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amuel\Google Drive\Science stuff\Kinetics\Receptor kinetic PKPD\"/>
    </mc:Choice>
  </mc:AlternateContent>
  <xr:revisionPtr revIDLastSave="0" documentId="13_ncr:1_{831E4335-1113-4507-8870-748069540F00}" xr6:coauthVersionLast="40" xr6:coauthVersionMax="40" xr10:uidLastSave="{00000000-0000-0000-0000-000000000000}"/>
  <bookViews>
    <workbookView xWindow="-110" yWindow="-110" windowWidth="25820" windowHeight="14020" xr2:uid="{00000000-000D-0000-FFFF-FFFF00000000}"/>
  </bookViews>
  <sheets>
    <sheet name="IV dosing" sheetId="1" r:id="rId1"/>
  </sheets>
  <definedNames>
    <definedName name="ClearanceThalf">'IV dosing'!$G$6</definedName>
    <definedName name="dtTime">'IV dosing'!$AA$14</definedName>
    <definedName name="k1Rate">'IV dosing'!$AA$12</definedName>
    <definedName name="k2Rate">'IV dosing'!$AA$10</definedName>
    <definedName name="kelRate">'IV dosing'!$AA$9</definedName>
    <definedName name="LastTimePoint">'IV dosing'!$G$7</definedName>
    <definedName name="LigandAffinity">'IV dosing'!$G$11</definedName>
    <definedName name="ResidenceTime">'IV dosing'!$G$12</definedName>
    <definedName name="RTOT">'IV dosing'!$G$13</definedName>
    <definedName name="StartingConcentration">'IV dosing'!$G$5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13" i="1" l="1"/>
  <c r="AA12" i="1"/>
  <c r="AA11" i="1"/>
  <c r="AA10" i="1"/>
  <c r="AA9" i="1" l="1"/>
  <c r="Z19" i="1" l="1"/>
  <c r="AA14" i="1" l="1"/>
  <c r="Y19" i="1" l="1"/>
  <c r="W20" i="1"/>
  <c r="X20" i="1" l="1"/>
  <c r="Y20" i="1"/>
  <c r="Z20" i="1"/>
  <c r="AA20" i="1" s="1"/>
  <c r="W21" i="1"/>
  <c r="Z21" i="1" s="1"/>
  <c r="X21" i="1" l="1"/>
  <c r="AA21" i="1"/>
  <c r="W22" i="1"/>
  <c r="Z22" i="1" s="1"/>
  <c r="AA22" i="1" l="1"/>
  <c r="W23" i="1"/>
  <c r="Z23" i="1" s="1"/>
  <c r="Y21" i="1"/>
  <c r="Y22" i="1" l="1"/>
  <c r="X22" i="1"/>
  <c r="AA23" i="1"/>
  <c r="W24" i="1"/>
  <c r="Z24" i="1" s="1"/>
  <c r="AA24" i="1" l="1"/>
  <c r="X23" i="1"/>
  <c r="W25" i="1"/>
  <c r="Z25" i="1" s="1"/>
  <c r="Y23" i="1"/>
  <c r="AA25" i="1" l="1"/>
  <c r="Y24" i="1"/>
  <c r="W26" i="1"/>
  <c r="Z26" i="1" s="1"/>
  <c r="X24" i="1"/>
  <c r="AA26" i="1" l="1"/>
  <c r="X25" i="1"/>
  <c r="W27" i="1"/>
  <c r="Z27" i="1" s="1"/>
  <c r="Y25" i="1"/>
  <c r="AA27" i="1" l="1"/>
  <c r="Y26" i="1"/>
  <c r="W28" i="1"/>
  <c r="Z28" i="1" s="1"/>
  <c r="X26" i="1"/>
  <c r="AA28" i="1" l="1"/>
  <c r="X27" i="1"/>
  <c r="W29" i="1"/>
  <c r="Z29" i="1" s="1"/>
  <c r="Y27" i="1"/>
  <c r="AA29" i="1" l="1"/>
  <c r="Y28" i="1"/>
  <c r="W30" i="1"/>
  <c r="Z30" i="1" s="1"/>
  <c r="X28" i="1"/>
  <c r="AA30" i="1" l="1"/>
  <c r="X29" i="1"/>
  <c r="W31" i="1"/>
  <c r="Z31" i="1" s="1"/>
  <c r="Y29" i="1"/>
  <c r="AA31" i="1" l="1"/>
  <c r="Y30" i="1"/>
  <c r="W32" i="1"/>
  <c r="Z32" i="1" s="1"/>
  <c r="X30" i="1"/>
  <c r="AA32" i="1" l="1"/>
  <c r="X31" i="1"/>
  <c r="W33" i="1"/>
  <c r="Z33" i="1" s="1"/>
  <c r="Y31" i="1"/>
  <c r="AA33" i="1" l="1"/>
  <c r="Y32" i="1"/>
  <c r="W34" i="1"/>
  <c r="Z34" i="1" s="1"/>
  <c r="X32" i="1"/>
  <c r="AA34" i="1" l="1"/>
  <c r="X33" i="1"/>
  <c r="W35" i="1"/>
  <c r="Z35" i="1" s="1"/>
  <c r="Y33" i="1"/>
  <c r="AA35" i="1" l="1"/>
  <c r="Y34" i="1"/>
  <c r="W36" i="1"/>
  <c r="Z36" i="1" s="1"/>
  <c r="X34" i="1"/>
  <c r="AA36" i="1" l="1"/>
  <c r="X35" i="1"/>
  <c r="W37" i="1"/>
  <c r="Z37" i="1" s="1"/>
  <c r="Y35" i="1"/>
  <c r="AA37" i="1" l="1"/>
  <c r="Y36" i="1"/>
  <c r="W38" i="1"/>
  <c r="Z38" i="1" s="1"/>
  <c r="X36" i="1"/>
  <c r="AA38" i="1" l="1"/>
  <c r="X37" i="1"/>
  <c r="W39" i="1"/>
  <c r="Z39" i="1" s="1"/>
  <c r="Y37" i="1"/>
  <c r="AA39" i="1" l="1"/>
  <c r="Y38" i="1"/>
  <c r="W40" i="1"/>
  <c r="Z40" i="1" s="1"/>
  <c r="X38" i="1"/>
  <c r="AA40" i="1" l="1"/>
  <c r="X39" i="1"/>
  <c r="W41" i="1"/>
  <c r="Z41" i="1" s="1"/>
  <c r="Y39" i="1"/>
  <c r="AA41" i="1" l="1"/>
  <c r="Y40" i="1"/>
  <c r="W42" i="1"/>
  <c r="Z42" i="1" s="1"/>
  <c r="X40" i="1"/>
  <c r="AA42" i="1" l="1"/>
  <c r="X41" i="1"/>
  <c r="W43" i="1"/>
  <c r="Z43" i="1" s="1"/>
  <c r="Y41" i="1"/>
  <c r="AA43" i="1" l="1"/>
  <c r="Y42" i="1"/>
  <c r="W44" i="1"/>
  <c r="Z44" i="1" s="1"/>
  <c r="X42" i="1"/>
  <c r="AA44" i="1" l="1"/>
  <c r="X43" i="1"/>
  <c r="W45" i="1"/>
  <c r="Z45" i="1" s="1"/>
  <c r="Y43" i="1"/>
  <c r="AA45" i="1" l="1"/>
  <c r="Y44" i="1"/>
  <c r="W46" i="1"/>
  <c r="Z46" i="1" s="1"/>
  <c r="X44" i="1"/>
  <c r="AA46" i="1" l="1"/>
  <c r="X45" i="1"/>
  <c r="W47" i="1"/>
  <c r="Z47" i="1" s="1"/>
  <c r="Y45" i="1"/>
  <c r="AA47" i="1" l="1"/>
  <c r="Y46" i="1"/>
  <c r="W48" i="1"/>
  <c r="Z48" i="1" s="1"/>
  <c r="X46" i="1"/>
  <c r="AA48" i="1" l="1"/>
  <c r="X47" i="1"/>
  <c r="W49" i="1"/>
  <c r="Z49" i="1" s="1"/>
  <c r="Y47" i="1"/>
  <c r="AA49" i="1" l="1"/>
  <c r="Y48" i="1"/>
  <c r="W50" i="1"/>
  <c r="Z50" i="1" s="1"/>
  <c r="X48" i="1"/>
  <c r="AA50" i="1" l="1"/>
  <c r="X49" i="1"/>
  <c r="W51" i="1"/>
  <c r="Z51" i="1" s="1"/>
  <c r="Y49" i="1"/>
  <c r="AA51" i="1" l="1"/>
  <c r="Y50" i="1"/>
  <c r="W52" i="1"/>
  <c r="Z52" i="1" s="1"/>
  <c r="X50" i="1"/>
  <c r="AA52" i="1" l="1"/>
  <c r="X51" i="1"/>
  <c r="W53" i="1"/>
  <c r="Z53" i="1" s="1"/>
  <c r="Y51" i="1"/>
  <c r="AA53" i="1" l="1"/>
  <c r="Y52" i="1"/>
  <c r="W54" i="1"/>
  <c r="Z54" i="1" s="1"/>
  <c r="X52" i="1"/>
  <c r="AA54" i="1" l="1"/>
  <c r="X53" i="1"/>
  <c r="W55" i="1"/>
  <c r="Z55" i="1" s="1"/>
  <c r="Y53" i="1"/>
  <c r="AA55" i="1" l="1"/>
  <c r="Y54" i="1"/>
  <c r="W56" i="1"/>
  <c r="Z56" i="1" s="1"/>
  <c r="X54" i="1"/>
  <c r="AA56" i="1" l="1"/>
  <c r="X55" i="1"/>
  <c r="W57" i="1"/>
  <c r="Z57" i="1" s="1"/>
  <c r="Y55" i="1"/>
  <c r="AA57" i="1" l="1"/>
  <c r="Y56" i="1"/>
  <c r="W58" i="1"/>
  <c r="Z58" i="1" s="1"/>
  <c r="X56" i="1"/>
  <c r="AA58" i="1" l="1"/>
  <c r="X57" i="1"/>
  <c r="W59" i="1"/>
  <c r="Z59" i="1" s="1"/>
  <c r="Y57" i="1"/>
  <c r="AA59" i="1" l="1"/>
  <c r="Y58" i="1"/>
  <c r="W60" i="1"/>
  <c r="Z60" i="1" s="1"/>
  <c r="X58" i="1"/>
  <c r="AA60" i="1" l="1"/>
  <c r="X59" i="1"/>
  <c r="W61" i="1"/>
  <c r="Z61" i="1" s="1"/>
  <c r="Y59" i="1"/>
  <c r="AA61" i="1" l="1"/>
  <c r="Y60" i="1"/>
  <c r="W62" i="1"/>
  <c r="Z62" i="1" s="1"/>
  <c r="X60" i="1"/>
  <c r="AA62" i="1" l="1"/>
  <c r="X61" i="1"/>
  <c r="W63" i="1"/>
  <c r="Z63" i="1" s="1"/>
  <c r="Y61" i="1"/>
  <c r="AA63" i="1" l="1"/>
  <c r="Y62" i="1"/>
  <c r="W64" i="1"/>
  <c r="Z64" i="1" s="1"/>
  <c r="X62" i="1"/>
  <c r="AA64" i="1" l="1"/>
  <c r="X63" i="1"/>
  <c r="W65" i="1"/>
  <c r="Z65" i="1" s="1"/>
  <c r="Y63" i="1"/>
  <c r="AA65" i="1" l="1"/>
  <c r="Y64" i="1"/>
  <c r="W66" i="1"/>
  <c r="Z66" i="1" s="1"/>
  <c r="X64" i="1"/>
  <c r="AA66" i="1" l="1"/>
  <c r="X65" i="1"/>
  <c r="W67" i="1"/>
  <c r="Z67" i="1" s="1"/>
  <c r="Y65" i="1"/>
  <c r="AA67" i="1" l="1"/>
  <c r="Y66" i="1"/>
  <c r="W68" i="1"/>
  <c r="Z68" i="1" s="1"/>
  <c r="X66" i="1"/>
  <c r="AA68" i="1" l="1"/>
  <c r="X67" i="1"/>
  <c r="W69" i="1"/>
  <c r="Z69" i="1" s="1"/>
  <c r="Y67" i="1"/>
  <c r="AA69" i="1" l="1"/>
  <c r="Y68" i="1"/>
  <c r="W70" i="1"/>
  <c r="Z70" i="1" s="1"/>
  <c r="X68" i="1"/>
  <c r="AA70" i="1" l="1"/>
  <c r="X69" i="1"/>
  <c r="W71" i="1"/>
  <c r="Z71" i="1" s="1"/>
  <c r="Y69" i="1"/>
  <c r="AA71" i="1" l="1"/>
  <c r="Y70" i="1"/>
  <c r="W72" i="1"/>
  <c r="Z72" i="1" s="1"/>
  <c r="X70" i="1"/>
  <c r="AA72" i="1" l="1"/>
  <c r="X71" i="1"/>
  <c r="W73" i="1"/>
  <c r="Z73" i="1" s="1"/>
  <c r="Y71" i="1"/>
  <c r="AA73" i="1" l="1"/>
  <c r="Y72" i="1"/>
  <c r="W74" i="1"/>
  <c r="Z74" i="1" s="1"/>
  <c r="X72" i="1"/>
  <c r="AA74" i="1" l="1"/>
  <c r="X73" i="1"/>
  <c r="W75" i="1"/>
  <c r="Z75" i="1" s="1"/>
  <c r="Y73" i="1"/>
  <c r="AA75" i="1" l="1"/>
  <c r="Y74" i="1"/>
  <c r="W76" i="1"/>
  <c r="Z76" i="1" s="1"/>
  <c r="X74" i="1"/>
  <c r="AA76" i="1" l="1"/>
  <c r="X75" i="1"/>
  <c r="W77" i="1"/>
  <c r="Z77" i="1" s="1"/>
  <c r="Y75" i="1"/>
  <c r="AA77" i="1" l="1"/>
  <c r="Y76" i="1"/>
  <c r="W78" i="1"/>
  <c r="Z78" i="1" s="1"/>
  <c r="X76" i="1"/>
  <c r="AA78" i="1" l="1"/>
  <c r="X77" i="1"/>
  <c r="W79" i="1"/>
  <c r="Z79" i="1" s="1"/>
  <c r="Y77" i="1"/>
  <c r="AA79" i="1" l="1"/>
  <c r="Y78" i="1"/>
  <c r="W80" i="1"/>
  <c r="Z80" i="1" s="1"/>
  <c r="X78" i="1"/>
  <c r="AA80" i="1" l="1"/>
  <c r="X79" i="1"/>
  <c r="W81" i="1"/>
  <c r="Z81" i="1" s="1"/>
  <c r="Y79" i="1"/>
  <c r="AA81" i="1" l="1"/>
  <c r="Y80" i="1"/>
  <c r="W82" i="1"/>
  <c r="Z82" i="1" s="1"/>
  <c r="X80" i="1"/>
  <c r="AA82" i="1" l="1"/>
  <c r="X81" i="1"/>
  <c r="W83" i="1"/>
  <c r="Z83" i="1" s="1"/>
  <c r="Y81" i="1"/>
  <c r="AA83" i="1" l="1"/>
  <c r="Y82" i="1"/>
  <c r="W84" i="1"/>
  <c r="Z84" i="1" s="1"/>
  <c r="X82" i="1"/>
  <c r="AA84" i="1" l="1"/>
  <c r="X83" i="1"/>
  <c r="W85" i="1"/>
  <c r="Z85" i="1" s="1"/>
  <c r="Y83" i="1"/>
  <c r="AA85" i="1" l="1"/>
  <c r="Y84" i="1"/>
  <c r="W86" i="1"/>
  <c r="Z86" i="1" s="1"/>
  <c r="X84" i="1"/>
  <c r="AA86" i="1" l="1"/>
  <c r="X85" i="1"/>
  <c r="W87" i="1"/>
  <c r="Z87" i="1" s="1"/>
  <c r="Y85" i="1"/>
  <c r="AA87" i="1" l="1"/>
  <c r="Y86" i="1"/>
  <c r="W88" i="1"/>
  <c r="Z88" i="1" s="1"/>
  <c r="X86" i="1"/>
  <c r="AA88" i="1" l="1"/>
  <c r="X87" i="1"/>
  <c r="W89" i="1"/>
  <c r="Z89" i="1" s="1"/>
  <c r="Y87" i="1"/>
  <c r="AA89" i="1" l="1"/>
  <c r="Y88" i="1"/>
  <c r="W90" i="1"/>
  <c r="Z90" i="1" s="1"/>
  <c r="X88" i="1"/>
  <c r="AA90" i="1" l="1"/>
  <c r="X89" i="1"/>
  <c r="W91" i="1"/>
  <c r="Z91" i="1" s="1"/>
  <c r="Y89" i="1"/>
  <c r="AA91" i="1" l="1"/>
  <c r="Y90" i="1"/>
  <c r="W92" i="1"/>
  <c r="Z92" i="1" s="1"/>
  <c r="X90" i="1"/>
  <c r="AA92" i="1" l="1"/>
  <c r="X91" i="1"/>
  <c r="W93" i="1"/>
  <c r="Z93" i="1" s="1"/>
  <c r="Y91" i="1"/>
  <c r="AA93" i="1" l="1"/>
  <c r="Y92" i="1"/>
  <c r="W94" i="1"/>
  <c r="Z94" i="1" s="1"/>
  <c r="X92" i="1"/>
  <c r="AA94" i="1" l="1"/>
  <c r="X93" i="1"/>
  <c r="W95" i="1"/>
  <c r="Z95" i="1" s="1"/>
  <c r="Y93" i="1"/>
  <c r="AA95" i="1" l="1"/>
  <c r="Y94" i="1"/>
  <c r="W96" i="1"/>
  <c r="Z96" i="1" s="1"/>
  <c r="X94" i="1"/>
  <c r="AA96" i="1" l="1"/>
  <c r="X95" i="1"/>
  <c r="W97" i="1"/>
  <c r="Z97" i="1" s="1"/>
  <c r="Y95" i="1"/>
  <c r="AA97" i="1" l="1"/>
  <c r="Y96" i="1"/>
  <c r="W98" i="1"/>
  <c r="Z98" i="1" s="1"/>
  <c r="X96" i="1"/>
  <c r="AA98" i="1" l="1"/>
  <c r="X97" i="1"/>
  <c r="W99" i="1"/>
  <c r="Z99" i="1" s="1"/>
  <c r="Y97" i="1"/>
  <c r="AA99" i="1" l="1"/>
  <c r="Y98" i="1"/>
  <c r="W100" i="1"/>
  <c r="Z100" i="1" s="1"/>
  <c r="X98" i="1"/>
  <c r="AA100" i="1" l="1"/>
  <c r="X99" i="1"/>
  <c r="W101" i="1"/>
  <c r="Z101" i="1" s="1"/>
  <c r="Y99" i="1"/>
  <c r="AA101" i="1" l="1"/>
  <c r="Y100" i="1"/>
  <c r="W102" i="1"/>
  <c r="Z102" i="1" s="1"/>
  <c r="X100" i="1"/>
  <c r="AA102" i="1" l="1"/>
  <c r="X101" i="1"/>
  <c r="W103" i="1"/>
  <c r="Z103" i="1" s="1"/>
  <c r="Y101" i="1"/>
  <c r="AA103" i="1" l="1"/>
  <c r="Y102" i="1"/>
  <c r="W104" i="1"/>
  <c r="Z104" i="1" s="1"/>
  <c r="X102" i="1"/>
  <c r="AA104" i="1" l="1"/>
  <c r="X103" i="1"/>
  <c r="W105" i="1"/>
  <c r="Z105" i="1" s="1"/>
  <c r="Y103" i="1"/>
  <c r="AA105" i="1" l="1"/>
  <c r="Y104" i="1"/>
  <c r="W106" i="1"/>
  <c r="Z106" i="1" s="1"/>
  <c r="X104" i="1"/>
  <c r="AA106" i="1" l="1"/>
  <c r="X105" i="1"/>
  <c r="W107" i="1"/>
  <c r="Z107" i="1" s="1"/>
  <c r="Y105" i="1"/>
  <c r="AA107" i="1" l="1"/>
  <c r="Y106" i="1"/>
  <c r="W108" i="1"/>
  <c r="Z108" i="1" s="1"/>
  <c r="X106" i="1"/>
  <c r="AA108" i="1" l="1"/>
  <c r="X107" i="1"/>
  <c r="W109" i="1"/>
  <c r="Z109" i="1" s="1"/>
  <c r="Y107" i="1"/>
  <c r="AA109" i="1" l="1"/>
  <c r="Y108" i="1"/>
  <c r="W110" i="1"/>
  <c r="Z110" i="1" s="1"/>
  <c r="X108" i="1"/>
  <c r="AA110" i="1" l="1"/>
  <c r="X109" i="1"/>
  <c r="W111" i="1"/>
  <c r="Z111" i="1" s="1"/>
  <c r="Y109" i="1"/>
  <c r="AA111" i="1" l="1"/>
  <c r="Y110" i="1"/>
  <c r="W112" i="1"/>
  <c r="Z112" i="1" s="1"/>
  <c r="X110" i="1"/>
  <c r="AA112" i="1" l="1"/>
  <c r="X111" i="1"/>
  <c r="W113" i="1"/>
  <c r="Z113" i="1" s="1"/>
  <c r="Y111" i="1"/>
  <c r="AA113" i="1" l="1"/>
  <c r="Y112" i="1"/>
  <c r="W114" i="1"/>
  <c r="Z114" i="1" s="1"/>
  <c r="X112" i="1"/>
  <c r="AA114" i="1" l="1"/>
  <c r="X113" i="1"/>
  <c r="W115" i="1"/>
  <c r="Z115" i="1" s="1"/>
  <c r="Y113" i="1"/>
  <c r="AA115" i="1" l="1"/>
  <c r="Y114" i="1"/>
  <c r="W116" i="1"/>
  <c r="Z116" i="1" s="1"/>
  <c r="X114" i="1"/>
  <c r="AA116" i="1" l="1"/>
  <c r="X115" i="1"/>
  <c r="W117" i="1"/>
  <c r="Z117" i="1" s="1"/>
  <c r="Y115" i="1"/>
  <c r="AA117" i="1" l="1"/>
  <c r="Y116" i="1"/>
  <c r="W118" i="1"/>
  <c r="Z118" i="1" s="1"/>
  <c r="X116" i="1"/>
  <c r="AA118" i="1" l="1"/>
  <c r="X117" i="1"/>
  <c r="W119" i="1"/>
  <c r="Z119" i="1" s="1"/>
  <c r="Y117" i="1"/>
  <c r="AA119" i="1" l="1"/>
  <c r="Y118" i="1"/>
  <c r="W120" i="1"/>
  <c r="Z120" i="1" s="1"/>
  <c r="X118" i="1"/>
  <c r="AA120" i="1" l="1"/>
  <c r="X119" i="1"/>
  <c r="W121" i="1"/>
  <c r="Z121" i="1" s="1"/>
  <c r="Y119" i="1"/>
  <c r="AA121" i="1" l="1"/>
  <c r="Y120" i="1"/>
  <c r="W122" i="1"/>
  <c r="Z122" i="1" s="1"/>
  <c r="X120" i="1"/>
  <c r="AA122" i="1" l="1"/>
  <c r="X121" i="1"/>
  <c r="W123" i="1"/>
  <c r="Z123" i="1" s="1"/>
  <c r="Y121" i="1"/>
  <c r="AA123" i="1" l="1"/>
  <c r="Y122" i="1"/>
  <c r="W124" i="1"/>
  <c r="Z124" i="1" s="1"/>
  <c r="X122" i="1"/>
  <c r="AA124" i="1" l="1"/>
  <c r="X123" i="1"/>
  <c r="W125" i="1"/>
  <c r="Z125" i="1" s="1"/>
  <c r="Y123" i="1"/>
  <c r="AA125" i="1" l="1"/>
  <c r="Y124" i="1"/>
  <c r="W126" i="1"/>
  <c r="Z126" i="1" s="1"/>
  <c r="X124" i="1"/>
  <c r="AA126" i="1" l="1"/>
  <c r="X125" i="1"/>
  <c r="W127" i="1"/>
  <c r="Z127" i="1" s="1"/>
  <c r="Y125" i="1"/>
  <c r="AA127" i="1" l="1"/>
  <c r="Y126" i="1"/>
  <c r="W128" i="1"/>
  <c r="Z128" i="1" s="1"/>
  <c r="X126" i="1"/>
  <c r="AA128" i="1" l="1"/>
  <c r="X127" i="1"/>
  <c r="W129" i="1"/>
  <c r="Z129" i="1" s="1"/>
  <c r="Y127" i="1"/>
  <c r="AA129" i="1" l="1"/>
  <c r="Y128" i="1"/>
  <c r="W130" i="1"/>
  <c r="Z130" i="1" s="1"/>
  <c r="X128" i="1"/>
  <c r="AA130" i="1" l="1"/>
  <c r="X129" i="1"/>
  <c r="W131" i="1"/>
  <c r="Z131" i="1" s="1"/>
  <c r="Y129" i="1"/>
  <c r="AA131" i="1" l="1"/>
  <c r="Y130" i="1"/>
  <c r="W132" i="1"/>
  <c r="Z132" i="1" s="1"/>
  <c r="X130" i="1"/>
  <c r="AA132" i="1" l="1"/>
  <c r="X131" i="1"/>
  <c r="W133" i="1"/>
  <c r="Z133" i="1" s="1"/>
  <c r="Y131" i="1"/>
  <c r="AA133" i="1" l="1"/>
  <c r="Y132" i="1"/>
  <c r="W134" i="1"/>
  <c r="Z134" i="1" s="1"/>
  <c r="X132" i="1"/>
  <c r="AA134" i="1" l="1"/>
  <c r="X133" i="1"/>
  <c r="W135" i="1"/>
  <c r="Z135" i="1" s="1"/>
  <c r="Y133" i="1"/>
  <c r="AA135" i="1" l="1"/>
  <c r="Y134" i="1"/>
  <c r="W136" i="1"/>
  <c r="Z136" i="1" s="1"/>
  <c r="X134" i="1"/>
  <c r="AA136" i="1" l="1"/>
  <c r="X135" i="1"/>
  <c r="W137" i="1"/>
  <c r="Z137" i="1" s="1"/>
  <c r="Y135" i="1"/>
  <c r="AA137" i="1" l="1"/>
  <c r="Y136" i="1"/>
  <c r="W138" i="1"/>
  <c r="Z138" i="1" s="1"/>
  <c r="X136" i="1"/>
  <c r="AA138" i="1" l="1"/>
  <c r="X137" i="1"/>
  <c r="W139" i="1"/>
  <c r="Z139" i="1" s="1"/>
  <c r="Y137" i="1"/>
  <c r="AA139" i="1" l="1"/>
  <c r="Y138" i="1"/>
  <c r="W140" i="1"/>
  <c r="Z140" i="1" s="1"/>
  <c r="X138" i="1"/>
  <c r="AA140" i="1" l="1"/>
  <c r="X139" i="1"/>
  <c r="W141" i="1"/>
  <c r="Z141" i="1" s="1"/>
  <c r="Y139" i="1"/>
  <c r="AA141" i="1" l="1"/>
  <c r="Y140" i="1"/>
  <c r="W142" i="1"/>
  <c r="Z142" i="1" s="1"/>
  <c r="X140" i="1"/>
  <c r="AA142" i="1" l="1"/>
  <c r="X141" i="1"/>
  <c r="W143" i="1"/>
  <c r="Z143" i="1" s="1"/>
  <c r="Y141" i="1"/>
  <c r="AA143" i="1" l="1"/>
  <c r="Y142" i="1"/>
  <c r="W144" i="1"/>
  <c r="Z144" i="1" s="1"/>
  <c r="X142" i="1"/>
  <c r="AA144" i="1" l="1"/>
  <c r="X143" i="1"/>
  <c r="W145" i="1"/>
  <c r="Z145" i="1" s="1"/>
  <c r="Y143" i="1"/>
  <c r="AA145" i="1" l="1"/>
  <c r="Y144" i="1"/>
  <c r="W146" i="1"/>
  <c r="Z146" i="1" s="1"/>
  <c r="X144" i="1"/>
  <c r="AA146" i="1" l="1"/>
  <c r="X145" i="1"/>
  <c r="W147" i="1"/>
  <c r="Z147" i="1" s="1"/>
  <c r="Y145" i="1"/>
  <c r="AA147" i="1" l="1"/>
  <c r="Y146" i="1"/>
  <c r="W148" i="1"/>
  <c r="Z148" i="1" s="1"/>
  <c r="X146" i="1"/>
  <c r="AA148" i="1" l="1"/>
  <c r="X147" i="1"/>
  <c r="W149" i="1"/>
  <c r="Z149" i="1" s="1"/>
  <c r="Y147" i="1"/>
  <c r="AA149" i="1" l="1"/>
  <c r="Y148" i="1"/>
  <c r="W150" i="1"/>
  <c r="Z150" i="1" s="1"/>
  <c r="X148" i="1"/>
  <c r="AA150" i="1" l="1"/>
  <c r="X149" i="1"/>
  <c r="W151" i="1"/>
  <c r="Z151" i="1" s="1"/>
  <c r="Y149" i="1"/>
  <c r="AA151" i="1" l="1"/>
  <c r="Y150" i="1"/>
  <c r="W152" i="1"/>
  <c r="Z152" i="1" s="1"/>
  <c r="X150" i="1"/>
  <c r="AA152" i="1" l="1"/>
  <c r="X151" i="1"/>
  <c r="W153" i="1"/>
  <c r="Z153" i="1" s="1"/>
  <c r="Y151" i="1"/>
  <c r="AA153" i="1" l="1"/>
  <c r="Y152" i="1"/>
  <c r="W154" i="1"/>
  <c r="Z154" i="1" s="1"/>
  <c r="X152" i="1"/>
  <c r="AA154" i="1" l="1"/>
  <c r="X153" i="1"/>
  <c r="W155" i="1"/>
  <c r="Z155" i="1" s="1"/>
  <c r="Y153" i="1"/>
  <c r="AA155" i="1" l="1"/>
  <c r="Y154" i="1"/>
  <c r="W156" i="1"/>
  <c r="Z156" i="1" s="1"/>
  <c r="X154" i="1"/>
  <c r="AA156" i="1" l="1"/>
  <c r="X155" i="1"/>
  <c r="W157" i="1"/>
  <c r="Z157" i="1" s="1"/>
  <c r="Y155" i="1"/>
  <c r="AA157" i="1" l="1"/>
  <c r="Y156" i="1"/>
  <c r="W158" i="1"/>
  <c r="Z158" i="1" s="1"/>
  <c r="X156" i="1"/>
  <c r="AA158" i="1" l="1"/>
  <c r="X157" i="1"/>
  <c r="W159" i="1"/>
  <c r="Z159" i="1" s="1"/>
  <c r="Y157" i="1"/>
  <c r="AA159" i="1" l="1"/>
  <c r="Y158" i="1"/>
  <c r="W160" i="1"/>
  <c r="Z160" i="1" s="1"/>
  <c r="X158" i="1"/>
  <c r="AA160" i="1" l="1"/>
  <c r="X159" i="1"/>
  <c r="W161" i="1"/>
  <c r="Z161" i="1" s="1"/>
  <c r="Y159" i="1"/>
  <c r="AA161" i="1" l="1"/>
  <c r="Y160" i="1"/>
  <c r="W162" i="1"/>
  <c r="Z162" i="1" s="1"/>
  <c r="X160" i="1"/>
  <c r="AA162" i="1" l="1"/>
  <c r="X161" i="1"/>
  <c r="W163" i="1"/>
  <c r="Z163" i="1" s="1"/>
  <c r="Y161" i="1"/>
  <c r="AA163" i="1" l="1"/>
  <c r="Y162" i="1"/>
  <c r="W164" i="1"/>
  <c r="Z164" i="1" s="1"/>
  <c r="X162" i="1"/>
  <c r="AA164" i="1" l="1"/>
  <c r="X163" i="1"/>
  <c r="W165" i="1"/>
  <c r="Z165" i="1" s="1"/>
  <c r="Y163" i="1"/>
  <c r="AA165" i="1" l="1"/>
  <c r="Y164" i="1"/>
  <c r="W166" i="1"/>
  <c r="Z166" i="1" s="1"/>
  <c r="X164" i="1"/>
  <c r="AA166" i="1" l="1"/>
  <c r="X165" i="1"/>
  <c r="W167" i="1"/>
  <c r="Z167" i="1" s="1"/>
  <c r="Y165" i="1"/>
  <c r="AA167" i="1" l="1"/>
  <c r="Y166" i="1"/>
  <c r="W168" i="1"/>
  <c r="Z168" i="1" s="1"/>
  <c r="X166" i="1"/>
  <c r="AA168" i="1" l="1"/>
  <c r="X167" i="1"/>
  <c r="W169" i="1"/>
  <c r="Z169" i="1" s="1"/>
  <c r="Y167" i="1"/>
  <c r="AA169" i="1" l="1"/>
  <c r="Y168" i="1"/>
  <c r="W170" i="1"/>
  <c r="Z170" i="1" s="1"/>
  <c r="X168" i="1"/>
  <c r="AA170" i="1" l="1"/>
  <c r="X169" i="1"/>
  <c r="W171" i="1"/>
  <c r="Z171" i="1" s="1"/>
  <c r="Y169" i="1"/>
  <c r="AA171" i="1" l="1"/>
  <c r="Y170" i="1"/>
  <c r="W172" i="1"/>
  <c r="Z172" i="1" s="1"/>
  <c r="X170" i="1"/>
  <c r="AA172" i="1" l="1"/>
  <c r="X171" i="1"/>
  <c r="W173" i="1"/>
  <c r="Z173" i="1" s="1"/>
  <c r="Y171" i="1"/>
  <c r="AA173" i="1" l="1"/>
  <c r="Y172" i="1"/>
  <c r="W174" i="1"/>
  <c r="Z174" i="1" s="1"/>
  <c r="X172" i="1"/>
  <c r="AA174" i="1" l="1"/>
  <c r="X173" i="1"/>
  <c r="W175" i="1"/>
  <c r="Z175" i="1" s="1"/>
  <c r="Y173" i="1"/>
  <c r="AA175" i="1" l="1"/>
  <c r="Y174" i="1"/>
  <c r="W176" i="1"/>
  <c r="Z176" i="1" s="1"/>
  <c r="X174" i="1"/>
  <c r="AA176" i="1" l="1"/>
  <c r="X175" i="1"/>
  <c r="W177" i="1"/>
  <c r="Z177" i="1" s="1"/>
  <c r="Y175" i="1"/>
  <c r="AA177" i="1" l="1"/>
  <c r="Y176" i="1"/>
  <c r="W178" i="1"/>
  <c r="Z178" i="1" s="1"/>
  <c r="X176" i="1"/>
  <c r="AA178" i="1" l="1"/>
  <c r="X177" i="1"/>
  <c r="W179" i="1"/>
  <c r="Z179" i="1" s="1"/>
  <c r="Y177" i="1"/>
  <c r="AA179" i="1" l="1"/>
  <c r="Y178" i="1"/>
  <c r="W180" i="1"/>
  <c r="Z180" i="1" s="1"/>
  <c r="X178" i="1"/>
  <c r="AA180" i="1" l="1"/>
  <c r="X179" i="1"/>
  <c r="W181" i="1"/>
  <c r="Z181" i="1" s="1"/>
  <c r="Y179" i="1"/>
  <c r="AA181" i="1" l="1"/>
  <c r="Y180" i="1"/>
  <c r="W182" i="1"/>
  <c r="Z182" i="1" s="1"/>
  <c r="X180" i="1"/>
  <c r="AA182" i="1" l="1"/>
  <c r="X181" i="1"/>
  <c r="W183" i="1"/>
  <c r="Z183" i="1" s="1"/>
  <c r="Y181" i="1"/>
  <c r="AA183" i="1" l="1"/>
  <c r="Y182" i="1"/>
  <c r="W184" i="1"/>
  <c r="Z184" i="1" s="1"/>
  <c r="X182" i="1"/>
  <c r="AA184" i="1" l="1"/>
  <c r="X183" i="1"/>
  <c r="W185" i="1"/>
  <c r="Z185" i="1" s="1"/>
  <c r="Y183" i="1"/>
  <c r="AA185" i="1" l="1"/>
  <c r="Y184" i="1"/>
  <c r="W186" i="1"/>
  <c r="Z186" i="1" s="1"/>
  <c r="X184" i="1"/>
  <c r="AA186" i="1" l="1"/>
  <c r="X185" i="1"/>
  <c r="W187" i="1"/>
  <c r="Z187" i="1" s="1"/>
  <c r="Y185" i="1"/>
  <c r="AA187" i="1" l="1"/>
  <c r="Y186" i="1"/>
  <c r="W188" i="1"/>
  <c r="Z188" i="1" s="1"/>
  <c r="X186" i="1"/>
  <c r="AA188" i="1" l="1"/>
  <c r="X187" i="1"/>
  <c r="W189" i="1"/>
  <c r="Z189" i="1" s="1"/>
  <c r="Y187" i="1"/>
  <c r="AA189" i="1" l="1"/>
  <c r="Y188" i="1"/>
  <c r="W190" i="1"/>
  <c r="Z190" i="1" s="1"/>
  <c r="X188" i="1"/>
  <c r="AA190" i="1" l="1"/>
  <c r="X189" i="1"/>
  <c r="W191" i="1"/>
  <c r="Z191" i="1" s="1"/>
  <c r="Y189" i="1"/>
  <c r="AA191" i="1" l="1"/>
  <c r="Y190" i="1"/>
  <c r="W192" i="1"/>
  <c r="Z192" i="1" s="1"/>
  <c r="X190" i="1"/>
  <c r="AA192" i="1" l="1"/>
  <c r="X191" i="1"/>
  <c r="W193" i="1"/>
  <c r="Z193" i="1" s="1"/>
  <c r="Y191" i="1"/>
  <c r="AA193" i="1" l="1"/>
  <c r="Y192" i="1"/>
  <c r="W194" i="1"/>
  <c r="Z194" i="1" s="1"/>
  <c r="X192" i="1"/>
  <c r="AA194" i="1" l="1"/>
  <c r="X193" i="1"/>
  <c r="W195" i="1"/>
  <c r="Z195" i="1" s="1"/>
  <c r="Y193" i="1"/>
  <c r="AA195" i="1" l="1"/>
  <c r="Y194" i="1"/>
  <c r="W196" i="1"/>
  <c r="Z196" i="1" s="1"/>
  <c r="X194" i="1"/>
  <c r="AA196" i="1" l="1"/>
  <c r="X195" i="1"/>
  <c r="W197" i="1"/>
  <c r="Z197" i="1" s="1"/>
  <c r="Y195" i="1"/>
  <c r="AA197" i="1" l="1"/>
  <c r="Y196" i="1"/>
  <c r="W198" i="1"/>
  <c r="Z198" i="1" s="1"/>
  <c r="X196" i="1"/>
  <c r="AA198" i="1" l="1"/>
  <c r="X197" i="1"/>
  <c r="W199" i="1"/>
  <c r="Z199" i="1" s="1"/>
  <c r="Y197" i="1"/>
  <c r="AA199" i="1" l="1"/>
  <c r="Y198" i="1"/>
  <c r="W200" i="1"/>
  <c r="Z200" i="1" s="1"/>
  <c r="X198" i="1"/>
  <c r="AA200" i="1" l="1"/>
  <c r="X199" i="1"/>
  <c r="W201" i="1"/>
  <c r="Z201" i="1" s="1"/>
  <c r="Y199" i="1"/>
  <c r="AA201" i="1" l="1"/>
  <c r="Y200" i="1"/>
  <c r="W202" i="1"/>
  <c r="Z202" i="1" s="1"/>
  <c r="X200" i="1"/>
  <c r="AA202" i="1" l="1"/>
  <c r="X201" i="1"/>
  <c r="W203" i="1"/>
  <c r="Z203" i="1" s="1"/>
  <c r="Y201" i="1"/>
  <c r="AA203" i="1" l="1"/>
  <c r="Y202" i="1"/>
  <c r="W204" i="1"/>
  <c r="Z204" i="1" s="1"/>
  <c r="X202" i="1"/>
  <c r="AA204" i="1" l="1"/>
  <c r="X203" i="1"/>
  <c r="W205" i="1"/>
  <c r="Z205" i="1" s="1"/>
  <c r="Y203" i="1"/>
  <c r="AA205" i="1" l="1"/>
  <c r="Y204" i="1"/>
  <c r="W206" i="1"/>
  <c r="Z206" i="1" s="1"/>
  <c r="X204" i="1"/>
  <c r="AA206" i="1" l="1"/>
  <c r="X205" i="1"/>
  <c r="W207" i="1"/>
  <c r="Z207" i="1" s="1"/>
  <c r="Y205" i="1"/>
  <c r="AA207" i="1" l="1"/>
  <c r="Y206" i="1"/>
  <c r="W208" i="1"/>
  <c r="Z208" i="1" s="1"/>
  <c r="X206" i="1"/>
  <c r="AA208" i="1" l="1"/>
  <c r="X207" i="1"/>
  <c r="W209" i="1"/>
  <c r="Z209" i="1" s="1"/>
  <c r="Y207" i="1"/>
  <c r="AA209" i="1" l="1"/>
  <c r="Y208" i="1"/>
  <c r="W210" i="1"/>
  <c r="Z210" i="1" s="1"/>
  <c r="X208" i="1"/>
  <c r="AA210" i="1" l="1"/>
  <c r="X209" i="1"/>
  <c r="W211" i="1"/>
  <c r="Z211" i="1" s="1"/>
  <c r="Y209" i="1"/>
  <c r="AA211" i="1" l="1"/>
  <c r="Y210" i="1"/>
  <c r="W212" i="1"/>
  <c r="Z212" i="1" s="1"/>
  <c r="X210" i="1"/>
  <c r="AA212" i="1" l="1"/>
  <c r="X211" i="1"/>
  <c r="W213" i="1"/>
  <c r="Z213" i="1" s="1"/>
  <c r="Y211" i="1"/>
  <c r="AA213" i="1" l="1"/>
  <c r="Y212" i="1"/>
  <c r="W214" i="1"/>
  <c r="Z214" i="1" s="1"/>
  <c r="X212" i="1"/>
  <c r="AA214" i="1" l="1"/>
  <c r="X213" i="1"/>
  <c r="W215" i="1"/>
  <c r="Z215" i="1" s="1"/>
  <c r="Y213" i="1"/>
  <c r="AA215" i="1" l="1"/>
  <c r="Y214" i="1"/>
  <c r="W216" i="1"/>
  <c r="Z216" i="1" s="1"/>
  <c r="X214" i="1"/>
  <c r="AA216" i="1" l="1"/>
  <c r="X215" i="1"/>
  <c r="W217" i="1"/>
  <c r="Z217" i="1" s="1"/>
  <c r="Y215" i="1"/>
  <c r="AA217" i="1" l="1"/>
  <c r="Y216" i="1"/>
  <c r="W218" i="1"/>
  <c r="Z218" i="1" s="1"/>
  <c r="X216" i="1"/>
  <c r="AA218" i="1" l="1"/>
  <c r="X217" i="1"/>
  <c r="W219" i="1"/>
  <c r="Z219" i="1" s="1"/>
  <c r="Y217" i="1"/>
  <c r="AA219" i="1" l="1"/>
  <c r="Y218" i="1"/>
  <c r="W220" i="1"/>
  <c r="Z220" i="1" s="1"/>
  <c r="X218" i="1"/>
  <c r="AA220" i="1" l="1"/>
  <c r="X219" i="1"/>
  <c r="W221" i="1"/>
  <c r="Z221" i="1" s="1"/>
  <c r="Y219" i="1"/>
  <c r="AA221" i="1" l="1"/>
  <c r="Y220" i="1"/>
  <c r="W222" i="1"/>
  <c r="Z222" i="1" s="1"/>
  <c r="X220" i="1"/>
  <c r="AA222" i="1" l="1"/>
  <c r="X221" i="1"/>
  <c r="W223" i="1"/>
  <c r="Z223" i="1" s="1"/>
  <c r="Y221" i="1"/>
  <c r="AA223" i="1" l="1"/>
  <c r="Y222" i="1"/>
  <c r="W224" i="1"/>
  <c r="Z224" i="1" s="1"/>
  <c r="X222" i="1"/>
  <c r="AA224" i="1" l="1"/>
  <c r="X223" i="1"/>
  <c r="W225" i="1"/>
  <c r="Z225" i="1" s="1"/>
  <c r="Y223" i="1"/>
  <c r="AA225" i="1" l="1"/>
  <c r="Y224" i="1"/>
  <c r="W226" i="1"/>
  <c r="Z226" i="1" s="1"/>
  <c r="X224" i="1"/>
  <c r="AA226" i="1" l="1"/>
  <c r="X225" i="1"/>
  <c r="W227" i="1"/>
  <c r="Z227" i="1" s="1"/>
  <c r="Y225" i="1"/>
  <c r="AA227" i="1" l="1"/>
  <c r="Y226" i="1"/>
  <c r="W228" i="1"/>
  <c r="Z228" i="1" s="1"/>
  <c r="X226" i="1"/>
  <c r="AA228" i="1" l="1"/>
  <c r="X227" i="1"/>
  <c r="W229" i="1"/>
  <c r="Z229" i="1" s="1"/>
  <c r="Y227" i="1"/>
  <c r="AA229" i="1" l="1"/>
  <c r="Y228" i="1"/>
  <c r="W230" i="1"/>
  <c r="Z230" i="1" s="1"/>
  <c r="X228" i="1"/>
  <c r="AA230" i="1" l="1"/>
  <c r="X229" i="1"/>
  <c r="W231" i="1"/>
  <c r="Z231" i="1" s="1"/>
  <c r="Y229" i="1"/>
  <c r="AA231" i="1" l="1"/>
  <c r="Y230" i="1"/>
  <c r="W232" i="1"/>
  <c r="Z232" i="1" s="1"/>
  <c r="X230" i="1"/>
  <c r="AA232" i="1" l="1"/>
  <c r="X231" i="1"/>
  <c r="W233" i="1"/>
  <c r="Z233" i="1" s="1"/>
  <c r="Y231" i="1"/>
  <c r="AA233" i="1" l="1"/>
  <c r="Y232" i="1"/>
  <c r="W234" i="1"/>
  <c r="Z234" i="1" s="1"/>
  <c r="X232" i="1"/>
  <c r="AA234" i="1" l="1"/>
  <c r="X233" i="1"/>
  <c r="W235" i="1"/>
  <c r="Z235" i="1" s="1"/>
  <c r="Y233" i="1"/>
  <c r="AA235" i="1" l="1"/>
  <c r="Y234" i="1"/>
  <c r="W236" i="1"/>
  <c r="Z236" i="1" s="1"/>
  <c r="X234" i="1"/>
  <c r="AA236" i="1" l="1"/>
  <c r="X235" i="1"/>
  <c r="W237" i="1"/>
  <c r="Z237" i="1" s="1"/>
  <c r="Y235" i="1"/>
  <c r="AA237" i="1" l="1"/>
  <c r="Y236" i="1"/>
  <c r="W238" i="1"/>
  <c r="Z238" i="1" s="1"/>
  <c r="X236" i="1"/>
  <c r="AA238" i="1" l="1"/>
  <c r="X237" i="1"/>
  <c r="W239" i="1"/>
  <c r="Z239" i="1" s="1"/>
  <c r="Y237" i="1"/>
  <c r="AA239" i="1" l="1"/>
  <c r="Y238" i="1"/>
  <c r="W240" i="1"/>
  <c r="Z240" i="1" s="1"/>
  <c r="X238" i="1"/>
  <c r="AA240" i="1" l="1"/>
  <c r="X239" i="1"/>
  <c r="W241" i="1"/>
  <c r="Z241" i="1" s="1"/>
  <c r="Y239" i="1"/>
  <c r="AA241" i="1" l="1"/>
  <c r="Y240" i="1"/>
  <c r="W242" i="1"/>
  <c r="Z242" i="1" s="1"/>
  <c r="X240" i="1"/>
  <c r="AA242" i="1" l="1"/>
  <c r="X241" i="1"/>
  <c r="W243" i="1"/>
  <c r="Z243" i="1" s="1"/>
  <c r="Y241" i="1"/>
  <c r="AA243" i="1" l="1"/>
  <c r="Y242" i="1"/>
  <c r="W244" i="1"/>
  <c r="Z244" i="1" s="1"/>
  <c r="X242" i="1"/>
  <c r="AA244" i="1" l="1"/>
  <c r="X243" i="1"/>
  <c r="W245" i="1"/>
  <c r="Z245" i="1" s="1"/>
  <c r="Y243" i="1"/>
  <c r="AA245" i="1" l="1"/>
  <c r="Y244" i="1"/>
  <c r="W246" i="1"/>
  <c r="Z246" i="1" s="1"/>
  <c r="X244" i="1"/>
  <c r="AA246" i="1" l="1"/>
  <c r="X245" i="1"/>
  <c r="W247" i="1"/>
  <c r="Z247" i="1" s="1"/>
  <c r="Y245" i="1"/>
  <c r="AA247" i="1" l="1"/>
  <c r="Y246" i="1"/>
  <c r="W248" i="1"/>
  <c r="Z248" i="1" s="1"/>
  <c r="X246" i="1"/>
  <c r="AA248" i="1" l="1"/>
  <c r="X247" i="1"/>
  <c r="W249" i="1"/>
  <c r="Z249" i="1" s="1"/>
  <c r="Y247" i="1"/>
  <c r="AA249" i="1" l="1"/>
  <c r="Y248" i="1"/>
  <c r="W250" i="1"/>
  <c r="Z250" i="1" s="1"/>
  <c r="X248" i="1"/>
  <c r="AA250" i="1" l="1"/>
  <c r="X249" i="1"/>
  <c r="W251" i="1"/>
  <c r="Z251" i="1" s="1"/>
  <c r="Y249" i="1"/>
  <c r="AA251" i="1" l="1"/>
  <c r="Y250" i="1"/>
  <c r="W252" i="1"/>
  <c r="Z252" i="1" s="1"/>
  <c r="X250" i="1"/>
  <c r="AA252" i="1" l="1"/>
  <c r="X251" i="1"/>
  <c r="W253" i="1"/>
  <c r="Z253" i="1" s="1"/>
  <c r="Y251" i="1"/>
  <c r="AA253" i="1" l="1"/>
  <c r="Y252" i="1"/>
  <c r="W254" i="1"/>
  <c r="Z254" i="1" s="1"/>
  <c r="X252" i="1"/>
  <c r="AA254" i="1" l="1"/>
  <c r="X253" i="1"/>
  <c r="W255" i="1"/>
  <c r="Z255" i="1" s="1"/>
  <c r="Y253" i="1"/>
  <c r="AA255" i="1" l="1"/>
  <c r="Y254" i="1"/>
  <c r="W256" i="1"/>
  <c r="Z256" i="1" s="1"/>
  <c r="X254" i="1"/>
  <c r="AA256" i="1" l="1"/>
  <c r="X255" i="1"/>
  <c r="W257" i="1"/>
  <c r="Z257" i="1" s="1"/>
  <c r="Y255" i="1"/>
  <c r="AA257" i="1" l="1"/>
  <c r="Y256" i="1"/>
  <c r="W258" i="1"/>
  <c r="Z258" i="1" s="1"/>
  <c r="X256" i="1"/>
  <c r="AA258" i="1" l="1"/>
  <c r="X257" i="1"/>
  <c r="W259" i="1"/>
  <c r="Z259" i="1" s="1"/>
  <c r="Y257" i="1"/>
  <c r="AA259" i="1" l="1"/>
  <c r="Y258" i="1"/>
  <c r="W260" i="1"/>
  <c r="Z260" i="1" s="1"/>
  <c r="X258" i="1"/>
  <c r="AA260" i="1" l="1"/>
  <c r="X259" i="1"/>
  <c r="W261" i="1"/>
  <c r="Z261" i="1" s="1"/>
  <c r="Y259" i="1"/>
  <c r="AA261" i="1" l="1"/>
  <c r="Y260" i="1"/>
  <c r="W262" i="1"/>
  <c r="Z262" i="1" s="1"/>
  <c r="X260" i="1"/>
  <c r="AA262" i="1" l="1"/>
  <c r="X261" i="1"/>
  <c r="W263" i="1"/>
  <c r="Z263" i="1" s="1"/>
  <c r="Y261" i="1"/>
  <c r="AA263" i="1" l="1"/>
  <c r="Y262" i="1"/>
  <c r="W264" i="1"/>
  <c r="Z264" i="1" s="1"/>
  <c r="X262" i="1"/>
  <c r="AA264" i="1" l="1"/>
  <c r="X263" i="1"/>
  <c r="W265" i="1"/>
  <c r="Z265" i="1" s="1"/>
  <c r="Y263" i="1"/>
  <c r="AA265" i="1" l="1"/>
  <c r="Y264" i="1"/>
  <c r="W266" i="1"/>
  <c r="Z266" i="1" s="1"/>
  <c r="X264" i="1"/>
  <c r="AA266" i="1" l="1"/>
  <c r="X265" i="1"/>
  <c r="W267" i="1"/>
  <c r="Z267" i="1" s="1"/>
  <c r="Y265" i="1"/>
  <c r="AA267" i="1" l="1"/>
  <c r="Y266" i="1"/>
  <c r="W268" i="1"/>
  <c r="Z268" i="1" s="1"/>
  <c r="X266" i="1"/>
  <c r="AA268" i="1" l="1"/>
  <c r="X267" i="1"/>
  <c r="W269" i="1"/>
  <c r="Z269" i="1" s="1"/>
  <c r="Y267" i="1"/>
  <c r="AA269" i="1" l="1"/>
  <c r="Y268" i="1"/>
  <c r="W270" i="1"/>
  <c r="Z270" i="1" s="1"/>
  <c r="X268" i="1"/>
  <c r="AA270" i="1" l="1"/>
  <c r="X269" i="1"/>
  <c r="W271" i="1"/>
  <c r="Z271" i="1" s="1"/>
  <c r="Y269" i="1"/>
  <c r="AA271" i="1" l="1"/>
  <c r="Y270" i="1"/>
  <c r="W272" i="1"/>
  <c r="Z272" i="1" s="1"/>
  <c r="X270" i="1"/>
  <c r="AA272" i="1" l="1"/>
  <c r="X271" i="1"/>
  <c r="W273" i="1"/>
  <c r="Z273" i="1" s="1"/>
  <c r="Y271" i="1"/>
  <c r="AA273" i="1" l="1"/>
  <c r="Y272" i="1"/>
  <c r="W274" i="1"/>
  <c r="Z274" i="1" s="1"/>
  <c r="X272" i="1"/>
  <c r="AA274" i="1" l="1"/>
  <c r="X273" i="1"/>
  <c r="W275" i="1"/>
  <c r="Z275" i="1" s="1"/>
  <c r="Y273" i="1"/>
  <c r="AA275" i="1" l="1"/>
  <c r="Y274" i="1"/>
  <c r="W276" i="1"/>
  <c r="Z276" i="1" s="1"/>
  <c r="X274" i="1"/>
  <c r="AA276" i="1" l="1"/>
  <c r="X275" i="1"/>
  <c r="W277" i="1"/>
  <c r="Z277" i="1" s="1"/>
  <c r="Y275" i="1"/>
  <c r="AA277" i="1" l="1"/>
  <c r="Y276" i="1"/>
  <c r="W278" i="1"/>
  <c r="Z278" i="1" s="1"/>
  <c r="X276" i="1"/>
  <c r="AA278" i="1" l="1"/>
  <c r="X277" i="1"/>
  <c r="W279" i="1"/>
  <c r="Z279" i="1" s="1"/>
  <c r="Y277" i="1"/>
  <c r="AA279" i="1" l="1"/>
  <c r="Y278" i="1"/>
  <c r="W280" i="1"/>
  <c r="Z280" i="1" s="1"/>
  <c r="X278" i="1"/>
  <c r="AA280" i="1" l="1"/>
  <c r="X279" i="1"/>
  <c r="W281" i="1"/>
  <c r="Z281" i="1" s="1"/>
  <c r="Y279" i="1"/>
  <c r="AA281" i="1" l="1"/>
  <c r="Y280" i="1"/>
  <c r="W282" i="1"/>
  <c r="Z282" i="1" s="1"/>
  <c r="X280" i="1"/>
  <c r="AA282" i="1" l="1"/>
  <c r="X281" i="1"/>
  <c r="W283" i="1"/>
  <c r="Z283" i="1" s="1"/>
  <c r="Y281" i="1"/>
  <c r="AA283" i="1" l="1"/>
  <c r="Y282" i="1"/>
  <c r="W284" i="1"/>
  <c r="Z284" i="1" s="1"/>
  <c r="X282" i="1"/>
  <c r="AA284" i="1" l="1"/>
  <c r="X283" i="1"/>
  <c r="W285" i="1"/>
  <c r="Z285" i="1" s="1"/>
  <c r="Y283" i="1"/>
  <c r="AA285" i="1" l="1"/>
  <c r="Y284" i="1"/>
  <c r="W286" i="1"/>
  <c r="Z286" i="1" s="1"/>
  <c r="X284" i="1"/>
  <c r="AA286" i="1" l="1"/>
  <c r="X285" i="1"/>
  <c r="W287" i="1"/>
  <c r="Z287" i="1" s="1"/>
  <c r="Y285" i="1"/>
  <c r="AA287" i="1" l="1"/>
  <c r="Y286" i="1"/>
  <c r="W288" i="1"/>
  <c r="Z288" i="1" s="1"/>
  <c r="X286" i="1"/>
  <c r="AA288" i="1" l="1"/>
  <c r="X287" i="1"/>
  <c r="W289" i="1"/>
  <c r="Z289" i="1" s="1"/>
  <c r="Y287" i="1"/>
  <c r="AA289" i="1" l="1"/>
  <c r="Y288" i="1"/>
  <c r="W290" i="1"/>
  <c r="Z290" i="1" s="1"/>
  <c r="X288" i="1"/>
  <c r="AA290" i="1" l="1"/>
  <c r="X289" i="1"/>
  <c r="W291" i="1"/>
  <c r="Z291" i="1" s="1"/>
  <c r="Y289" i="1"/>
  <c r="AA291" i="1" l="1"/>
  <c r="Y290" i="1"/>
  <c r="W292" i="1"/>
  <c r="Z292" i="1" s="1"/>
  <c r="X290" i="1"/>
  <c r="AA292" i="1" l="1"/>
  <c r="X291" i="1"/>
  <c r="W293" i="1"/>
  <c r="Z293" i="1" s="1"/>
  <c r="Y291" i="1"/>
  <c r="AA293" i="1" l="1"/>
  <c r="Y292" i="1"/>
  <c r="W294" i="1"/>
  <c r="Z294" i="1" s="1"/>
  <c r="X292" i="1"/>
  <c r="AA294" i="1" l="1"/>
  <c r="X293" i="1"/>
  <c r="W295" i="1"/>
  <c r="Z295" i="1" s="1"/>
  <c r="Y293" i="1"/>
  <c r="AA295" i="1" l="1"/>
  <c r="Y294" i="1"/>
  <c r="W296" i="1"/>
  <c r="Z296" i="1" s="1"/>
  <c r="X294" i="1"/>
  <c r="AA296" i="1" l="1"/>
  <c r="X295" i="1"/>
  <c r="W297" i="1"/>
  <c r="Z297" i="1" s="1"/>
  <c r="Y295" i="1"/>
  <c r="AA297" i="1" l="1"/>
  <c r="Y296" i="1"/>
  <c r="W298" i="1"/>
  <c r="Z298" i="1" s="1"/>
  <c r="X296" i="1"/>
  <c r="AA298" i="1" l="1"/>
  <c r="X297" i="1"/>
  <c r="W299" i="1"/>
  <c r="Z299" i="1" s="1"/>
  <c r="Y297" i="1"/>
  <c r="AA299" i="1" l="1"/>
  <c r="Y298" i="1"/>
  <c r="W300" i="1"/>
  <c r="Z300" i="1" s="1"/>
  <c r="X298" i="1"/>
  <c r="AA300" i="1" l="1"/>
  <c r="X299" i="1"/>
  <c r="W301" i="1"/>
  <c r="Z301" i="1" s="1"/>
  <c r="Y299" i="1"/>
  <c r="AA301" i="1" l="1"/>
  <c r="Y300" i="1"/>
  <c r="W302" i="1"/>
  <c r="Z302" i="1" s="1"/>
  <c r="X300" i="1"/>
  <c r="AA302" i="1" l="1"/>
  <c r="X301" i="1"/>
  <c r="W303" i="1"/>
  <c r="Z303" i="1" s="1"/>
  <c r="Y301" i="1"/>
  <c r="AA303" i="1" l="1"/>
  <c r="Y302" i="1"/>
  <c r="W304" i="1"/>
  <c r="Z304" i="1" s="1"/>
  <c r="X302" i="1"/>
  <c r="AA304" i="1" l="1"/>
  <c r="X303" i="1"/>
  <c r="W305" i="1"/>
  <c r="Z305" i="1" s="1"/>
  <c r="Y303" i="1"/>
  <c r="AA305" i="1" l="1"/>
  <c r="Y304" i="1"/>
  <c r="W306" i="1"/>
  <c r="Z306" i="1" s="1"/>
  <c r="X304" i="1"/>
  <c r="AA306" i="1" l="1"/>
  <c r="X305" i="1"/>
  <c r="W307" i="1"/>
  <c r="Z307" i="1" s="1"/>
  <c r="Y305" i="1"/>
  <c r="AA307" i="1" l="1"/>
  <c r="Y306" i="1"/>
  <c r="W308" i="1"/>
  <c r="Z308" i="1" s="1"/>
  <c r="X306" i="1"/>
  <c r="AA308" i="1" l="1"/>
  <c r="X307" i="1"/>
  <c r="W309" i="1"/>
  <c r="Z309" i="1" s="1"/>
  <c r="Y307" i="1"/>
  <c r="AA309" i="1" l="1"/>
  <c r="Y308" i="1"/>
  <c r="W310" i="1"/>
  <c r="Z310" i="1" s="1"/>
  <c r="X308" i="1"/>
  <c r="AA310" i="1" l="1"/>
  <c r="X309" i="1"/>
  <c r="W311" i="1"/>
  <c r="Z311" i="1" s="1"/>
  <c r="Y309" i="1"/>
  <c r="AA311" i="1" l="1"/>
  <c r="Y310" i="1"/>
  <c r="W312" i="1"/>
  <c r="Z312" i="1" s="1"/>
  <c r="X310" i="1"/>
  <c r="AA312" i="1" l="1"/>
  <c r="X311" i="1"/>
  <c r="W313" i="1"/>
  <c r="Z313" i="1" s="1"/>
  <c r="Y311" i="1"/>
  <c r="AA313" i="1" l="1"/>
  <c r="Y312" i="1"/>
  <c r="W314" i="1"/>
  <c r="Z314" i="1" s="1"/>
  <c r="X312" i="1"/>
  <c r="AA314" i="1" l="1"/>
  <c r="X313" i="1"/>
  <c r="W315" i="1"/>
  <c r="Z315" i="1" s="1"/>
  <c r="Y313" i="1"/>
  <c r="AA315" i="1" l="1"/>
  <c r="Y314" i="1"/>
  <c r="W316" i="1"/>
  <c r="Z316" i="1" s="1"/>
  <c r="X314" i="1"/>
  <c r="AA316" i="1" l="1"/>
  <c r="X315" i="1"/>
  <c r="W317" i="1"/>
  <c r="Z317" i="1" s="1"/>
  <c r="Y315" i="1"/>
  <c r="AA317" i="1" l="1"/>
  <c r="Y316" i="1"/>
  <c r="W318" i="1"/>
  <c r="Z318" i="1" s="1"/>
  <c r="X316" i="1"/>
  <c r="AA318" i="1" l="1"/>
  <c r="X317" i="1"/>
  <c r="W319" i="1"/>
  <c r="Z319" i="1" s="1"/>
  <c r="Y317" i="1"/>
  <c r="AA319" i="1" l="1"/>
  <c r="Y318" i="1"/>
  <c r="W320" i="1"/>
  <c r="Z320" i="1" s="1"/>
  <c r="X318" i="1"/>
  <c r="AA320" i="1" l="1"/>
  <c r="X319" i="1"/>
  <c r="W321" i="1"/>
  <c r="Z321" i="1" s="1"/>
  <c r="Y319" i="1"/>
  <c r="AA321" i="1" l="1"/>
  <c r="Y320" i="1"/>
  <c r="W322" i="1"/>
  <c r="Z322" i="1" s="1"/>
  <c r="X320" i="1"/>
  <c r="AA322" i="1" l="1"/>
  <c r="X321" i="1"/>
  <c r="W323" i="1"/>
  <c r="Z323" i="1" s="1"/>
  <c r="Y321" i="1"/>
  <c r="AA323" i="1" l="1"/>
  <c r="Y322" i="1"/>
  <c r="W324" i="1"/>
  <c r="Z324" i="1" s="1"/>
  <c r="X322" i="1"/>
  <c r="AA324" i="1" l="1"/>
  <c r="X323" i="1"/>
  <c r="W325" i="1"/>
  <c r="Z325" i="1" s="1"/>
  <c r="Y323" i="1"/>
  <c r="AA325" i="1" l="1"/>
  <c r="Y324" i="1"/>
  <c r="W326" i="1"/>
  <c r="Z326" i="1" s="1"/>
  <c r="X324" i="1"/>
  <c r="AA326" i="1" l="1"/>
  <c r="X325" i="1"/>
  <c r="W327" i="1"/>
  <c r="Z327" i="1" s="1"/>
  <c r="Y325" i="1"/>
  <c r="AA327" i="1" l="1"/>
  <c r="Y326" i="1"/>
  <c r="W328" i="1"/>
  <c r="Z328" i="1" s="1"/>
  <c r="X326" i="1"/>
  <c r="AA328" i="1" l="1"/>
  <c r="X327" i="1"/>
  <c r="W329" i="1"/>
  <c r="Z329" i="1" s="1"/>
  <c r="Y327" i="1"/>
  <c r="AA329" i="1" l="1"/>
  <c r="Y328" i="1"/>
  <c r="W330" i="1"/>
  <c r="Z330" i="1" s="1"/>
  <c r="X328" i="1"/>
  <c r="AA330" i="1" l="1"/>
  <c r="X329" i="1"/>
  <c r="W331" i="1"/>
  <c r="Z331" i="1" s="1"/>
  <c r="Y329" i="1"/>
  <c r="AA331" i="1" l="1"/>
  <c r="Y330" i="1"/>
  <c r="W332" i="1"/>
  <c r="Z332" i="1" s="1"/>
  <c r="X330" i="1"/>
  <c r="AA332" i="1" l="1"/>
  <c r="X331" i="1"/>
  <c r="W333" i="1"/>
  <c r="Z333" i="1" s="1"/>
  <c r="Y331" i="1"/>
  <c r="AA333" i="1" l="1"/>
  <c r="Y332" i="1"/>
  <c r="W334" i="1"/>
  <c r="Z334" i="1" s="1"/>
  <c r="X332" i="1"/>
  <c r="AA334" i="1" l="1"/>
  <c r="X333" i="1"/>
  <c r="W335" i="1"/>
  <c r="Z335" i="1" s="1"/>
  <c r="Y333" i="1"/>
  <c r="AA335" i="1" l="1"/>
  <c r="Y334" i="1"/>
  <c r="W336" i="1"/>
  <c r="Z336" i="1" s="1"/>
  <c r="X334" i="1"/>
  <c r="AA336" i="1" l="1"/>
  <c r="X335" i="1"/>
  <c r="W337" i="1"/>
  <c r="Z337" i="1" s="1"/>
  <c r="Y335" i="1"/>
  <c r="AA337" i="1" l="1"/>
  <c r="Y336" i="1"/>
  <c r="W338" i="1"/>
  <c r="Z338" i="1" s="1"/>
  <c r="X336" i="1"/>
  <c r="AA338" i="1" l="1"/>
  <c r="X337" i="1"/>
  <c r="W339" i="1"/>
  <c r="Z339" i="1" s="1"/>
  <c r="Y337" i="1"/>
  <c r="AA339" i="1" l="1"/>
  <c r="Y338" i="1"/>
  <c r="W340" i="1"/>
  <c r="Z340" i="1" s="1"/>
  <c r="X338" i="1"/>
  <c r="AA340" i="1" l="1"/>
  <c r="X339" i="1"/>
  <c r="W341" i="1"/>
  <c r="Z341" i="1" s="1"/>
  <c r="Y339" i="1"/>
  <c r="AA341" i="1" l="1"/>
  <c r="Y340" i="1"/>
  <c r="W342" i="1"/>
  <c r="Z342" i="1" s="1"/>
  <c r="X340" i="1"/>
  <c r="AA342" i="1" l="1"/>
  <c r="X341" i="1"/>
  <c r="W343" i="1"/>
  <c r="Z343" i="1" s="1"/>
  <c r="Y341" i="1"/>
  <c r="AA343" i="1" l="1"/>
  <c r="Y342" i="1"/>
  <c r="W344" i="1"/>
  <c r="Z344" i="1" s="1"/>
  <c r="X342" i="1"/>
  <c r="AA344" i="1" l="1"/>
  <c r="X343" i="1"/>
  <c r="W345" i="1"/>
  <c r="Z345" i="1" s="1"/>
  <c r="Y343" i="1"/>
  <c r="AA345" i="1" l="1"/>
  <c r="Y344" i="1"/>
  <c r="W346" i="1"/>
  <c r="Z346" i="1" s="1"/>
  <c r="X344" i="1"/>
  <c r="AA346" i="1" l="1"/>
  <c r="X345" i="1"/>
  <c r="W347" i="1"/>
  <c r="Z347" i="1" s="1"/>
  <c r="Y345" i="1"/>
  <c r="AA347" i="1" l="1"/>
  <c r="Y346" i="1"/>
  <c r="W348" i="1"/>
  <c r="Z348" i="1" s="1"/>
  <c r="X346" i="1"/>
  <c r="AA348" i="1" l="1"/>
  <c r="X347" i="1"/>
  <c r="W349" i="1"/>
  <c r="Z349" i="1" s="1"/>
  <c r="Y347" i="1"/>
  <c r="AA349" i="1" l="1"/>
  <c r="Y348" i="1"/>
  <c r="W350" i="1"/>
  <c r="Z350" i="1" s="1"/>
  <c r="X348" i="1"/>
  <c r="AA350" i="1" l="1"/>
  <c r="X349" i="1"/>
  <c r="W351" i="1"/>
  <c r="Z351" i="1" s="1"/>
  <c r="Y349" i="1"/>
  <c r="AA351" i="1" l="1"/>
  <c r="Y350" i="1"/>
  <c r="W352" i="1"/>
  <c r="Z352" i="1" s="1"/>
  <c r="X350" i="1"/>
  <c r="AA352" i="1" l="1"/>
  <c r="X351" i="1"/>
  <c r="W353" i="1"/>
  <c r="Z353" i="1" s="1"/>
  <c r="Y351" i="1"/>
  <c r="AA353" i="1" l="1"/>
  <c r="Y352" i="1"/>
  <c r="W354" i="1"/>
  <c r="Z354" i="1" s="1"/>
  <c r="X352" i="1"/>
  <c r="AA354" i="1" l="1"/>
  <c r="X353" i="1"/>
  <c r="W355" i="1"/>
  <c r="Z355" i="1" s="1"/>
  <c r="Y353" i="1"/>
  <c r="AA355" i="1" l="1"/>
  <c r="Y354" i="1"/>
  <c r="W356" i="1"/>
  <c r="Z356" i="1" s="1"/>
  <c r="X354" i="1"/>
  <c r="AA356" i="1" l="1"/>
  <c r="X355" i="1"/>
  <c r="W357" i="1"/>
  <c r="Z357" i="1" s="1"/>
  <c r="Y355" i="1"/>
  <c r="AA357" i="1" l="1"/>
  <c r="Y356" i="1"/>
  <c r="W358" i="1"/>
  <c r="Z358" i="1" s="1"/>
  <c r="X356" i="1"/>
  <c r="AA358" i="1" l="1"/>
  <c r="X357" i="1"/>
  <c r="W359" i="1"/>
  <c r="Z359" i="1" s="1"/>
  <c r="Y357" i="1"/>
  <c r="AA359" i="1" l="1"/>
  <c r="Y358" i="1"/>
  <c r="W360" i="1"/>
  <c r="Z360" i="1" s="1"/>
  <c r="X358" i="1"/>
  <c r="AA360" i="1" l="1"/>
  <c r="X359" i="1"/>
  <c r="W361" i="1"/>
  <c r="Z361" i="1" s="1"/>
  <c r="Y359" i="1"/>
  <c r="AA361" i="1" l="1"/>
  <c r="Y360" i="1"/>
  <c r="W362" i="1"/>
  <c r="Z362" i="1" s="1"/>
  <c r="X360" i="1"/>
  <c r="AA362" i="1" l="1"/>
  <c r="X361" i="1"/>
  <c r="W363" i="1"/>
  <c r="Z363" i="1" s="1"/>
  <c r="Y361" i="1"/>
  <c r="AA363" i="1" l="1"/>
  <c r="Y362" i="1"/>
  <c r="W364" i="1"/>
  <c r="Z364" i="1" s="1"/>
  <c r="X362" i="1"/>
  <c r="AA364" i="1" l="1"/>
  <c r="X363" i="1"/>
  <c r="W365" i="1"/>
  <c r="Z365" i="1" s="1"/>
  <c r="Y363" i="1"/>
  <c r="AA365" i="1" l="1"/>
  <c r="Y364" i="1"/>
  <c r="W366" i="1"/>
  <c r="Z366" i="1" s="1"/>
  <c r="X364" i="1"/>
  <c r="AA366" i="1" l="1"/>
  <c r="X365" i="1"/>
  <c r="W367" i="1"/>
  <c r="Z367" i="1" s="1"/>
  <c r="Y365" i="1"/>
  <c r="AA367" i="1" l="1"/>
  <c r="Y366" i="1"/>
  <c r="W368" i="1"/>
  <c r="Z368" i="1" s="1"/>
  <c r="X366" i="1"/>
  <c r="AA368" i="1" l="1"/>
  <c r="X367" i="1"/>
  <c r="W369" i="1"/>
  <c r="Z369" i="1" s="1"/>
  <c r="Y367" i="1"/>
  <c r="AA369" i="1" l="1"/>
  <c r="Y368" i="1"/>
  <c r="W370" i="1"/>
  <c r="Z370" i="1" s="1"/>
  <c r="X368" i="1"/>
  <c r="AA370" i="1" l="1"/>
  <c r="X369" i="1"/>
  <c r="W371" i="1"/>
  <c r="Z371" i="1" s="1"/>
  <c r="Y369" i="1"/>
  <c r="AA371" i="1" l="1"/>
  <c r="Y370" i="1"/>
  <c r="W372" i="1"/>
  <c r="Z372" i="1" s="1"/>
  <c r="X370" i="1"/>
  <c r="AA372" i="1" l="1"/>
  <c r="X371" i="1"/>
  <c r="W373" i="1"/>
  <c r="Z373" i="1" s="1"/>
  <c r="Y371" i="1"/>
  <c r="AA373" i="1" l="1"/>
  <c r="Y372" i="1"/>
  <c r="W374" i="1"/>
  <c r="Z374" i="1" s="1"/>
  <c r="X372" i="1"/>
  <c r="AA374" i="1" l="1"/>
  <c r="X373" i="1"/>
  <c r="W375" i="1"/>
  <c r="Z375" i="1" s="1"/>
  <c r="Y373" i="1"/>
  <c r="AA375" i="1" l="1"/>
  <c r="Y374" i="1"/>
  <c r="W376" i="1"/>
  <c r="Z376" i="1" s="1"/>
  <c r="X374" i="1"/>
  <c r="AA376" i="1" l="1"/>
  <c r="X375" i="1"/>
  <c r="W377" i="1"/>
  <c r="Z377" i="1" s="1"/>
  <c r="Y375" i="1"/>
  <c r="AA377" i="1" l="1"/>
  <c r="Y376" i="1"/>
  <c r="W378" i="1"/>
  <c r="Z378" i="1" s="1"/>
  <c r="X376" i="1"/>
  <c r="AA378" i="1" l="1"/>
  <c r="X377" i="1"/>
  <c r="W379" i="1"/>
  <c r="Z379" i="1" s="1"/>
  <c r="Y377" i="1"/>
  <c r="AA379" i="1" l="1"/>
  <c r="Y378" i="1"/>
  <c r="W380" i="1"/>
  <c r="Z380" i="1" s="1"/>
  <c r="X378" i="1"/>
  <c r="AA380" i="1" l="1"/>
  <c r="X379" i="1"/>
  <c r="W381" i="1"/>
  <c r="Z381" i="1" s="1"/>
  <c r="Y379" i="1"/>
  <c r="AA381" i="1" l="1"/>
  <c r="Y380" i="1"/>
  <c r="W382" i="1"/>
  <c r="Z382" i="1" s="1"/>
  <c r="X380" i="1"/>
  <c r="AA382" i="1" l="1"/>
  <c r="X381" i="1"/>
  <c r="W383" i="1"/>
  <c r="Z383" i="1" s="1"/>
  <c r="Y381" i="1"/>
  <c r="AA383" i="1" l="1"/>
  <c r="Y382" i="1"/>
  <c r="W384" i="1"/>
  <c r="Z384" i="1" s="1"/>
  <c r="X382" i="1"/>
  <c r="AA384" i="1" l="1"/>
  <c r="X383" i="1"/>
  <c r="W385" i="1"/>
  <c r="Z385" i="1" s="1"/>
  <c r="Y383" i="1"/>
  <c r="AA385" i="1" l="1"/>
  <c r="Y384" i="1"/>
  <c r="W386" i="1"/>
  <c r="Z386" i="1" s="1"/>
  <c r="X384" i="1"/>
  <c r="AA386" i="1" l="1"/>
  <c r="X385" i="1"/>
  <c r="W387" i="1"/>
  <c r="Z387" i="1" s="1"/>
  <c r="Y385" i="1"/>
  <c r="AA387" i="1" l="1"/>
  <c r="Y386" i="1"/>
  <c r="W388" i="1"/>
  <c r="Z388" i="1" s="1"/>
  <c r="X386" i="1"/>
  <c r="AA388" i="1" l="1"/>
  <c r="X387" i="1"/>
  <c r="W389" i="1"/>
  <c r="Z389" i="1" s="1"/>
  <c r="Y387" i="1"/>
  <c r="AA389" i="1" l="1"/>
  <c r="Y388" i="1"/>
  <c r="W390" i="1"/>
  <c r="Z390" i="1" s="1"/>
  <c r="X388" i="1"/>
  <c r="AA390" i="1" l="1"/>
  <c r="X389" i="1"/>
  <c r="W391" i="1"/>
  <c r="Z391" i="1" s="1"/>
  <c r="Y389" i="1"/>
  <c r="AA391" i="1" l="1"/>
  <c r="Y390" i="1"/>
  <c r="W392" i="1"/>
  <c r="Z392" i="1" s="1"/>
  <c r="X390" i="1"/>
  <c r="AA392" i="1" l="1"/>
  <c r="X391" i="1"/>
  <c r="W393" i="1"/>
  <c r="Z393" i="1" s="1"/>
  <c r="Y391" i="1"/>
  <c r="AA393" i="1" l="1"/>
  <c r="Y392" i="1"/>
  <c r="W394" i="1"/>
  <c r="Z394" i="1" s="1"/>
  <c r="X392" i="1"/>
  <c r="AA394" i="1" l="1"/>
  <c r="X393" i="1"/>
  <c r="W395" i="1"/>
  <c r="Z395" i="1" s="1"/>
  <c r="Y393" i="1"/>
  <c r="AA395" i="1" l="1"/>
  <c r="Y394" i="1"/>
  <c r="W396" i="1"/>
  <c r="Z396" i="1" s="1"/>
  <c r="X394" i="1"/>
  <c r="AA396" i="1" l="1"/>
  <c r="X395" i="1"/>
  <c r="W397" i="1"/>
  <c r="Z397" i="1" s="1"/>
  <c r="Y395" i="1"/>
  <c r="AA397" i="1" l="1"/>
  <c r="Y396" i="1"/>
  <c r="W398" i="1"/>
  <c r="Z398" i="1" s="1"/>
  <c r="X396" i="1"/>
  <c r="AA398" i="1" l="1"/>
  <c r="X397" i="1"/>
  <c r="W399" i="1"/>
  <c r="Z399" i="1" s="1"/>
  <c r="Y397" i="1"/>
  <c r="AA399" i="1" l="1"/>
  <c r="Y398" i="1"/>
  <c r="W400" i="1"/>
  <c r="Z400" i="1" s="1"/>
  <c r="X398" i="1"/>
  <c r="AA400" i="1" l="1"/>
  <c r="X399" i="1"/>
  <c r="W401" i="1"/>
  <c r="Z401" i="1" s="1"/>
  <c r="Y399" i="1"/>
  <c r="AA401" i="1" l="1"/>
  <c r="Y400" i="1"/>
  <c r="W402" i="1"/>
  <c r="Z402" i="1" s="1"/>
  <c r="X400" i="1"/>
  <c r="AA402" i="1" l="1"/>
  <c r="X401" i="1"/>
  <c r="W403" i="1"/>
  <c r="Z403" i="1" s="1"/>
  <c r="Y401" i="1"/>
  <c r="AA403" i="1" l="1"/>
  <c r="Y402" i="1"/>
  <c r="W404" i="1"/>
  <c r="Z404" i="1" s="1"/>
  <c r="X402" i="1"/>
  <c r="AA404" i="1" l="1"/>
  <c r="X403" i="1"/>
  <c r="W405" i="1"/>
  <c r="Z405" i="1" s="1"/>
  <c r="Y403" i="1"/>
  <c r="AA405" i="1" l="1"/>
  <c r="Y404" i="1"/>
  <c r="W406" i="1"/>
  <c r="Z406" i="1" s="1"/>
  <c r="X404" i="1"/>
  <c r="AA406" i="1" l="1"/>
  <c r="X405" i="1"/>
  <c r="W407" i="1"/>
  <c r="Z407" i="1" s="1"/>
  <c r="Y405" i="1"/>
  <c r="AA407" i="1" l="1"/>
  <c r="Y406" i="1"/>
  <c r="W408" i="1"/>
  <c r="Z408" i="1" s="1"/>
  <c r="X406" i="1"/>
  <c r="AA408" i="1" l="1"/>
  <c r="X407" i="1"/>
  <c r="W409" i="1"/>
  <c r="Z409" i="1" s="1"/>
  <c r="Y407" i="1"/>
  <c r="AA409" i="1" l="1"/>
  <c r="Y408" i="1"/>
  <c r="W410" i="1"/>
  <c r="Z410" i="1" s="1"/>
  <c r="X408" i="1"/>
  <c r="AA410" i="1" l="1"/>
  <c r="X409" i="1"/>
  <c r="W411" i="1"/>
  <c r="Z411" i="1" s="1"/>
  <c r="Y409" i="1"/>
  <c r="AA411" i="1" l="1"/>
  <c r="Y410" i="1"/>
  <c r="W412" i="1"/>
  <c r="Z412" i="1" s="1"/>
  <c r="X410" i="1"/>
  <c r="AA412" i="1" l="1"/>
  <c r="X411" i="1"/>
  <c r="W413" i="1"/>
  <c r="Z413" i="1" s="1"/>
  <c r="Y411" i="1"/>
  <c r="AA413" i="1" l="1"/>
  <c r="Y412" i="1"/>
  <c r="W414" i="1"/>
  <c r="Z414" i="1" s="1"/>
  <c r="X412" i="1"/>
  <c r="AA414" i="1" l="1"/>
  <c r="X413" i="1"/>
  <c r="W415" i="1"/>
  <c r="Z415" i="1" s="1"/>
  <c r="Y413" i="1"/>
  <c r="AA415" i="1" l="1"/>
  <c r="Y414" i="1"/>
  <c r="W416" i="1"/>
  <c r="Z416" i="1" s="1"/>
  <c r="X414" i="1"/>
  <c r="AA416" i="1" l="1"/>
  <c r="X415" i="1"/>
  <c r="W417" i="1"/>
  <c r="Z417" i="1" s="1"/>
  <c r="Y415" i="1"/>
  <c r="AA417" i="1" l="1"/>
  <c r="Y416" i="1"/>
  <c r="W418" i="1"/>
  <c r="Z418" i="1" s="1"/>
  <c r="X416" i="1"/>
  <c r="AA418" i="1" l="1"/>
  <c r="X417" i="1"/>
  <c r="W419" i="1"/>
  <c r="Z419" i="1" s="1"/>
  <c r="Y417" i="1"/>
  <c r="AA419" i="1" l="1"/>
  <c r="Y418" i="1"/>
  <c r="W420" i="1"/>
  <c r="Z420" i="1" s="1"/>
  <c r="X418" i="1"/>
  <c r="AA420" i="1" l="1"/>
  <c r="X419" i="1"/>
  <c r="W421" i="1"/>
  <c r="Z421" i="1" s="1"/>
  <c r="Y419" i="1"/>
  <c r="AA421" i="1" l="1"/>
  <c r="Y420" i="1"/>
  <c r="W422" i="1"/>
  <c r="Z422" i="1" s="1"/>
  <c r="X420" i="1"/>
  <c r="AA422" i="1" l="1"/>
  <c r="X421" i="1"/>
  <c r="W423" i="1"/>
  <c r="Z423" i="1" s="1"/>
  <c r="Y421" i="1"/>
  <c r="AA423" i="1" l="1"/>
  <c r="Y422" i="1"/>
  <c r="W424" i="1"/>
  <c r="Z424" i="1" s="1"/>
  <c r="X422" i="1"/>
  <c r="AA424" i="1" l="1"/>
  <c r="X423" i="1"/>
  <c r="W425" i="1"/>
  <c r="Z425" i="1" s="1"/>
  <c r="Y423" i="1"/>
  <c r="AA425" i="1" l="1"/>
  <c r="Y424" i="1"/>
  <c r="W426" i="1"/>
  <c r="Z426" i="1" s="1"/>
  <c r="X424" i="1"/>
  <c r="AA426" i="1" l="1"/>
  <c r="X425" i="1"/>
  <c r="W427" i="1"/>
  <c r="Z427" i="1" s="1"/>
  <c r="Y425" i="1"/>
  <c r="AA427" i="1" l="1"/>
  <c r="Y426" i="1"/>
  <c r="W428" i="1"/>
  <c r="Z428" i="1" s="1"/>
  <c r="X426" i="1"/>
  <c r="AA428" i="1" l="1"/>
  <c r="X427" i="1"/>
  <c r="W429" i="1"/>
  <c r="Z429" i="1" s="1"/>
  <c r="Y427" i="1"/>
  <c r="AA429" i="1" l="1"/>
  <c r="Y428" i="1"/>
  <c r="W430" i="1"/>
  <c r="Z430" i="1" s="1"/>
  <c r="X428" i="1"/>
  <c r="AA430" i="1" l="1"/>
  <c r="X429" i="1"/>
  <c r="W431" i="1"/>
  <c r="Z431" i="1" s="1"/>
  <c r="Y429" i="1"/>
  <c r="AA431" i="1" l="1"/>
  <c r="Y430" i="1"/>
  <c r="W432" i="1"/>
  <c r="Z432" i="1" s="1"/>
  <c r="X430" i="1"/>
  <c r="AA432" i="1" l="1"/>
  <c r="X431" i="1"/>
  <c r="W433" i="1"/>
  <c r="Z433" i="1" s="1"/>
  <c r="Y431" i="1"/>
  <c r="AA433" i="1" l="1"/>
  <c r="Y432" i="1"/>
  <c r="W434" i="1"/>
  <c r="Z434" i="1" s="1"/>
  <c r="X432" i="1"/>
  <c r="AA434" i="1" l="1"/>
  <c r="X433" i="1"/>
  <c r="W435" i="1"/>
  <c r="Z435" i="1" s="1"/>
  <c r="Y433" i="1"/>
  <c r="AA435" i="1" l="1"/>
  <c r="Y434" i="1"/>
  <c r="W436" i="1"/>
  <c r="Z436" i="1" s="1"/>
  <c r="X434" i="1"/>
  <c r="AA436" i="1" l="1"/>
  <c r="X435" i="1"/>
  <c r="W437" i="1"/>
  <c r="Z437" i="1" s="1"/>
  <c r="Y435" i="1"/>
  <c r="AA437" i="1" l="1"/>
  <c r="Y436" i="1"/>
  <c r="W438" i="1"/>
  <c r="Z438" i="1" s="1"/>
  <c r="X436" i="1"/>
  <c r="AA438" i="1" l="1"/>
  <c r="X437" i="1"/>
  <c r="W439" i="1"/>
  <c r="Z439" i="1" s="1"/>
  <c r="Y437" i="1"/>
  <c r="AA439" i="1" l="1"/>
  <c r="Y438" i="1"/>
  <c r="W440" i="1"/>
  <c r="Z440" i="1" s="1"/>
  <c r="X438" i="1"/>
  <c r="AA440" i="1" l="1"/>
  <c r="X439" i="1"/>
  <c r="W441" i="1"/>
  <c r="Z441" i="1" s="1"/>
  <c r="Y439" i="1"/>
  <c r="AA441" i="1" l="1"/>
  <c r="Y440" i="1"/>
  <c r="W442" i="1"/>
  <c r="Z442" i="1" s="1"/>
  <c r="X440" i="1"/>
  <c r="AA442" i="1" l="1"/>
  <c r="X441" i="1"/>
  <c r="W443" i="1"/>
  <c r="Z443" i="1" s="1"/>
  <c r="Y441" i="1"/>
  <c r="AA443" i="1" l="1"/>
  <c r="Y442" i="1"/>
  <c r="W444" i="1"/>
  <c r="Z444" i="1" s="1"/>
  <c r="X442" i="1"/>
  <c r="AA444" i="1" l="1"/>
  <c r="X443" i="1"/>
  <c r="W445" i="1"/>
  <c r="Z445" i="1" s="1"/>
  <c r="Y443" i="1"/>
  <c r="AA445" i="1" l="1"/>
  <c r="Y444" i="1"/>
  <c r="W446" i="1"/>
  <c r="Z446" i="1" s="1"/>
  <c r="X444" i="1"/>
  <c r="AA446" i="1" l="1"/>
  <c r="X445" i="1"/>
  <c r="W447" i="1"/>
  <c r="Z447" i="1" s="1"/>
  <c r="Y445" i="1"/>
  <c r="AA447" i="1" l="1"/>
  <c r="Y446" i="1"/>
  <c r="W448" i="1"/>
  <c r="Z448" i="1" s="1"/>
  <c r="X446" i="1"/>
  <c r="AA448" i="1" l="1"/>
  <c r="X447" i="1"/>
  <c r="W449" i="1"/>
  <c r="Z449" i="1" s="1"/>
  <c r="Y447" i="1"/>
  <c r="AA449" i="1" l="1"/>
  <c r="Y448" i="1"/>
  <c r="W450" i="1"/>
  <c r="Z450" i="1" s="1"/>
  <c r="X448" i="1"/>
  <c r="AA450" i="1" l="1"/>
  <c r="X449" i="1"/>
  <c r="W451" i="1"/>
  <c r="Z451" i="1" s="1"/>
  <c r="Y449" i="1"/>
  <c r="AA451" i="1" l="1"/>
  <c r="Y450" i="1"/>
  <c r="W452" i="1"/>
  <c r="Z452" i="1" s="1"/>
  <c r="X450" i="1"/>
  <c r="AA452" i="1" l="1"/>
  <c r="X451" i="1"/>
  <c r="W453" i="1"/>
  <c r="Z453" i="1" s="1"/>
  <c r="Y451" i="1"/>
  <c r="AA453" i="1" l="1"/>
  <c r="Y452" i="1"/>
  <c r="W454" i="1"/>
  <c r="Z454" i="1" s="1"/>
  <c r="X452" i="1"/>
  <c r="AA454" i="1" l="1"/>
  <c r="X453" i="1"/>
  <c r="W455" i="1"/>
  <c r="Z455" i="1" s="1"/>
  <c r="Y453" i="1"/>
  <c r="AA455" i="1" l="1"/>
  <c r="Y454" i="1"/>
  <c r="W456" i="1"/>
  <c r="Z456" i="1" s="1"/>
  <c r="X454" i="1"/>
  <c r="AA456" i="1" l="1"/>
  <c r="X455" i="1"/>
  <c r="W457" i="1"/>
  <c r="Z457" i="1" s="1"/>
  <c r="Y455" i="1"/>
  <c r="AA457" i="1" l="1"/>
  <c r="Y456" i="1"/>
  <c r="W458" i="1"/>
  <c r="Z458" i="1" s="1"/>
  <c r="X456" i="1"/>
  <c r="AA458" i="1" l="1"/>
  <c r="X457" i="1"/>
  <c r="W459" i="1"/>
  <c r="Z459" i="1" s="1"/>
  <c r="Y457" i="1"/>
  <c r="AA459" i="1" l="1"/>
  <c r="Y458" i="1"/>
  <c r="W460" i="1"/>
  <c r="Z460" i="1" s="1"/>
  <c r="X458" i="1"/>
  <c r="AA460" i="1" l="1"/>
  <c r="X459" i="1"/>
  <c r="W461" i="1"/>
  <c r="Z461" i="1" s="1"/>
  <c r="Y459" i="1"/>
  <c r="AA461" i="1" l="1"/>
  <c r="Y460" i="1"/>
  <c r="W462" i="1"/>
  <c r="Z462" i="1" s="1"/>
  <c r="X460" i="1"/>
  <c r="AA462" i="1" l="1"/>
  <c r="X461" i="1"/>
  <c r="W463" i="1"/>
  <c r="Z463" i="1" s="1"/>
  <c r="Y461" i="1"/>
  <c r="AA463" i="1" l="1"/>
  <c r="Y462" i="1"/>
  <c r="W464" i="1"/>
  <c r="Z464" i="1" s="1"/>
  <c r="X462" i="1"/>
  <c r="AA464" i="1" l="1"/>
  <c r="X463" i="1"/>
  <c r="W465" i="1"/>
  <c r="Z465" i="1" s="1"/>
  <c r="Y463" i="1"/>
  <c r="AA465" i="1" l="1"/>
  <c r="Y464" i="1"/>
  <c r="W466" i="1"/>
  <c r="Z466" i="1" s="1"/>
  <c r="X464" i="1"/>
  <c r="AA466" i="1" l="1"/>
  <c r="X465" i="1"/>
  <c r="W467" i="1"/>
  <c r="Z467" i="1" s="1"/>
  <c r="Y465" i="1"/>
  <c r="AA467" i="1" l="1"/>
  <c r="Y466" i="1"/>
  <c r="W468" i="1"/>
  <c r="Z468" i="1" s="1"/>
  <c r="X466" i="1"/>
  <c r="AA468" i="1" l="1"/>
  <c r="X467" i="1"/>
  <c r="W469" i="1"/>
  <c r="Z469" i="1" s="1"/>
  <c r="Y467" i="1"/>
  <c r="AA469" i="1" l="1"/>
  <c r="Y468" i="1"/>
  <c r="W470" i="1"/>
  <c r="Z470" i="1" s="1"/>
  <c r="X468" i="1"/>
  <c r="AA470" i="1" l="1"/>
  <c r="X469" i="1"/>
  <c r="W471" i="1"/>
  <c r="Z471" i="1" s="1"/>
  <c r="Y469" i="1"/>
  <c r="AA471" i="1" l="1"/>
  <c r="Y470" i="1"/>
  <c r="W472" i="1"/>
  <c r="Z472" i="1" s="1"/>
  <c r="X470" i="1"/>
  <c r="AA472" i="1" l="1"/>
  <c r="X471" i="1"/>
  <c r="W473" i="1"/>
  <c r="Z473" i="1" s="1"/>
  <c r="Y471" i="1"/>
  <c r="AA473" i="1" l="1"/>
  <c r="Y472" i="1"/>
  <c r="W474" i="1"/>
  <c r="Z474" i="1" s="1"/>
  <c r="X472" i="1"/>
  <c r="AA474" i="1" l="1"/>
  <c r="X473" i="1"/>
  <c r="W475" i="1"/>
  <c r="Z475" i="1" s="1"/>
  <c r="Y473" i="1"/>
  <c r="AA475" i="1" l="1"/>
  <c r="Y474" i="1"/>
  <c r="W476" i="1"/>
  <c r="Z476" i="1" s="1"/>
  <c r="X474" i="1"/>
  <c r="AA476" i="1" l="1"/>
  <c r="X475" i="1"/>
  <c r="W477" i="1"/>
  <c r="Z477" i="1" s="1"/>
  <c r="Y475" i="1"/>
  <c r="AA477" i="1" l="1"/>
  <c r="Y476" i="1"/>
  <c r="W478" i="1"/>
  <c r="Z478" i="1" s="1"/>
  <c r="X476" i="1"/>
  <c r="AA478" i="1" l="1"/>
  <c r="X477" i="1"/>
  <c r="W479" i="1"/>
  <c r="Z479" i="1" s="1"/>
  <c r="Y477" i="1"/>
  <c r="AA479" i="1" l="1"/>
  <c r="Y478" i="1"/>
  <c r="W480" i="1"/>
  <c r="Z480" i="1" s="1"/>
  <c r="X478" i="1"/>
  <c r="AA480" i="1" l="1"/>
  <c r="X479" i="1"/>
  <c r="W481" i="1"/>
  <c r="Z481" i="1" s="1"/>
  <c r="Y479" i="1"/>
  <c r="AA481" i="1" l="1"/>
  <c r="Y480" i="1"/>
  <c r="W482" i="1"/>
  <c r="Z482" i="1" s="1"/>
  <c r="X480" i="1"/>
  <c r="AA482" i="1" l="1"/>
  <c r="X481" i="1"/>
  <c r="W483" i="1"/>
  <c r="Z483" i="1" s="1"/>
  <c r="Y481" i="1"/>
  <c r="AA483" i="1" l="1"/>
  <c r="Y482" i="1"/>
  <c r="W484" i="1"/>
  <c r="Z484" i="1" s="1"/>
  <c r="X482" i="1"/>
  <c r="AA484" i="1" l="1"/>
  <c r="X483" i="1"/>
  <c r="W485" i="1"/>
  <c r="Z485" i="1" s="1"/>
  <c r="Y483" i="1"/>
  <c r="Y484" i="1" l="1"/>
  <c r="AA485" i="1"/>
  <c r="W486" i="1"/>
  <c r="Z486" i="1" s="1"/>
  <c r="X484" i="1"/>
  <c r="AA486" i="1" l="1"/>
  <c r="X485" i="1"/>
  <c r="W487" i="1"/>
  <c r="Z487" i="1" s="1"/>
  <c r="Y485" i="1"/>
  <c r="Y486" i="1" l="1"/>
  <c r="AA487" i="1"/>
  <c r="W488" i="1"/>
  <c r="Z488" i="1" s="1"/>
  <c r="X486" i="1"/>
  <c r="AA488" i="1" l="1"/>
  <c r="X487" i="1"/>
  <c r="W489" i="1"/>
  <c r="Z489" i="1" s="1"/>
  <c r="Y487" i="1"/>
  <c r="Y488" i="1" l="1"/>
  <c r="AA489" i="1"/>
  <c r="W490" i="1"/>
  <c r="Z490" i="1" s="1"/>
  <c r="X488" i="1"/>
  <c r="AA490" i="1" l="1"/>
  <c r="X489" i="1"/>
  <c r="W491" i="1"/>
  <c r="Z491" i="1" s="1"/>
  <c r="Y489" i="1"/>
  <c r="Y490" i="1" l="1"/>
  <c r="AA491" i="1"/>
  <c r="W492" i="1"/>
  <c r="Z492" i="1" s="1"/>
  <c r="X490" i="1"/>
  <c r="AA492" i="1" l="1"/>
  <c r="X491" i="1"/>
  <c r="W493" i="1"/>
  <c r="Z493" i="1" s="1"/>
  <c r="Y491" i="1"/>
  <c r="Y492" i="1" l="1"/>
  <c r="AA493" i="1"/>
  <c r="W494" i="1"/>
  <c r="Z494" i="1" s="1"/>
  <c r="X492" i="1"/>
  <c r="AA494" i="1" l="1"/>
  <c r="X493" i="1"/>
  <c r="W495" i="1"/>
  <c r="Z495" i="1" s="1"/>
  <c r="Y493" i="1"/>
  <c r="Y494" i="1" l="1"/>
  <c r="AA495" i="1"/>
  <c r="W496" i="1"/>
  <c r="Z496" i="1" s="1"/>
  <c r="X494" i="1"/>
  <c r="AA496" i="1" l="1"/>
  <c r="X495" i="1"/>
  <c r="W497" i="1"/>
  <c r="Z497" i="1" s="1"/>
  <c r="Y495" i="1"/>
  <c r="Y496" i="1" l="1"/>
  <c r="AA497" i="1"/>
  <c r="W498" i="1"/>
  <c r="Z498" i="1" s="1"/>
  <c r="X496" i="1"/>
  <c r="AA498" i="1" l="1"/>
  <c r="X497" i="1"/>
  <c r="W499" i="1"/>
  <c r="Z499" i="1" s="1"/>
  <c r="Y497" i="1"/>
  <c r="Y498" i="1" l="1"/>
  <c r="AA499" i="1"/>
  <c r="W500" i="1"/>
  <c r="Z500" i="1" s="1"/>
  <c r="X498" i="1"/>
  <c r="AA500" i="1" l="1"/>
  <c r="X499" i="1"/>
  <c r="W501" i="1"/>
  <c r="Z501" i="1" s="1"/>
  <c r="Y499" i="1"/>
  <c r="Y500" i="1" l="1"/>
  <c r="AA501" i="1"/>
  <c r="W502" i="1"/>
  <c r="Z502" i="1" s="1"/>
  <c r="X500" i="1"/>
  <c r="AA502" i="1" l="1"/>
  <c r="X501" i="1"/>
  <c r="W503" i="1"/>
  <c r="Z503" i="1" s="1"/>
  <c r="Y501" i="1"/>
  <c r="Y502" i="1" l="1"/>
  <c r="AA503" i="1"/>
  <c r="W504" i="1"/>
  <c r="Z504" i="1" s="1"/>
  <c r="X502" i="1"/>
  <c r="AA504" i="1" l="1"/>
  <c r="X503" i="1"/>
  <c r="W505" i="1"/>
  <c r="Z505" i="1" s="1"/>
  <c r="Y503" i="1"/>
  <c r="Y504" i="1" l="1"/>
  <c r="AA505" i="1"/>
  <c r="W506" i="1"/>
  <c r="Z506" i="1" s="1"/>
  <c r="X504" i="1"/>
  <c r="AA506" i="1" l="1"/>
  <c r="X505" i="1"/>
  <c r="W507" i="1"/>
  <c r="Z507" i="1" s="1"/>
  <c r="Y505" i="1"/>
  <c r="Y506" i="1" l="1"/>
  <c r="AA507" i="1"/>
  <c r="W508" i="1"/>
  <c r="Z508" i="1" s="1"/>
  <c r="X506" i="1"/>
  <c r="AA508" i="1" l="1"/>
  <c r="X507" i="1"/>
  <c r="W509" i="1"/>
  <c r="Z509" i="1" s="1"/>
  <c r="Y507" i="1"/>
  <c r="AA509" i="1" l="1"/>
  <c r="Y508" i="1"/>
  <c r="W510" i="1"/>
  <c r="Z510" i="1" s="1"/>
  <c r="X508" i="1"/>
  <c r="AA510" i="1" l="1"/>
  <c r="X509" i="1"/>
  <c r="W511" i="1"/>
  <c r="Z511" i="1" s="1"/>
  <c r="Y509" i="1"/>
  <c r="AA511" i="1" l="1"/>
  <c r="Y510" i="1"/>
  <c r="W512" i="1"/>
  <c r="Z512" i="1" s="1"/>
  <c r="X510" i="1"/>
  <c r="AA512" i="1" l="1"/>
  <c r="X511" i="1"/>
  <c r="W513" i="1"/>
  <c r="Z513" i="1" s="1"/>
  <c r="Y511" i="1"/>
  <c r="Y512" i="1" l="1"/>
  <c r="AA513" i="1"/>
  <c r="W514" i="1"/>
  <c r="Z514" i="1" s="1"/>
  <c r="X512" i="1"/>
  <c r="AA514" i="1" l="1"/>
  <c r="X513" i="1"/>
  <c r="W515" i="1"/>
  <c r="Z515" i="1" s="1"/>
  <c r="Y513" i="1"/>
  <c r="Y514" i="1" l="1"/>
  <c r="AA515" i="1"/>
  <c r="W516" i="1"/>
  <c r="Z516" i="1" s="1"/>
  <c r="X514" i="1"/>
  <c r="AA516" i="1" l="1"/>
  <c r="X515" i="1"/>
  <c r="W517" i="1"/>
  <c r="Z517" i="1" s="1"/>
  <c r="Y515" i="1"/>
  <c r="Y516" i="1" l="1"/>
  <c r="AA517" i="1"/>
  <c r="W518" i="1"/>
  <c r="Z518" i="1" s="1"/>
  <c r="X516" i="1"/>
  <c r="AA518" i="1" l="1"/>
  <c r="X517" i="1"/>
  <c r="W519" i="1"/>
  <c r="Z519" i="1" s="1"/>
  <c r="Y517" i="1"/>
  <c r="Y518" i="1" l="1"/>
  <c r="AA519" i="1"/>
  <c r="W520" i="1"/>
  <c r="Z520" i="1" s="1"/>
  <c r="X518" i="1"/>
  <c r="AA520" i="1" l="1"/>
  <c r="X519" i="1"/>
  <c r="W521" i="1"/>
  <c r="Z521" i="1" s="1"/>
  <c r="Y519" i="1"/>
  <c r="Y520" i="1" l="1"/>
  <c r="AA521" i="1"/>
  <c r="W522" i="1"/>
  <c r="Z522" i="1" s="1"/>
  <c r="X520" i="1"/>
  <c r="AA522" i="1" l="1"/>
  <c r="X521" i="1"/>
  <c r="W523" i="1"/>
  <c r="Z523" i="1" s="1"/>
  <c r="Y521" i="1"/>
  <c r="Y522" i="1" l="1"/>
  <c r="AA523" i="1"/>
  <c r="W524" i="1"/>
  <c r="Z524" i="1" s="1"/>
  <c r="X522" i="1"/>
  <c r="AA524" i="1" l="1"/>
  <c r="X523" i="1"/>
  <c r="W525" i="1"/>
  <c r="Z525" i="1" s="1"/>
  <c r="Y523" i="1"/>
  <c r="Y524" i="1" l="1"/>
  <c r="AA525" i="1"/>
  <c r="W526" i="1"/>
  <c r="Z526" i="1" s="1"/>
  <c r="X524" i="1"/>
  <c r="AA526" i="1" l="1"/>
  <c r="X525" i="1"/>
  <c r="W527" i="1"/>
  <c r="Z527" i="1" s="1"/>
  <c r="Y525" i="1"/>
  <c r="Y526" i="1" l="1"/>
  <c r="AA527" i="1"/>
  <c r="W528" i="1"/>
  <c r="Z528" i="1" s="1"/>
  <c r="X526" i="1"/>
  <c r="AA528" i="1" l="1"/>
  <c r="X527" i="1"/>
  <c r="W529" i="1"/>
  <c r="Z529" i="1" s="1"/>
  <c r="Y527" i="1"/>
  <c r="AA529" i="1" l="1"/>
  <c r="Y528" i="1"/>
  <c r="W530" i="1"/>
  <c r="Z530" i="1" s="1"/>
  <c r="X528" i="1"/>
  <c r="AA530" i="1" l="1"/>
  <c r="X529" i="1"/>
  <c r="W531" i="1"/>
  <c r="Z531" i="1" s="1"/>
  <c r="Y529" i="1"/>
  <c r="AA531" i="1" l="1"/>
  <c r="Y530" i="1"/>
  <c r="W532" i="1"/>
  <c r="Z532" i="1" s="1"/>
  <c r="X530" i="1"/>
  <c r="AA532" i="1" l="1"/>
  <c r="X531" i="1"/>
  <c r="W533" i="1"/>
  <c r="Z533" i="1" s="1"/>
  <c r="Y531" i="1"/>
  <c r="Y532" i="1" l="1"/>
  <c r="AA533" i="1"/>
  <c r="W534" i="1"/>
  <c r="Z534" i="1" s="1"/>
  <c r="X532" i="1"/>
  <c r="AA534" i="1" l="1"/>
  <c r="X533" i="1"/>
  <c r="W535" i="1"/>
  <c r="Z535" i="1" s="1"/>
  <c r="Y533" i="1"/>
  <c r="Y534" i="1" l="1"/>
  <c r="AA535" i="1"/>
  <c r="W536" i="1"/>
  <c r="Z536" i="1" s="1"/>
  <c r="X534" i="1"/>
  <c r="AA536" i="1" l="1"/>
  <c r="X535" i="1"/>
  <c r="W537" i="1"/>
  <c r="Z537" i="1" s="1"/>
  <c r="Y535" i="1"/>
  <c r="Y536" i="1" l="1"/>
  <c r="AA537" i="1"/>
  <c r="W538" i="1"/>
  <c r="Z538" i="1" s="1"/>
  <c r="X536" i="1"/>
  <c r="AA538" i="1" l="1"/>
  <c r="X537" i="1"/>
  <c r="W539" i="1"/>
  <c r="Z539" i="1" s="1"/>
  <c r="Y537" i="1"/>
  <c r="Y538" i="1" l="1"/>
  <c r="AA539" i="1"/>
  <c r="W540" i="1"/>
  <c r="Z540" i="1" s="1"/>
  <c r="X538" i="1"/>
  <c r="AA540" i="1" l="1"/>
  <c r="X539" i="1"/>
  <c r="W541" i="1"/>
  <c r="Z541" i="1" s="1"/>
  <c r="Y539" i="1"/>
  <c r="Y540" i="1" l="1"/>
  <c r="AA541" i="1"/>
  <c r="W542" i="1"/>
  <c r="Z542" i="1" s="1"/>
  <c r="X540" i="1"/>
  <c r="AA542" i="1" l="1"/>
  <c r="X541" i="1"/>
  <c r="W543" i="1"/>
  <c r="Z543" i="1" s="1"/>
  <c r="Y541" i="1"/>
  <c r="AA543" i="1" l="1"/>
  <c r="Y542" i="1"/>
  <c r="W544" i="1"/>
  <c r="Z544" i="1" s="1"/>
  <c r="X542" i="1"/>
  <c r="AA544" i="1" l="1"/>
  <c r="X543" i="1"/>
  <c r="W545" i="1"/>
  <c r="Z545" i="1" s="1"/>
  <c r="Y543" i="1"/>
  <c r="Y544" i="1" l="1"/>
  <c r="AA545" i="1"/>
  <c r="W546" i="1"/>
  <c r="Z546" i="1" s="1"/>
  <c r="X544" i="1"/>
  <c r="AA546" i="1" l="1"/>
  <c r="X545" i="1"/>
  <c r="W547" i="1"/>
  <c r="Z547" i="1" s="1"/>
  <c r="Y545" i="1"/>
  <c r="Y546" i="1" l="1"/>
  <c r="AA547" i="1"/>
  <c r="W548" i="1"/>
  <c r="Z548" i="1" s="1"/>
  <c r="X546" i="1"/>
  <c r="AA548" i="1" l="1"/>
  <c r="X547" i="1"/>
  <c r="W549" i="1"/>
  <c r="Z549" i="1" s="1"/>
  <c r="Y547" i="1"/>
  <c r="Y548" i="1" l="1"/>
  <c r="AA549" i="1"/>
  <c r="W550" i="1"/>
  <c r="Z550" i="1" s="1"/>
  <c r="X548" i="1"/>
  <c r="AA550" i="1" l="1"/>
  <c r="X549" i="1"/>
  <c r="W551" i="1"/>
  <c r="Z551" i="1" s="1"/>
  <c r="Y549" i="1"/>
  <c r="Y550" i="1" l="1"/>
  <c r="AA551" i="1"/>
  <c r="W552" i="1"/>
  <c r="Z552" i="1" s="1"/>
  <c r="X550" i="1"/>
  <c r="AA552" i="1" l="1"/>
  <c r="X551" i="1"/>
  <c r="W553" i="1"/>
  <c r="Z553" i="1" s="1"/>
  <c r="Y551" i="1"/>
  <c r="Y552" i="1" l="1"/>
  <c r="AA553" i="1"/>
  <c r="W554" i="1"/>
  <c r="Z554" i="1" s="1"/>
  <c r="X552" i="1"/>
  <c r="AA554" i="1" l="1"/>
  <c r="X553" i="1"/>
  <c r="W555" i="1"/>
  <c r="Z555" i="1" s="1"/>
  <c r="Y553" i="1"/>
  <c r="Y554" i="1" l="1"/>
  <c r="AA555" i="1"/>
  <c r="W556" i="1"/>
  <c r="Z556" i="1" s="1"/>
  <c r="X554" i="1"/>
  <c r="AA556" i="1" l="1"/>
  <c r="X555" i="1"/>
  <c r="W557" i="1"/>
  <c r="Z557" i="1" s="1"/>
  <c r="Y555" i="1"/>
  <c r="Y556" i="1" l="1"/>
  <c r="AA557" i="1"/>
  <c r="W558" i="1"/>
  <c r="Z558" i="1" s="1"/>
  <c r="X556" i="1"/>
  <c r="AA558" i="1" l="1"/>
  <c r="X557" i="1"/>
  <c r="W559" i="1"/>
  <c r="Z559" i="1" s="1"/>
  <c r="Y557" i="1"/>
  <c r="Y558" i="1" l="1"/>
  <c r="AA559" i="1"/>
  <c r="W560" i="1"/>
  <c r="Z560" i="1" s="1"/>
  <c r="X558" i="1"/>
  <c r="AA560" i="1" l="1"/>
  <c r="X559" i="1"/>
  <c r="W561" i="1"/>
  <c r="Z561" i="1" s="1"/>
  <c r="Y559" i="1"/>
  <c r="Y560" i="1" l="1"/>
  <c r="AA561" i="1"/>
  <c r="W562" i="1"/>
  <c r="Z562" i="1" s="1"/>
  <c r="X560" i="1"/>
  <c r="AA562" i="1" l="1"/>
  <c r="X561" i="1"/>
  <c r="W563" i="1"/>
  <c r="Z563" i="1" s="1"/>
  <c r="Y561" i="1"/>
  <c r="Y562" i="1" l="1"/>
  <c r="AA563" i="1"/>
  <c r="W564" i="1"/>
  <c r="Z564" i="1" s="1"/>
  <c r="X562" i="1"/>
  <c r="AA564" i="1" l="1"/>
  <c r="X563" i="1"/>
  <c r="W565" i="1"/>
  <c r="Z565" i="1" s="1"/>
  <c r="Y563" i="1"/>
  <c r="AA565" i="1" l="1"/>
  <c r="Y564" i="1"/>
  <c r="W566" i="1"/>
  <c r="Z566" i="1" s="1"/>
  <c r="X564" i="1"/>
  <c r="AA566" i="1" l="1"/>
  <c r="X565" i="1"/>
  <c r="W567" i="1"/>
  <c r="Z567" i="1" s="1"/>
  <c r="Y565" i="1"/>
  <c r="AA567" i="1" l="1"/>
  <c r="Y566" i="1"/>
  <c r="W568" i="1"/>
  <c r="Z568" i="1" s="1"/>
  <c r="X566" i="1"/>
  <c r="AA568" i="1" l="1"/>
  <c r="X567" i="1"/>
  <c r="W569" i="1"/>
  <c r="Z569" i="1" s="1"/>
  <c r="Y567" i="1"/>
  <c r="AA569" i="1" l="1"/>
  <c r="Y568" i="1"/>
  <c r="W570" i="1"/>
  <c r="Z570" i="1" s="1"/>
  <c r="X568" i="1"/>
  <c r="AA570" i="1" l="1"/>
  <c r="X569" i="1"/>
  <c r="W571" i="1"/>
  <c r="Z571" i="1" s="1"/>
  <c r="Y569" i="1"/>
  <c r="AA571" i="1" l="1"/>
  <c r="Y570" i="1"/>
  <c r="W572" i="1"/>
  <c r="Z572" i="1" s="1"/>
  <c r="X570" i="1"/>
  <c r="AA572" i="1" l="1"/>
  <c r="X571" i="1"/>
  <c r="W573" i="1"/>
  <c r="Z573" i="1" s="1"/>
  <c r="Y571" i="1"/>
  <c r="AA573" i="1" l="1"/>
  <c r="Y572" i="1"/>
  <c r="W574" i="1"/>
  <c r="Z574" i="1" s="1"/>
  <c r="X572" i="1"/>
  <c r="AA574" i="1" l="1"/>
  <c r="X573" i="1"/>
  <c r="W575" i="1"/>
  <c r="Z575" i="1" s="1"/>
  <c r="Y573" i="1"/>
  <c r="Y574" i="1" l="1"/>
  <c r="AA575" i="1"/>
  <c r="W576" i="1"/>
  <c r="Z576" i="1" s="1"/>
  <c r="X574" i="1"/>
  <c r="AA576" i="1" l="1"/>
  <c r="X575" i="1"/>
  <c r="W577" i="1"/>
  <c r="Z577" i="1" s="1"/>
  <c r="Y575" i="1"/>
  <c r="Y576" i="1" l="1"/>
  <c r="AA577" i="1"/>
  <c r="W578" i="1"/>
  <c r="Z578" i="1" s="1"/>
  <c r="X576" i="1"/>
  <c r="AA578" i="1" l="1"/>
  <c r="X577" i="1"/>
  <c r="W579" i="1"/>
  <c r="Z579" i="1" s="1"/>
  <c r="Y577" i="1"/>
  <c r="Y578" i="1" l="1"/>
  <c r="AA579" i="1"/>
  <c r="W580" i="1"/>
  <c r="Z580" i="1" s="1"/>
  <c r="X578" i="1"/>
  <c r="AA580" i="1" l="1"/>
  <c r="X579" i="1"/>
  <c r="W581" i="1"/>
  <c r="Z581" i="1" s="1"/>
  <c r="Y579" i="1"/>
  <c r="Y580" i="1" l="1"/>
  <c r="AA581" i="1"/>
  <c r="W582" i="1"/>
  <c r="Z582" i="1" s="1"/>
  <c r="X580" i="1"/>
  <c r="AA582" i="1" l="1"/>
  <c r="X581" i="1"/>
  <c r="W583" i="1"/>
  <c r="Z583" i="1" s="1"/>
  <c r="Y581" i="1"/>
  <c r="Y582" i="1" l="1"/>
  <c r="AA583" i="1"/>
  <c r="W584" i="1"/>
  <c r="Z584" i="1" s="1"/>
  <c r="X582" i="1"/>
  <c r="AA584" i="1" l="1"/>
  <c r="X583" i="1"/>
  <c r="W585" i="1"/>
  <c r="Z585" i="1" s="1"/>
  <c r="Y583" i="1"/>
  <c r="Y584" i="1" l="1"/>
  <c r="AA585" i="1"/>
  <c r="W586" i="1"/>
  <c r="Z586" i="1" s="1"/>
  <c r="X584" i="1"/>
  <c r="AA586" i="1" l="1"/>
  <c r="X585" i="1"/>
  <c r="W587" i="1"/>
  <c r="Z587" i="1" s="1"/>
  <c r="Y585" i="1"/>
  <c r="Y586" i="1" l="1"/>
  <c r="AA587" i="1"/>
  <c r="W588" i="1"/>
  <c r="Z588" i="1" s="1"/>
  <c r="X586" i="1"/>
  <c r="AA588" i="1" l="1"/>
  <c r="X587" i="1"/>
  <c r="W589" i="1"/>
  <c r="Z589" i="1" s="1"/>
  <c r="Y587" i="1"/>
  <c r="Y588" i="1" l="1"/>
  <c r="AA589" i="1"/>
  <c r="W590" i="1"/>
  <c r="Z590" i="1" s="1"/>
  <c r="X588" i="1"/>
  <c r="AA590" i="1" l="1"/>
  <c r="X589" i="1"/>
  <c r="W591" i="1"/>
  <c r="Z591" i="1" s="1"/>
  <c r="Y589" i="1"/>
  <c r="Y590" i="1" l="1"/>
  <c r="AA591" i="1"/>
  <c r="W592" i="1"/>
  <c r="Z592" i="1" s="1"/>
  <c r="X590" i="1"/>
  <c r="AA592" i="1" l="1"/>
  <c r="X591" i="1"/>
  <c r="W593" i="1"/>
  <c r="Z593" i="1" s="1"/>
  <c r="Y591" i="1"/>
  <c r="Y592" i="1" l="1"/>
  <c r="AA593" i="1"/>
  <c r="W594" i="1"/>
  <c r="Z594" i="1" s="1"/>
  <c r="X592" i="1"/>
  <c r="AA594" i="1" l="1"/>
  <c r="X593" i="1"/>
  <c r="W595" i="1"/>
  <c r="Z595" i="1" s="1"/>
  <c r="Y593" i="1"/>
  <c r="Y594" i="1" l="1"/>
  <c r="AA595" i="1"/>
  <c r="W596" i="1"/>
  <c r="Z596" i="1" s="1"/>
  <c r="X594" i="1"/>
  <c r="AA596" i="1" l="1"/>
  <c r="X595" i="1"/>
  <c r="W597" i="1"/>
  <c r="Z597" i="1" s="1"/>
  <c r="Y595" i="1"/>
  <c r="Y596" i="1" l="1"/>
  <c r="AA597" i="1"/>
  <c r="W598" i="1"/>
  <c r="Z598" i="1" s="1"/>
  <c r="X596" i="1"/>
  <c r="AA598" i="1" l="1"/>
  <c r="X597" i="1"/>
  <c r="W599" i="1"/>
  <c r="Z599" i="1" s="1"/>
  <c r="Y597" i="1"/>
  <c r="Y598" i="1" l="1"/>
  <c r="AA599" i="1"/>
  <c r="W600" i="1"/>
  <c r="Z600" i="1" s="1"/>
  <c r="X598" i="1"/>
  <c r="AA600" i="1" l="1"/>
  <c r="X599" i="1"/>
  <c r="W601" i="1"/>
  <c r="Z601" i="1" s="1"/>
  <c r="Y599" i="1"/>
  <c r="Y600" i="1" l="1"/>
  <c r="AA601" i="1"/>
  <c r="W602" i="1"/>
  <c r="Z602" i="1" s="1"/>
  <c r="X600" i="1"/>
  <c r="AA602" i="1" l="1"/>
  <c r="X601" i="1"/>
  <c r="W603" i="1"/>
  <c r="Z603" i="1" s="1"/>
  <c r="Y601" i="1"/>
  <c r="Y602" i="1" l="1"/>
  <c r="AA603" i="1"/>
  <c r="W604" i="1"/>
  <c r="Z604" i="1" s="1"/>
  <c r="X602" i="1"/>
  <c r="AA604" i="1" l="1"/>
  <c r="X603" i="1"/>
  <c r="W605" i="1"/>
  <c r="Z605" i="1" s="1"/>
  <c r="Y603" i="1"/>
  <c r="Y604" i="1" l="1"/>
  <c r="AA605" i="1"/>
  <c r="W606" i="1"/>
  <c r="Z606" i="1" s="1"/>
  <c r="X604" i="1"/>
  <c r="AA606" i="1" l="1"/>
  <c r="X605" i="1"/>
  <c r="W607" i="1"/>
  <c r="Z607" i="1" s="1"/>
  <c r="Y605" i="1"/>
  <c r="Y606" i="1" l="1"/>
  <c r="AA607" i="1"/>
  <c r="W608" i="1"/>
  <c r="Z608" i="1" s="1"/>
  <c r="X606" i="1"/>
  <c r="AA608" i="1" l="1"/>
  <c r="X607" i="1"/>
  <c r="W609" i="1"/>
  <c r="Z609" i="1" s="1"/>
  <c r="Y607" i="1"/>
  <c r="Y608" i="1" l="1"/>
  <c r="AA609" i="1"/>
  <c r="W610" i="1"/>
  <c r="Z610" i="1" s="1"/>
  <c r="X608" i="1"/>
  <c r="AA610" i="1" l="1"/>
  <c r="X609" i="1"/>
  <c r="W611" i="1"/>
  <c r="Z611" i="1" s="1"/>
  <c r="Y609" i="1"/>
  <c r="Y610" i="1" l="1"/>
  <c r="AA611" i="1"/>
  <c r="W612" i="1"/>
  <c r="Z612" i="1" s="1"/>
  <c r="X610" i="1"/>
  <c r="AA612" i="1" l="1"/>
  <c r="X611" i="1"/>
  <c r="W613" i="1"/>
  <c r="Z613" i="1" s="1"/>
  <c r="Y611" i="1"/>
  <c r="Y612" i="1" l="1"/>
  <c r="AA613" i="1"/>
  <c r="W614" i="1"/>
  <c r="Z614" i="1" s="1"/>
  <c r="X612" i="1"/>
  <c r="AA614" i="1" l="1"/>
  <c r="X613" i="1"/>
  <c r="W615" i="1"/>
  <c r="Z615" i="1" s="1"/>
  <c r="Y613" i="1"/>
  <c r="Y614" i="1" l="1"/>
  <c r="AA615" i="1"/>
  <c r="W616" i="1"/>
  <c r="Z616" i="1" s="1"/>
  <c r="X614" i="1"/>
  <c r="AA616" i="1" l="1"/>
  <c r="X615" i="1"/>
  <c r="W617" i="1"/>
  <c r="Z617" i="1" s="1"/>
  <c r="Y615" i="1"/>
  <c r="Y616" i="1" l="1"/>
  <c r="AA617" i="1"/>
  <c r="W618" i="1"/>
  <c r="Z618" i="1" s="1"/>
  <c r="X616" i="1"/>
  <c r="AA618" i="1" l="1"/>
  <c r="X617" i="1"/>
  <c r="W619" i="1"/>
  <c r="Z619" i="1" s="1"/>
  <c r="Y617" i="1"/>
  <c r="Y618" i="1" l="1"/>
  <c r="AA619" i="1"/>
  <c r="W620" i="1"/>
  <c r="Z620" i="1" s="1"/>
  <c r="X618" i="1"/>
  <c r="AA620" i="1" l="1"/>
  <c r="X619" i="1"/>
  <c r="W621" i="1"/>
  <c r="Z621" i="1" s="1"/>
  <c r="Y619" i="1"/>
  <c r="Y620" i="1" l="1"/>
  <c r="AA621" i="1"/>
  <c r="W622" i="1"/>
  <c r="Z622" i="1" s="1"/>
  <c r="X620" i="1"/>
  <c r="AA622" i="1" l="1"/>
  <c r="X621" i="1"/>
  <c r="W623" i="1"/>
  <c r="Z623" i="1" s="1"/>
  <c r="Y621" i="1"/>
  <c r="Y622" i="1" l="1"/>
  <c r="AA623" i="1"/>
  <c r="W624" i="1"/>
  <c r="Z624" i="1" s="1"/>
  <c r="X622" i="1"/>
  <c r="AA624" i="1" l="1"/>
  <c r="X623" i="1"/>
  <c r="W625" i="1"/>
  <c r="Z625" i="1" s="1"/>
  <c r="Y623" i="1"/>
  <c r="Y624" i="1" l="1"/>
  <c r="AA625" i="1"/>
  <c r="W626" i="1"/>
  <c r="Z626" i="1" s="1"/>
  <c r="X624" i="1"/>
  <c r="AA626" i="1" l="1"/>
  <c r="X625" i="1"/>
  <c r="W627" i="1"/>
  <c r="Z627" i="1" s="1"/>
  <c r="Y625" i="1"/>
  <c r="Y626" i="1" l="1"/>
  <c r="AA627" i="1"/>
  <c r="W628" i="1"/>
  <c r="Z628" i="1" s="1"/>
  <c r="X626" i="1"/>
  <c r="AA628" i="1" l="1"/>
  <c r="X627" i="1"/>
  <c r="W629" i="1"/>
  <c r="Z629" i="1" s="1"/>
  <c r="Y627" i="1"/>
  <c r="Y628" i="1" l="1"/>
  <c r="AA629" i="1"/>
  <c r="W630" i="1"/>
  <c r="Z630" i="1" s="1"/>
  <c r="X628" i="1"/>
  <c r="AA630" i="1" l="1"/>
  <c r="X629" i="1"/>
  <c r="W631" i="1"/>
  <c r="Z631" i="1" s="1"/>
  <c r="Y629" i="1"/>
  <c r="Y630" i="1" l="1"/>
  <c r="AA631" i="1"/>
  <c r="W632" i="1"/>
  <c r="Z632" i="1" s="1"/>
  <c r="X630" i="1"/>
  <c r="AA632" i="1" l="1"/>
  <c r="X631" i="1"/>
  <c r="W633" i="1"/>
  <c r="Z633" i="1" s="1"/>
  <c r="Y631" i="1"/>
  <c r="Y632" i="1" l="1"/>
  <c r="AA633" i="1"/>
  <c r="W634" i="1"/>
  <c r="Z634" i="1" s="1"/>
  <c r="X632" i="1"/>
  <c r="AA634" i="1" l="1"/>
  <c r="X633" i="1"/>
  <c r="W635" i="1"/>
  <c r="Z635" i="1" s="1"/>
  <c r="Y633" i="1"/>
  <c r="Y634" i="1" l="1"/>
  <c r="AA635" i="1"/>
  <c r="W636" i="1"/>
  <c r="Z636" i="1" s="1"/>
  <c r="X634" i="1"/>
  <c r="AA636" i="1" l="1"/>
  <c r="X635" i="1"/>
  <c r="W637" i="1"/>
  <c r="Z637" i="1" s="1"/>
  <c r="Y635" i="1"/>
  <c r="AA637" i="1" l="1"/>
  <c r="Y636" i="1"/>
  <c r="W638" i="1"/>
  <c r="Z638" i="1" s="1"/>
  <c r="X636" i="1"/>
  <c r="AA638" i="1" l="1"/>
  <c r="X637" i="1"/>
  <c r="W639" i="1"/>
  <c r="Z639" i="1" s="1"/>
  <c r="Y637" i="1"/>
  <c r="Y638" i="1" l="1"/>
  <c r="AA639" i="1"/>
  <c r="W640" i="1"/>
  <c r="Z640" i="1" s="1"/>
  <c r="X638" i="1"/>
  <c r="AA640" i="1" l="1"/>
  <c r="X639" i="1"/>
  <c r="W641" i="1"/>
  <c r="Z641" i="1" s="1"/>
  <c r="Y639" i="1"/>
  <c r="AA641" i="1" l="1"/>
  <c r="Y640" i="1"/>
  <c r="W642" i="1"/>
  <c r="Z642" i="1" s="1"/>
  <c r="X640" i="1"/>
  <c r="AA642" i="1" l="1"/>
  <c r="X641" i="1"/>
  <c r="W643" i="1"/>
  <c r="Z643" i="1" s="1"/>
  <c r="Y641" i="1"/>
  <c r="Y642" i="1" l="1"/>
  <c r="AA643" i="1"/>
  <c r="W644" i="1"/>
  <c r="Z644" i="1" s="1"/>
  <c r="X642" i="1"/>
  <c r="AA644" i="1" l="1"/>
  <c r="X643" i="1"/>
  <c r="W645" i="1"/>
  <c r="Z645" i="1" s="1"/>
  <c r="Y643" i="1"/>
  <c r="AA645" i="1" l="1"/>
  <c r="Y644" i="1"/>
  <c r="W646" i="1"/>
  <c r="Z646" i="1" s="1"/>
  <c r="X644" i="1"/>
  <c r="AA646" i="1" l="1"/>
  <c r="X645" i="1"/>
  <c r="W647" i="1"/>
  <c r="Z647" i="1" s="1"/>
  <c r="Y645" i="1"/>
  <c r="AA647" i="1" l="1"/>
  <c r="Y646" i="1"/>
  <c r="W648" i="1"/>
  <c r="Z648" i="1" s="1"/>
  <c r="X646" i="1"/>
  <c r="AA648" i="1" l="1"/>
  <c r="X647" i="1"/>
  <c r="W649" i="1"/>
  <c r="Z649" i="1" s="1"/>
  <c r="Y647" i="1"/>
  <c r="AA649" i="1" l="1"/>
  <c r="Y648" i="1"/>
  <c r="W650" i="1"/>
  <c r="Z650" i="1" s="1"/>
  <c r="X648" i="1"/>
  <c r="AA650" i="1" l="1"/>
  <c r="X649" i="1"/>
  <c r="W651" i="1"/>
  <c r="Z651" i="1" s="1"/>
  <c r="Y649" i="1"/>
  <c r="AA651" i="1" l="1"/>
  <c r="Y650" i="1"/>
  <c r="W652" i="1"/>
  <c r="Z652" i="1" s="1"/>
  <c r="X650" i="1"/>
  <c r="AA652" i="1" l="1"/>
  <c r="X651" i="1"/>
  <c r="W653" i="1"/>
  <c r="Z653" i="1" s="1"/>
  <c r="Y651" i="1"/>
  <c r="AA653" i="1" l="1"/>
  <c r="Y652" i="1"/>
  <c r="W654" i="1"/>
  <c r="Z654" i="1" s="1"/>
  <c r="X652" i="1"/>
  <c r="AA654" i="1" l="1"/>
  <c r="X653" i="1"/>
  <c r="W655" i="1"/>
  <c r="Z655" i="1" s="1"/>
  <c r="Y653" i="1"/>
  <c r="AA655" i="1" l="1"/>
  <c r="Y654" i="1"/>
  <c r="W656" i="1"/>
  <c r="Z656" i="1" s="1"/>
  <c r="X654" i="1"/>
  <c r="AA656" i="1" l="1"/>
  <c r="X655" i="1"/>
  <c r="W657" i="1"/>
  <c r="Z657" i="1" s="1"/>
  <c r="Y655" i="1"/>
  <c r="AA657" i="1" l="1"/>
  <c r="Y656" i="1"/>
  <c r="W658" i="1"/>
  <c r="Z658" i="1" s="1"/>
  <c r="X656" i="1"/>
  <c r="AA658" i="1" l="1"/>
  <c r="X657" i="1"/>
  <c r="W659" i="1"/>
  <c r="Z659" i="1" s="1"/>
  <c r="Y657" i="1"/>
  <c r="AA659" i="1" l="1"/>
  <c r="Y658" i="1"/>
  <c r="W660" i="1"/>
  <c r="Z660" i="1" s="1"/>
  <c r="X658" i="1"/>
  <c r="AA660" i="1" l="1"/>
  <c r="X659" i="1"/>
  <c r="W661" i="1"/>
  <c r="Z661" i="1" s="1"/>
  <c r="Y659" i="1"/>
  <c r="Y660" i="1" l="1"/>
  <c r="AA661" i="1"/>
  <c r="W662" i="1"/>
  <c r="Z662" i="1" s="1"/>
  <c r="X660" i="1"/>
  <c r="AA662" i="1" l="1"/>
  <c r="X661" i="1"/>
  <c r="W663" i="1"/>
  <c r="Z663" i="1" s="1"/>
  <c r="Y661" i="1"/>
  <c r="Y662" i="1" l="1"/>
  <c r="AA663" i="1"/>
  <c r="W664" i="1"/>
  <c r="Z664" i="1" s="1"/>
  <c r="X662" i="1"/>
  <c r="AA664" i="1" l="1"/>
  <c r="X663" i="1"/>
  <c r="W665" i="1"/>
  <c r="Z665" i="1" s="1"/>
  <c r="Y663" i="1"/>
  <c r="Y664" i="1" l="1"/>
  <c r="AA665" i="1"/>
  <c r="W666" i="1"/>
  <c r="Z666" i="1" s="1"/>
  <c r="X664" i="1"/>
  <c r="AA666" i="1" l="1"/>
  <c r="X665" i="1"/>
  <c r="W667" i="1"/>
  <c r="Z667" i="1" s="1"/>
  <c r="Y665" i="1"/>
  <c r="Y666" i="1" l="1"/>
  <c r="AA667" i="1"/>
  <c r="W668" i="1"/>
  <c r="Z668" i="1" s="1"/>
  <c r="X666" i="1"/>
  <c r="AA668" i="1" l="1"/>
  <c r="X667" i="1"/>
  <c r="W669" i="1"/>
  <c r="Z669" i="1" s="1"/>
  <c r="Y667" i="1"/>
  <c r="AA669" i="1" l="1"/>
  <c r="Y668" i="1"/>
  <c r="W670" i="1"/>
  <c r="Z670" i="1" s="1"/>
  <c r="X668" i="1"/>
  <c r="AA670" i="1" l="1"/>
  <c r="X669" i="1"/>
  <c r="W671" i="1"/>
  <c r="Z671" i="1" s="1"/>
  <c r="Y669" i="1"/>
  <c r="Y670" i="1" l="1"/>
  <c r="AA671" i="1"/>
  <c r="W672" i="1"/>
  <c r="Z672" i="1" s="1"/>
  <c r="X670" i="1"/>
  <c r="AA672" i="1" l="1"/>
  <c r="X671" i="1"/>
  <c r="W673" i="1"/>
  <c r="Z673" i="1" s="1"/>
  <c r="Y671" i="1"/>
  <c r="Y672" i="1" l="1"/>
  <c r="AA673" i="1"/>
  <c r="W674" i="1"/>
  <c r="Z674" i="1" s="1"/>
  <c r="X672" i="1"/>
  <c r="AA674" i="1" l="1"/>
  <c r="X673" i="1"/>
  <c r="W675" i="1"/>
  <c r="Z675" i="1" s="1"/>
  <c r="Y673" i="1"/>
  <c r="Y674" i="1" l="1"/>
  <c r="AA675" i="1"/>
  <c r="W676" i="1"/>
  <c r="Z676" i="1" s="1"/>
  <c r="X674" i="1"/>
  <c r="AA676" i="1" l="1"/>
  <c r="X675" i="1"/>
  <c r="W677" i="1"/>
  <c r="Z677" i="1" s="1"/>
  <c r="Y675" i="1"/>
  <c r="Y676" i="1" l="1"/>
  <c r="AA677" i="1"/>
  <c r="W678" i="1"/>
  <c r="Z678" i="1" s="1"/>
  <c r="X676" i="1"/>
  <c r="AA678" i="1" l="1"/>
  <c r="X677" i="1"/>
  <c r="W679" i="1"/>
  <c r="Z679" i="1" s="1"/>
  <c r="Y677" i="1"/>
  <c r="Y678" i="1" l="1"/>
  <c r="AA679" i="1"/>
  <c r="W680" i="1"/>
  <c r="Z680" i="1" s="1"/>
  <c r="X678" i="1"/>
  <c r="AA680" i="1" l="1"/>
  <c r="X679" i="1"/>
  <c r="W681" i="1"/>
  <c r="Z681" i="1" s="1"/>
  <c r="Y679" i="1"/>
  <c r="Y680" i="1" l="1"/>
  <c r="AA681" i="1"/>
  <c r="W682" i="1"/>
  <c r="Z682" i="1" s="1"/>
  <c r="X680" i="1"/>
  <c r="AA682" i="1" l="1"/>
  <c r="X681" i="1"/>
  <c r="W683" i="1"/>
  <c r="Y681" i="1"/>
  <c r="W684" i="1" l="1"/>
  <c r="Z684" i="1" s="1"/>
  <c r="Z683" i="1"/>
  <c r="AA683" i="1" s="1"/>
  <c r="Y682" i="1"/>
  <c r="X682" i="1"/>
  <c r="W685" i="1" l="1"/>
  <c r="Z685" i="1" s="1"/>
  <c r="AA684" i="1"/>
  <c r="X683" i="1"/>
  <c r="Y683" i="1"/>
  <c r="W686" i="1" l="1"/>
  <c r="Z686" i="1" s="1"/>
  <c r="Y684" i="1"/>
  <c r="AA685" i="1"/>
  <c r="X684" i="1"/>
  <c r="W687" i="1" l="1"/>
  <c r="Z687" i="1" s="1"/>
  <c r="AA686" i="1"/>
  <c r="X685" i="1"/>
  <c r="Y685" i="1"/>
  <c r="W688" i="1" l="1"/>
  <c r="Z688" i="1" s="1"/>
  <c r="Y686" i="1"/>
  <c r="AA687" i="1"/>
  <c r="X686" i="1"/>
  <c r="W689" i="1" l="1"/>
  <c r="Z689" i="1" s="1"/>
  <c r="AA688" i="1"/>
  <c r="X687" i="1"/>
  <c r="Y687" i="1"/>
  <c r="W690" i="1" l="1"/>
  <c r="Z690" i="1" s="1"/>
  <c r="Y688" i="1"/>
  <c r="AA689" i="1"/>
  <c r="X688" i="1"/>
  <c r="W691" i="1" l="1"/>
  <c r="Z691" i="1" s="1"/>
  <c r="AA690" i="1"/>
  <c r="X689" i="1"/>
  <c r="Y689" i="1"/>
  <c r="W692" i="1" l="1"/>
  <c r="Z692" i="1" s="1"/>
  <c r="Y690" i="1"/>
  <c r="AA691" i="1"/>
  <c r="X690" i="1"/>
  <c r="W693" i="1" l="1"/>
  <c r="Z693" i="1" s="1"/>
  <c r="AA692" i="1"/>
  <c r="X691" i="1"/>
  <c r="Y691" i="1"/>
  <c r="W694" i="1" l="1"/>
  <c r="Z694" i="1" s="1"/>
  <c r="Y692" i="1"/>
  <c r="AA693" i="1"/>
  <c r="X692" i="1"/>
  <c r="W695" i="1" l="1"/>
  <c r="Z695" i="1" s="1"/>
  <c r="AA694" i="1"/>
  <c r="X693" i="1"/>
  <c r="Y693" i="1"/>
  <c r="W696" i="1" l="1"/>
  <c r="Z696" i="1" s="1"/>
  <c r="Y694" i="1"/>
  <c r="AA695" i="1"/>
  <c r="X694" i="1"/>
  <c r="W697" i="1" l="1"/>
  <c r="Z697" i="1" s="1"/>
  <c r="AA696" i="1"/>
  <c r="X695" i="1"/>
  <c r="Y695" i="1"/>
  <c r="W698" i="1" l="1"/>
  <c r="Z698" i="1" s="1"/>
  <c r="Y696" i="1"/>
  <c r="AA697" i="1"/>
  <c r="X696" i="1"/>
  <c r="W699" i="1" l="1"/>
  <c r="Z699" i="1" s="1"/>
  <c r="AA698" i="1"/>
  <c r="X697" i="1"/>
  <c r="Y697" i="1"/>
  <c r="W700" i="1" l="1"/>
  <c r="Z700" i="1" s="1"/>
  <c r="Y698" i="1"/>
  <c r="AA699" i="1"/>
  <c r="X698" i="1"/>
  <c r="W701" i="1" l="1"/>
  <c r="Z701" i="1" s="1"/>
  <c r="AA700" i="1"/>
  <c r="X699" i="1"/>
  <c r="Y699" i="1"/>
  <c r="W702" i="1" l="1"/>
  <c r="Z702" i="1" s="1"/>
  <c r="Y700" i="1"/>
  <c r="AA701" i="1"/>
  <c r="W703" i="1"/>
  <c r="Z703" i="1" s="1"/>
  <c r="X700" i="1"/>
  <c r="AA702" i="1" l="1"/>
  <c r="X701" i="1"/>
  <c r="W704" i="1"/>
  <c r="Z704" i="1" s="1"/>
  <c r="Y701" i="1"/>
  <c r="Y702" i="1" l="1"/>
  <c r="AA703" i="1"/>
  <c r="W705" i="1"/>
  <c r="Z705" i="1" s="1"/>
  <c r="X702" i="1"/>
  <c r="AA704" i="1" l="1"/>
  <c r="X703" i="1"/>
  <c r="W706" i="1"/>
  <c r="Z706" i="1" s="1"/>
  <c r="Y703" i="1"/>
  <c r="Y704" i="1" l="1"/>
  <c r="AA705" i="1"/>
  <c r="W707" i="1"/>
  <c r="Z707" i="1" s="1"/>
  <c r="X704" i="1"/>
  <c r="AA706" i="1" l="1"/>
  <c r="X705" i="1"/>
  <c r="W708" i="1"/>
  <c r="Z708" i="1" s="1"/>
  <c r="Y705" i="1"/>
  <c r="AA707" i="1" l="1"/>
  <c r="Y706" i="1"/>
  <c r="W709" i="1"/>
  <c r="Z709" i="1" s="1"/>
  <c r="X706" i="1"/>
  <c r="AA708" i="1" l="1"/>
  <c r="X707" i="1"/>
  <c r="W710" i="1"/>
  <c r="Z710" i="1" s="1"/>
  <c r="Y707" i="1"/>
  <c r="AA709" i="1" l="1"/>
  <c r="Y708" i="1"/>
  <c r="W711" i="1"/>
  <c r="Z711" i="1" s="1"/>
  <c r="X708" i="1"/>
  <c r="AA710" i="1" l="1"/>
  <c r="X709" i="1"/>
  <c r="W712" i="1"/>
  <c r="Z712" i="1" s="1"/>
  <c r="Y709" i="1"/>
  <c r="AA711" i="1" l="1"/>
  <c r="Y710" i="1"/>
  <c r="W713" i="1"/>
  <c r="Z713" i="1" s="1"/>
  <c r="X710" i="1"/>
  <c r="AA712" i="1" l="1"/>
  <c r="X711" i="1"/>
  <c r="W714" i="1"/>
  <c r="Z714" i="1" s="1"/>
  <c r="Y711" i="1"/>
  <c r="AA713" i="1" l="1"/>
  <c r="Y712" i="1"/>
  <c r="W715" i="1"/>
  <c r="Z715" i="1" s="1"/>
  <c r="X712" i="1"/>
  <c r="AA714" i="1" l="1"/>
  <c r="X713" i="1"/>
  <c r="W716" i="1"/>
  <c r="Z716" i="1" s="1"/>
  <c r="Y713" i="1"/>
  <c r="Y714" i="1" l="1"/>
  <c r="AA715" i="1"/>
  <c r="W717" i="1"/>
  <c r="Z717" i="1" s="1"/>
  <c r="X714" i="1"/>
  <c r="AA716" i="1" l="1"/>
  <c r="X715" i="1"/>
  <c r="W718" i="1"/>
  <c r="Z718" i="1" s="1"/>
  <c r="Y715" i="1"/>
  <c r="Y716" i="1" l="1"/>
  <c r="AA717" i="1"/>
  <c r="W719" i="1"/>
  <c r="Z719" i="1" s="1"/>
  <c r="X716" i="1"/>
  <c r="AA718" i="1" l="1"/>
  <c r="X717" i="1"/>
  <c r="W720" i="1"/>
  <c r="Z720" i="1" s="1"/>
  <c r="Y717" i="1"/>
  <c r="AA719" i="1" l="1"/>
  <c r="Y718" i="1"/>
  <c r="W721" i="1"/>
  <c r="Z721" i="1" s="1"/>
  <c r="X718" i="1"/>
  <c r="AA720" i="1" l="1"/>
  <c r="X719" i="1"/>
  <c r="W722" i="1"/>
  <c r="Z722" i="1" s="1"/>
  <c r="Y719" i="1"/>
  <c r="Y720" i="1" l="1"/>
  <c r="AA721" i="1"/>
  <c r="W723" i="1"/>
  <c r="Z723" i="1" s="1"/>
  <c r="X720" i="1"/>
  <c r="AA722" i="1" l="1"/>
  <c r="X721" i="1"/>
  <c r="W724" i="1"/>
  <c r="Z724" i="1" s="1"/>
  <c r="Y721" i="1"/>
  <c r="Y722" i="1" l="1"/>
  <c r="AA723" i="1"/>
  <c r="W725" i="1"/>
  <c r="Z725" i="1" s="1"/>
  <c r="X722" i="1"/>
  <c r="AA724" i="1" l="1"/>
  <c r="X723" i="1"/>
  <c r="W726" i="1"/>
  <c r="Z726" i="1" s="1"/>
  <c r="Y723" i="1"/>
  <c r="Y724" i="1" l="1"/>
  <c r="AA725" i="1"/>
  <c r="W727" i="1"/>
  <c r="Z727" i="1" s="1"/>
  <c r="X724" i="1"/>
  <c r="AA726" i="1" l="1"/>
  <c r="X725" i="1"/>
  <c r="W728" i="1"/>
  <c r="Z728" i="1" s="1"/>
  <c r="Y725" i="1"/>
  <c r="Y726" i="1" l="1"/>
  <c r="AA727" i="1"/>
  <c r="W729" i="1"/>
  <c r="Z729" i="1" s="1"/>
  <c r="X726" i="1"/>
  <c r="AA728" i="1" l="1"/>
  <c r="X727" i="1"/>
  <c r="W730" i="1"/>
  <c r="Z730" i="1" s="1"/>
  <c r="Y727" i="1"/>
  <c r="Y728" i="1" l="1"/>
  <c r="AA729" i="1"/>
  <c r="W731" i="1"/>
  <c r="Z731" i="1" s="1"/>
  <c r="X728" i="1"/>
  <c r="AA730" i="1" l="1"/>
  <c r="X729" i="1"/>
  <c r="W732" i="1"/>
  <c r="Z732" i="1" s="1"/>
  <c r="Y729" i="1"/>
  <c r="Y730" i="1" l="1"/>
  <c r="AA731" i="1"/>
  <c r="W733" i="1"/>
  <c r="Z733" i="1" s="1"/>
  <c r="X730" i="1"/>
  <c r="AA732" i="1" l="1"/>
  <c r="X731" i="1"/>
  <c r="W734" i="1"/>
  <c r="Z734" i="1" s="1"/>
  <c r="Y731" i="1"/>
  <c r="Y732" i="1" l="1"/>
  <c r="AA733" i="1"/>
  <c r="W735" i="1"/>
  <c r="Z735" i="1" s="1"/>
  <c r="X732" i="1"/>
  <c r="AA734" i="1" l="1"/>
  <c r="X733" i="1"/>
  <c r="W736" i="1"/>
  <c r="Z736" i="1" s="1"/>
  <c r="Y733" i="1"/>
  <c r="Y734" i="1" l="1"/>
  <c r="AA735" i="1"/>
  <c r="W737" i="1"/>
  <c r="Z737" i="1" s="1"/>
  <c r="X734" i="1"/>
  <c r="AA736" i="1" l="1"/>
  <c r="X735" i="1"/>
  <c r="W738" i="1"/>
  <c r="Z738" i="1" s="1"/>
  <c r="Y735" i="1"/>
  <c r="Y736" i="1" l="1"/>
  <c r="AA737" i="1"/>
  <c r="W739" i="1"/>
  <c r="Z739" i="1" s="1"/>
  <c r="X736" i="1"/>
  <c r="AA738" i="1" l="1"/>
  <c r="X737" i="1"/>
  <c r="W740" i="1"/>
  <c r="Z740" i="1" s="1"/>
  <c r="Y737" i="1"/>
  <c r="Y738" i="1" l="1"/>
  <c r="AA739" i="1"/>
  <c r="W741" i="1"/>
  <c r="Z741" i="1" s="1"/>
  <c r="X738" i="1"/>
  <c r="AA740" i="1" l="1"/>
  <c r="X739" i="1"/>
  <c r="W742" i="1"/>
  <c r="Z742" i="1" s="1"/>
  <c r="Y739" i="1"/>
  <c r="Y740" i="1" l="1"/>
  <c r="AA741" i="1"/>
  <c r="W743" i="1"/>
  <c r="Z743" i="1" s="1"/>
  <c r="X740" i="1"/>
  <c r="AA742" i="1" l="1"/>
  <c r="X741" i="1"/>
  <c r="W744" i="1"/>
  <c r="Z744" i="1" s="1"/>
  <c r="Y741" i="1"/>
  <c r="Y742" i="1" l="1"/>
  <c r="AA743" i="1"/>
  <c r="W745" i="1"/>
  <c r="Z745" i="1" s="1"/>
  <c r="X742" i="1"/>
  <c r="AA744" i="1" l="1"/>
  <c r="X743" i="1"/>
  <c r="W746" i="1"/>
  <c r="Z746" i="1" s="1"/>
  <c r="Y743" i="1"/>
  <c r="Y744" i="1" l="1"/>
  <c r="AA745" i="1"/>
  <c r="W747" i="1"/>
  <c r="Z747" i="1" s="1"/>
  <c r="X744" i="1"/>
  <c r="AA746" i="1" l="1"/>
  <c r="X745" i="1"/>
  <c r="W748" i="1"/>
  <c r="Z748" i="1" s="1"/>
  <c r="Y745" i="1"/>
  <c r="Y746" i="1" l="1"/>
  <c r="AA747" i="1"/>
  <c r="W749" i="1"/>
  <c r="Z749" i="1" s="1"/>
  <c r="X746" i="1"/>
  <c r="AA748" i="1" l="1"/>
  <c r="X747" i="1"/>
  <c r="W750" i="1"/>
  <c r="Z750" i="1" s="1"/>
  <c r="Y747" i="1"/>
  <c r="Y748" i="1" l="1"/>
  <c r="AA749" i="1"/>
  <c r="W751" i="1"/>
  <c r="Z751" i="1" s="1"/>
  <c r="X748" i="1"/>
  <c r="AA750" i="1" l="1"/>
  <c r="X749" i="1"/>
  <c r="W752" i="1"/>
  <c r="Z752" i="1" s="1"/>
  <c r="Y749" i="1"/>
  <c r="Y750" i="1" l="1"/>
  <c r="AA751" i="1"/>
  <c r="W753" i="1"/>
  <c r="Z753" i="1" s="1"/>
  <c r="X750" i="1"/>
  <c r="AA752" i="1" l="1"/>
  <c r="X751" i="1"/>
  <c r="W754" i="1"/>
  <c r="Z754" i="1" s="1"/>
  <c r="Y751" i="1"/>
  <c r="Y752" i="1" l="1"/>
  <c r="AA753" i="1"/>
  <c r="W755" i="1"/>
  <c r="Z755" i="1" s="1"/>
  <c r="X752" i="1"/>
  <c r="AA754" i="1" l="1"/>
  <c r="X753" i="1"/>
  <c r="W756" i="1"/>
  <c r="Z756" i="1" s="1"/>
  <c r="Y753" i="1"/>
  <c r="Y754" i="1" l="1"/>
  <c r="AA755" i="1"/>
  <c r="W757" i="1"/>
  <c r="Z757" i="1" s="1"/>
  <c r="X754" i="1"/>
  <c r="AA756" i="1" l="1"/>
  <c r="X755" i="1"/>
  <c r="W758" i="1"/>
  <c r="Z758" i="1" s="1"/>
  <c r="Y755" i="1"/>
  <c r="Y756" i="1" l="1"/>
  <c r="AA757" i="1"/>
  <c r="W759" i="1"/>
  <c r="Z759" i="1" s="1"/>
  <c r="X756" i="1"/>
  <c r="AA758" i="1" l="1"/>
  <c r="X757" i="1"/>
  <c r="W760" i="1"/>
  <c r="Z760" i="1" s="1"/>
  <c r="Y757" i="1"/>
  <c r="Y758" i="1" l="1"/>
  <c r="AA759" i="1"/>
  <c r="W761" i="1"/>
  <c r="Z761" i="1" s="1"/>
  <c r="X758" i="1"/>
  <c r="AA760" i="1" l="1"/>
  <c r="X759" i="1"/>
  <c r="W762" i="1"/>
  <c r="Z762" i="1" s="1"/>
  <c r="Y759" i="1"/>
  <c r="Y760" i="1" l="1"/>
  <c r="AA761" i="1"/>
  <c r="W763" i="1"/>
  <c r="Z763" i="1" s="1"/>
  <c r="X760" i="1"/>
  <c r="AA762" i="1" l="1"/>
  <c r="X761" i="1"/>
  <c r="W764" i="1"/>
  <c r="Z764" i="1" s="1"/>
  <c r="Y761" i="1"/>
  <c r="Y762" i="1" l="1"/>
  <c r="AA763" i="1"/>
  <c r="W765" i="1"/>
  <c r="Z765" i="1" s="1"/>
  <c r="X762" i="1"/>
  <c r="AA764" i="1" l="1"/>
  <c r="X763" i="1"/>
  <c r="W766" i="1"/>
  <c r="Z766" i="1" s="1"/>
  <c r="Y763" i="1"/>
  <c r="Y764" i="1" l="1"/>
  <c r="AA765" i="1"/>
  <c r="W767" i="1"/>
  <c r="Z767" i="1" s="1"/>
  <c r="X764" i="1"/>
  <c r="AA766" i="1" l="1"/>
  <c r="X765" i="1"/>
  <c r="W768" i="1"/>
  <c r="Z768" i="1" s="1"/>
  <c r="Y765" i="1"/>
  <c r="Y766" i="1" l="1"/>
  <c r="AA767" i="1"/>
  <c r="W769" i="1"/>
  <c r="Z769" i="1" s="1"/>
  <c r="X766" i="1"/>
  <c r="AA768" i="1" l="1"/>
  <c r="X767" i="1"/>
  <c r="W770" i="1"/>
  <c r="Z770" i="1" s="1"/>
  <c r="Y767" i="1"/>
  <c r="Y768" i="1" l="1"/>
  <c r="AA769" i="1"/>
  <c r="W771" i="1"/>
  <c r="Z771" i="1" s="1"/>
  <c r="X768" i="1"/>
  <c r="AA770" i="1" l="1"/>
  <c r="X769" i="1"/>
  <c r="W772" i="1"/>
  <c r="Z772" i="1" s="1"/>
  <c r="Y769" i="1"/>
  <c r="Y770" i="1" l="1"/>
  <c r="AA771" i="1"/>
  <c r="W773" i="1"/>
  <c r="Z773" i="1" s="1"/>
  <c r="X770" i="1"/>
  <c r="AA772" i="1" l="1"/>
  <c r="X771" i="1"/>
  <c r="W774" i="1"/>
  <c r="Z774" i="1" s="1"/>
  <c r="Y771" i="1"/>
  <c r="Y772" i="1" l="1"/>
  <c r="AA773" i="1"/>
  <c r="W775" i="1"/>
  <c r="Z775" i="1" s="1"/>
  <c r="X772" i="1"/>
  <c r="AA774" i="1" l="1"/>
  <c r="X773" i="1"/>
  <c r="W776" i="1"/>
  <c r="Z776" i="1" s="1"/>
  <c r="Y773" i="1"/>
  <c r="Y774" i="1" l="1"/>
  <c r="AA775" i="1"/>
  <c r="W777" i="1"/>
  <c r="Z777" i="1" s="1"/>
  <c r="X774" i="1"/>
  <c r="AA776" i="1" l="1"/>
  <c r="X775" i="1"/>
  <c r="W778" i="1"/>
  <c r="Z778" i="1" s="1"/>
  <c r="Y775" i="1"/>
  <c r="Y776" i="1" l="1"/>
  <c r="AA777" i="1"/>
  <c r="W779" i="1"/>
  <c r="Z779" i="1" s="1"/>
  <c r="X776" i="1"/>
  <c r="AA778" i="1" l="1"/>
  <c r="X777" i="1"/>
  <c r="W780" i="1"/>
  <c r="Z780" i="1" s="1"/>
  <c r="Y777" i="1"/>
  <c r="Y778" i="1" l="1"/>
  <c r="AA779" i="1"/>
  <c r="W781" i="1"/>
  <c r="Z781" i="1" s="1"/>
  <c r="X778" i="1"/>
  <c r="AA780" i="1" l="1"/>
  <c r="X779" i="1"/>
  <c r="W782" i="1"/>
  <c r="Z782" i="1" s="1"/>
  <c r="Y779" i="1"/>
  <c r="Y780" i="1" l="1"/>
  <c r="AA781" i="1"/>
  <c r="W783" i="1"/>
  <c r="Z783" i="1" s="1"/>
  <c r="X780" i="1"/>
  <c r="AA782" i="1" l="1"/>
  <c r="X781" i="1"/>
  <c r="W784" i="1"/>
  <c r="Z784" i="1" s="1"/>
  <c r="Y781" i="1"/>
  <c r="Y782" i="1" l="1"/>
  <c r="AA783" i="1"/>
  <c r="W785" i="1"/>
  <c r="Z785" i="1" s="1"/>
  <c r="X782" i="1"/>
  <c r="AA784" i="1" l="1"/>
  <c r="X783" i="1"/>
  <c r="W786" i="1"/>
  <c r="Z786" i="1" s="1"/>
  <c r="Y783" i="1"/>
  <c r="Y784" i="1" l="1"/>
  <c r="AA785" i="1"/>
  <c r="W787" i="1"/>
  <c r="Z787" i="1" s="1"/>
  <c r="X784" i="1"/>
  <c r="AA786" i="1" l="1"/>
  <c r="X785" i="1"/>
  <c r="W788" i="1"/>
  <c r="Z788" i="1" s="1"/>
  <c r="Y785" i="1"/>
  <c r="Y786" i="1" l="1"/>
  <c r="AA787" i="1"/>
  <c r="W789" i="1"/>
  <c r="Z789" i="1" s="1"/>
  <c r="X786" i="1"/>
  <c r="AA788" i="1" l="1"/>
  <c r="X787" i="1"/>
  <c r="W790" i="1"/>
  <c r="Z790" i="1" s="1"/>
  <c r="Y787" i="1"/>
  <c r="Y788" i="1" l="1"/>
  <c r="AA789" i="1"/>
  <c r="W791" i="1"/>
  <c r="Z791" i="1" s="1"/>
  <c r="X788" i="1"/>
  <c r="AA790" i="1" l="1"/>
  <c r="X789" i="1"/>
  <c r="W792" i="1"/>
  <c r="Z792" i="1" s="1"/>
  <c r="Y789" i="1"/>
  <c r="Y790" i="1" l="1"/>
  <c r="AA791" i="1"/>
  <c r="W793" i="1"/>
  <c r="Z793" i="1" s="1"/>
  <c r="X790" i="1"/>
  <c r="AA792" i="1" l="1"/>
  <c r="X791" i="1"/>
  <c r="W794" i="1"/>
  <c r="Z794" i="1" s="1"/>
  <c r="Y791" i="1"/>
  <c r="Y792" i="1" l="1"/>
  <c r="AA793" i="1"/>
  <c r="W795" i="1"/>
  <c r="Z795" i="1" s="1"/>
  <c r="X792" i="1"/>
  <c r="AA794" i="1" l="1"/>
  <c r="X793" i="1"/>
  <c r="W796" i="1"/>
  <c r="Z796" i="1" s="1"/>
  <c r="Y793" i="1"/>
  <c r="Y794" i="1" l="1"/>
  <c r="AA795" i="1"/>
  <c r="W797" i="1"/>
  <c r="Z797" i="1" s="1"/>
  <c r="X794" i="1"/>
  <c r="AA796" i="1" l="1"/>
  <c r="X795" i="1"/>
  <c r="W798" i="1"/>
  <c r="Z798" i="1" s="1"/>
  <c r="Y795" i="1"/>
  <c r="Y796" i="1" l="1"/>
  <c r="AA797" i="1"/>
  <c r="W799" i="1"/>
  <c r="Z799" i="1" s="1"/>
  <c r="X796" i="1"/>
  <c r="AA798" i="1" l="1"/>
  <c r="X797" i="1"/>
  <c r="W800" i="1"/>
  <c r="Z800" i="1" s="1"/>
  <c r="Y797" i="1"/>
  <c r="Y798" i="1" l="1"/>
  <c r="AA799" i="1"/>
  <c r="W801" i="1"/>
  <c r="Z801" i="1" s="1"/>
  <c r="X798" i="1"/>
  <c r="AA800" i="1" l="1"/>
  <c r="X799" i="1"/>
  <c r="W802" i="1"/>
  <c r="Z802" i="1" s="1"/>
  <c r="Y799" i="1"/>
  <c r="Y800" i="1" l="1"/>
  <c r="AA801" i="1"/>
  <c r="W803" i="1"/>
  <c r="Z803" i="1" s="1"/>
  <c r="X800" i="1"/>
  <c r="AA802" i="1" l="1"/>
  <c r="X801" i="1"/>
  <c r="W804" i="1"/>
  <c r="Z804" i="1" s="1"/>
  <c r="Y801" i="1"/>
  <c r="Y802" i="1" l="1"/>
  <c r="AA803" i="1"/>
  <c r="W805" i="1"/>
  <c r="Z805" i="1" s="1"/>
  <c r="X802" i="1"/>
  <c r="AA804" i="1" l="1"/>
  <c r="X803" i="1"/>
  <c r="W806" i="1"/>
  <c r="Z806" i="1" s="1"/>
  <c r="Y803" i="1"/>
  <c r="Y804" i="1" l="1"/>
  <c r="AA805" i="1"/>
  <c r="W807" i="1"/>
  <c r="Z807" i="1" s="1"/>
  <c r="X804" i="1"/>
  <c r="AA806" i="1" l="1"/>
  <c r="X805" i="1"/>
  <c r="W808" i="1"/>
  <c r="Z808" i="1" s="1"/>
  <c r="Y805" i="1"/>
  <c r="Y806" i="1" l="1"/>
  <c r="AA807" i="1"/>
  <c r="W809" i="1"/>
  <c r="Z809" i="1" s="1"/>
  <c r="X806" i="1"/>
  <c r="AA808" i="1" l="1"/>
  <c r="X807" i="1"/>
  <c r="W810" i="1"/>
  <c r="Z810" i="1" s="1"/>
  <c r="Y807" i="1"/>
  <c r="Y808" i="1" l="1"/>
  <c r="AA809" i="1"/>
  <c r="W811" i="1"/>
  <c r="Z811" i="1" s="1"/>
  <c r="X808" i="1"/>
  <c r="AA810" i="1" l="1"/>
  <c r="X809" i="1"/>
  <c r="W812" i="1"/>
  <c r="Z812" i="1" s="1"/>
  <c r="Y809" i="1"/>
  <c r="Y810" i="1" l="1"/>
  <c r="AA811" i="1"/>
  <c r="W813" i="1"/>
  <c r="Z813" i="1" s="1"/>
  <c r="X810" i="1"/>
  <c r="AA812" i="1" l="1"/>
  <c r="X811" i="1"/>
  <c r="W814" i="1"/>
  <c r="Z814" i="1" s="1"/>
  <c r="Y811" i="1"/>
  <c r="Y812" i="1" l="1"/>
  <c r="AA813" i="1"/>
  <c r="W815" i="1"/>
  <c r="Z815" i="1" s="1"/>
  <c r="X812" i="1"/>
  <c r="AA814" i="1" l="1"/>
  <c r="X813" i="1"/>
  <c r="W816" i="1"/>
  <c r="Z816" i="1" s="1"/>
  <c r="Y813" i="1"/>
  <c r="Y814" i="1" l="1"/>
  <c r="AA815" i="1"/>
  <c r="W817" i="1"/>
  <c r="Z817" i="1" s="1"/>
  <c r="X814" i="1"/>
  <c r="AA816" i="1" l="1"/>
  <c r="X815" i="1"/>
  <c r="W818" i="1"/>
  <c r="Z818" i="1" s="1"/>
  <c r="Y815" i="1"/>
  <c r="Y816" i="1" l="1"/>
  <c r="AA817" i="1"/>
  <c r="W819" i="1"/>
  <c r="Z819" i="1" s="1"/>
  <c r="X816" i="1"/>
  <c r="AA818" i="1" l="1"/>
  <c r="X817" i="1"/>
  <c r="W820" i="1"/>
  <c r="Z820" i="1" s="1"/>
  <c r="Y817" i="1"/>
  <c r="Y818" i="1" l="1"/>
  <c r="AA819" i="1"/>
  <c r="W821" i="1"/>
  <c r="Z821" i="1" s="1"/>
  <c r="X818" i="1"/>
  <c r="AA820" i="1" l="1"/>
  <c r="X819" i="1"/>
  <c r="W822" i="1"/>
  <c r="Z822" i="1" s="1"/>
  <c r="Y819" i="1"/>
  <c r="Y820" i="1" l="1"/>
  <c r="AA821" i="1"/>
  <c r="W823" i="1"/>
  <c r="Z823" i="1" s="1"/>
  <c r="X820" i="1"/>
  <c r="AA822" i="1" l="1"/>
  <c r="X821" i="1"/>
  <c r="W824" i="1"/>
  <c r="Z824" i="1" s="1"/>
  <c r="Y821" i="1"/>
  <c r="Y822" i="1" l="1"/>
  <c r="AA823" i="1"/>
  <c r="W825" i="1"/>
  <c r="Z825" i="1" s="1"/>
  <c r="X822" i="1"/>
  <c r="AA824" i="1" l="1"/>
  <c r="X823" i="1"/>
  <c r="W826" i="1"/>
  <c r="Z826" i="1" s="1"/>
  <c r="Y823" i="1"/>
  <c r="Y824" i="1" l="1"/>
  <c r="AA825" i="1"/>
  <c r="W827" i="1"/>
  <c r="Z827" i="1" s="1"/>
  <c r="X824" i="1"/>
  <c r="AA826" i="1" l="1"/>
  <c r="X825" i="1"/>
  <c r="W828" i="1"/>
  <c r="Z828" i="1" s="1"/>
  <c r="Y825" i="1"/>
  <c r="Y826" i="1" l="1"/>
  <c r="AA827" i="1"/>
  <c r="W829" i="1"/>
  <c r="Z829" i="1" s="1"/>
  <c r="X826" i="1"/>
  <c r="AA828" i="1" l="1"/>
  <c r="X827" i="1"/>
  <c r="W830" i="1"/>
  <c r="Z830" i="1" s="1"/>
  <c r="Y827" i="1"/>
  <c r="Y828" i="1" l="1"/>
  <c r="AA829" i="1"/>
  <c r="W831" i="1"/>
  <c r="Z831" i="1" s="1"/>
  <c r="X828" i="1"/>
  <c r="AA830" i="1" l="1"/>
  <c r="X829" i="1"/>
  <c r="W832" i="1"/>
  <c r="Z832" i="1" s="1"/>
  <c r="Y829" i="1"/>
  <c r="Y830" i="1" l="1"/>
  <c r="AA831" i="1"/>
  <c r="W833" i="1"/>
  <c r="Z833" i="1" s="1"/>
  <c r="X830" i="1"/>
  <c r="AA832" i="1" l="1"/>
  <c r="X831" i="1"/>
  <c r="W834" i="1"/>
  <c r="Z834" i="1" s="1"/>
  <c r="Y831" i="1"/>
  <c r="Y832" i="1" l="1"/>
  <c r="AA833" i="1"/>
  <c r="W835" i="1"/>
  <c r="Z835" i="1" s="1"/>
  <c r="X832" i="1"/>
  <c r="AA834" i="1" l="1"/>
  <c r="X833" i="1"/>
  <c r="W836" i="1"/>
  <c r="Z836" i="1" s="1"/>
  <c r="Y833" i="1"/>
  <c r="Y834" i="1" l="1"/>
  <c r="AA835" i="1"/>
  <c r="W837" i="1"/>
  <c r="Z837" i="1" s="1"/>
  <c r="X834" i="1"/>
  <c r="AA836" i="1" l="1"/>
  <c r="X835" i="1"/>
  <c r="W838" i="1"/>
  <c r="Z838" i="1" s="1"/>
  <c r="Y835" i="1"/>
  <c r="Y836" i="1" l="1"/>
  <c r="AA837" i="1"/>
  <c r="W839" i="1"/>
  <c r="Z839" i="1" s="1"/>
  <c r="X836" i="1"/>
  <c r="AA838" i="1" l="1"/>
  <c r="X837" i="1"/>
  <c r="W840" i="1"/>
  <c r="Z840" i="1" s="1"/>
  <c r="Y837" i="1"/>
  <c r="Y838" i="1" l="1"/>
  <c r="AA839" i="1"/>
  <c r="W841" i="1"/>
  <c r="Z841" i="1" s="1"/>
  <c r="X838" i="1"/>
  <c r="AA840" i="1" l="1"/>
  <c r="X839" i="1"/>
  <c r="W842" i="1"/>
  <c r="Z842" i="1" s="1"/>
  <c r="Y839" i="1"/>
  <c r="Y840" i="1" l="1"/>
  <c r="AA841" i="1"/>
  <c r="W843" i="1"/>
  <c r="Z843" i="1" s="1"/>
  <c r="X840" i="1"/>
  <c r="AA842" i="1" l="1"/>
  <c r="X841" i="1"/>
  <c r="W844" i="1"/>
  <c r="Z844" i="1" s="1"/>
  <c r="Y841" i="1"/>
  <c r="Y842" i="1" l="1"/>
  <c r="AA843" i="1"/>
  <c r="W845" i="1"/>
  <c r="Z845" i="1" s="1"/>
  <c r="X842" i="1"/>
  <c r="AA844" i="1" l="1"/>
  <c r="X843" i="1"/>
  <c r="W846" i="1"/>
  <c r="Z846" i="1" s="1"/>
  <c r="Y843" i="1"/>
  <c r="Y844" i="1" l="1"/>
  <c r="AA845" i="1"/>
  <c r="W847" i="1"/>
  <c r="Z847" i="1" s="1"/>
  <c r="X844" i="1"/>
  <c r="AA846" i="1" l="1"/>
  <c r="X845" i="1"/>
  <c r="W848" i="1"/>
  <c r="Z848" i="1" s="1"/>
  <c r="Y845" i="1"/>
  <c r="Y846" i="1" l="1"/>
  <c r="AA847" i="1"/>
  <c r="W849" i="1"/>
  <c r="Z849" i="1" s="1"/>
  <c r="X846" i="1"/>
  <c r="AA848" i="1" l="1"/>
  <c r="X847" i="1"/>
  <c r="W850" i="1"/>
  <c r="Z850" i="1" s="1"/>
  <c r="Y847" i="1"/>
  <c r="AA849" i="1" l="1"/>
  <c r="Y848" i="1"/>
  <c r="W851" i="1"/>
  <c r="Z851" i="1" s="1"/>
  <c r="X848" i="1"/>
  <c r="AA850" i="1" l="1"/>
  <c r="X849" i="1"/>
  <c r="W852" i="1"/>
  <c r="Z852" i="1" s="1"/>
  <c r="Y849" i="1"/>
  <c r="Y850" i="1" l="1"/>
  <c r="AA851" i="1"/>
  <c r="W853" i="1"/>
  <c r="Z853" i="1" s="1"/>
  <c r="X850" i="1"/>
  <c r="AA852" i="1" l="1"/>
  <c r="X851" i="1"/>
  <c r="W854" i="1"/>
  <c r="Z854" i="1" s="1"/>
  <c r="Y851" i="1"/>
  <c r="Y852" i="1" l="1"/>
  <c r="AA853" i="1"/>
  <c r="W855" i="1"/>
  <c r="Z855" i="1" s="1"/>
  <c r="X852" i="1"/>
  <c r="AA854" i="1" l="1"/>
  <c r="X853" i="1"/>
  <c r="W856" i="1"/>
  <c r="Z856" i="1" s="1"/>
  <c r="Y853" i="1"/>
  <c r="AA855" i="1" l="1"/>
  <c r="Y854" i="1"/>
  <c r="W857" i="1"/>
  <c r="Z857" i="1" s="1"/>
  <c r="X854" i="1"/>
  <c r="AA856" i="1" l="1"/>
  <c r="X855" i="1"/>
  <c r="W858" i="1"/>
  <c r="Z858" i="1" s="1"/>
  <c r="Y855" i="1"/>
  <c r="Y856" i="1" l="1"/>
  <c r="AA857" i="1"/>
  <c r="W859" i="1"/>
  <c r="Z859" i="1" s="1"/>
  <c r="X856" i="1"/>
  <c r="AA858" i="1" l="1"/>
  <c r="X857" i="1"/>
  <c r="W860" i="1"/>
  <c r="Z860" i="1" s="1"/>
  <c r="Y857" i="1"/>
  <c r="AA859" i="1" l="1"/>
  <c r="Y858" i="1"/>
  <c r="W861" i="1"/>
  <c r="Z861" i="1" s="1"/>
  <c r="X858" i="1"/>
  <c r="AA860" i="1" l="1"/>
  <c r="X859" i="1"/>
  <c r="W862" i="1"/>
  <c r="Z862" i="1" s="1"/>
  <c r="Y859" i="1"/>
  <c r="Y860" i="1" l="1"/>
  <c r="AA861" i="1"/>
  <c r="W863" i="1"/>
  <c r="Z863" i="1" s="1"/>
  <c r="X860" i="1"/>
  <c r="AA862" i="1" l="1"/>
  <c r="X861" i="1"/>
  <c r="W864" i="1"/>
  <c r="Z864" i="1" s="1"/>
  <c r="Y861" i="1"/>
  <c r="AA863" i="1" l="1"/>
  <c r="Y862" i="1"/>
  <c r="W865" i="1"/>
  <c r="Z865" i="1" s="1"/>
  <c r="X862" i="1"/>
  <c r="AA864" i="1" l="1"/>
  <c r="X863" i="1"/>
  <c r="W866" i="1"/>
  <c r="Z866" i="1" s="1"/>
  <c r="Y863" i="1"/>
  <c r="AA865" i="1" l="1"/>
  <c r="Y864" i="1"/>
  <c r="W867" i="1"/>
  <c r="Z867" i="1" s="1"/>
  <c r="X864" i="1"/>
  <c r="AA866" i="1" l="1"/>
  <c r="X865" i="1"/>
  <c r="W868" i="1"/>
  <c r="Z868" i="1" s="1"/>
  <c r="Y865" i="1"/>
  <c r="AA867" i="1" l="1"/>
  <c r="Y866" i="1"/>
  <c r="W869" i="1"/>
  <c r="Z869" i="1" s="1"/>
  <c r="X866" i="1"/>
  <c r="AA868" i="1" l="1"/>
  <c r="X867" i="1"/>
  <c r="W870" i="1"/>
  <c r="Z870" i="1" s="1"/>
  <c r="Y867" i="1"/>
  <c r="AA869" i="1" l="1"/>
  <c r="Y868" i="1"/>
  <c r="W871" i="1"/>
  <c r="Z871" i="1" s="1"/>
  <c r="X868" i="1"/>
  <c r="AA870" i="1" l="1"/>
  <c r="X869" i="1"/>
  <c r="W872" i="1"/>
  <c r="Z872" i="1" s="1"/>
  <c r="Y869" i="1"/>
  <c r="Y870" i="1" l="1"/>
  <c r="AA871" i="1"/>
  <c r="W873" i="1"/>
  <c r="Z873" i="1" s="1"/>
  <c r="X870" i="1"/>
  <c r="AA872" i="1" l="1"/>
  <c r="X871" i="1"/>
  <c r="W874" i="1"/>
  <c r="Z874" i="1" s="1"/>
  <c r="Y871" i="1"/>
  <c r="AA873" i="1" l="1"/>
  <c r="Y872" i="1"/>
  <c r="W875" i="1"/>
  <c r="Z875" i="1" s="1"/>
  <c r="X872" i="1"/>
  <c r="AA874" i="1" l="1"/>
  <c r="X873" i="1"/>
  <c r="W876" i="1"/>
  <c r="Z876" i="1" s="1"/>
  <c r="Y873" i="1"/>
  <c r="Y874" i="1" l="1"/>
  <c r="AA875" i="1"/>
  <c r="W877" i="1"/>
  <c r="Z877" i="1" s="1"/>
  <c r="X874" i="1"/>
  <c r="AA876" i="1" l="1"/>
  <c r="X875" i="1"/>
  <c r="W878" i="1"/>
  <c r="Z878" i="1" s="1"/>
  <c r="Y875" i="1"/>
  <c r="Y876" i="1" l="1"/>
  <c r="AA877" i="1"/>
  <c r="W879" i="1"/>
  <c r="Z879" i="1" s="1"/>
  <c r="X876" i="1"/>
  <c r="AA878" i="1" l="1"/>
  <c r="X877" i="1"/>
  <c r="W880" i="1"/>
  <c r="Z880" i="1" s="1"/>
  <c r="Y877" i="1"/>
  <c r="Y878" i="1" l="1"/>
  <c r="AA879" i="1"/>
  <c r="W881" i="1"/>
  <c r="Z881" i="1" s="1"/>
  <c r="X878" i="1"/>
  <c r="AA880" i="1" l="1"/>
  <c r="X879" i="1"/>
  <c r="W882" i="1"/>
  <c r="Z882" i="1" s="1"/>
  <c r="Y879" i="1"/>
  <c r="Y880" i="1" l="1"/>
  <c r="AA881" i="1"/>
  <c r="W883" i="1"/>
  <c r="Z883" i="1" s="1"/>
  <c r="X880" i="1"/>
  <c r="AA882" i="1" l="1"/>
  <c r="X881" i="1"/>
  <c r="W884" i="1"/>
  <c r="Z884" i="1" s="1"/>
  <c r="Y881" i="1"/>
  <c r="Y882" i="1" l="1"/>
  <c r="AA883" i="1"/>
  <c r="W885" i="1"/>
  <c r="Z885" i="1" s="1"/>
  <c r="X882" i="1"/>
  <c r="AA884" i="1" l="1"/>
  <c r="X883" i="1"/>
  <c r="W886" i="1"/>
  <c r="Z886" i="1" s="1"/>
  <c r="Y883" i="1"/>
  <c r="AA885" i="1" l="1"/>
  <c r="Y884" i="1"/>
  <c r="W887" i="1"/>
  <c r="Z887" i="1" s="1"/>
  <c r="X884" i="1"/>
  <c r="AA886" i="1" l="1"/>
  <c r="X885" i="1"/>
  <c r="W888" i="1"/>
  <c r="Z888" i="1" s="1"/>
  <c r="Y885" i="1"/>
  <c r="AA887" i="1" l="1"/>
  <c r="Y886" i="1"/>
  <c r="W889" i="1"/>
  <c r="Z889" i="1" s="1"/>
  <c r="X886" i="1"/>
  <c r="AA888" i="1" l="1"/>
  <c r="X887" i="1"/>
  <c r="W890" i="1"/>
  <c r="Z890" i="1" s="1"/>
  <c r="Y887" i="1"/>
  <c r="AA889" i="1" l="1"/>
  <c r="Y888" i="1"/>
  <c r="W891" i="1"/>
  <c r="Z891" i="1" s="1"/>
  <c r="X888" i="1"/>
  <c r="AA890" i="1" l="1"/>
  <c r="X889" i="1"/>
  <c r="W892" i="1"/>
  <c r="Z892" i="1" s="1"/>
  <c r="Y889" i="1"/>
  <c r="AA891" i="1" l="1"/>
  <c r="Y890" i="1"/>
  <c r="W893" i="1"/>
  <c r="Z893" i="1" s="1"/>
  <c r="X890" i="1"/>
  <c r="AA892" i="1" l="1"/>
  <c r="X891" i="1"/>
  <c r="W894" i="1"/>
  <c r="Z894" i="1" s="1"/>
  <c r="Y891" i="1"/>
  <c r="Y892" i="1" l="1"/>
  <c r="AA893" i="1"/>
  <c r="W895" i="1"/>
  <c r="Z895" i="1" s="1"/>
  <c r="X892" i="1"/>
  <c r="AA894" i="1" l="1"/>
  <c r="X893" i="1"/>
  <c r="W896" i="1"/>
  <c r="Z896" i="1" s="1"/>
  <c r="Y893" i="1"/>
  <c r="AA895" i="1" l="1"/>
  <c r="Y894" i="1"/>
  <c r="W897" i="1"/>
  <c r="Z897" i="1" s="1"/>
  <c r="X894" i="1"/>
  <c r="AA896" i="1" l="1"/>
  <c r="X895" i="1"/>
  <c r="W898" i="1"/>
  <c r="Z898" i="1" s="1"/>
  <c r="Y895" i="1"/>
  <c r="Y896" i="1" l="1"/>
  <c r="AA897" i="1"/>
  <c r="W899" i="1"/>
  <c r="Z899" i="1" s="1"/>
  <c r="X896" i="1"/>
  <c r="AA898" i="1" l="1"/>
  <c r="X897" i="1"/>
  <c r="W900" i="1"/>
  <c r="Z900" i="1" s="1"/>
  <c r="Y897" i="1"/>
  <c r="AA899" i="1" l="1"/>
  <c r="Y898" i="1"/>
  <c r="W901" i="1"/>
  <c r="Z901" i="1" s="1"/>
  <c r="X898" i="1"/>
  <c r="AA900" i="1" l="1"/>
  <c r="X899" i="1"/>
  <c r="W902" i="1"/>
  <c r="Z902" i="1" s="1"/>
  <c r="Y899" i="1"/>
  <c r="AA901" i="1" l="1"/>
  <c r="Y900" i="1"/>
  <c r="W903" i="1"/>
  <c r="Z903" i="1" s="1"/>
  <c r="X900" i="1"/>
  <c r="AA902" i="1" l="1"/>
  <c r="X901" i="1"/>
  <c r="W904" i="1"/>
  <c r="Z904" i="1" s="1"/>
  <c r="Y901" i="1"/>
  <c r="Y902" i="1" l="1"/>
  <c r="AA903" i="1"/>
  <c r="W905" i="1"/>
  <c r="Z905" i="1" s="1"/>
  <c r="X902" i="1"/>
  <c r="AA904" i="1" l="1"/>
  <c r="X903" i="1"/>
  <c r="W906" i="1"/>
  <c r="Z906" i="1" s="1"/>
  <c r="Y903" i="1"/>
  <c r="AA905" i="1" l="1"/>
  <c r="Y904" i="1"/>
  <c r="W907" i="1"/>
  <c r="Z907" i="1" s="1"/>
  <c r="X904" i="1"/>
  <c r="AA906" i="1" l="1"/>
  <c r="X905" i="1"/>
  <c r="W908" i="1"/>
  <c r="Z908" i="1" s="1"/>
  <c r="Y905" i="1"/>
  <c r="Y906" i="1" l="1"/>
  <c r="AA907" i="1"/>
  <c r="W909" i="1"/>
  <c r="Z909" i="1" s="1"/>
  <c r="X906" i="1"/>
  <c r="AA908" i="1" l="1"/>
  <c r="X907" i="1"/>
  <c r="W910" i="1"/>
  <c r="Z910" i="1" s="1"/>
  <c r="Y907" i="1"/>
  <c r="AA909" i="1" l="1"/>
  <c r="Y908" i="1"/>
  <c r="W911" i="1"/>
  <c r="Z911" i="1" s="1"/>
  <c r="X908" i="1"/>
  <c r="AA910" i="1" l="1"/>
  <c r="X909" i="1"/>
  <c r="W912" i="1"/>
  <c r="Z912" i="1" s="1"/>
  <c r="Y909" i="1"/>
  <c r="Y910" i="1" l="1"/>
  <c r="AA911" i="1"/>
  <c r="W913" i="1"/>
  <c r="Z913" i="1" s="1"/>
  <c r="X910" i="1"/>
  <c r="AA912" i="1" l="1"/>
  <c r="X911" i="1"/>
  <c r="W914" i="1"/>
  <c r="Z914" i="1" s="1"/>
  <c r="Y911" i="1"/>
  <c r="AA913" i="1" l="1"/>
  <c r="Y912" i="1"/>
  <c r="W915" i="1"/>
  <c r="Z915" i="1" s="1"/>
  <c r="X912" i="1"/>
  <c r="AA914" i="1" l="1"/>
  <c r="X913" i="1"/>
  <c r="W916" i="1"/>
  <c r="Z916" i="1" s="1"/>
  <c r="Y913" i="1"/>
  <c r="Y914" i="1" l="1"/>
  <c r="AA915" i="1"/>
  <c r="W917" i="1"/>
  <c r="Z917" i="1" s="1"/>
  <c r="X914" i="1"/>
  <c r="AA916" i="1" l="1"/>
  <c r="X915" i="1"/>
  <c r="W918" i="1"/>
  <c r="Z918" i="1" s="1"/>
  <c r="Y915" i="1"/>
  <c r="AA917" i="1" l="1"/>
  <c r="Y916" i="1"/>
  <c r="W919" i="1"/>
  <c r="Z919" i="1" s="1"/>
  <c r="X916" i="1"/>
  <c r="AA918" i="1" l="1"/>
  <c r="X917" i="1"/>
  <c r="W920" i="1"/>
  <c r="Z920" i="1" s="1"/>
  <c r="Y917" i="1"/>
  <c r="AA919" i="1" l="1"/>
  <c r="Y918" i="1"/>
  <c r="W921" i="1"/>
  <c r="Z921" i="1" s="1"/>
  <c r="X918" i="1"/>
  <c r="AA920" i="1" l="1"/>
  <c r="X919" i="1"/>
  <c r="W922" i="1"/>
  <c r="Z922" i="1" s="1"/>
  <c r="Y919" i="1"/>
  <c r="AA921" i="1" l="1"/>
  <c r="Y920" i="1"/>
  <c r="W923" i="1"/>
  <c r="Z923" i="1" s="1"/>
  <c r="X920" i="1"/>
  <c r="AA922" i="1" l="1"/>
  <c r="X921" i="1"/>
  <c r="W924" i="1"/>
  <c r="Z924" i="1" s="1"/>
  <c r="Y921" i="1"/>
  <c r="AA923" i="1" l="1"/>
  <c r="Y922" i="1"/>
  <c r="W925" i="1"/>
  <c r="Z925" i="1" s="1"/>
  <c r="X922" i="1"/>
  <c r="AA924" i="1" l="1"/>
  <c r="X923" i="1"/>
  <c r="W926" i="1"/>
  <c r="Z926" i="1" s="1"/>
  <c r="Y923" i="1"/>
  <c r="AA925" i="1" l="1"/>
  <c r="Y924" i="1"/>
  <c r="W927" i="1"/>
  <c r="Z927" i="1" s="1"/>
  <c r="X924" i="1"/>
  <c r="AA926" i="1" l="1"/>
  <c r="X925" i="1"/>
  <c r="W928" i="1"/>
  <c r="Z928" i="1" s="1"/>
  <c r="Y925" i="1"/>
  <c r="AA927" i="1" l="1"/>
  <c r="Y926" i="1"/>
  <c r="W929" i="1"/>
  <c r="Z929" i="1" s="1"/>
  <c r="X926" i="1"/>
  <c r="AA928" i="1" l="1"/>
  <c r="X927" i="1"/>
  <c r="W930" i="1"/>
  <c r="Z930" i="1" s="1"/>
  <c r="Y927" i="1"/>
  <c r="AA929" i="1" l="1"/>
  <c r="Y928" i="1"/>
  <c r="W931" i="1"/>
  <c r="Z931" i="1" s="1"/>
  <c r="X928" i="1"/>
  <c r="AA930" i="1" l="1"/>
  <c r="X929" i="1"/>
  <c r="W932" i="1"/>
  <c r="Z932" i="1" s="1"/>
  <c r="Y929" i="1"/>
  <c r="AA931" i="1" l="1"/>
  <c r="Y930" i="1"/>
  <c r="W933" i="1"/>
  <c r="Z933" i="1" s="1"/>
  <c r="X930" i="1"/>
  <c r="AA932" i="1" l="1"/>
  <c r="X931" i="1"/>
  <c r="W934" i="1"/>
  <c r="Z934" i="1" s="1"/>
  <c r="Y931" i="1"/>
  <c r="AA933" i="1" l="1"/>
  <c r="Y932" i="1"/>
  <c r="W935" i="1"/>
  <c r="Z935" i="1" s="1"/>
  <c r="X932" i="1"/>
  <c r="AA934" i="1" l="1"/>
  <c r="X933" i="1"/>
  <c r="W936" i="1"/>
  <c r="Z936" i="1" s="1"/>
  <c r="Y933" i="1"/>
  <c r="AA935" i="1" l="1"/>
  <c r="Y934" i="1"/>
  <c r="W937" i="1"/>
  <c r="Z937" i="1" s="1"/>
  <c r="X934" i="1"/>
  <c r="AA936" i="1" l="1"/>
  <c r="X935" i="1"/>
  <c r="W938" i="1"/>
  <c r="Z938" i="1" s="1"/>
  <c r="Y935" i="1"/>
  <c r="AA937" i="1" l="1"/>
  <c r="Y936" i="1"/>
  <c r="W939" i="1"/>
  <c r="Z939" i="1" s="1"/>
  <c r="X936" i="1"/>
  <c r="AA938" i="1" l="1"/>
  <c r="X937" i="1"/>
  <c r="W940" i="1"/>
  <c r="Z940" i="1" s="1"/>
  <c r="Y937" i="1"/>
  <c r="AA939" i="1" l="1"/>
  <c r="Y938" i="1"/>
  <c r="W941" i="1"/>
  <c r="Z941" i="1" s="1"/>
  <c r="X938" i="1"/>
  <c r="AA940" i="1" l="1"/>
  <c r="X939" i="1"/>
  <c r="W942" i="1"/>
  <c r="Z942" i="1" s="1"/>
  <c r="Y939" i="1"/>
  <c r="AA941" i="1" l="1"/>
  <c r="Y940" i="1"/>
  <c r="W943" i="1"/>
  <c r="Z943" i="1" s="1"/>
  <c r="X940" i="1"/>
  <c r="AA942" i="1" l="1"/>
  <c r="X941" i="1"/>
  <c r="W944" i="1"/>
  <c r="Z944" i="1" s="1"/>
  <c r="Y941" i="1"/>
  <c r="AA943" i="1" l="1"/>
  <c r="Y942" i="1"/>
  <c r="W945" i="1"/>
  <c r="Z945" i="1" s="1"/>
  <c r="X942" i="1"/>
  <c r="AA944" i="1" l="1"/>
  <c r="X943" i="1"/>
  <c r="W946" i="1"/>
  <c r="Z946" i="1" s="1"/>
  <c r="Y943" i="1"/>
  <c r="AA945" i="1" l="1"/>
  <c r="Y944" i="1"/>
  <c r="W947" i="1"/>
  <c r="Z947" i="1" s="1"/>
  <c r="X944" i="1"/>
  <c r="AA946" i="1" l="1"/>
  <c r="X945" i="1"/>
  <c r="W948" i="1"/>
  <c r="Z948" i="1" s="1"/>
  <c r="Y945" i="1"/>
  <c r="AA947" i="1" l="1"/>
  <c r="Y946" i="1"/>
  <c r="W949" i="1"/>
  <c r="Z949" i="1" s="1"/>
  <c r="X946" i="1"/>
  <c r="AA948" i="1" l="1"/>
  <c r="X947" i="1"/>
  <c r="W950" i="1"/>
  <c r="Z950" i="1" s="1"/>
  <c r="Y947" i="1"/>
  <c r="AA949" i="1" l="1"/>
  <c r="Y948" i="1"/>
  <c r="W951" i="1"/>
  <c r="Z951" i="1" s="1"/>
  <c r="X948" i="1"/>
  <c r="AA950" i="1" l="1"/>
  <c r="X949" i="1"/>
  <c r="W952" i="1"/>
  <c r="Z952" i="1" s="1"/>
  <c r="Y949" i="1"/>
  <c r="AA951" i="1" l="1"/>
  <c r="Y950" i="1"/>
  <c r="W953" i="1"/>
  <c r="Z953" i="1" s="1"/>
  <c r="X950" i="1"/>
  <c r="AA952" i="1" l="1"/>
  <c r="X951" i="1"/>
  <c r="W954" i="1"/>
  <c r="Z954" i="1" s="1"/>
  <c r="Y951" i="1"/>
  <c r="AA953" i="1" l="1"/>
  <c r="Y952" i="1"/>
  <c r="W955" i="1"/>
  <c r="Z955" i="1" s="1"/>
  <c r="X952" i="1"/>
  <c r="AA954" i="1" l="1"/>
  <c r="X953" i="1"/>
  <c r="W956" i="1"/>
  <c r="Z956" i="1" s="1"/>
  <c r="Y953" i="1"/>
  <c r="AA955" i="1" l="1"/>
  <c r="Y954" i="1"/>
  <c r="W957" i="1"/>
  <c r="Z957" i="1" s="1"/>
  <c r="X954" i="1"/>
  <c r="AA956" i="1" l="1"/>
  <c r="X955" i="1"/>
  <c r="W958" i="1"/>
  <c r="Z958" i="1" s="1"/>
  <c r="Y955" i="1"/>
  <c r="AA957" i="1" l="1"/>
  <c r="Y956" i="1"/>
  <c r="W959" i="1"/>
  <c r="Z959" i="1" s="1"/>
  <c r="X956" i="1"/>
  <c r="AA958" i="1" l="1"/>
  <c r="X957" i="1"/>
  <c r="W960" i="1"/>
  <c r="Z960" i="1" s="1"/>
  <c r="Y957" i="1"/>
  <c r="AA959" i="1" l="1"/>
  <c r="Y958" i="1"/>
  <c r="W961" i="1"/>
  <c r="Z961" i="1" s="1"/>
  <c r="X958" i="1"/>
  <c r="AA960" i="1" l="1"/>
  <c r="X959" i="1"/>
  <c r="W962" i="1"/>
  <c r="Z962" i="1" s="1"/>
  <c r="Y959" i="1"/>
  <c r="AA961" i="1" l="1"/>
  <c r="Y960" i="1"/>
  <c r="W963" i="1"/>
  <c r="Z963" i="1" s="1"/>
  <c r="X960" i="1"/>
  <c r="AA962" i="1" l="1"/>
  <c r="X961" i="1"/>
  <c r="W964" i="1"/>
  <c r="Z964" i="1" s="1"/>
  <c r="Y961" i="1"/>
  <c r="AA963" i="1" l="1"/>
  <c r="Y962" i="1"/>
  <c r="W965" i="1"/>
  <c r="Z965" i="1" s="1"/>
  <c r="X962" i="1"/>
  <c r="AA964" i="1" l="1"/>
  <c r="X963" i="1"/>
  <c r="W966" i="1"/>
  <c r="Z966" i="1" s="1"/>
  <c r="Y963" i="1"/>
  <c r="AA965" i="1" l="1"/>
  <c r="Y964" i="1"/>
  <c r="W967" i="1"/>
  <c r="Z967" i="1" s="1"/>
  <c r="X964" i="1"/>
  <c r="AA966" i="1" l="1"/>
  <c r="X965" i="1"/>
  <c r="W968" i="1"/>
  <c r="Z968" i="1" s="1"/>
  <c r="Y965" i="1"/>
  <c r="AA967" i="1" l="1"/>
  <c r="Y966" i="1"/>
  <c r="W969" i="1"/>
  <c r="Z969" i="1" s="1"/>
  <c r="X966" i="1"/>
  <c r="AA968" i="1" l="1"/>
  <c r="X967" i="1"/>
  <c r="W970" i="1"/>
  <c r="Z970" i="1" s="1"/>
  <c r="Y967" i="1"/>
  <c r="AA969" i="1" l="1"/>
  <c r="Y968" i="1"/>
  <c r="W971" i="1"/>
  <c r="Z971" i="1" s="1"/>
  <c r="X968" i="1"/>
  <c r="AA970" i="1" l="1"/>
  <c r="X969" i="1"/>
  <c r="W972" i="1"/>
  <c r="Z972" i="1" s="1"/>
  <c r="Y969" i="1"/>
  <c r="AA971" i="1" l="1"/>
  <c r="Y970" i="1"/>
  <c r="W973" i="1"/>
  <c r="Z973" i="1" s="1"/>
  <c r="X970" i="1"/>
  <c r="AA972" i="1" l="1"/>
  <c r="X971" i="1"/>
  <c r="W974" i="1"/>
  <c r="Z974" i="1" s="1"/>
  <c r="Y971" i="1"/>
  <c r="AA973" i="1" l="1"/>
  <c r="Y972" i="1"/>
  <c r="W975" i="1"/>
  <c r="Z975" i="1" s="1"/>
  <c r="X972" i="1"/>
  <c r="AA974" i="1" l="1"/>
  <c r="X973" i="1"/>
  <c r="W976" i="1"/>
  <c r="Z976" i="1" s="1"/>
  <c r="Y973" i="1"/>
  <c r="AA975" i="1" l="1"/>
  <c r="Y974" i="1"/>
  <c r="W977" i="1"/>
  <c r="Z977" i="1" s="1"/>
  <c r="X974" i="1"/>
  <c r="AA976" i="1" l="1"/>
  <c r="X975" i="1"/>
  <c r="W978" i="1"/>
  <c r="Z978" i="1" s="1"/>
  <c r="Y975" i="1"/>
  <c r="AA977" i="1" l="1"/>
  <c r="Y976" i="1"/>
  <c r="W979" i="1"/>
  <c r="Z979" i="1" s="1"/>
  <c r="X976" i="1"/>
  <c r="AA978" i="1" l="1"/>
  <c r="X977" i="1"/>
  <c r="W980" i="1"/>
  <c r="Z980" i="1" s="1"/>
  <c r="Y977" i="1"/>
  <c r="AA979" i="1" l="1"/>
  <c r="Y978" i="1"/>
  <c r="W981" i="1"/>
  <c r="Z981" i="1" s="1"/>
  <c r="X978" i="1"/>
  <c r="AA980" i="1" l="1"/>
  <c r="X979" i="1"/>
  <c r="W982" i="1"/>
  <c r="Z982" i="1" s="1"/>
  <c r="Y979" i="1"/>
  <c r="AA981" i="1" l="1"/>
  <c r="Y980" i="1"/>
  <c r="W983" i="1"/>
  <c r="Z983" i="1" s="1"/>
  <c r="X980" i="1"/>
  <c r="AA982" i="1" l="1"/>
  <c r="X981" i="1"/>
  <c r="W984" i="1"/>
  <c r="Z984" i="1" s="1"/>
  <c r="Y981" i="1"/>
  <c r="AA983" i="1" l="1"/>
  <c r="Y982" i="1"/>
  <c r="W985" i="1"/>
  <c r="Z985" i="1" s="1"/>
  <c r="X982" i="1"/>
  <c r="AA984" i="1" l="1"/>
  <c r="X983" i="1"/>
  <c r="W986" i="1"/>
  <c r="Z986" i="1" s="1"/>
  <c r="Y983" i="1"/>
  <c r="AA985" i="1" l="1"/>
  <c r="Y984" i="1"/>
  <c r="W987" i="1"/>
  <c r="Z987" i="1" s="1"/>
  <c r="X984" i="1"/>
  <c r="AA986" i="1" l="1"/>
  <c r="X985" i="1"/>
  <c r="W988" i="1"/>
  <c r="Z988" i="1" s="1"/>
  <c r="Y985" i="1"/>
  <c r="AA987" i="1" l="1"/>
  <c r="Y986" i="1"/>
  <c r="W989" i="1"/>
  <c r="Z989" i="1" s="1"/>
  <c r="X986" i="1"/>
  <c r="AA988" i="1" l="1"/>
  <c r="X987" i="1"/>
  <c r="W990" i="1"/>
  <c r="Z990" i="1" s="1"/>
  <c r="Y987" i="1"/>
  <c r="AA989" i="1" l="1"/>
  <c r="Y988" i="1"/>
  <c r="W991" i="1"/>
  <c r="Z991" i="1" s="1"/>
  <c r="X988" i="1"/>
  <c r="AA990" i="1" l="1"/>
  <c r="X989" i="1"/>
  <c r="W992" i="1"/>
  <c r="Z992" i="1" s="1"/>
  <c r="Y989" i="1"/>
  <c r="AA991" i="1" l="1"/>
  <c r="Y990" i="1"/>
  <c r="W993" i="1"/>
  <c r="Z993" i="1" s="1"/>
  <c r="X990" i="1"/>
  <c r="AA992" i="1" l="1"/>
  <c r="X991" i="1"/>
  <c r="W994" i="1"/>
  <c r="Z994" i="1" s="1"/>
  <c r="Y991" i="1"/>
  <c r="AA993" i="1" l="1"/>
  <c r="Y992" i="1"/>
  <c r="W995" i="1"/>
  <c r="Z995" i="1" s="1"/>
  <c r="X992" i="1"/>
  <c r="AA994" i="1" l="1"/>
  <c r="X993" i="1"/>
  <c r="W996" i="1"/>
  <c r="Z996" i="1" s="1"/>
  <c r="Y993" i="1"/>
  <c r="AA995" i="1" l="1"/>
  <c r="Y994" i="1"/>
  <c r="W997" i="1"/>
  <c r="Z997" i="1" s="1"/>
  <c r="X994" i="1"/>
  <c r="AA996" i="1" l="1"/>
  <c r="X995" i="1"/>
  <c r="W998" i="1"/>
  <c r="Z998" i="1" s="1"/>
  <c r="Y995" i="1"/>
  <c r="AA997" i="1" l="1"/>
  <c r="Y996" i="1"/>
  <c r="W999" i="1"/>
  <c r="Z999" i="1" s="1"/>
  <c r="X996" i="1"/>
  <c r="AA998" i="1" l="1"/>
  <c r="X997" i="1"/>
  <c r="W1000" i="1"/>
  <c r="Z1000" i="1" s="1"/>
  <c r="Y997" i="1"/>
  <c r="AA999" i="1" l="1"/>
  <c r="Y998" i="1"/>
  <c r="W1001" i="1"/>
  <c r="Z1001" i="1" s="1"/>
  <c r="X998" i="1"/>
  <c r="AA1000" i="1" l="1"/>
  <c r="X999" i="1"/>
  <c r="W1002" i="1"/>
  <c r="Z1002" i="1" s="1"/>
  <c r="Y999" i="1"/>
  <c r="AA1001" i="1" l="1"/>
  <c r="Y1000" i="1"/>
  <c r="W1003" i="1"/>
  <c r="Z1003" i="1" s="1"/>
  <c r="X1000" i="1"/>
  <c r="AA1002" i="1" l="1"/>
  <c r="X1001" i="1"/>
  <c r="W1004" i="1"/>
  <c r="Z1004" i="1" s="1"/>
  <c r="Y1001" i="1"/>
  <c r="AA1003" i="1" l="1"/>
  <c r="Y1002" i="1"/>
  <c r="W1005" i="1"/>
  <c r="Z1005" i="1" s="1"/>
  <c r="X1002" i="1"/>
  <c r="AA1004" i="1" l="1"/>
  <c r="X1003" i="1"/>
  <c r="W1006" i="1"/>
  <c r="Z1006" i="1" s="1"/>
  <c r="Y1003" i="1"/>
  <c r="AA1005" i="1" l="1"/>
  <c r="Y1004" i="1"/>
  <c r="W1007" i="1"/>
  <c r="Z1007" i="1" s="1"/>
  <c r="X1004" i="1"/>
  <c r="AA1006" i="1" l="1"/>
  <c r="X1005" i="1"/>
  <c r="W1008" i="1"/>
  <c r="Z1008" i="1" s="1"/>
  <c r="Y1005" i="1"/>
  <c r="AA1007" i="1" l="1"/>
  <c r="Y1006" i="1"/>
  <c r="W1009" i="1"/>
  <c r="Z1009" i="1" s="1"/>
  <c r="X1006" i="1"/>
  <c r="AA1008" i="1" l="1"/>
  <c r="X1007" i="1"/>
  <c r="W1010" i="1"/>
  <c r="Z1010" i="1" s="1"/>
  <c r="Y1007" i="1"/>
  <c r="AA1009" i="1" l="1"/>
  <c r="Y1008" i="1"/>
  <c r="W1011" i="1"/>
  <c r="Z1011" i="1" s="1"/>
  <c r="X1008" i="1"/>
  <c r="AA1010" i="1" l="1"/>
  <c r="X1009" i="1"/>
  <c r="W1012" i="1"/>
  <c r="Z1012" i="1" s="1"/>
  <c r="Y1009" i="1"/>
  <c r="AA1011" i="1" l="1"/>
  <c r="Y1010" i="1"/>
  <c r="W1013" i="1"/>
  <c r="Z1013" i="1" s="1"/>
  <c r="X1010" i="1"/>
  <c r="AA1012" i="1" l="1"/>
  <c r="X1011" i="1"/>
  <c r="W1014" i="1"/>
  <c r="Z1014" i="1" s="1"/>
  <c r="Y1011" i="1"/>
  <c r="AA1013" i="1" l="1"/>
  <c r="Y1012" i="1"/>
  <c r="W1015" i="1"/>
  <c r="Z1015" i="1" s="1"/>
  <c r="X1012" i="1"/>
  <c r="AA1014" i="1" l="1"/>
  <c r="X1013" i="1"/>
  <c r="W1016" i="1"/>
  <c r="Z1016" i="1" s="1"/>
  <c r="Y1013" i="1"/>
  <c r="AA1015" i="1" l="1"/>
  <c r="Y1014" i="1"/>
  <c r="W1017" i="1"/>
  <c r="Z1017" i="1" s="1"/>
  <c r="X1014" i="1"/>
  <c r="AA1016" i="1" l="1"/>
  <c r="X1015" i="1"/>
  <c r="W1018" i="1"/>
  <c r="Z1018" i="1" s="1"/>
  <c r="Y1015" i="1"/>
  <c r="AA1017" i="1" l="1"/>
  <c r="Y1016" i="1"/>
  <c r="W1019" i="1"/>
  <c r="Z1019" i="1" s="1"/>
  <c r="X1016" i="1"/>
  <c r="AA1018" i="1" l="1"/>
  <c r="X1017" i="1"/>
  <c r="W1020" i="1"/>
  <c r="Z1020" i="1" s="1"/>
  <c r="Y1017" i="1"/>
  <c r="AA1019" i="1" l="1"/>
  <c r="Y1018" i="1"/>
  <c r="W1021" i="1"/>
  <c r="Z1021" i="1" s="1"/>
  <c r="X1018" i="1"/>
  <c r="AA1020" i="1" l="1"/>
  <c r="X1019" i="1"/>
  <c r="W1022" i="1"/>
  <c r="Z1022" i="1" s="1"/>
  <c r="Y1019" i="1"/>
  <c r="AA1021" i="1" l="1"/>
  <c r="Y1020" i="1"/>
  <c r="W1023" i="1"/>
  <c r="Z1023" i="1" s="1"/>
  <c r="X1020" i="1"/>
  <c r="AA1022" i="1" l="1"/>
  <c r="X1021" i="1"/>
  <c r="W1024" i="1"/>
  <c r="Z1024" i="1" s="1"/>
  <c r="Y1021" i="1"/>
  <c r="AA1023" i="1" l="1"/>
  <c r="Y1022" i="1"/>
  <c r="W1025" i="1"/>
  <c r="Z1025" i="1" s="1"/>
  <c r="X1022" i="1"/>
  <c r="AA1024" i="1" l="1"/>
  <c r="X1023" i="1"/>
  <c r="W1026" i="1"/>
  <c r="Z1026" i="1" s="1"/>
  <c r="Y1023" i="1"/>
  <c r="AA1025" i="1" l="1"/>
  <c r="Y1024" i="1"/>
  <c r="W1027" i="1"/>
  <c r="Z1027" i="1" s="1"/>
  <c r="X1024" i="1"/>
  <c r="AA1026" i="1" l="1"/>
  <c r="X1025" i="1"/>
  <c r="W1028" i="1"/>
  <c r="Z1028" i="1" s="1"/>
  <c r="Y1025" i="1"/>
  <c r="AA1027" i="1" l="1"/>
  <c r="Y1026" i="1"/>
  <c r="W1029" i="1"/>
  <c r="Z1029" i="1" s="1"/>
  <c r="X1026" i="1"/>
  <c r="AA1028" i="1" l="1"/>
  <c r="X1027" i="1"/>
  <c r="W1030" i="1"/>
  <c r="Z1030" i="1" s="1"/>
  <c r="Y1027" i="1"/>
  <c r="AA1029" i="1" l="1"/>
  <c r="Y1028" i="1"/>
  <c r="W1031" i="1"/>
  <c r="Z1031" i="1" s="1"/>
  <c r="X1028" i="1"/>
  <c r="AA1030" i="1" l="1"/>
  <c r="X1029" i="1"/>
  <c r="W1032" i="1"/>
  <c r="Z1032" i="1" s="1"/>
  <c r="Y1029" i="1"/>
  <c r="AA1031" i="1" l="1"/>
  <c r="Y1030" i="1"/>
  <c r="W1033" i="1"/>
  <c r="Z1033" i="1" s="1"/>
  <c r="X1030" i="1"/>
  <c r="AA1032" i="1" l="1"/>
  <c r="X1031" i="1"/>
  <c r="W1034" i="1"/>
  <c r="Z1034" i="1" s="1"/>
  <c r="Y1031" i="1"/>
  <c r="AA1033" i="1" l="1"/>
  <c r="Y1032" i="1"/>
  <c r="W1035" i="1"/>
  <c r="Z1035" i="1" s="1"/>
  <c r="X1032" i="1"/>
  <c r="AA1034" i="1" l="1"/>
  <c r="X1033" i="1"/>
  <c r="W1036" i="1"/>
  <c r="Z1036" i="1" s="1"/>
  <c r="Y1033" i="1"/>
  <c r="AA1035" i="1" l="1"/>
  <c r="Y1034" i="1"/>
  <c r="W1037" i="1"/>
  <c r="Z1037" i="1" s="1"/>
  <c r="X1034" i="1"/>
  <c r="AA1036" i="1" l="1"/>
  <c r="X1035" i="1"/>
  <c r="W1038" i="1"/>
  <c r="Z1038" i="1" s="1"/>
  <c r="Y1035" i="1"/>
  <c r="AA1037" i="1" l="1"/>
  <c r="Y1036" i="1"/>
  <c r="W1039" i="1"/>
  <c r="Z1039" i="1" s="1"/>
  <c r="X1036" i="1"/>
  <c r="AA1038" i="1" l="1"/>
  <c r="X1037" i="1"/>
  <c r="W1040" i="1"/>
  <c r="Z1040" i="1" s="1"/>
  <c r="Y1037" i="1"/>
  <c r="AA1039" i="1" l="1"/>
  <c r="Y1038" i="1"/>
  <c r="W1041" i="1"/>
  <c r="Z1041" i="1" s="1"/>
  <c r="X1038" i="1"/>
  <c r="AA1040" i="1" l="1"/>
  <c r="X1039" i="1"/>
  <c r="W1042" i="1"/>
  <c r="Z1042" i="1" s="1"/>
  <c r="Y1039" i="1"/>
  <c r="AA1041" i="1" l="1"/>
  <c r="Y1040" i="1"/>
  <c r="W1043" i="1"/>
  <c r="Z1043" i="1" s="1"/>
  <c r="X1040" i="1"/>
  <c r="AA1042" i="1" l="1"/>
  <c r="X1041" i="1"/>
  <c r="W1044" i="1"/>
  <c r="Z1044" i="1" s="1"/>
  <c r="Y1041" i="1"/>
  <c r="AA1043" i="1" l="1"/>
  <c r="Y1042" i="1"/>
  <c r="W1045" i="1"/>
  <c r="Z1045" i="1" s="1"/>
  <c r="X1042" i="1"/>
  <c r="AA1044" i="1" l="1"/>
  <c r="X1043" i="1"/>
  <c r="W1046" i="1"/>
  <c r="Z1046" i="1" s="1"/>
  <c r="Y1043" i="1"/>
  <c r="AA1045" i="1" l="1"/>
  <c r="Y1044" i="1"/>
  <c r="W1047" i="1"/>
  <c r="Z1047" i="1" s="1"/>
  <c r="X1044" i="1"/>
  <c r="AA1046" i="1" l="1"/>
  <c r="X1045" i="1"/>
  <c r="W1048" i="1"/>
  <c r="Z1048" i="1" s="1"/>
  <c r="Y1045" i="1"/>
  <c r="AA1047" i="1" l="1"/>
  <c r="Y1046" i="1"/>
  <c r="W1049" i="1"/>
  <c r="Z1049" i="1" s="1"/>
  <c r="X1046" i="1"/>
  <c r="AA1048" i="1" l="1"/>
  <c r="X1047" i="1"/>
  <c r="W1050" i="1"/>
  <c r="Z1050" i="1" s="1"/>
  <c r="Y1047" i="1"/>
  <c r="AA1049" i="1" l="1"/>
  <c r="Y1048" i="1"/>
  <c r="W1051" i="1"/>
  <c r="Z1051" i="1" s="1"/>
  <c r="X1048" i="1"/>
  <c r="AA1050" i="1" l="1"/>
  <c r="X1049" i="1"/>
  <c r="W1052" i="1"/>
  <c r="Z1052" i="1" s="1"/>
  <c r="Y1049" i="1"/>
  <c r="AA1051" i="1" l="1"/>
  <c r="Y1050" i="1"/>
  <c r="W1053" i="1"/>
  <c r="Z1053" i="1" s="1"/>
  <c r="X1050" i="1"/>
  <c r="AA1052" i="1" l="1"/>
  <c r="X1051" i="1"/>
  <c r="W1054" i="1"/>
  <c r="Z1054" i="1" s="1"/>
  <c r="Y1051" i="1"/>
  <c r="AA1053" i="1" l="1"/>
  <c r="Y1052" i="1"/>
  <c r="W1055" i="1"/>
  <c r="Z1055" i="1" s="1"/>
  <c r="X1052" i="1"/>
  <c r="AA1054" i="1" l="1"/>
  <c r="X1053" i="1"/>
  <c r="W1056" i="1"/>
  <c r="Z1056" i="1" s="1"/>
  <c r="Y1053" i="1"/>
  <c r="AA1055" i="1" l="1"/>
  <c r="Y1054" i="1"/>
  <c r="W1057" i="1"/>
  <c r="Z1057" i="1" s="1"/>
  <c r="X1054" i="1"/>
  <c r="AA1056" i="1" l="1"/>
  <c r="X1055" i="1"/>
  <c r="W1058" i="1"/>
  <c r="Z1058" i="1" s="1"/>
  <c r="Y1055" i="1"/>
  <c r="AA1057" i="1" l="1"/>
  <c r="Y1056" i="1"/>
  <c r="W1059" i="1"/>
  <c r="Z1059" i="1" s="1"/>
  <c r="X1056" i="1"/>
  <c r="AA1058" i="1" l="1"/>
  <c r="X1057" i="1"/>
  <c r="W1060" i="1"/>
  <c r="Z1060" i="1" s="1"/>
  <c r="Y1057" i="1"/>
  <c r="AA1059" i="1" l="1"/>
  <c r="Y1058" i="1"/>
  <c r="W1061" i="1"/>
  <c r="Z1061" i="1" s="1"/>
  <c r="X1058" i="1"/>
  <c r="AA1060" i="1" l="1"/>
  <c r="X1059" i="1"/>
  <c r="W1062" i="1"/>
  <c r="Z1062" i="1" s="1"/>
  <c r="Y1059" i="1"/>
  <c r="AA1061" i="1" l="1"/>
  <c r="Y1060" i="1"/>
  <c r="W1063" i="1"/>
  <c r="Z1063" i="1" s="1"/>
  <c r="X1060" i="1"/>
  <c r="AA1062" i="1" l="1"/>
  <c r="X1061" i="1"/>
  <c r="W1064" i="1"/>
  <c r="Z1064" i="1" s="1"/>
  <c r="Y1061" i="1"/>
  <c r="AA1063" i="1" l="1"/>
  <c r="Y1062" i="1"/>
  <c r="W1065" i="1"/>
  <c r="Z1065" i="1" s="1"/>
  <c r="X1062" i="1"/>
  <c r="AA1064" i="1" l="1"/>
  <c r="X1063" i="1"/>
  <c r="W1066" i="1"/>
  <c r="Z1066" i="1" s="1"/>
  <c r="Y1063" i="1"/>
  <c r="AA1065" i="1" l="1"/>
  <c r="Y1064" i="1"/>
  <c r="W1067" i="1"/>
  <c r="Z1067" i="1" s="1"/>
  <c r="X1064" i="1"/>
  <c r="AA1066" i="1" l="1"/>
  <c r="X1065" i="1"/>
  <c r="W1068" i="1"/>
  <c r="Z1068" i="1" s="1"/>
  <c r="Y1065" i="1"/>
  <c r="AA1067" i="1" l="1"/>
  <c r="Y1066" i="1"/>
  <c r="W1069" i="1"/>
  <c r="Z1069" i="1" s="1"/>
  <c r="X1066" i="1"/>
  <c r="AA1068" i="1" l="1"/>
  <c r="X1067" i="1"/>
  <c r="W1070" i="1"/>
  <c r="Z1070" i="1" s="1"/>
  <c r="Y1067" i="1"/>
  <c r="AA1069" i="1" l="1"/>
  <c r="Y1068" i="1"/>
  <c r="W1071" i="1"/>
  <c r="Z1071" i="1" s="1"/>
  <c r="X1068" i="1"/>
  <c r="AA1070" i="1" l="1"/>
  <c r="X1069" i="1"/>
  <c r="W1072" i="1"/>
  <c r="Z1072" i="1" s="1"/>
  <c r="Y1069" i="1"/>
  <c r="AA1071" i="1" l="1"/>
  <c r="Y1070" i="1"/>
  <c r="W1073" i="1"/>
  <c r="Z1073" i="1" s="1"/>
  <c r="X1070" i="1"/>
  <c r="AA1072" i="1" l="1"/>
  <c r="X1071" i="1"/>
  <c r="W1074" i="1"/>
  <c r="Z1074" i="1" s="1"/>
  <c r="Y1071" i="1"/>
  <c r="AA1073" i="1" l="1"/>
  <c r="Y1072" i="1"/>
  <c r="W1075" i="1"/>
  <c r="Z1075" i="1" s="1"/>
  <c r="X1072" i="1"/>
  <c r="AA1074" i="1" l="1"/>
  <c r="X1073" i="1"/>
  <c r="W1076" i="1"/>
  <c r="Z1076" i="1" s="1"/>
  <c r="Y1073" i="1"/>
  <c r="AA1075" i="1" l="1"/>
  <c r="Y1074" i="1"/>
  <c r="W1077" i="1"/>
  <c r="Z1077" i="1" s="1"/>
  <c r="X1074" i="1"/>
  <c r="AA1076" i="1" l="1"/>
  <c r="X1075" i="1"/>
  <c r="W1078" i="1"/>
  <c r="Z1078" i="1" s="1"/>
  <c r="Y1075" i="1"/>
  <c r="AA1077" i="1" l="1"/>
  <c r="Y1076" i="1"/>
  <c r="W1079" i="1"/>
  <c r="Z1079" i="1" s="1"/>
  <c r="X1076" i="1"/>
  <c r="AA1078" i="1" l="1"/>
  <c r="X1077" i="1"/>
  <c r="W1080" i="1"/>
  <c r="Z1080" i="1" s="1"/>
  <c r="Y1077" i="1"/>
  <c r="AA1079" i="1" l="1"/>
  <c r="Y1078" i="1"/>
  <c r="W1081" i="1"/>
  <c r="Z1081" i="1" s="1"/>
  <c r="X1078" i="1"/>
  <c r="AA1080" i="1" l="1"/>
  <c r="X1079" i="1"/>
  <c r="W1082" i="1"/>
  <c r="Z1082" i="1" s="1"/>
  <c r="Y1079" i="1"/>
  <c r="AA1081" i="1" l="1"/>
  <c r="Y1080" i="1"/>
  <c r="W1083" i="1"/>
  <c r="Z1083" i="1" s="1"/>
  <c r="X1080" i="1"/>
  <c r="AA1082" i="1" l="1"/>
  <c r="X1081" i="1"/>
  <c r="W1084" i="1"/>
  <c r="Z1084" i="1" s="1"/>
  <c r="Y1081" i="1"/>
  <c r="AA1083" i="1" l="1"/>
  <c r="Y1082" i="1"/>
  <c r="W1085" i="1"/>
  <c r="Z1085" i="1" s="1"/>
  <c r="X1082" i="1"/>
  <c r="AA1084" i="1" l="1"/>
  <c r="X1083" i="1"/>
  <c r="W1086" i="1"/>
  <c r="Z1086" i="1" s="1"/>
  <c r="Y1083" i="1"/>
  <c r="AA1085" i="1" l="1"/>
  <c r="Y1084" i="1"/>
  <c r="W1087" i="1"/>
  <c r="Z1087" i="1" s="1"/>
  <c r="X1084" i="1"/>
  <c r="AA1086" i="1" l="1"/>
  <c r="X1085" i="1"/>
  <c r="W1088" i="1"/>
  <c r="Z1088" i="1" s="1"/>
  <c r="Y1085" i="1"/>
  <c r="AA1087" i="1" l="1"/>
  <c r="Y1086" i="1"/>
  <c r="W1089" i="1"/>
  <c r="Z1089" i="1" s="1"/>
  <c r="X1086" i="1"/>
  <c r="AA1088" i="1" l="1"/>
  <c r="X1087" i="1"/>
  <c r="W1090" i="1"/>
  <c r="Z1090" i="1" s="1"/>
  <c r="Y1087" i="1"/>
  <c r="AA1089" i="1" l="1"/>
  <c r="Y1088" i="1"/>
  <c r="W1091" i="1"/>
  <c r="Z1091" i="1" s="1"/>
  <c r="X1088" i="1"/>
  <c r="AA1090" i="1" l="1"/>
  <c r="X1089" i="1"/>
  <c r="W1092" i="1"/>
  <c r="Z1092" i="1" s="1"/>
  <c r="Y1089" i="1"/>
  <c r="AA1091" i="1" l="1"/>
  <c r="Y1090" i="1"/>
  <c r="W1093" i="1"/>
  <c r="Z1093" i="1" s="1"/>
  <c r="X1090" i="1"/>
  <c r="AA1092" i="1" l="1"/>
  <c r="X1091" i="1"/>
  <c r="W1094" i="1"/>
  <c r="Z1094" i="1" s="1"/>
  <c r="Y1091" i="1"/>
  <c r="AA1093" i="1" l="1"/>
  <c r="Y1092" i="1"/>
  <c r="W1095" i="1"/>
  <c r="Z1095" i="1" s="1"/>
  <c r="X1092" i="1"/>
  <c r="AA1094" i="1" l="1"/>
  <c r="X1093" i="1"/>
  <c r="W1096" i="1"/>
  <c r="Z1096" i="1" s="1"/>
  <c r="Y1093" i="1"/>
  <c r="AA1095" i="1" l="1"/>
  <c r="Y1094" i="1"/>
  <c r="W1097" i="1"/>
  <c r="Z1097" i="1" s="1"/>
  <c r="X1094" i="1"/>
  <c r="AA1096" i="1" l="1"/>
  <c r="X1095" i="1"/>
  <c r="W1098" i="1"/>
  <c r="Z1098" i="1" s="1"/>
  <c r="Y1095" i="1"/>
  <c r="AA1097" i="1" l="1"/>
  <c r="Y1096" i="1"/>
  <c r="W1099" i="1"/>
  <c r="Z1099" i="1" s="1"/>
  <c r="X1096" i="1"/>
  <c r="AA1098" i="1" l="1"/>
  <c r="X1097" i="1"/>
  <c r="W1100" i="1"/>
  <c r="Z1100" i="1" s="1"/>
  <c r="Y1097" i="1"/>
  <c r="AA1099" i="1" l="1"/>
  <c r="Y1098" i="1"/>
  <c r="W1101" i="1"/>
  <c r="Z1101" i="1" s="1"/>
  <c r="X1098" i="1"/>
  <c r="AA1100" i="1" l="1"/>
  <c r="X1099" i="1"/>
  <c r="W1102" i="1"/>
  <c r="Z1102" i="1" s="1"/>
  <c r="Y1099" i="1"/>
  <c r="AA1101" i="1" l="1"/>
  <c r="Y1100" i="1"/>
  <c r="W1103" i="1"/>
  <c r="Z1103" i="1" s="1"/>
  <c r="X1100" i="1"/>
  <c r="AA1102" i="1" l="1"/>
  <c r="X1101" i="1"/>
  <c r="W1104" i="1"/>
  <c r="Z1104" i="1" s="1"/>
  <c r="Y1101" i="1"/>
  <c r="AA1103" i="1" l="1"/>
  <c r="Y1102" i="1"/>
  <c r="W1105" i="1"/>
  <c r="Z1105" i="1" s="1"/>
  <c r="X1102" i="1"/>
  <c r="AA1104" i="1" l="1"/>
  <c r="X1103" i="1"/>
  <c r="W1106" i="1"/>
  <c r="Z1106" i="1" s="1"/>
  <c r="Y1103" i="1"/>
  <c r="AA1105" i="1" l="1"/>
  <c r="Y1104" i="1"/>
  <c r="W1107" i="1"/>
  <c r="Z1107" i="1" s="1"/>
  <c r="X1104" i="1"/>
  <c r="AA1106" i="1" l="1"/>
  <c r="X1105" i="1"/>
  <c r="W1108" i="1"/>
  <c r="Z1108" i="1" s="1"/>
  <c r="Y1105" i="1"/>
  <c r="AA1107" i="1" l="1"/>
  <c r="Y1106" i="1"/>
  <c r="W1109" i="1"/>
  <c r="Z1109" i="1" s="1"/>
  <c r="X1106" i="1"/>
  <c r="AA1108" i="1" l="1"/>
  <c r="X1107" i="1"/>
  <c r="W1110" i="1"/>
  <c r="Z1110" i="1" s="1"/>
  <c r="Y1107" i="1"/>
  <c r="AA1109" i="1" l="1"/>
  <c r="Y1108" i="1"/>
  <c r="W1111" i="1"/>
  <c r="Z1111" i="1" s="1"/>
  <c r="X1108" i="1"/>
  <c r="AA1110" i="1" l="1"/>
  <c r="X1109" i="1"/>
  <c r="W1112" i="1"/>
  <c r="Z1112" i="1" s="1"/>
  <c r="Y1109" i="1"/>
  <c r="AA1111" i="1" l="1"/>
  <c r="Y1110" i="1"/>
  <c r="W1113" i="1"/>
  <c r="Z1113" i="1" s="1"/>
  <c r="X1110" i="1"/>
  <c r="AA1112" i="1" l="1"/>
  <c r="X1111" i="1"/>
  <c r="W1114" i="1"/>
  <c r="Z1114" i="1" s="1"/>
  <c r="Y1111" i="1"/>
  <c r="AA1113" i="1" l="1"/>
  <c r="Y1112" i="1"/>
  <c r="W1115" i="1"/>
  <c r="Z1115" i="1" s="1"/>
  <c r="X1112" i="1"/>
  <c r="AA1114" i="1" l="1"/>
  <c r="X1113" i="1"/>
  <c r="W1116" i="1"/>
  <c r="Z1116" i="1" s="1"/>
  <c r="Y1113" i="1"/>
  <c r="AA1115" i="1" l="1"/>
  <c r="Y1114" i="1"/>
  <c r="W1117" i="1"/>
  <c r="Z1117" i="1" s="1"/>
  <c r="X1114" i="1"/>
  <c r="AA1116" i="1" l="1"/>
  <c r="X1115" i="1"/>
  <c r="W1118" i="1"/>
  <c r="Z1118" i="1" s="1"/>
  <c r="Y1115" i="1"/>
  <c r="AA1117" i="1" l="1"/>
  <c r="Y1116" i="1"/>
  <c r="W1119" i="1"/>
  <c r="Z1119" i="1" s="1"/>
  <c r="X1116" i="1"/>
  <c r="AA1118" i="1" l="1"/>
  <c r="X1117" i="1"/>
  <c r="W1120" i="1"/>
  <c r="Z1120" i="1" s="1"/>
  <c r="Y1117" i="1"/>
  <c r="AA1119" i="1" l="1"/>
  <c r="Y1118" i="1"/>
  <c r="W1121" i="1"/>
  <c r="Z1121" i="1" s="1"/>
  <c r="X1118" i="1"/>
  <c r="AA1120" i="1" l="1"/>
  <c r="X1119" i="1"/>
  <c r="W1122" i="1"/>
  <c r="Z1122" i="1" s="1"/>
  <c r="Y1119" i="1"/>
  <c r="AA1121" i="1" l="1"/>
  <c r="Y1120" i="1"/>
  <c r="W1123" i="1"/>
  <c r="Z1123" i="1" s="1"/>
  <c r="X1120" i="1"/>
  <c r="AA1122" i="1" l="1"/>
  <c r="X1121" i="1"/>
  <c r="W1124" i="1"/>
  <c r="Z1124" i="1" s="1"/>
  <c r="Y1121" i="1"/>
  <c r="AA1123" i="1" l="1"/>
  <c r="Y1122" i="1"/>
  <c r="W1125" i="1"/>
  <c r="Z1125" i="1" s="1"/>
  <c r="X1122" i="1"/>
  <c r="AA1124" i="1" l="1"/>
  <c r="X1123" i="1"/>
  <c r="W1126" i="1"/>
  <c r="Z1126" i="1" s="1"/>
  <c r="Y1123" i="1"/>
  <c r="AA1125" i="1" l="1"/>
  <c r="Y1124" i="1"/>
  <c r="W1127" i="1"/>
  <c r="Z1127" i="1" s="1"/>
  <c r="X1124" i="1"/>
  <c r="AA1126" i="1" l="1"/>
  <c r="X1125" i="1"/>
  <c r="W1128" i="1"/>
  <c r="Z1128" i="1" s="1"/>
  <c r="Y1125" i="1"/>
  <c r="AA1127" i="1" l="1"/>
  <c r="Y1126" i="1"/>
  <c r="W1129" i="1"/>
  <c r="Z1129" i="1" s="1"/>
  <c r="X1126" i="1"/>
  <c r="AA1128" i="1" l="1"/>
  <c r="X1127" i="1"/>
  <c r="W1130" i="1"/>
  <c r="Z1130" i="1" s="1"/>
  <c r="Y1127" i="1"/>
  <c r="AA1129" i="1" l="1"/>
  <c r="Y1128" i="1"/>
  <c r="W1131" i="1"/>
  <c r="Z1131" i="1" s="1"/>
  <c r="X1128" i="1"/>
  <c r="AA1130" i="1" l="1"/>
  <c r="X1129" i="1"/>
  <c r="W1132" i="1"/>
  <c r="Z1132" i="1" s="1"/>
  <c r="Y1129" i="1"/>
  <c r="AA1131" i="1" l="1"/>
  <c r="Y1130" i="1"/>
  <c r="W1133" i="1"/>
  <c r="Z1133" i="1" s="1"/>
  <c r="X1130" i="1"/>
  <c r="AA1132" i="1" l="1"/>
  <c r="X1131" i="1"/>
  <c r="W1134" i="1"/>
  <c r="Z1134" i="1" s="1"/>
  <c r="Y1131" i="1"/>
  <c r="AA1133" i="1" l="1"/>
  <c r="Y1132" i="1"/>
  <c r="W1135" i="1"/>
  <c r="Z1135" i="1" s="1"/>
  <c r="X1132" i="1"/>
  <c r="AA1134" i="1" l="1"/>
  <c r="X1133" i="1"/>
  <c r="W1136" i="1"/>
  <c r="Z1136" i="1" s="1"/>
  <c r="Y1133" i="1"/>
  <c r="AA1135" i="1" l="1"/>
  <c r="Y1134" i="1"/>
  <c r="W1137" i="1"/>
  <c r="Z1137" i="1" s="1"/>
  <c r="X1134" i="1"/>
  <c r="AA1136" i="1" l="1"/>
  <c r="X1135" i="1"/>
  <c r="W1138" i="1"/>
  <c r="Z1138" i="1" s="1"/>
  <c r="Y1135" i="1"/>
  <c r="AA1137" i="1" l="1"/>
  <c r="Y1136" i="1"/>
  <c r="W1139" i="1"/>
  <c r="Z1139" i="1" s="1"/>
  <c r="X1136" i="1"/>
  <c r="AA1138" i="1" l="1"/>
  <c r="X1137" i="1"/>
  <c r="W1140" i="1"/>
  <c r="Z1140" i="1" s="1"/>
  <c r="Y1137" i="1"/>
  <c r="AA1139" i="1" l="1"/>
  <c r="Y1138" i="1"/>
  <c r="W1141" i="1"/>
  <c r="Z1141" i="1" s="1"/>
  <c r="X1138" i="1"/>
  <c r="AA1140" i="1" l="1"/>
  <c r="X1139" i="1"/>
  <c r="W1142" i="1"/>
  <c r="Z1142" i="1" s="1"/>
  <c r="Y1139" i="1"/>
  <c r="AA1141" i="1" l="1"/>
  <c r="Y1140" i="1"/>
  <c r="W1143" i="1"/>
  <c r="Z1143" i="1" s="1"/>
  <c r="X1140" i="1"/>
  <c r="AA1142" i="1" l="1"/>
  <c r="X1141" i="1"/>
  <c r="W1144" i="1"/>
  <c r="Z1144" i="1" s="1"/>
  <c r="Y1141" i="1"/>
  <c r="AA1143" i="1" l="1"/>
  <c r="Y1142" i="1"/>
  <c r="W1145" i="1"/>
  <c r="Z1145" i="1" s="1"/>
  <c r="X1142" i="1"/>
  <c r="AA1144" i="1" l="1"/>
  <c r="X1143" i="1"/>
  <c r="W1146" i="1"/>
  <c r="Z1146" i="1" s="1"/>
  <c r="Y1143" i="1"/>
  <c r="AA1145" i="1" l="1"/>
  <c r="Y1144" i="1"/>
  <c r="W1147" i="1"/>
  <c r="Z1147" i="1" s="1"/>
  <c r="X1144" i="1"/>
  <c r="AA1146" i="1" l="1"/>
  <c r="X1145" i="1"/>
  <c r="W1148" i="1"/>
  <c r="Z1148" i="1" s="1"/>
  <c r="Y1145" i="1"/>
  <c r="AA1147" i="1" l="1"/>
  <c r="Y1146" i="1"/>
  <c r="W1149" i="1"/>
  <c r="Z1149" i="1" s="1"/>
  <c r="X1146" i="1"/>
  <c r="AA1148" i="1" l="1"/>
  <c r="X1147" i="1"/>
  <c r="W1150" i="1"/>
  <c r="Z1150" i="1" s="1"/>
  <c r="Y1147" i="1"/>
  <c r="AA1149" i="1" l="1"/>
  <c r="Y1148" i="1"/>
  <c r="W1151" i="1"/>
  <c r="Z1151" i="1" s="1"/>
  <c r="X1148" i="1"/>
  <c r="AA1150" i="1" l="1"/>
  <c r="X1149" i="1"/>
  <c r="W1152" i="1"/>
  <c r="Z1152" i="1" s="1"/>
  <c r="Y1149" i="1"/>
  <c r="AA1151" i="1" l="1"/>
  <c r="Y1150" i="1"/>
  <c r="W1153" i="1"/>
  <c r="Z1153" i="1" s="1"/>
  <c r="X1150" i="1"/>
  <c r="AA1152" i="1" l="1"/>
  <c r="X1151" i="1"/>
  <c r="W1154" i="1"/>
  <c r="Z1154" i="1" s="1"/>
  <c r="Y1151" i="1"/>
  <c r="AA1153" i="1" l="1"/>
  <c r="Y1152" i="1"/>
  <c r="W1155" i="1"/>
  <c r="Z1155" i="1" s="1"/>
  <c r="X1152" i="1"/>
  <c r="AA1154" i="1" l="1"/>
  <c r="X1153" i="1"/>
  <c r="W1156" i="1"/>
  <c r="Z1156" i="1" s="1"/>
  <c r="Y1153" i="1"/>
  <c r="AA1155" i="1" l="1"/>
  <c r="Y1154" i="1"/>
  <c r="W1157" i="1"/>
  <c r="Z1157" i="1" s="1"/>
  <c r="X1154" i="1"/>
  <c r="AA1156" i="1" l="1"/>
  <c r="X1155" i="1"/>
  <c r="W1158" i="1"/>
  <c r="Z1158" i="1" s="1"/>
  <c r="Y1155" i="1"/>
  <c r="AA1157" i="1" l="1"/>
  <c r="Y1156" i="1"/>
  <c r="W1159" i="1"/>
  <c r="Z1159" i="1" s="1"/>
  <c r="X1156" i="1"/>
  <c r="AA1158" i="1" l="1"/>
  <c r="X1157" i="1"/>
  <c r="W1160" i="1"/>
  <c r="Z1160" i="1" s="1"/>
  <c r="Y1157" i="1"/>
  <c r="AA1159" i="1" l="1"/>
  <c r="Y1158" i="1"/>
  <c r="W1161" i="1"/>
  <c r="Z1161" i="1" s="1"/>
  <c r="X1158" i="1"/>
  <c r="AA1160" i="1" l="1"/>
  <c r="X1159" i="1"/>
  <c r="W1162" i="1"/>
  <c r="Z1162" i="1" s="1"/>
  <c r="Y1159" i="1"/>
  <c r="AA1161" i="1" l="1"/>
  <c r="Y1160" i="1"/>
  <c r="W1163" i="1"/>
  <c r="Z1163" i="1" s="1"/>
  <c r="X1160" i="1"/>
  <c r="AA1162" i="1" l="1"/>
  <c r="X1161" i="1"/>
  <c r="W1164" i="1"/>
  <c r="Z1164" i="1" s="1"/>
  <c r="Y1161" i="1"/>
  <c r="AA1163" i="1" l="1"/>
  <c r="Y1162" i="1"/>
  <c r="W1165" i="1"/>
  <c r="Z1165" i="1" s="1"/>
  <c r="X1162" i="1"/>
  <c r="AA1164" i="1" l="1"/>
  <c r="X1163" i="1"/>
  <c r="W1166" i="1"/>
  <c r="Z1166" i="1" s="1"/>
  <c r="Y1163" i="1"/>
  <c r="AA1165" i="1" l="1"/>
  <c r="Y1164" i="1"/>
  <c r="W1167" i="1"/>
  <c r="Z1167" i="1" s="1"/>
  <c r="X1164" i="1"/>
  <c r="AA1166" i="1" l="1"/>
  <c r="X1165" i="1"/>
  <c r="W1168" i="1"/>
  <c r="Z1168" i="1" s="1"/>
  <c r="Y1165" i="1"/>
  <c r="AA1167" i="1" l="1"/>
  <c r="Y1166" i="1"/>
  <c r="W1169" i="1"/>
  <c r="Z1169" i="1" s="1"/>
  <c r="X1166" i="1"/>
  <c r="AA1168" i="1" l="1"/>
  <c r="X1167" i="1"/>
  <c r="W1170" i="1"/>
  <c r="Z1170" i="1" s="1"/>
  <c r="Y1167" i="1"/>
  <c r="AA1169" i="1" l="1"/>
  <c r="Y1168" i="1"/>
  <c r="W1171" i="1"/>
  <c r="Z1171" i="1" s="1"/>
  <c r="X1168" i="1"/>
  <c r="AA1170" i="1" l="1"/>
  <c r="X1169" i="1"/>
  <c r="W1172" i="1"/>
  <c r="Z1172" i="1" s="1"/>
  <c r="Y1169" i="1"/>
  <c r="AA1171" i="1" l="1"/>
  <c r="Y1170" i="1"/>
  <c r="W1173" i="1"/>
  <c r="Z1173" i="1" s="1"/>
  <c r="X1170" i="1"/>
  <c r="AA1172" i="1" l="1"/>
  <c r="X1171" i="1"/>
  <c r="W1174" i="1"/>
  <c r="Z1174" i="1" s="1"/>
  <c r="Y1171" i="1"/>
  <c r="AA1173" i="1" l="1"/>
  <c r="Y1172" i="1"/>
  <c r="W1175" i="1"/>
  <c r="Z1175" i="1" s="1"/>
  <c r="X1172" i="1"/>
  <c r="AA1174" i="1" l="1"/>
  <c r="X1173" i="1"/>
  <c r="W1176" i="1"/>
  <c r="Z1176" i="1" s="1"/>
  <c r="Y1173" i="1"/>
  <c r="AA1175" i="1" l="1"/>
  <c r="Y1174" i="1"/>
  <c r="W1177" i="1"/>
  <c r="Z1177" i="1" s="1"/>
  <c r="X1174" i="1"/>
  <c r="AA1176" i="1" l="1"/>
  <c r="X1175" i="1"/>
  <c r="W1178" i="1"/>
  <c r="Z1178" i="1" s="1"/>
  <c r="Y1175" i="1"/>
  <c r="AA1177" i="1" l="1"/>
  <c r="Y1176" i="1"/>
  <c r="W1179" i="1"/>
  <c r="Z1179" i="1" s="1"/>
  <c r="X1176" i="1"/>
  <c r="AA1178" i="1" l="1"/>
  <c r="X1177" i="1"/>
  <c r="W1180" i="1"/>
  <c r="Z1180" i="1" s="1"/>
  <c r="Y1177" i="1"/>
  <c r="AA1179" i="1" l="1"/>
  <c r="Y1178" i="1"/>
  <c r="W1181" i="1"/>
  <c r="Z1181" i="1" s="1"/>
  <c r="X1178" i="1"/>
  <c r="AA1180" i="1" l="1"/>
  <c r="X1179" i="1"/>
  <c r="W1182" i="1"/>
  <c r="Z1182" i="1" s="1"/>
  <c r="Y1179" i="1"/>
  <c r="AA1181" i="1" l="1"/>
  <c r="Y1180" i="1"/>
  <c r="W1183" i="1"/>
  <c r="Z1183" i="1" s="1"/>
  <c r="X1180" i="1"/>
  <c r="AA1182" i="1" l="1"/>
  <c r="X1181" i="1"/>
  <c r="W1184" i="1"/>
  <c r="Z1184" i="1" s="1"/>
  <c r="Y1181" i="1"/>
  <c r="AA1183" i="1" l="1"/>
  <c r="Y1182" i="1"/>
  <c r="W1185" i="1"/>
  <c r="Z1185" i="1" s="1"/>
  <c r="X1182" i="1"/>
  <c r="AA1184" i="1" l="1"/>
  <c r="X1183" i="1"/>
  <c r="W1186" i="1"/>
  <c r="Z1186" i="1" s="1"/>
  <c r="Y1183" i="1"/>
  <c r="AA1185" i="1" l="1"/>
  <c r="Y1184" i="1"/>
  <c r="W1187" i="1"/>
  <c r="Z1187" i="1" s="1"/>
  <c r="X1184" i="1"/>
  <c r="AA1186" i="1" l="1"/>
  <c r="X1185" i="1"/>
  <c r="W1188" i="1"/>
  <c r="Z1188" i="1" s="1"/>
  <c r="Y1185" i="1"/>
  <c r="AA1187" i="1" l="1"/>
  <c r="Y1186" i="1"/>
  <c r="W1189" i="1"/>
  <c r="Z1189" i="1" s="1"/>
  <c r="X1186" i="1"/>
  <c r="AA1188" i="1" l="1"/>
  <c r="X1187" i="1"/>
  <c r="W1190" i="1"/>
  <c r="Z1190" i="1" s="1"/>
  <c r="Y1187" i="1"/>
  <c r="AA1189" i="1" l="1"/>
  <c r="Y1188" i="1"/>
  <c r="W1191" i="1"/>
  <c r="Z1191" i="1" s="1"/>
  <c r="X1188" i="1"/>
  <c r="AA1190" i="1" l="1"/>
  <c r="X1189" i="1"/>
  <c r="W1192" i="1"/>
  <c r="Z1192" i="1" s="1"/>
  <c r="Y1189" i="1"/>
  <c r="AA1191" i="1" l="1"/>
  <c r="Y1190" i="1"/>
  <c r="W1193" i="1"/>
  <c r="Z1193" i="1" s="1"/>
  <c r="X1190" i="1"/>
  <c r="AA1192" i="1" l="1"/>
  <c r="X1191" i="1"/>
  <c r="W1194" i="1"/>
  <c r="Z1194" i="1" s="1"/>
  <c r="Y1191" i="1"/>
  <c r="AA1193" i="1" l="1"/>
  <c r="Y1192" i="1"/>
  <c r="W1195" i="1"/>
  <c r="Z1195" i="1" s="1"/>
  <c r="X1192" i="1"/>
  <c r="AA1194" i="1" l="1"/>
  <c r="X1193" i="1"/>
  <c r="W1196" i="1"/>
  <c r="Z1196" i="1" s="1"/>
  <c r="Y1193" i="1"/>
  <c r="AA1195" i="1" l="1"/>
  <c r="Y1194" i="1"/>
  <c r="W1197" i="1"/>
  <c r="Z1197" i="1" s="1"/>
  <c r="X1194" i="1"/>
  <c r="AA1196" i="1" l="1"/>
  <c r="X1195" i="1"/>
  <c r="W1198" i="1"/>
  <c r="Z1198" i="1" s="1"/>
  <c r="Y1195" i="1"/>
  <c r="AA1197" i="1" l="1"/>
  <c r="Y1196" i="1"/>
  <c r="W1199" i="1"/>
  <c r="Z1199" i="1" s="1"/>
  <c r="X1196" i="1"/>
  <c r="AA1198" i="1" l="1"/>
  <c r="X1197" i="1"/>
  <c r="W1200" i="1"/>
  <c r="Z1200" i="1" s="1"/>
  <c r="Y1197" i="1"/>
  <c r="AA1199" i="1" l="1"/>
  <c r="Y1198" i="1"/>
  <c r="W1201" i="1"/>
  <c r="Z1201" i="1" s="1"/>
  <c r="X1198" i="1"/>
  <c r="AA1200" i="1" l="1"/>
  <c r="X1199" i="1"/>
  <c r="W1202" i="1"/>
  <c r="Z1202" i="1" s="1"/>
  <c r="Y1199" i="1"/>
  <c r="AA1201" i="1" l="1"/>
  <c r="Y1200" i="1"/>
  <c r="W1203" i="1"/>
  <c r="Z1203" i="1" s="1"/>
  <c r="X1200" i="1"/>
  <c r="AA1202" i="1" l="1"/>
  <c r="X1201" i="1"/>
  <c r="W1204" i="1"/>
  <c r="Z1204" i="1" s="1"/>
  <c r="Y1201" i="1"/>
  <c r="AA1203" i="1" l="1"/>
  <c r="Y1202" i="1"/>
  <c r="W1205" i="1"/>
  <c r="Z1205" i="1" s="1"/>
  <c r="X1202" i="1"/>
  <c r="AA1204" i="1" l="1"/>
  <c r="X1203" i="1"/>
  <c r="W1206" i="1"/>
  <c r="Z1206" i="1" s="1"/>
  <c r="Y1203" i="1"/>
  <c r="AA1205" i="1" l="1"/>
  <c r="Y1204" i="1"/>
  <c r="W1207" i="1"/>
  <c r="Z1207" i="1" s="1"/>
  <c r="X1204" i="1"/>
  <c r="AA1206" i="1" l="1"/>
  <c r="X1205" i="1"/>
  <c r="W1208" i="1"/>
  <c r="Z1208" i="1" s="1"/>
  <c r="Y1205" i="1"/>
  <c r="AA1207" i="1" l="1"/>
  <c r="Y1206" i="1"/>
  <c r="W1209" i="1"/>
  <c r="Z1209" i="1" s="1"/>
  <c r="X1206" i="1"/>
  <c r="AA1208" i="1" l="1"/>
  <c r="X1207" i="1"/>
  <c r="W1210" i="1"/>
  <c r="Z1210" i="1" s="1"/>
  <c r="Y1207" i="1"/>
  <c r="AA1209" i="1" l="1"/>
  <c r="Y1208" i="1"/>
  <c r="W1211" i="1"/>
  <c r="Z1211" i="1" s="1"/>
  <c r="X1208" i="1"/>
  <c r="AA1210" i="1" l="1"/>
  <c r="X1209" i="1"/>
  <c r="W1212" i="1"/>
  <c r="Z1212" i="1" s="1"/>
  <c r="Y1209" i="1"/>
  <c r="AA1211" i="1" l="1"/>
  <c r="Y1210" i="1"/>
  <c r="W1213" i="1"/>
  <c r="Z1213" i="1" s="1"/>
  <c r="X1210" i="1"/>
  <c r="AA1212" i="1" l="1"/>
  <c r="X1211" i="1"/>
  <c r="W1214" i="1"/>
  <c r="Z1214" i="1" s="1"/>
  <c r="Y1211" i="1"/>
  <c r="AA1213" i="1" l="1"/>
  <c r="Y1212" i="1"/>
  <c r="W1215" i="1"/>
  <c r="Z1215" i="1" s="1"/>
  <c r="X1212" i="1"/>
  <c r="AA1214" i="1" l="1"/>
  <c r="X1213" i="1"/>
  <c r="W1216" i="1"/>
  <c r="Z1216" i="1" s="1"/>
  <c r="Y1213" i="1"/>
  <c r="AA1215" i="1" l="1"/>
  <c r="Y1214" i="1"/>
  <c r="W1217" i="1"/>
  <c r="Z1217" i="1" s="1"/>
  <c r="X1214" i="1"/>
  <c r="AA1216" i="1" l="1"/>
  <c r="X1215" i="1"/>
  <c r="W1218" i="1"/>
  <c r="Z1218" i="1" s="1"/>
  <c r="Y1215" i="1"/>
  <c r="AA1217" i="1" l="1"/>
  <c r="Y1216" i="1"/>
  <c r="W1219" i="1"/>
  <c r="Z1219" i="1" s="1"/>
  <c r="X1216" i="1"/>
  <c r="AA1218" i="1" l="1"/>
  <c r="X1217" i="1"/>
  <c r="W1220" i="1"/>
  <c r="Z1220" i="1" s="1"/>
  <c r="Y1217" i="1"/>
  <c r="AA1219" i="1" l="1"/>
  <c r="Y1218" i="1"/>
  <c r="W1221" i="1"/>
  <c r="Z1221" i="1" s="1"/>
  <c r="X1218" i="1"/>
  <c r="AA1220" i="1" l="1"/>
  <c r="X1219" i="1"/>
  <c r="W1222" i="1"/>
  <c r="Z1222" i="1" s="1"/>
  <c r="Y1219" i="1"/>
  <c r="AA1221" i="1" l="1"/>
  <c r="Y1220" i="1"/>
  <c r="W1223" i="1"/>
  <c r="Z1223" i="1" s="1"/>
  <c r="X1220" i="1"/>
  <c r="AA1222" i="1" l="1"/>
  <c r="X1221" i="1"/>
  <c r="W1224" i="1"/>
  <c r="Z1224" i="1" s="1"/>
  <c r="Y1221" i="1"/>
  <c r="AA1223" i="1" l="1"/>
  <c r="Y1222" i="1"/>
  <c r="W1225" i="1"/>
  <c r="Z1225" i="1" s="1"/>
  <c r="X1222" i="1"/>
  <c r="AA1224" i="1" l="1"/>
  <c r="X1223" i="1"/>
  <c r="W1226" i="1"/>
  <c r="Z1226" i="1" s="1"/>
  <c r="Y1223" i="1"/>
  <c r="AA1225" i="1" l="1"/>
  <c r="Y1224" i="1"/>
  <c r="W1227" i="1"/>
  <c r="Z1227" i="1" s="1"/>
  <c r="X1224" i="1"/>
  <c r="AA1226" i="1" l="1"/>
  <c r="X1225" i="1"/>
  <c r="W1228" i="1"/>
  <c r="Z1228" i="1" s="1"/>
  <c r="Y1225" i="1"/>
  <c r="AA1227" i="1" l="1"/>
  <c r="Y1226" i="1"/>
  <c r="W1229" i="1"/>
  <c r="Z1229" i="1" s="1"/>
  <c r="X1226" i="1"/>
  <c r="AA1228" i="1" l="1"/>
  <c r="X1227" i="1"/>
  <c r="W1230" i="1"/>
  <c r="Z1230" i="1" s="1"/>
  <c r="Y1227" i="1"/>
  <c r="AA1229" i="1" l="1"/>
  <c r="Y1228" i="1"/>
  <c r="W1231" i="1"/>
  <c r="Z1231" i="1" s="1"/>
  <c r="X1228" i="1"/>
  <c r="AA1230" i="1" l="1"/>
  <c r="X1229" i="1"/>
  <c r="W1232" i="1"/>
  <c r="Z1232" i="1" s="1"/>
  <c r="Y1229" i="1"/>
  <c r="AA1231" i="1" l="1"/>
  <c r="Y1230" i="1"/>
  <c r="W1233" i="1"/>
  <c r="Z1233" i="1" s="1"/>
  <c r="X1230" i="1"/>
  <c r="AA1232" i="1" l="1"/>
  <c r="X1231" i="1"/>
  <c r="W1234" i="1"/>
  <c r="Z1234" i="1" s="1"/>
  <c r="Y1231" i="1"/>
  <c r="AA1233" i="1" l="1"/>
  <c r="Y1232" i="1"/>
  <c r="W1235" i="1"/>
  <c r="Z1235" i="1" s="1"/>
  <c r="X1232" i="1"/>
  <c r="AA1234" i="1" l="1"/>
  <c r="X1233" i="1"/>
  <c r="W1236" i="1"/>
  <c r="Z1236" i="1" s="1"/>
  <c r="Y1233" i="1"/>
  <c r="AA1235" i="1" l="1"/>
  <c r="Y1234" i="1"/>
  <c r="W1237" i="1"/>
  <c r="Z1237" i="1" s="1"/>
  <c r="X1234" i="1"/>
  <c r="AA1236" i="1" l="1"/>
  <c r="X1235" i="1"/>
  <c r="W1238" i="1"/>
  <c r="Z1238" i="1" s="1"/>
  <c r="Y1235" i="1"/>
  <c r="AA1237" i="1" l="1"/>
  <c r="Y1236" i="1"/>
  <c r="W1239" i="1"/>
  <c r="Z1239" i="1" s="1"/>
  <c r="X1236" i="1"/>
  <c r="AA1238" i="1" l="1"/>
  <c r="X1237" i="1"/>
  <c r="W1240" i="1"/>
  <c r="Z1240" i="1" s="1"/>
  <c r="Y1237" i="1"/>
  <c r="AA1239" i="1" l="1"/>
  <c r="Y1238" i="1"/>
  <c r="W1241" i="1"/>
  <c r="Z1241" i="1" s="1"/>
  <c r="X1238" i="1"/>
  <c r="AA1240" i="1" l="1"/>
  <c r="X1239" i="1"/>
  <c r="W1242" i="1"/>
  <c r="Z1242" i="1" s="1"/>
  <c r="Y1239" i="1"/>
  <c r="AA1241" i="1" l="1"/>
  <c r="Y1240" i="1"/>
  <c r="W1243" i="1"/>
  <c r="Z1243" i="1" s="1"/>
  <c r="X1240" i="1"/>
  <c r="AA1242" i="1" l="1"/>
  <c r="X1241" i="1"/>
  <c r="W1244" i="1"/>
  <c r="Z1244" i="1" s="1"/>
  <c r="Y1241" i="1"/>
  <c r="AA1243" i="1" l="1"/>
  <c r="Y1242" i="1"/>
  <c r="W1245" i="1"/>
  <c r="Z1245" i="1" s="1"/>
  <c r="X1242" i="1"/>
  <c r="AA1244" i="1" l="1"/>
  <c r="X1243" i="1"/>
  <c r="W1246" i="1"/>
  <c r="Z1246" i="1" s="1"/>
  <c r="Y1243" i="1"/>
  <c r="AA1245" i="1" l="1"/>
  <c r="Y1244" i="1"/>
  <c r="W1247" i="1"/>
  <c r="Z1247" i="1" s="1"/>
  <c r="X1244" i="1"/>
  <c r="AA1246" i="1" l="1"/>
  <c r="X1245" i="1"/>
  <c r="W1248" i="1"/>
  <c r="Z1248" i="1" s="1"/>
  <c r="Y1245" i="1"/>
  <c r="AA1247" i="1" l="1"/>
  <c r="Y1246" i="1"/>
  <c r="W1249" i="1"/>
  <c r="Z1249" i="1" s="1"/>
  <c r="X1246" i="1"/>
  <c r="AA1248" i="1" l="1"/>
  <c r="X1247" i="1"/>
  <c r="W1250" i="1"/>
  <c r="Z1250" i="1" s="1"/>
  <c r="Y1247" i="1"/>
  <c r="AA1249" i="1" l="1"/>
  <c r="Y1248" i="1"/>
  <c r="W1251" i="1"/>
  <c r="Z1251" i="1" s="1"/>
  <c r="X1248" i="1"/>
  <c r="AA1250" i="1" l="1"/>
  <c r="X1249" i="1"/>
  <c r="W1252" i="1"/>
  <c r="Z1252" i="1" s="1"/>
  <c r="Y1249" i="1"/>
  <c r="AA1251" i="1" l="1"/>
  <c r="Y1250" i="1"/>
  <c r="W1253" i="1"/>
  <c r="Z1253" i="1" s="1"/>
  <c r="X1250" i="1"/>
  <c r="AA1252" i="1" l="1"/>
  <c r="X1251" i="1"/>
  <c r="W1254" i="1"/>
  <c r="Z1254" i="1" s="1"/>
  <c r="Y1251" i="1"/>
  <c r="AA1253" i="1" l="1"/>
  <c r="Y1252" i="1"/>
  <c r="W1255" i="1"/>
  <c r="Z1255" i="1" s="1"/>
  <c r="X1252" i="1"/>
  <c r="AA1254" i="1" l="1"/>
  <c r="X1253" i="1"/>
  <c r="W1256" i="1"/>
  <c r="Z1256" i="1" s="1"/>
  <c r="Y1253" i="1"/>
  <c r="AA1255" i="1" l="1"/>
  <c r="Y1254" i="1"/>
  <c r="W1257" i="1"/>
  <c r="Z1257" i="1" s="1"/>
  <c r="X1254" i="1"/>
  <c r="AA1256" i="1" l="1"/>
  <c r="X1255" i="1"/>
  <c r="W1258" i="1"/>
  <c r="Z1258" i="1" s="1"/>
  <c r="Y1255" i="1"/>
  <c r="AA1257" i="1" l="1"/>
  <c r="Y1256" i="1"/>
  <c r="W1259" i="1"/>
  <c r="Z1259" i="1" s="1"/>
  <c r="X1256" i="1"/>
  <c r="AA1258" i="1" l="1"/>
  <c r="X1257" i="1"/>
  <c r="W1260" i="1"/>
  <c r="Z1260" i="1" s="1"/>
  <c r="Y1257" i="1"/>
  <c r="AA1259" i="1" l="1"/>
  <c r="Y1258" i="1"/>
  <c r="W1261" i="1"/>
  <c r="Z1261" i="1" s="1"/>
  <c r="X1258" i="1"/>
  <c r="AA1260" i="1" l="1"/>
  <c r="X1259" i="1"/>
  <c r="W1262" i="1"/>
  <c r="Z1262" i="1" s="1"/>
  <c r="Y1259" i="1"/>
  <c r="AA1261" i="1" l="1"/>
  <c r="Y1260" i="1"/>
  <c r="W1263" i="1"/>
  <c r="Z1263" i="1" s="1"/>
  <c r="X1260" i="1"/>
  <c r="AA1262" i="1" l="1"/>
  <c r="X1261" i="1"/>
  <c r="W1264" i="1"/>
  <c r="Z1264" i="1" s="1"/>
  <c r="Y1261" i="1"/>
  <c r="AA1263" i="1" l="1"/>
  <c r="Y1262" i="1"/>
  <c r="W1265" i="1"/>
  <c r="Z1265" i="1" s="1"/>
  <c r="X1262" i="1"/>
  <c r="AA1264" i="1" l="1"/>
  <c r="X1263" i="1"/>
  <c r="W1266" i="1"/>
  <c r="Z1266" i="1" s="1"/>
  <c r="Y1263" i="1"/>
  <c r="AA1265" i="1" l="1"/>
  <c r="Y1264" i="1"/>
  <c r="W1267" i="1"/>
  <c r="Z1267" i="1" s="1"/>
  <c r="X1264" i="1"/>
  <c r="AA1266" i="1" l="1"/>
  <c r="X1265" i="1"/>
  <c r="W1268" i="1"/>
  <c r="Z1268" i="1" s="1"/>
  <c r="Y1265" i="1"/>
  <c r="AA1267" i="1" l="1"/>
  <c r="Y1266" i="1"/>
  <c r="W1269" i="1"/>
  <c r="Z1269" i="1" s="1"/>
  <c r="X1266" i="1"/>
  <c r="AA1268" i="1" l="1"/>
  <c r="X1267" i="1"/>
  <c r="W1270" i="1"/>
  <c r="Z1270" i="1" s="1"/>
  <c r="Y1267" i="1"/>
  <c r="AA1269" i="1" l="1"/>
  <c r="Y1268" i="1"/>
  <c r="W1271" i="1"/>
  <c r="Z1271" i="1" s="1"/>
  <c r="X1268" i="1"/>
  <c r="AA1270" i="1" l="1"/>
  <c r="X1269" i="1"/>
  <c r="W1272" i="1"/>
  <c r="Z1272" i="1" s="1"/>
  <c r="Y1269" i="1"/>
  <c r="AA1271" i="1" l="1"/>
  <c r="Y1270" i="1"/>
  <c r="W1273" i="1"/>
  <c r="Z1273" i="1" s="1"/>
  <c r="X1270" i="1"/>
  <c r="AA1272" i="1" l="1"/>
  <c r="X1271" i="1"/>
  <c r="W1274" i="1"/>
  <c r="Z1274" i="1" s="1"/>
  <c r="Y1271" i="1"/>
  <c r="AA1273" i="1" l="1"/>
  <c r="Y1272" i="1"/>
  <c r="W1275" i="1"/>
  <c r="Z1275" i="1" s="1"/>
  <c r="X1272" i="1"/>
  <c r="AA1274" i="1" l="1"/>
  <c r="X1273" i="1"/>
  <c r="W1276" i="1"/>
  <c r="Z1276" i="1" s="1"/>
  <c r="Y1273" i="1"/>
  <c r="AA1275" i="1" l="1"/>
  <c r="Y1274" i="1"/>
  <c r="W1277" i="1"/>
  <c r="Z1277" i="1" s="1"/>
  <c r="X1274" i="1"/>
  <c r="AA1276" i="1" l="1"/>
  <c r="X1275" i="1"/>
  <c r="W1278" i="1"/>
  <c r="Z1278" i="1" s="1"/>
  <c r="Y1275" i="1"/>
  <c r="AA1277" i="1" l="1"/>
  <c r="Y1276" i="1"/>
  <c r="W1279" i="1"/>
  <c r="Z1279" i="1" s="1"/>
  <c r="X1276" i="1"/>
  <c r="AA1278" i="1" l="1"/>
  <c r="X1277" i="1"/>
  <c r="W1280" i="1"/>
  <c r="Z1280" i="1" s="1"/>
  <c r="Y1277" i="1"/>
  <c r="AA1279" i="1" l="1"/>
  <c r="Y1278" i="1"/>
  <c r="W1281" i="1"/>
  <c r="Z1281" i="1" s="1"/>
  <c r="X1278" i="1"/>
  <c r="AA1280" i="1" l="1"/>
  <c r="X1279" i="1"/>
  <c r="W1282" i="1"/>
  <c r="Z1282" i="1" s="1"/>
  <c r="Y1279" i="1"/>
  <c r="AA1281" i="1" l="1"/>
  <c r="Y1280" i="1"/>
  <c r="W1283" i="1"/>
  <c r="Z1283" i="1" s="1"/>
  <c r="X1280" i="1"/>
  <c r="AA1282" i="1" l="1"/>
  <c r="X1281" i="1"/>
  <c r="W1284" i="1"/>
  <c r="Z1284" i="1" s="1"/>
  <c r="Y1281" i="1"/>
  <c r="AA1283" i="1" l="1"/>
  <c r="Y1282" i="1"/>
  <c r="W1285" i="1"/>
  <c r="Z1285" i="1" s="1"/>
  <c r="X1282" i="1"/>
  <c r="AA1284" i="1" l="1"/>
  <c r="X1283" i="1"/>
  <c r="W1286" i="1"/>
  <c r="Z1286" i="1" s="1"/>
  <c r="Y1283" i="1"/>
  <c r="AA1285" i="1" l="1"/>
  <c r="Y1284" i="1"/>
  <c r="W1287" i="1"/>
  <c r="Z1287" i="1" s="1"/>
  <c r="X1284" i="1"/>
  <c r="AA1286" i="1" l="1"/>
  <c r="X1285" i="1"/>
  <c r="W1288" i="1"/>
  <c r="Z1288" i="1" s="1"/>
  <c r="Y1285" i="1"/>
  <c r="AA1287" i="1" l="1"/>
  <c r="Y1286" i="1"/>
  <c r="W1289" i="1"/>
  <c r="Z1289" i="1" s="1"/>
  <c r="X1286" i="1"/>
  <c r="AA1288" i="1" l="1"/>
  <c r="X1287" i="1"/>
  <c r="W1290" i="1"/>
  <c r="Z1290" i="1" s="1"/>
  <c r="Y1287" i="1"/>
  <c r="AA1289" i="1" l="1"/>
  <c r="Y1288" i="1"/>
  <c r="W1291" i="1"/>
  <c r="Z1291" i="1" s="1"/>
  <c r="X1288" i="1"/>
  <c r="AA1290" i="1" l="1"/>
  <c r="X1289" i="1"/>
  <c r="W1292" i="1"/>
  <c r="Z1292" i="1" s="1"/>
  <c r="Y1289" i="1"/>
  <c r="AA1291" i="1" l="1"/>
  <c r="Y1290" i="1"/>
  <c r="W1293" i="1"/>
  <c r="Z1293" i="1" s="1"/>
  <c r="X1290" i="1"/>
  <c r="AA1292" i="1" l="1"/>
  <c r="X1291" i="1"/>
  <c r="W1294" i="1"/>
  <c r="Z1294" i="1" s="1"/>
  <c r="Y1291" i="1"/>
  <c r="AA1293" i="1" l="1"/>
  <c r="Y1292" i="1"/>
  <c r="W1295" i="1"/>
  <c r="Z1295" i="1" s="1"/>
  <c r="X1292" i="1"/>
  <c r="AA1294" i="1" l="1"/>
  <c r="X1293" i="1"/>
  <c r="W1296" i="1"/>
  <c r="Z1296" i="1" s="1"/>
  <c r="Y1293" i="1"/>
  <c r="AA1295" i="1" l="1"/>
  <c r="Y1294" i="1"/>
  <c r="W1297" i="1"/>
  <c r="Z1297" i="1" s="1"/>
  <c r="X1294" i="1"/>
  <c r="AA1296" i="1" l="1"/>
  <c r="X1295" i="1"/>
  <c r="W1298" i="1"/>
  <c r="Z1298" i="1" s="1"/>
  <c r="Y1295" i="1"/>
  <c r="AA1297" i="1" l="1"/>
  <c r="Y1296" i="1"/>
  <c r="W1299" i="1"/>
  <c r="Z1299" i="1" s="1"/>
  <c r="X1296" i="1"/>
  <c r="AA1298" i="1" l="1"/>
  <c r="X1297" i="1"/>
  <c r="W1300" i="1"/>
  <c r="Z1300" i="1" s="1"/>
  <c r="Y1297" i="1"/>
  <c r="AA1299" i="1" l="1"/>
  <c r="Y1298" i="1"/>
  <c r="W1301" i="1"/>
  <c r="Z1301" i="1" s="1"/>
  <c r="X1298" i="1"/>
  <c r="AA1300" i="1" l="1"/>
  <c r="X1299" i="1"/>
  <c r="W1302" i="1"/>
  <c r="Z1302" i="1" s="1"/>
  <c r="Y1299" i="1"/>
  <c r="AA1301" i="1" l="1"/>
  <c r="Y1300" i="1"/>
  <c r="W1303" i="1"/>
  <c r="Z1303" i="1" s="1"/>
  <c r="X1300" i="1"/>
  <c r="AA1302" i="1" l="1"/>
  <c r="X1301" i="1"/>
  <c r="W1304" i="1"/>
  <c r="Z1304" i="1" s="1"/>
  <c r="Y1301" i="1"/>
  <c r="AA1303" i="1" l="1"/>
  <c r="Y1302" i="1"/>
  <c r="W1305" i="1"/>
  <c r="Z1305" i="1" s="1"/>
  <c r="X1302" i="1"/>
  <c r="AA1304" i="1" l="1"/>
  <c r="X1303" i="1"/>
  <c r="W1306" i="1"/>
  <c r="Z1306" i="1" s="1"/>
  <c r="Y1303" i="1"/>
  <c r="AA1305" i="1" l="1"/>
  <c r="Y1304" i="1"/>
  <c r="W1307" i="1"/>
  <c r="Z1307" i="1" s="1"/>
  <c r="X1304" i="1"/>
  <c r="AA1306" i="1" l="1"/>
  <c r="X1305" i="1"/>
  <c r="W1308" i="1"/>
  <c r="Z1308" i="1" s="1"/>
  <c r="Y1305" i="1"/>
  <c r="AA1307" i="1" l="1"/>
  <c r="Y1306" i="1"/>
  <c r="W1309" i="1"/>
  <c r="Z1309" i="1" s="1"/>
  <c r="X1306" i="1"/>
  <c r="AA1308" i="1" l="1"/>
  <c r="X1307" i="1"/>
  <c r="W1310" i="1"/>
  <c r="Z1310" i="1" s="1"/>
  <c r="Y1307" i="1"/>
  <c r="AA1309" i="1" l="1"/>
  <c r="Y1308" i="1"/>
  <c r="W1311" i="1"/>
  <c r="Z1311" i="1" s="1"/>
  <c r="X1308" i="1"/>
  <c r="AA1310" i="1" l="1"/>
  <c r="X1309" i="1"/>
  <c r="W1312" i="1"/>
  <c r="Z1312" i="1" s="1"/>
  <c r="Y1309" i="1"/>
  <c r="AA1311" i="1" l="1"/>
  <c r="Y1310" i="1"/>
  <c r="W1313" i="1"/>
  <c r="Z1313" i="1" s="1"/>
  <c r="X1310" i="1"/>
  <c r="AA1312" i="1" l="1"/>
  <c r="X1311" i="1"/>
  <c r="W1314" i="1"/>
  <c r="Z1314" i="1" s="1"/>
  <c r="Y1311" i="1"/>
  <c r="AA1313" i="1" l="1"/>
  <c r="Y1312" i="1"/>
  <c r="W1315" i="1"/>
  <c r="Z1315" i="1" s="1"/>
  <c r="X1312" i="1"/>
  <c r="AA1314" i="1" l="1"/>
  <c r="X1313" i="1"/>
  <c r="W1316" i="1"/>
  <c r="Z1316" i="1" s="1"/>
  <c r="Y1313" i="1"/>
  <c r="AA1315" i="1" l="1"/>
  <c r="Y1314" i="1"/>
  <c r="W1317" i="1"/>
  <c r="Z1317" i="1" s="1"/>
  <c r="X1314" i="1"/>
  <c r="AA1316" i="1" l="1"/>
  <c r="X1315" i="1"/>
  <c r="W1318" i="1"/>
  <c r="Z1318" i="1" s="1"/>
  <c r="Y1315" i="1"/>
  <c r="AA1317" i="1" l="1"/>
  <c r="Y1316" i="1"/>
  <c r="W1319" i="1"/>
  <c r="Z1319" i="1" s="1"/>
  <c r="X1316" i="1"/>
  <c r="AA1318" i="1" l="1"/>
  <c r="X1317" i="1"/>
  <c r="W1320" i="1"/>
  <c r="Z1320" i="1" s="1"/>
  <c r="Y1317" i="1"/>
  <c r="AA1319" i="1" l="1"/>
  <c r="Y1318" i="1"/>
  <c r="X1318" i="1"/>
  <c r="W1321" i="1"/>
  <c r="Z1321" i="1" s="1"/>
  <c r="AA1320" i="1" l="1"/>
  <c r="X1319" i="1"/>
  <c r="Y1319" i="1"/>
  <c r="W1322" i="1"/>
  <c r="Z1322" i="1" s="1"/>
  <c r="AA1321" i="1" l="1"/>
  <c r="Y1320" i="1"/>
  <c r="W1323" i="1"/>
  <c r="Z1323" i="1" s="1"/>
  <c r="X1320" i="1"/>
  <c r="AA1322" i="1" l="1"/>
  <c r="X1321" i="1"/>
  <c r="Y1321" i="1"/>
  <c r="W1324" i="1"/>
  <c r="Z1324" i="1" s="1"/>
  <c r="AA1323" i="1" l="1"/>
  <c r="Y1322" i="1"/>
  <c r="X1322" i="1"/>
  <c r="W1325" i="1"/>
  <c r="Z1325" i="1" s="1"/>
  <c r="AA1324" i="1" l="1"/>
  <c r="X1323" i="1"/>
  <c r="Y1323" i="1"/>
  <c r="W1326" i="1"/>
  <c r="Z1326" i="1" s="1"/>
  <c r="AA1325" i="1" l="1"/>
  <c r="Y1324" i="1"/>
  <c r="X1324" i="1"/>
  <c r="W1327" i="1"/>
  <c r="Z1327" i="1" s="1"/>
  <c r="AA1326" i="1" l="1"/>
  <c r="X1325" i="1"/>
  <c r="Y1325" i="1"/>
  <c r="W1328" i="1"/>
  <c r="Z1328" i="1" s="1"/>
  <c r="AA1327" i="1" l="1"/>
  <c r="Y1326" i="1"/>
  <c r="X1326" i="1"/>
  <c r="W1329" i="1"/>
  <c r="Z1329" i="1" s="1"/>
  <c r="AA1328" i="1" l="1"/>
  <c r="X1327" i="1"/>
  <c r="Y1327" i="1"/>
  <c r="W1330" i="1"/>
  <c r="Z1330" i="1" s="1"/>
  <c r="AA1329" i="1" l="1"/>
  <c r="Y1328" i="1"/>
  <c r="X1328" i="1"/>
  <c r="W1331" i="1"/>
  <c r="Z1331" i="1" s="1"/>
  <c r="AA1330" i="1" l="1"/>
  <c r="X1329" i="1"/>
  <c r="Y1329" i="1"/>
  <c r="W1332" i="1"/>
  <c r="Z1332" i="1" s="1"/>
  <c r="AA1331" i="1" l="1"/>
  <c r="Y1330" i="1"/>
  <c r="X1330" i="1"/>
  <c r="W1333" i="1"/>
  <c r="Z1333" i="1" s="1"/>
  <c r="AA1332" i="1" l="1"/>
  <c r="X1331" i="1"/>
  <c r="Y1331" i="1"/>
  <c r="W1334" i="1"/>
  <c r="Z1334" i="1" s="1"/>
  <c r="AA1333" i="1" l="1"/>
  <c r="Y1332" i="1"/>
  <c r="X1332" i="1"/>
  <c r="W1335" i="1"/>
  <c r="Z1335" i="1" s="1"/>
  <c r="AA1334" i="1" l="1"/>
  <c r="X1333" i="1"/>
  <c r="Y1333" i="1"/>
  <c r="W1336" i="1"/>
  <c r="Z1336" i="1" s="1"/>
  <c r="AA1335" i="1" l="1"/>
  <c r="Y1334" i="1"/>
  <c r="X1334" i="1"/>
  <c r="W1337" i="1"/>
  <c r="Z1337" i="1" s="1"/>
  <c r="AA1336" i="1" l="1"/>
  <c r="X1335" i="1"/>
  <c r="Y1335" i="1"/>
  <c r="W1338" i="1"/>
  <c r="Z1338" i="1" s="1"/>
  <c r="AA1337" i="1" l="1"/>
  <c r="Y1336" i="1"/>
  <c r="X1336" i="1"/>
  <c r="W1339" i="1"/>
  <c r="Z1339" i="1" s="1"/>
  <c r="AA1338" i="1" l="1"/>
  <c r="X1337" i="1"/>
  <c r="Y1337" i="1"/>
  <c r="W1340" i="1"/>
  <c r="Z1340" i="1" s="1"/>
  <c r="AA1339" i="1" l="1"/>
  <c r="Y1338" i="1"/>
  <c r="X1338" i="1"/>
  <c r="W1341" i="1"/>
  <c r="Z1341" i="1" s="1"/>
  <c r="AA1340" i="1" l="1"/>
  <c r="X1339" i="1"/>
  <c r="Y1339" i="1"/>
  <c r="W1342" i="1"/>
  <c r="Z1342" i="1" s="1"/>
  <c r="AA1341" i="1" l="1"/>
  <c r="Y1340" i="1"/>
  <c r="X1340" i="1"/>
  <c r="W1343" i="1"/>
  <c r="Z1343" i="1" s="1"/>
  <c r="AA1342" i="1" l="1"/>
  <c r="X1341" i="1"/>
  <c r="Y1341" i="1"/>
  <c r="W1344" i="1"/>
  <c r="Z1344" i="1" s="1"/>
  <c r="AA1343" i="1" l="1"/>
  <c r="Y1342" i="1"/>
  <c r="X1342" i="1"/>
  <c r="W1345" i="1"/>
  <c r="Z1345" i="1" s="1"/>
  <c r="AA1344" i="1" l="1"/>
  <c r="X1343" i="1"/>
  <c r="Y1343" i="1"/>
  <c r="W1346" i="1"/>
  <c r="Z1346" i="1" s="1"/>
  <c r="AA1345" i="1" l="1"/>
  <c r="Y1344" i="1"/>
  <c r="X1344" i="1"/>
  <c r="W1347" i="1"/>
  <c r="Z1347" i="1" s="1"/>
  <c r="AA1346" i="1" l="1"/>
  <c r="X1345" i="1"/>
  <c r="Y1345" i="1"/>
  <c r="W1348" i="1"/>
  <c r="Z1348" i="1" s="1"/>
  <c r="AA1347" i="1" l="1"/>
  <c r="Y1346" i="1"/>
  <c r="X1346" i="1"/>
  <c r="W1349" i="1"/>
  <c r="Z1349" i="1" s="1"/>
  <c r="AA1348" i="1" l="1"/>
  <c r="X1347" i="1"/>
  <c r="Y1347" i="1"/>
  <c r="W1350" i="1"/>
  <c r="Z1350" i="1" s="1"/>
  <c r="AA1349" i="1" l="1"/>
  <c r="Y1348" i="1"/>
  <c r="X1348" i="1"/>
  <c r="W1351" i="1"/>
  <c r="Z1351" i="1" s="1"/>
  <c r="AA1350" i="1" l="1"/>
  <c r="X1349" i="1"/>
  <c r="Y1349" i="1"/>
  <c r="W1352" i="1"/>
  <c r="Z1352" i="1" s="1"/>
  <c r="AA1351" i="1" l="1"/>
  <c r="Y1350" i="1"/>
  <c r="X1350" i="1"/>
  <c r="W1353" i="1"/>
  <c r="Z1353" i="1" s="1"/>
  <c r="AA1352" i="1" l="1"/>
  <c r="X1351" i="1"/>
  <c r="Y1351" i="1"/>
  <c r="W1354" i="1"/>
  <c r="Z1354" i="1" s="1"/>
  <c r="AA1353" i="1" l="1"/>
  <c r="Y1352" i="1"/>
  <c r="X1352" i="1"/>
  <c r="W1355" i="1"/>
  <c r="Z1355" i="1" s="1"/>
  <c r="AA1354" i="1" l="1"/>
  <c r="X1353" i="1"/>
  <c r="Y1353" i="1"/>
  <c r="W1356" i="1"/>
  <c r="Z1356" i="1" s="1"/>
  <c r="AA1355" i="1" l="1"/>
  <c r="Y1354" i="1"/>
  <c r="X1354" i="1"/>
  <c r="W1357" i="1"/>
  <c r="Z1357" i="1" s="1"/>
  <c r="AA1356" i="1" l="1"/>
  <c r="X1355" i="1"/>
  <c r="Y1355" i="1"/>
  <c r="W1358" i="1"/>
  <c r="Z1358" i="1" s="1"/>
  <c r="AA1357" i="1" l="1"/>
  <c r="Y1356" i="1"/>
  <c r="X1356" i="1"/>
  <c r="W1359" i="1"/>
  <c r="Z1359" i="1" s="1"/>
  <c r="AA1358" i="1" l="1"/>
  <c r="X1357" i="1"/>
  <c r="Y1357" i="1"/>
  <c r="W1360" i="1"/>
  <c r="Z1360" i="1" s="1"/>
  <c r="AA1359" i="1" l="1"/>
  <c r="Y1358" i="1"/>
  <c r="X1358" i="1"/>
  <c r="W1361" i="1"/>
  <c r="Z1361" i="1" s="1"/>
  <c r="AA1360" i="1" l="1"/>
  <c r="X1359" i="1"/>
  <c r="Y1359" i="1"/>
  <c r="W1362" i="1"/>
  <c r="Z1362" i="1" s="1"/>
  <c r="AA1361" i="1" l="1"/>
  <c r="Y1360" i="1"/>
  <c r="X1360" i="1"/>
  <c r="W1363" i="1"/>
  <c r="Z1363" i="1" s="1"/>
  <c r="AA1362" i="1" l="1"/>
  <c r="X1361" i="1"/>
  <c r="Y1361" i="1"/>
  <c r="W1364" i="1"/>
  <c r="Z1364" i="1" s="1"/>
  <c r="AA1363" i="1" l="1"/>
  <c r="Y1362" i="1"/>
  <c r="X1362" i="1"/>
  <c r="W1365" i="1"/>
  <c r="Z1365" i="1" s="1"/>
  <c r="AA1364" i="1" l="1"/>
  <c r="X1363" i="1"/>
  <c r="Y1363" i="1"/>
  <c r="W1366" i="1"/>
  <c r="Z1366" i="1" s="1"/>
  <c r="AA1365" i="1" l="1"/>
  <c r="Y1364" i="1"/>
  <c r="X1364" i="1"/>
  <c r="W1367" i="1"/>
  <c r="Z1367" i="1" s="1"/>
  <c r="AA1366" i="1" l="1"/>
  <c r="X1365" i="1"/>
  <c r="Y1365" i="1"/>
  <c r="W1368" i="1"/>
  <c r="Z1368" i="1" s="1"/>
  <c r="AA1367" i="1" l="1"/>
  <c r="Y1366" i="1"/>
  <c r="X1366" i="1"/>
  <c r="W1369" i="1"/>
  <c r="Z1369" i="1" s="1"/>
  <c r="AA1368" i="1" l="1"/>
  <c r="X1367" i="1"/>
  <c r="Y1367" i="1"/>
  <c r="W1370" i="1"/>
  <c r="Z1370" i="1" s="1"/>
  <c r="AA1369" i="1" l="1"/>
  <c r="Y1368" i="1"/>
  <c r="X1368" i="1"/>
  <c r="W1371" i="1"/>
  <c r="Z1371" i="1" s="1"/>
  <c r="AA1370" i="1" l="1"/>
  <c r="X1369" i="1"/>
  <c r="Y1369" i="1"/>
  <c r="W1372" i="1"/>
  <c r="Z1372" i="1" s="1"/>
  <c r="AA1371" i="1" l="1"/>
  <c r="Y1370" i="1"/>
  <c r="X1370" i="1"/>
  <c r="W1373" i="1"/>
  <c r="Z1373" i="1" s="1"/>
  <c r="AA1372" i="1" l="1"/>
  <c r="X1371" i="1"/>
  <c r="Y1371" i="1"/>
  <c r="W1374" i="1"/>
  <c r="Z1374" i="1" s="1"/>
  <c r="AA1373" i="1" l="1"/>
  <c r="Y1372" i="1"/>
  <c r="X1372" i="1"/>
  <c r="W1375" i="1"/>
  <c r="Z1375" i="1" s="1"/>
  <c r="AA1374" i="1" l="1"/>
  <c r="X1373" i="1"/>
  <c r="Y1373" i="1"/>
  <c r="W1376" i="1"/>
  <c r="Z1376" i="1" s="1"/>
  <c r="AA1375" i="1" l="1"/>
  <c r="Y1374" i="1"/>
  <c r="X1374" i="1"/>
  <c r="W1377" i="1"/>
  <c r="Z1377" i="1" s="1"/>
  <c r="AA1376" i="1" l="1"/>
  <c r="X1375" i="1"/>
  <c r="Y1375" i="1"/>
  <c r="W1378" i="1"/>
  <c r="Z1378" i="1" s="1"/>
  <c r="AA1377" i="1" l="1"/>
  <c r="Y1376" i="1"/>
  <c r="X1376" i="1"/>
  <c r="W1379" i="1"/>
  <c r="Z1379" i="1" s="1"/>
  <c r="AA1378" i="1" l="1"/>
  <c r="X1377" i="1"/>
  <c r="Y1377" i="1"/>
  <c r="W1380" i="1"/>
  <c r="Z1380" i="1" s="1"/>
  <c r="AA1379" i="1" l="1"/>
  <c r="Y1378" i="1"/>
  <c r="X1378" i="1"/>
  <c r="W1381" i="1"/>
  <c r="Z1381" i="1" s="1"/>
  <c r="AA1380" i="1" l="1"/>
  <c r="X1379" i="1"/>
  <c r="Y1379" i="1"/>
  <c r="W1382" i="1"/>
  <c r="Z1382" i="1" s="1"/>
  <c r="AA1381" i="1" l="1"/>
  <c r="Y1380" i="1"/>
  <c r="X1380" i="1"/>
  <c r="W1383" i="1"/>
  <c r="Z1383" i="1" s="1"/>
  <c r="AA1382" i="1" l="1"/>
  <c r="X1381" i="1"/>
  <c r="Y1381" i="1"/>
  <c r="W1384" i="1"/>
  <c r="Z1384" i="1" s="1"/>
  <c r="AA1383" i="1" l="1"/>
  <c r="Y1382" i="1"/>
  <c r="X1382" i="1"/>
  <c r="W1385" i="1"/>
  <c r="Z1385" i="1" s="1"/>
  <c r="AA1384" i="1" l="1"/>
  <c r="X1383" i="1"/>
  <c r="Y1383" i="1"/>
  <c r="W1386" i="1"/>
  <c r="Z1386" i="1" s="1"/>
  <c r="AA1385" i="1" l="1"/>
  <c r="Y1384" i="1"/>
  <c r="X1384" i="1"/>
  <c r="W1387" i="1"/>
  <c r="Z1387" i="1" s="1"/>
  <c r="AA1386" i="1" l="1"/>
  <c r="X1385" i="1"/>
  <c r="Y1385" i="1"/>
  <c r="W1388" i="1"/>
  <c r="Z1388" i="1" s="1"/>
  <c r="AA1387" i="1" l="1"/>
  <c r="Y1386" i="1"/>
  <c r="X1386" i="1"/>
  <c r="W1389" i="1"/>
  <c r="Z1389" i="1" s="1"/>
  <c r="AA1388" i="1" l="1"/>
  <c r="X1387" i="1"/>
  <c r="Y1387" i="1"/>
  <c r="W1390" i="1"/>
  <c r="Z1390" i="1" s="1"/>
  <c r="AA1389" i="1" l="1"/>
  <c r="Y1388" i="1"/>
  <c r="X1388" i="1"/>
  <c r="W1391" i="1"/>
  <c r="Z1391" i="1" s="1"/>
  <c r="AA1390" i="1" l="1"/>
  <c r="X1389" i="1"/>
  <c r="Y1389" i="1"/>
  <c r="W1392" i="1"/>
  <c r="Z1392" i="1" s="1"/>
  <c r="AA1391" i="1" l="1"/>
  <c r="Y1390" i="1"/>
  <c r="X1390" i="1"/>
  <c r="W1393" i="1"/>
  <c r="Z1393" i="1" s="1"/>
  <c r="AA1392" i="1" l="1"/>
  <c r="X1391" i="1"/>
  <c r="Y1391" i="1"/>
  <c r="W1394" i="1"/>
  <c r="Z1394" i="1" s="1"/>
  <c r="AA1393" i="1" l="1"/>
  <c r="Y1392" i="1"/>
  <c r="X1392" i="1"/>
  <c r="W1395" i="1"/>
  <c r="Z1395" i="1" s="1"/>
  <c r="AA1394" i="1" l="1"/>
  <c r="X1393" i="1"/>
  <c r="Y1393" i="1"/>
  <c r="W1396" i="1"/>
  <c r="Z1396" i="1" s="1"/>
  <c r="AA1395" i="1" l="1"/>
  <c r="Y1394" i="1"/>
  <c r="X1394" i="1"/>
  <c r="W1397" i="1"/>
  <c r="Z1397" i="1" s="1"/>
  <c r="AA1396" i="1" l="1"/>
  <c r="X1395" i="1"/>
  <c r="Y1395" i="1"/>
  <c r="W1398" i="1"/>
  <c r="Z1398" i="1" s="1"/>
  <c r="AA1397" i="1" l="1"/>
  <c r="Y1396" i="1"/>
  <c r="X1396" i="1"/>
  <c r="W1399" i="1"/>
  <c r="Z1399" i="1" s="1"/>
  <c r="AA1398" i="1" l="1"/>
  <c r="X1397" i="1"/>
  <c r="Y1397" i="1"/>
  <c r="W1400" i="1"/>
  <c r="Z1400" i="1" s="1"/>
  <c r="AA1399" i="1" l="1"/>
  <c r="Y1398" i="1"/>
  <c r="X1398" i="1"/>
  <c r="W1401" i="1"/>
  <c r="Z1401" i="1" s="1"/>
  <c r="AA1400" i="1" l="1"/>
  <c r="X1399" i="1"/>
  <c r="Y1399" i="1"/>
  <c r="W1402" i="1"/>
  <c r="Z1402" i="1" s="1"/>
  <c r="AA1401" i="1" l="1"/>
  <c r="Y1400" i="1"/>
  <c r="X1400" i="1"/>
  <c r="W1403" i="1"/>
  <c r="Z1403" i="1" s="1"/>
  <c r="AA1402" i="1" l="1"/>
  <c r="X1401" i="1"/>
  <c r="Y1401" i="1"/>
  <c r="W1404" i="1"/>
  <c r="Z1404" i="1" s="1"/>
  <c r="AA1403" i="1" l="1"/>
  <c r="Y1402" i="1"/>
  <c r="X1402" i="1"/>
  <c r="W1405" i="1"/>
  <c r="Z1405" i="1" s="1"/>
  <c r="AA1404" i="1" l="1"/>
  <c r="X1403" i="1"/>
  <c r="Y1403" i="1"/>
  <c r="W1406" i="1"/>
  <c r="Z1406" i="1" s="1"/>
  <c r="AA1405" i="1" l="1"/>
  <c r="Y1404" i="1"/>
  <c r="X1404" i="1"/>
  <c r="W1407" i="1"/>
  <c r="Z1407" i="1" s="1"/>
  <c r="AA1406" i="1" l="1"/>
  <c r="X1405" i="1"/>
  <c r="Y1405" i="1"/>
  <c r="W1408" i="1"/>
  <c r="Z1408" i="1" s="1"/>
  <c r="AA1407" i="1" l="1"/>
  <c r="Y1406" i="1"/>
  <c r="X1406" i="1"/>
  <c r="W1409" i="1"/>
  <c r="Z1409" i="1" s="1"/>
  <c r="AA1408" i="1" l="1"/>
  <c r="X1407" i="1"/>
  <c r="Y1407" i="1"/>
  <c r="W1410" i="1"/>
  <c r="Z1410" i="1" s="1"/>
  <c r="AA1409" i="1" l="1"/>
  <c r="Y1408" i="1"/>
  <c r="X1408" i="1"/>
  <c r="W1411" i="1"/>
  <c r="Z1411" i="1" s="1"/>
  <c r="AA1410" i="1" l="1"/>
  <c r="X1409" i="1"/>
  <c r="Y1409" i="1"/>
  <c r="W1412" i="1"/>
  <c r="Z1412" i="1" s="1"/>
  <c r="AA1411" i="1" l="1"/>
  <c r="Y1410" i="1"/>
  <c r="X1410" i="1"/>
  <c r="W1413" i="1"/>
  <c r="Z1413" i="1" s="1"/>
  <c r="AA1412" i="1" l="1"/>
  <c r="X1411" i="1"/>
  <c r="Y1411" i="1"/>
  <c r="W1414" i="1"/>
  <c r="Z1414" i="1" s="1"/>
  <c r="AA1413" i="1" l="1"/>
  <c r="Y1412" i="1"/>
  <c r="X1412" i="1"/>
  <c r="W1415" i="1"/>
  <c r="Z1415" i="1" s="1"/>
  <c r="AA1414" i="1" l="1"/>
  <c r="X1413" i="1"/>
  <c r="Y1413" i="1"/>
  <c r="W1416" i="1"/>
  <c r="Z1416" i="1" s="1"/>
  <c r="AA1415" i="1" l="1"/>
  <c r="Y1414" i="1"/>
  <c r="X1414" i="1"/>
  <c r="W1417" i="1"/>
  <c r="Z1417" i="1" s="1"/>
  <c r="AA1416" i="1" l="1"/>
  <c r="X1415" i="1"/>
  <c r="Y1415" i="1"/>
  <c r="W1418" i="1"/>
  <c r="Z1418" i="1" s="1"/>
  <c r="AA1417" i="1" l="1"/>
  <c r="Y1416" i="1"/>
  <c r="X1416" i="1"/>
  <c r="W1419" i="1"/>
  <c r="Z1419" i="1" s="1"/>
  <c r="AA1418" i="1" l="1"/>
  <c r="X1417" i="1"/>
  <c r="Y1417" i="1"/>
  <c r="W1420" i="1"/>
  <c r="Z1420" i="1" s="1"/>
  <c r="AA1419" i="1" l="1"/>
  <c r="Y1418" i="1"/>
  <c r="X1418" i="1"/>
  <c r="W1421" i="1"/>
  <c r="Z1421" i="1" s="1"/>
  <c r="AA1420" i="1" l="1"/>
  <c r="X1419" i="1"/>
  <c r="Y1419" i="1"/>
  <c r="W1422" i="1"/>
  <c r="Z1422" i="1" s="1"/>
  <c r="AA1421" i="1" l="1"/>
  <c r="Y1420" i="1"/>
  <c r="X1420" i="1"/>
  <c r="W1423" i="1"/>
  <c r="Z1423" i="1" s="1"/>
  <c r="AA1422" i="1" l="1"/>
  <c r="X1421" i="1"/>
  <c r="Y1421" i="1"/>
  <c r="W1424" i="1"/>
  <c r="Z1424" i="1" s="1"/>
  <c r="AA1423" i="1" l="1"/>
  <c r="Y1422" i="1"/>
  <c r="X1422" i="1"/>
  <c r="W1425" i="1"/>
  <c r="Z1425" i="1" s="1"/>
  <c r="AA1424" i="1" l="1"/>
  <c r="X1423" i="1"/>
  <c r="Y1423" i="1"/>
  <c r="W1426" i="1"/>
  <c r="Z1426" i="1" s="1"/>
  <c r="AA1425" i="1" l="1"/>
  <c r="Y1424" i="1"/>
  <c r="X1424" i="1"/>
  <c r="W1427" i="1"/>
  <c r="Z1427" i="1" s="1"/>
  <c r="AA1426" i="1" l="1"/>
  <c r="X1425" i="1"/>
  <c r="Y1425" i="1"/>
  <c r="W1428" i="1"/>
  <c r="Z1428" i="1" s="1"/>
  <c r="AA1427" i="1" l="1"/>
  <c r="Y1426" i="1"/>
  <c r="X1426" i="1"/>
  <c r="W1429" i="1"/>
  <c r="Z1429" i="1" s="1"/>
  <c r="AA1428" i="1" l="1"/>
  <c r="X1427" i="1"/>
  <c r="Y1427" i="1"/>
  <c r="W1430" i="1"/>
  <c r="Z1430" i="1" s="1"/>
  <c r="AA1429" i="1" l="1"/>
  <c r="Y1428" i="1"/>
  <c r="X1428" i="1"/>
  <c r="W1431" i="1"/>
  <c r="Z1431" i="1" s="1"/>
  <c r="AA1430" i="1" l="1"/>
  <c r="X1429" i="1"/>
  <c r="Y1429" i="1"/>
  <c r="W1432" i="1"/>
  <c r="Z1432" i="1" s="1"/>
  <c r="AA1431" i="1" l="1"/>
  <c r="Y1430" i="1"/>
  <c r="X1430" i="1"/>
  <c r="W1433" i="1"/>
  <c r="Z1433" i="1" s="1"/>
  <c r="AA1432" i="1" l="1"/>
  <c r="X1431" i="1"/>
  <c r="Y1431" i="1"/>
  <c r="W1434" i="1"/>
  <c r="Z1434" i="1" s="1"/>
  <c r="AA1433" i="1" l="1"/>
  <c r="Y1432" i="1"/>
  <c r="X1432" i="1"/>
  <c r="W1435" i="1"/>
  <c r="Z1435" i="1" s="1"/>
  <c r="AA1434" i="1" l="1"/>
  <c r="X1433" i="1"/>
  <c r="Y1433" i="1"/>
  <c r="W1436" i="1"/>
  <c r="Z1436" i="1" s="1"/>
  <c r="AA1435" i="1" l="1"/>
  <c r="Y1434" i="1"/>
  <c r="X1434" i="1"/>
  <c r="W1437" i="1"/>
  <c r="Z1437" i="1" s="1"/>
  <c r="AA1436" i="1" l="1"/>
  <c r="X1435" i="1"/>
  <c r="Y1435" i="1"/>
  <c r="W1438" i="1"/>
  <c r="Z1438" i="1" s="1"/>
  <c r="AA1437" i="1" l="1"/>
  <c r="Y1436" i="1"/>
  <c r="X1436" i="1"/>
  <c r="W1439" i="1"/>
  <c r="Z1439" i="1" s="1"/>
  <c r="AA1438" i="1" l="1"/>
  <c r="X1437" i="1"/>
  <c r="Y1437" i="1"/>
  <c r="W1440" i="1"/>
  <c r="Z1440" i="1" s="1"/>
  <c r="AA1439" i="1" l="1"/>
  <c r="Y1438" i="1"/>
  <c r="X1438" i="1"/>
  <c r="W1441" i="1"/>
  <c r="Z1441" i="1" s="1"/>
  <c r="AA1440" i="1" l="1"/>
  <c r="X1439" i="1"/>
  <c r="Y1439" i="1"/>
  <c r="W1442" i="1"/>
  <c r="Z1442" i="1" s="1"/>
  <c r="AA1441" i="1" l="1"/>
  <c r="Y1440" i="1"/>
  <c r="X1440" i="1"/>
  <c r="W1443" i="1"/>
  <c r="Z1443" i="1" s="1"/>
  <c r="AA1442" i="1" l="1"/>
  <c r="X1441" i="1"/>
  <c r="Y1441" i="1"/>
  <c r="W1444" i="1"/>
  <c r="Z1444" i="1" s="1"/>
  <c r="AA1443" i="1" l="1"/>
  <c r="Y1442" i="1"/>
  <c r="X1442" i="1"/>
  <c r="W1445" i="1"/>
  <c r="Z1445" i="1" s="1"/>
  <c r="AA1444" i="1" l="1"/>
  <c r="X1443" i="1"/>
  <c r="Y1443" i="1"/>
  <c r="W1446" i="1"/>
  <c r="Z1446" i="1" s="1"/>
  <c r="AA1445" i="1" l="1"/>
  <c r="Y1444" i="1"/>
  <c r="X1444" i="1"/>
  <c r="W1447" i="1"/>
  <c r="Z1447" i="1" s="1"/>
  <c r="AA1446" i="1" l="1"/>
  <c r="X1445" i="1"/>
  <c r="Y1445" i="1"/>
  <c r="W1448" i="1"/>
  <c r="Z1448" i="1" s="1"/>
  <c r="AA1447" i="1" l="1"/>
  <c r="Y1446" i="1"/>
  <c r="X1446" i="1"/>
  <c r="W1449" i="1"/>
  <c r="Z1449" i="1" s="1"/>
  <c r="AA1448" i="1" l="1"/>
  <c r="X1447" i="1"/>
  <c r="Y1447" i="1"/>
  <c r="W1450" i="1"/>
  <c r="Z1450" i="1" s="1"/>
  <c r="AA1449" i="1" l="1"/>
  <c r="Y1448" i="1"/>
  <c r="X1448" i="1"/>
  <c r="W1451" i="1"/>
  <c r="Z1451" i="1" s="1"/>
  <c r="AA1450" i="1" l="1"/>
  <c r="X1449" i="1"/>
  <c r="Y1449" i="1"/>
  <c r="W1452" i="1"/>
  <c r="Z1452" i="1" s="1"/>
  <c r="AA1451" i="1" l="1"/>
  <c r="Y1450" i="1"/>
  <c r="X1450" i="1"/>
  <c r="W1453" i="1"/>
  <c r="Z1453" i="1" s="1"/>
  <c r="AA1452" i="1" l="1"/>
  <c r="X1451" i="1"/>
  <c r="Y1451" i="1"/>
  <c r="W1454" i="1"/>
  <c r="Z1454" i="1" s="1"/>
  <c r="AA1453" i="1" l="1"/>
  <c r="Y1452" i="1"/>
  <c r="X1452" i="1"/>
  <c r="W1455" i="1"/>
  <c r="Z1455" i="1" s="1"/>
  <c r="AA1454" i="1" l="1"/>
  <c r="X1453" i="1"/>
  <c r="Y1453" i="1"/>
  <c r="W1456" i="1"/>
  <c r="Z1456" i="1" s="1"/>
  <c r="AA1455" i="1" l="1"/>
  <c r="Y1454" i="1"/>
  <c r="X1454" i="1"/>
  <c r="W1457" i="1"/>
  <c r="Z1457" i="1" s="1"/>
  <c r="AA1456" i="1" l="1"/>
  <c r="X1455" i="1"/>
  <c r="Y1455" i="1"/>
  <c r="W1458" i="1"/>
  <c r="Z1458" i="1" s="1"/>
  <c r="AA1457" i="1" l="1"/>
  <c r="Y1456" i="1"/>
  <c r="X1456" i="1"/>
  <c r="W1459" i="1"/>
  <c r="Z1459" i="1" s="1"/>
  <c r="AA1458" i="1" l="1"/>
  <c r="X1457" i="1"/>
  <c r="Y1457" i="1"/>
  <c r="W1460" i="1"/>
  <c r="Z1460" i="1" s="1"/>
  <c r="AA1459" i="1" l="1"/>
  <c r="Y1458" i="1"/>
  <c r="X1458" i="1"/>
  <c r="W1461" i="1"/>
  <c r="Z1461" i="1" s="1"/>
  <c r="AA1460" i="1" l="1"/>
  <c r="X1459" i="1"/>
  <c r="Y1459" i="1"/>
  <c r="W1462" i="1"/>
  <c r="Z1462" i="1" s="1"/>
  <c r="AA1461" i="1" l="1"/>
  <c r="Y1460" i="1"/>
  <c r="X1460" i="1"/>
  <c r="W1463" i="1"/>
  <c r="Z1463" i="1" s="1"/>
  <c r="AA1462" i="1" l="1"/>
  <c r="X1461" i="1"/>
  <c r="Y1461" i="1"/>
  <c r="W1464" i="1"/>
  <c r="Z1464" i="1" s="1"/>
  <c r="AA1463" i="1" l="1"/>
  <c r="Y1462" i="1"/>
  <c r="X1462" i="1"/>
  <c r="W1465" i="1"/>
  <c r="Z1465" i="1" s="1"/>
  <c r="AA1464" i="1" l="1"/>
  <c r="X1463" i="1"/>
  <c r="Y1463" i="1"/>
  <c r="W1466" i="1"/>
  <c r="Z1466" i="1" s="1"/>
  <c r="AA1465" i="1" l="1"/>
  <c r="Y1464" i="1"/>
  <c r="X1464" i="1"/>
  <c r="W1467" i="1"/>
  <c r="Z1467" i="1" s="1"/>
  <c r="AA1466" i="1" l="1"/>
  <c r="X1465" i="1"/>
  <c r="Y1465" i="1"/>
  <c r="W1468" i="1"/>
  <c r="Z1468" i="1" s="1"/>
  <c r="AA1467" i="1" l="1"/>
  <c r="Y1466" i="1"/>
  <c r="X1466" i="1"/>
  <c r="W1469" i="1"/>
  <c r="Z1469" i="1" s="1"/>
  <c r="AA1468" i="1" l="1"/>
  <c r="X1467" i="1"/>
  <c r="Y1467" i="1"/>
  <c r="W1470" i="1"/>
  <c r="Z1470" i="1" s="1"/>
  <c r="AA1469" i="1" l="1"/>
  <c r="Y1468" i="1"/>
  <c r="X1468" i="1"/>
  <c r="W1471" i="1"/>
  <c r="Z1471" i="1" s="1"/>
  <c r="AA1470" i="1" l="1"/>
  <c r="X1469" i="1"/>
  <c r="Y1469" i="1"/>
  <c r="W1472" i="1"/>
  <c r="Z1472" i="1" s="1"/>
  <c r="AA1471" i="1" l="1"/>
  <c r="Y1470" i="1"/>
  <c r="X1470" i="1"/>
  <c r="W1473" i="1"/>
  <c r="Z1473" i="1" s="1"/>
  <c r="AA1472" i="1" l="1"/>
  <c r="X1471" i="1"/>
  <c r="Y1471" i="1"/>
  <c r="W1474" i="1"/>
  <c r="Z1474" i="1" s="1"/>
  <c r="AA1473" i="1" l="1"/>
  <c r="Y1472" i="1"/>
  <c r="X1472" i="1"/>
  <c r="W1475" i="1"/>
  <c r="Z1475" i="1" s="1"/>
  <c r="AA1474" i="1" l="1"/>
  <c r="X1473" i="1"/>
  <c r="Y1473" i="1"/>
  <c r="W1476" i="1"/>
  <c r="Z1476" i="1" s="1"/>
  <c r="AA1475" i="1" l="1"/>
  <c r="Y1474" i="1"/>
  <c r="X1474" i="1"/>
  <c r="W1477" i="1"/>
  <c r="Z1477" i="1" s="1"/>
  <c r="AA1476" i="1" l="1"/>
  <c r="X1475" i="1"/>
  <c r="Y1475" i="1"/>
  <c r="W1478" i="1"/>
  <c r="Z1478" i="1" s="1"/>
  <c r="AA1477" i="1" l="1"/>
  <c r="Y1476" i="1"/>
  <c r="X1476" i="1"/>
  <c r="W1479" i="1"/>
  <c r="Z1479" i="1" s="1"/>
  <c r="AA1478" i="1" l="1"/>
  <c r="X1477" i="1"/>
  <c r="Y1477" i="1"/>
  <c r="W1480" i="1"/>
  <c r="Z1480" i="1" s="1"/>
  <c r="AA1479" i="1" l="1"/>
  <c r="Y1478" i="1"/>
  <c r="X1478" i="1"/>
  <c r="W1481" i="1"/>
  <c r="Z1481" i="1" s="1"/>
  <c r="AA1480" i="1" l="1"/>
  <c r="X1479" i="1"/>
  <c r="Y1479" i="1"/>
  <c r="W1482" i="1"/>
  <c r="Z1482" i="1" s="1"/>
  <c r="AA1481" i="1" l="1"/>
  <c r="Y1480" i="1"/>
  <c r="X1480" i="1"/>
  <c r="W1483" i="1"/>
  <c r="Z1483" i="1" s="1"/>
  <c r="AA1482" i="1" l="1"/>
  <c r="X1481" i="1"/>
  <c r="Y1481" i="1"/>
  <c r="W1484" i="1"/>
  <c r="Z1484" i="1" s="1"/>
  <c r="AA1483" i="1" l="1"/>
  <c r="Y1482" i="1"/>
  <c r="X1482" i="1"/>
  <c r="W1485" i="1"/>
  <c r="Z1485" i="1" s="1"/>
  <c r="AA1484" i="1" l="1"/>
  <c r="X1483" i="1"/>
  <c r="Y1483" i="1"/>
  <c r="W1486" i="1"/>
  <c r="Z1486" i="1" s="1"/>
  <c r="AA1485" i="1" l="1"/>
  <c r="Y1484" i="1"/>
  <c r="X1484" i="1"/>
  <c r="W1487" i="1"/>
  <c r="Z1487" i="1" s="1"/>
  <c r="AA1486" i="1" l="1"/>
  <c r="X1485" i="1"/>
  <c r="Y1485" i="1"/>
  <c r="W1488" i="1"/>
  <c r="Z1488" i="1" s="1"/>
  <c r="AA1487" i="1" l="1"/>
  <c r="Y1486" i="1"/>
  <c r="X1486" i="1"/>
  <c r="W1489" i="1"/>
  <c r="Z1489" i="1" s="1"/>
  <c r="AA1488" i="1" l="1"/>
  <c r="X1487" i="1"/>
  <c r="Y1487" i="1"/>
  <c r="W1490" i="1"/>
  <c r="Z1490" i="1" s="1"/>
  <c r="AA1489" i="1" l="1"/>
  <c r="Y1488" i="1"/>
  <c r="X1488" i="1"/>
  <c r="W1491" i="1"/>
  <c r="Z1491" i="1" s="1"/>
  <c r="AA1490" i="1" l="1"/>
  <c r="X1489" i="1"/>
  <c r="Y1489" i="1"/>
  <c r="W1492" i="1"/>
  <c r="Z1492" i="1" s="1"/>
  <c r="AA1491" i="1" l="1"/>
  <c r="Y1490" i="1"/>
  <c r="X1490" i="1"/>
  <c r="W1493" i="1"/>
  <c r="Z1493" i="1" s="1"/>
  <c r="AA1492" i="1" l="1"/>
  <c r="X1491" i="1"/>
  <c r="Y1491" i="1"/>
  <c r="W1494" i="1"/>
  <c r="Z1494" i="1" s="1"/>
  <c r="AA1493" i="1" l="1"/>
  <c r="Y1492" i="1"/>
  <c r="X1492" i="1"/>
  <c r="W1495" i="1"/>
  <c r="Z1495" i="1" s="1"/>
  <c r="AA1494" i="1" l="1"/>
  <c r="X1493" i="1"/>
  <c r="Y1493" i="1"/>
  <c r="W1496" i="1"/>
  <c r="Z1496" i="1" s="1"/>
  <c r="AA1495" i="1" l="1"/>
  <c r="Y1494" i="1"/>
  <c r="X1494" i="1"/>
  <c r="W1497" i="1"/>
  <c r="Z1497" i="1" s="1"/>
  <c r="AA1496" i="1" l="1"/>
  <c r="X1495" i="1"/>
  <c r="Y1495" i="1"/>
  <c r="W1498" i="1"/>
  <c r="Z1498" i="1" s="1"/>
  <c r="AA1497" i="1" l="1"/>
  <c r="Y1496" i="1"/>
  <c r="X1496" i="1"/>
  <c r="W1499" i="1"/>
  <c r="Z1499" i="1" s="1"/>
  <c r="AA1498" i="1" l="1"/>
  <c r="X1497" i="1"/>
  <c r="Y1497" i="1"/>
  <c r="W1500" i="1"/>
  <c r="Z1500" i="1" s="1"/>
  <c r="AA1499" i="1" l="1"/>
  <c r="Y1498" i="1"/>
  <c r="X1498" i="1"/>
  <c r="W1501" i="1"/>
  <c r="Z1501" i="1" s="1"/>
  <c r="AA1500" i="1" l="1"/>
  <c r="X1499" i="1"/>
  <c r="Y1499" i="1"/>
  <c r="W1502" i="1"/>
  <c r="Z1502" i="1" s="1"/>
  <c r="AA1501" i="1" l="1"/>
  <c r="Y1500" i="1"/>
  <c r="X1500" i="1"/>
  <c r="W1503" i="1"/>
  <c r="Z1503" i="1" s="1"/>
  <c r="AA1502" i="1" l="1"/>
  <c r="X1501" i="1"/>
  <c r="Y1501" i="1"/>
  <c r="W1504" i="1"/>
  <c r="Z1504" i="1" s="1"/>
  <c r="AA1503" i="1" l="1"/>
  <c r="Y1502" i="1"/>
  <c r="X1502" i="1"/>
  <c r="W1505" i="1"/>
  <c r="Z1505" i="1" s="1"/>
  <c r="AA1504" i="1" l="1"/>
  <c r="X1503" i="1"/>
  <c r="Y1503" i="1"/>
  <c r="W1506" i="1"/>
  <c r="Z1506" i="1" s="1"/>
  <c r="AA1505" i="1" l="1"/>
  <c r="Y1504" i="1"/>
  <c r="X1504" i="1"/>
  <c r="W1507" i="1"/>
  <c r="Z1507" i="1" s="1"/>
  <c r="AA1506" i="1" l="1"/>
  <c r="X1505" i="1"/>
  <c r="Y1505" i="1"/>
  <c r="W1508" i="1"/>
  <c r="Z1508" i="1" s="1"/>
  <c r="AA1507" i="1" l="1"/>
  <c r="Y1506" i="1"/>
  <c r="X1506" i="1"/>
  <c r="W1509" i="1"/>
  <c r="Z1509" i="1" s="1"/>
  <c r="AA1508" i="1" l="1"/>
  <c r="X1507" i="1"/>
  <c r="Y1507" i="1"/>
  <c r="W1510" i="1"/>
  <c r="Z1510" i="1" s="1"/>
  <c r="AA1509" i="1" l="1"/>
  <c r="Y1508" i="1"/>
  <c r="X1508" i="1"/>
  <c r="W1511" i="1"/>
  <c r="Z1511" i="1" s="1"/>
  <c r="AA1510" i="1" l="1"/>
  <c r="X1509" i="1"/>
  <c r="Y1509" i="1"/>
  <c r="W1512" i="1"/>
  <c r="Z1512" i="1" s="1"/>
  <c r="AA1511" i="1" l="1"/>
  <c r="Y1510" i="1"/>
  <c r="X1510" i="1"/>
  <c r="W1513" i="1"/>
  <c r="Z1513" i="1" s="1"/>
  <c r="AA1512" i="1" l="1"/>
  <c r="X1511" i="1"/>
  <c r="Y1511" i="1"/>
  <c r="W1514" i="1"/>
  <c r="Z1514" i="1" s="1"/>
  <c r="AA1513" i="1" l="1"/>
  <c r="Y1512" i="1"/>
  <c r="X1512" i="1"/>
  <c r="W1515" i="1"/>
  <c r="Z1515" i="1" s="1"/>
  <c r="AA1514" i="1" l="1"/>
  <c r="X1513" i="1"/>
  <c r="Y1513" i="1"/>
  <c r="W1516" i="1"/>
  <c r="Z1516" i="1" s="1"/>
  <c r="AA1515" i="1" l="1"/>
  <c r="Y1514" i="1"/>
  <c r="X1514" i="1"/>
  <c r="W1517" i="1"/>
  <c r="Z1517" i="1" s="1"/>
  <c r="AA1516" i="1" l="1"/>
  <c r="X1515" i="1"/>
  <c r="Y1515" i="1"/>
  <c r="W1518" i="1"/>
  <c r="Z1518" i="1" s="1"/>
  <c r="AA1517" i="1" l="1"/>
  <c r="Y1516" i="1"/>
  <c r="X1516" i="1"/>
  <c r="W1519" i="1"/>
  <c r="Z1519" i="1" s="1"/>
  <c r="AA1518" i="1" l="1"/>
  <c r="X1517" i="1"/>
  <c r="Y1517" i="1"/>
  <c r="W1520" i="1"/>
  <c r="Z1520" i="1" s="1"/>
  <c r="AA1519" i="1" l="1"/>
  <c r="Y1518" i="1"/>
  <c r="X1518" i="1"/>
  <c r="W1521" i="1"/>
  <c r="Z1521" i="1" s="1"/>
  <c r="AA1520" i="1" l="1"/>
  <c r="X1519" i="1"/>
  <c r="Y1519" i="1"/>
  <c r="W1522" i="1"/>
  <c r="Z1522" i="1" s="1"/>
  <c r="AA1521" i="1" l="1"/>
  <c r="Y1520" i="1"/>
  <c r="X1520" i="1"/>
  <c r="W1523" i="1"/>
  <c r="Z1523" i="1" s="1"/>
  <c r="AA1522" i="1" l="1"/>
  <c r="X1521" i="1"/>
  <c r="Y1521" i="1"/>
  <c r="W1524" i="1"/>
  <c r="Z1524" i="1" s="1"/>
  <c r="AA1523" i="1" l="1"/>
  <c r="Y1522" i="1"/>
  <c r="X1522" i="1"/>
  <c r="W1525" i="1"/>
  <c r="Z1525" i="1" s="1"/>
  <c r="AA1524" i="1" l="1"/>
  <c r="X1523" i="1"/>
  <c r="Y1523" i="1"/>
  <c r="W1526" i="1"/>
  <c r="Z1526" i="1" s="1"/>
  <c r="AA1525" i="1" l="1"/>
  <c r="Y1524" i="1"/>
  <c r="X1524" i="1"/>
  <c r="W1527" i="1"/>
  <c r="Z1527" i="1" s="1"/>
  <c r="AA1526" i="1" l="1"/>
  <c r="X1525" i="1"/>
  <c r="Y1525" i="1"/>
  <c r="W1528" i="1"/>
  <c r="Z1528" i="1" s="1"/>
  <c r="AA1527" i="1" l="1"/>
  <c r="Y1526" i="1"/>
  <c r="X1526" i="1"/>
  <c r="W1529" i="1"/>
  <c r="Z1529" i="1" s="1"/>
  <c r="AA1528" i="1" l="1"/>
  <c r="X1527" i="1"/>
  <c r="Y1527" i="1"/>
  <c r="W1530" i="1"/>
  <c r="Z1530" i="1" s="1"/>
  <c r="AA1529" i="1" l="1"/>
  <c r="Y1528" i="1"/>
  <c r="X1528" i="1"/>
  <c r="W1531" i="1"/>
  <c r="Z1531" i="1" s="1"/>
  <c r="AA1530" i="1" l="1"/>
  <c r="X1529" i="1"/>
  <c r="Y1529" i="1"/>
  <c r="W1532" i="1"/>
  <c r="Z1532" i="1" s="1"/>
  <c r="AA1531" i="1" l="1"/>
  <c r="Y1530" i="1"/>
  <c r="X1530" i="1"/>
  <c r="W1533" i="1"/>
  <c r="Z1533" i="1" s="1"/>
  <c r="AA1532" i="1" l="1"/>
  <c r="X1531" i="1"/>
  <c r="Y1531" i="1"/>
  <c r="W1534" i="1"/>
  <c r="Z1534" i="1" s="1"/>
  <c r="AA1533" i="1" l="1"/>
  <c r="Y1532" i="1"/>
  <c r="X1532" i="1"/>
  <c r="W1535" i="1"/>
  <c r="Z1535" i="1" s="1"/>
  <c r="AA1534" i="1" l="1"/>
  <c r="X1533" i="1"/>
  <c r="Y1533" i="1"/>
  <c r="W1536" i="1"/>
  <c r="Z1536" i="1" s="1"/>
  <c r="AA1535" i="1" l="1"/>
  <c r="Y1534" i="1"/>
  <c r="X1534" i="1"/>
  <c r="W1537" i="1"/>
  <c r="Z1537" i="1" s="1"/>
  <c r="AA1536" i="1" l="1"/>
  <c r="X1535" i="1"/>
  <c r="Y1535" i="1"/>
  <c r="W1538" i="1"/>
  <c r="Z1538" i="1" s="1"/>
  <c r="AA1537" i="1" l="1"/>
  <c r="Y1536" i="1"/>
  <c r="X1536" i="1"/>
  <c r="W1539" i="1"/>
  <c r="Z1539" i="1" s="1"/>
  <c r="AA1538" i="1" l="1"/>
  <c r="X1537" i="1"/>
  <c r="Y1537" i="1"/>
  <c r="W1540" i="1"/>
  <c r="Z1540" i="1" s="1"/>
  <c r="AA1539" i="1" l="1"/>
  <c r="Y1538" i="1"/>
  <c r="X1538" i="1"/>
  <c r="W1541" i="1"/>
  <c r="Z1541" i="1" s="1"/>
  <c r="AA1540" i="1" l="1"/>
  <c r="X1539" i="1"/>
  <c r="Y1539" i="1"/>
  <c r="W1542" i="1"/>
  <c r="Z1542" i="1" s="1"/>
  <c r="AA1541" i="1" l="1"/>
  <c r="Y1540" i="1"/>
  <c r="X1540" i="1"/>
  <c r="W1543" i="1"/>
  <c r="Z1543" i="1" s="1"/>
  <c r="AA1542" i="1" l="1"/>
  <c r="X1541" i="1"/>
  <c r="Y1541" i="1"/>
  <c r="W1544" i="1"/>
  <c r="Z1544" i="1" s="1"/>
  <c r="AA1543" i="1" l="1"/>
  <c r="Y1542" i="1"/>
  <c r="X1542" i="1"/>
  <c r="W1545" i="1"/>
  <c r="Z1545" i="1" s="1"/>
  <c r="AA1544" i="1" l="1"/>
  <c r="X1543" i="1"/>
  <c r="Y1543" i="1"/>
  <c r="W1546" i="1"/>
  <c r="Z1546" i="1" s="1"/>
  <c r="AA1545" i="1" l="1"/>
  <c r="Y1544" i="1"/>
  <c r="X1544" i="1"/>
  <c r="W1547" i="1"/>
  <c r="Z1547" i="1" s="1"/>
  <c r="AA1546" i="1" l="1"/>
  <c r="X1545" i="1"/>
  <c r="Y1545" i="1"/>
  <c r="W1548" i="1"/>
  <c r="Z1548" i="1" s="1"/>
  <c r="AA1547" i="1" l="1"/>
  <c r="Y1546" i="1"/>
  <c r="X1546" i="1"/>
  <c r="W1549" i="1"/>
  <c r="Z1549" i="1" s="1"/>
  <c r="AA1548" i="1" l="1"/>
  <c r="X1547" i="1"/>
  <c r="Y1547" i="1"/>
  <c r="W1550" i="1"/>
  <c r="Z1550" i="1" s="1"/>
  <c r="AA1549" i="1" l="1"/>
  <c r="Y1548" i="1"/>
  <c r="X1548" i="1"/>
  <c r="W1551" i="1"/>
  <c r="Z1551" i="1" s="1"/>
  <c r="AA1550" i="1" l="1"/>
  <c r="X1549" i="1"/>
  <c r="Y1549" i="1"/>
  <c r="W1552" i="1"/>
  <c r="Z1552" i="1" s="1"/>
  <c r="AA1551" i="1" l="1"/>
  <c r="Y1550" i="1"/>
  <c r="X1550" i="1"/>
  <c r="W1553" i="1"/>
  <c r="Z1553" i="1" s="1"/>
  <c r="AA1552" i="1" l="1"/>
  <c r="X1551" i="1"/>
  <c r="Y1551" i="1"/>
  <c r="W1554" i="1"/>
  <c r="Z1554" i="1" s="1"/>
  <c r="AA1553" i="1" l="1"/>
  <c r="Y1552" i="1"/>
  <c r="X1552" i="1"/>
  <c r="W1555" i="1"/>
  <c r="Z1555" i="1" s="1"/>
  <c r="AA1554" i="1" l="1"/>
  <c r="X1553" i="1"/>
  <c r="Y1553" i="1"/>
  <c r="W1556" i="1"/>
  <c r="Z1556" i="1" s="1"/>
  <c r="AA1555" i="1" l="1"/>
  <c r="Y1554" i="1"/>
  <c r="X1554" i="1"/>
  <c r="W1557" i="1"/>
  <c r="Z1557" i="1" s="1"/>
  <c r="AA1556" i="1" l="1"/>
  <c r="X1555" i="1"/>
  <c r="Y1555" i="1"/>
  <c r="W1558" i="1"/>
  <c r="Z1558" i="1" s="1"/>
  <c r="AA1557" i="1" l="1"/>
  <c r="Y1556" i="1"/>
  <c r="X1556" i="1"/>
  <c r="W1559" i="1"/>
  <c r="Z1559" i="1" s="1"/>
  <c r="AA1558" i="1" l="1"/>
  <c r="X1557" i="1"/>
  <c r="Y1557" i="1"/>
  <c r="W1560" i="1"/>
  <c r="Z1560" i="1" s="1"/>
  <c r="AA1559" i="1" l="1"/>
  <c r="Y1558" i="1"/>
  <c r="X1558" i="1"/>
  <c r="W1561" i="1"/>
  <c r="Z1561" i="1" s="1"/>
  <c r="AA1560" i="1" l="1"/>
  <c r="X1559" i="1"/>
  <c r="Y1559" i="1"/>
  <c r="W1562" i="1"/>
  <c r="Z1562" i="1" s="1"/>
  <c r="AA1561" i="1" l="1"/>
  <c r="Y1560" i="1"/>
  <c r="X1560" i="1"/>
  <c r="W1563" i="1"/>
  <c r="Z1563" i="1" s="1"/>
  <c r="AA1562" i="1" l="1"/>
  <c r="X1561" i="1"/>
  <c r="Y1561" i="1"/>
  <c r="W1564" i="1"/>
  <c r="Z1564" i="1" s="1"/>
  <c r="AA1563" i="1" l="1"/>
  <c r="Y1562" i="1"/>
  <c r="X1562" i="1"/>
  <c r="W1565" i="1"/>
  <c r="Z1565" i="1" s="1"/>
  <c r="AA1564" i="1" l="1"/>
  <c r="X1563" i="1"/>
  <c r="Y1563" i="1"/>
  <c r="W1566" i="1"/>
  <c r="Z1566" i="1" s="1"/>
  <c r="AA1565" i="1" l="1"/>
  <c r="Y1564" i="1"/>
  <c r="X1564" i="1"/>
  <c r="W1567" i="1"/>
  <c r="Z1567" i="1" s="1"/>
  <c r="AA1566" i="1" l="1"/>
  <c r="X1565" i="1"/>
  <c r="Y1565" i="1"/>
  <c r="W1568" i="1"/>
  <c r="Z1568" i="1" s="1"/>
  <c r="AA1567" i="1" l="1"/>
  <c r="Y1566" i="1"/>
  <c r="X1566" i="1"/>
  <c r="W1569" i="1"/>
  <c r="Z1569" i="1" s="1"/>
  <c r="AA1568" i="1" l="1"/>
  <c r="X1567" i="1"/>
  <c r="Y1567" i="1"/>
  <c r="W1570" i="1"/>
  <c r="Z1570" i="1" s="1"/>
  <c r="AA1569" i="1" l="1"/>
  <c r="Y1568" i="1"/>
  <c r="X1568" i="1"/>
  <c r="W1571" i="1"/>
  <c r="Z1571" i="1" s="1"/>
  <c r="AA1570" i="1" l="1"/>
  <c r="X1569" i="1"/>
  <c r="Y1569" i="1"/>
  <c r="W1572" i="1"/>
  <c r="Z1572" i="1" s="1"/>
  <c r="AA1571" i="1" l="1"/>
  <c r="Y1570" i="1"/>
  <c r="X1570" i="1"/>
  <c r="W1573" i="1"/>
  <c r="Z1573" i="1" s="1"/>
  <c r="AA1572" i="1" l="1"/>
  <c r="X1571" i="1"/>
  <c r="Y1571" i="1"/>
  <c r="W1574" i="1"/>
  <c r="Z1574" i="1" s="1"/>
  <c r="AA1573" i="1" l="1"/>
  <c r="Y1572" i="1"/>
  <c r="X1572" i="1"/>
  <c r="W1575" i="1"/>
  <c r="Z1575" i="1" s="1"/>
  <c r="AA1574" i="1" l="1"/>
  <c r="X1573" i="1"/>
  <c r="Y1573" i="1"/>
  <c r="W1576" i="1"/>
  <c r="Z1576" i="1" s="1"/>
  <c r="AA1575" i="1" l="1"/>
  <c r="Y1574" i="1"/>
  <c r="X1574" i="1"/>
  <c r="W1577" i="1"/>
  <c r="Z1577" i="1" s="1"/>
  <c r="AA1576" i="1" l="1"/>
  <c r="X1575" i="1"/>
  <c r="Y1575" i="1"/>
  <c r="W1578" i="1"/>
  <c r="Z1578" i="1" s="1"/>
  <c r="AA1577" i="1" l="1"/>
  <c r="Y1576" i="1"/>
  <c r="X1576" i="1"/>
  <c r="W1579" i="1"/>
  <c r="Z1579" i="1" s="1"/>
  <c r="AA1578" i="1" l="1"/>
  <c r="X1577" i="1"/>
  <c r="Y1577" i="1"/>
  <c r="W1580" i="1"/>
  <c r="Z1580" i="1" s="1"/>
  <c r="AA1579" i="1" l="1"/>
  <c r="Y1578" i="1"/>
  <c r="X1578" i="1"/>
  <c r="W1581" i="1"/>
  <c r="Z1581" i="1" s="1"/>
  <c r="AA1580" i="1" l="1"/>
  <c r="X1579" i="1"/>
  <c r="Y1579" i="1"/>
  <c r="W1582" i="1"/>
  <c r="Z1582" i="1" s="1"/>
  <c r="AA1581" i="1" l="1"/>
  <c r="Y1580" i="1"/>
  <c r="X1580" i="1"/>
  <c r="W1583" i="1"/>
  <c r="Z1583" i="1" s="1"/>
  <c r="AA1582" i="1" l="1"/>
  <c r="X1581" i="1"/>
  <c r="Y1581" i="1"/>
  <c r="W1584" i="1"/>
  <c r="Z1584" i="1" s="1"/>
  <c r="AA1583" i="1" l="1"/>
  <c r="Y1582" i="1"/>
  <c r="X1582" i="1"/>
  <c r="W1585" i="1"/>
  <c r="Z1585" i="1" s="1"/>
  <c r="AA1584" i="1" l="1"/>
  <c r="X1583" i="1"/>
  <c r="Y1583" i="1"/>
  <c r="W1586" i="1"/>
  <c r="Z1586" i="1" s="1"/>
  <c r="AA1585" i="1" l="1"/>
  <c r="Y1584" i="1"/>
  <c r="X1584" i="1"/>
  <c r="W1587" i="1"/>
  <c r="Z1587" i="1" s="1"/>
  <c r="AA1586" i="1" l="1"/>
  <c r="X1585" i="1"/>
  <c r="Y1585" i="1"/>
  <c r="W1588" i="1"/>
  <c r="Z1588" i="1" s="1"/>
  <c r="AA1587" i="1" l="1"/>
  <c r="Y1586" i="1"/>
  <c r="X1586" i="1"/>
  <c r="W1589" i="1"/>
  <c r="Z1589" i="1" s="1"/>
  <c r="AA1588" i="1" l="1"/>
  <c r="X1587" i="1"/>
  <c r="Y1587" i="1"/>
  <c r="W1590" i="1"/>
  <c r="Z1590" i="1" s="1"/>
  <c r="AA1589" i="1" l="1"/>
  <c r="Y1588" i="1"/>
  <c r="X1588" i="1"/>
  <c r="W1591" i="1"/>
  <c r="Z1591" i="1" s="1"/>
  <c r="AA1590" i="1" l="1"/>
  <c r="X1589" i="1"/>
  <c r="Y1589" i="1"/>
  <c r="W1592" i="1"/>
  <c r="Z1592" i="1" s="1"/>
  <c r="AA1591" i="1" l="1"/>
  <c r="Y1590" i="1"/>
  <c r="X1590" i="1"/>
  <c r="W1593" i="1"/>
  <c r="Z1593" i="1" s="1"/>
  <c r="AA1592" i="1" l="1"/>
  <c r="X1591" i="1"/>
  <c r="Y1591" i="1"/>
  <c r="W1594" i="1"/>
  <c r="Z1594" i="1" s="1"/>
  <c r="AA1593" i="1" l="1"/>
  <c r="Y1592" i="1"/>
  <c r="X1592" i="1"/>
  <c r="W1595" i="1"/>
  <c r="Z1595" i="1" s="1"/>
  <c r="AA1594" i="1" l="1"/>
  <c r="X1593" i="1"/>
  <c r="Y1593" i="1"/>
  <c r="W1596" i="1"/>
  <c r="Z1596" i="1" s="1"/>
  <c r="AA1595" i="1" l="1"/>
  <c r="Y1594" i="1"/>
  <c r="X1594" i="1"/>
  <c r="W1597" i="1"/>
  <c r="Z1597" i="1" s="1"/>
  <c r="AA1596" i="1" l="1"/>
  <c r="X1595" i="1"/>
  <c r="Y1595" i="1"/>
  <c r="W1598" i="1"/>
  <c r="Z1598" i="1" s="1"/>
  <c r="AA1597" i="1" l="1"/>
  <c r="Y1596" i="1"/>
  <c r="X1596" i="1"/>
  <c r="W1599" i="1"/>
  <c r="Z1599" i="1" s="1"/>
  <c r="AA1598" i="1" l="1"/>
  <c r="X1597" i="1"/>
  <c r="Y1597" i="1"/>
  <c r="W1600" i="1"/>
  <c r="Z1600" i="1" s="1"/>
  <c r="AA1599" i="1" l="1"/>
  <c r="Y1598" i="1"/>
  <c r="X1598" i="1"/>
  <c r="W1601" i="1"/>
  <c r="Z1601" i="1" s="1"/>
  <c r="AA1600" i="1" l="1"/>
  <c r="X1599" i="1"/>
  <c r="Y1599" i="1"/>
  <c r="W1602" i="1"/>
  <c r="Z1602" i="1" s="1"/>
  <c r="AA1601" i="1" l="1"/>
  <c r="Y1600" i="1"/>
  <c r="X1600" i="1"/>
  <c r="W1603" i="1"/>
  <c r="Z1603" i="1" s="1"/>
  <c r="AA1602" i="1" l="1"/>
  <c r="X1601" i="1"/>
  <c r="Y1601" i="1"/>
  <c r="W1604" i="1"/>
  <c r="Z1604" i="1" s="1"/>
  <c r="AA1603" i="1" l="1"/>
  <c r="Y1602" i="1"/>
  <c r="X1602" i="1"/>
  <c r="W1605" i="1"/>
  <c r="Z1605" i="1" s="1"/>
  <c r="AA1604" i="1" l="1"/>
  <c r="X1603" i="1"/>
  <c r="Y1603" i="1"/>
  <c r="W1606" i="1"/>
  <c r="Z1606" i="1" s="1"/>
  <c r="AA1605" i="1" l="1"/>
  <c r="Y1604" i="1"/>
  <c r="X1604" i="1"/>
  <c r="W1607" i="1"/>
  <c r="Z1607" i="1" s="1"/>
  <c r="AA1606" i="1" l="1"/>
  <c r="X1605" i="1"/>
  <c r="Y1605" i="1"/>
  <c r="W1608" i="1"/>
  <c r="Z1608" i="1" s="1"/>
  <c r="AA1607" i="1" l="1"/>
  <c r="Y1606" i="1"/>
  <c r="X1606" i="1"/>
  <c r="W1609" i="1"/>
  <c r="Z1609" i="1" s="1"/>
  <c r="AA1608" i="1" l="1"/>
  <c r="X1607" i="1"/>
  <c r="Y1607" i="1"/>
  <c r="W1610" i="1"/>
  <c r="Z1610" i="1" s="1"/>
  <c r="AA1609" i="1" l="1"/>
  <c r="Y1608" i="1"/>
  <c r="X1608" i="1"/>
  <c r="W1611" i="1"/>
  <c r="Z1611" i="1" s="1"/>
  <c r="AA1610" i="1" l="1"/>
  <c r="X1609" i="1"/>
  <c r="Y1609" i="1"/>
  <c r="W1612" i="1"/>
  <c r="Z1612" i="1" s="1"/>
  <c r="AA1611" i="1" l="1"/>
  <c r="Y1610" i="1"/>
  <c r="X1610" i="1"/>
  <c r="W1613" i="1"/>
  <c r="Z1613" i="1" s="1"/>
  <c r="AA1612" i="1" l="1"/>
  <c r="X1611" i="1"/>
  <c r="Y1611" i="1"/>
  <c r="W1614" i="1"/>
  <c r="Z1614" i="1" s="1"/>
  <c r="AA1613" i="1" l="1"/>
  <c r="Y1612" i="1"/>
  <c r="X1612" i="1"/>
  <c r="W1615" i="1"/>
  <c r="Z1615" i="1" s="1"/>
  <c r="AA1614" i="1" l="1"/>
  <c r="X1613" i="1"/>
  <c r="Y1613" i="1"/>
  <c r="W1616" i="1"/>
  <c r="Z1616" i="1" s="1"/>
  <c r="AA1615" i="1" l="1"/>
  <c r="Y1614" i="1"/>
  <c r="X1614" i="1"/>
  <c r="W1617" i="1"/>
  <c r="Z1617" i="1" s="1"/>
  <c r="AA1616" i="1" l="1"/>
  <c r="X1615" i="1"/>
  <c r="Y1615" i="1"/>
  <c r="W1618" i="1"/>
  <c r="Z1618" i="1" s="1"/>
  <c r="AA1617" i="1" l="1"/>
  <c r="Y1616" i="1"/>
  <c r="X1616" i="1"/>
  <c r="W1619" i="1"/>
  <c r="Z1619" i="1" s="1"/>
  <c r="AA1618" i="1" l="1"/>
  <c r="X1617" i="1"/>
  <c r="Y1617" i="1"/>
  <c r="W1620" i="1"/>
  <c r="Z1620" i="1" s="1"/>
  <c r="AA1619" i="1" l="1"/>
  <c r="Y1618" i="1"/>
  <c r="X1618" i="1"/>
  <c r="W1621" i="1"/>
  <c r="Z1621" i="1" s="1"/>
  <c r="AA1620" i="1" l="1"/>
  <c r="X1619" i="1"/>
  <c r="Y1619" i="1"/>
  <c r="W1622" i="1"/>
  <c r="Z1622" i="1" s="1"/>
  <c r="AA1621" i="1" l="1"/>
  <c r="Y1620" i="1"/>
  <c r="X1620" i="1"/>
  <c r="W1623" i="1"/>
  <c r="Z1623" i="1" s="1"/>
  <c r="AA1622" i="1" l="1"/>
  <c r="X1621" i="1"/>
  <c r="Y1621" i="1"/>
  <c r="W1624" i="1"/>
  <c r="Z1624" i="1" s="1"/>
  <c r="AA1623" i="1" l="1"/>
  <c r="Y1622" i="1"/>
  <c r="X1622" i="1"/>
  <c r="W1625" i="1"/>
  <c r="Z1625" i="1" s="1"/>
  <c r="AA1624" i="1" l="1"/>
  <c r="X1623" i="1"/>
  <c r="Y1623" i="1"/>
  <c r="W1626" i="1"/>
  <c r="Z1626" i="1" s="1"/>
  <c r="AA1625" i="1" l="1"/>
  <c r="Y1624" i="1"/>
  <c r="X1624" i="1"/>
  <c r="W1627" i="1"/>
  <c r="Z1627" i="1" s="1"/>
  <c r="AA1626" i="1" l="1"/>
  <c r="X1625" i="1"/>
  <c r="Y1625" i="1"/>
  <c r="W1628" i="1"/>
  <c r="Z1628" i="1" s="1"/>
  <c r="AA1627" i="1" l="1"/>
  <c r="Y1626" i="1"/>
  <c r="X1626" i="1"/>
  <c r="W1629" i="1"/>
  <c r="Z1629" i="1" s="1"/>
  <c r="AA1628" i="1" l="1"/>
  <c r="X1627" i="1"/>
  <c r="Y1627" i="1"/>
  <c r="W1630" i="1"/>
  <c r="Z1630" i="1" s="1"/>
  <c r="AA1629" i="1" l="1"/>
  <c r="Y1628" i="1"/>
  <c r="X1628" i="1"/>
  <c r="W1631" i="1"/>
  <c r="Z1631" i="1" s="1"/>
  <c r="AA1630" i="1" l="1"/>
  <c r="X1629" i="1"/>
  <c r="Y1629" i="1"/>
  <c r="W1632" i="1"/>
  <c r="Z1632" i="1" s="1"/>
  <c r="AA1631" i="1" l="1"/>
  <c r="Y1630" i="1"/>
  <c r="X1630" i="1"/>
  <c r="W1633" i="1"/>
  <c r="Z1633" i="1" s="1"/>
  <c r="AA1632" i="1" l="1"/>
  <c r="X1631" i="1"/>
  <c r="Y1631" i="1"/>
  <c r="W1634" i="1"/>
  <c r="Z1634" i="1" s="1"/>
  <c r="AA1633" i="1" l="1"/>
  <c r="Y1632" i="1"/>
  <c r="X1632" i="1"/>
  <c r="W1635" i="1"/>
  <c r="Z1635" i="1" s="1"/>
  <c r="AA1634" i="1" l="1"/>
  <c r="X1633" i="1"/>
  <c r="Y1633" i="1"/>
  <c r="W1636" i="1"/>
  <c r="Z1636" i="1" s="1"/>
  <c r="AA1635" i="1" l="1"/>
  <c r="Y1634" i="1"/>
  <c r="X1634" i="1"/>
  <c r="W1637" i="1"/>
  <c r="Z1637" i="1" s="1"/>
  <c r="AA1636" i="1" l="1"/>
  <c r="X1635" i="1"/>
  <c r="Y1635" i="1"/>
  <c r="W1638" i="1"/>
  <c r="Z1638" i="1" s="1"/>
  <c r="AA1637" i="1" l="1"/>
  <c r="Y1636" i="1"/>
  <c r="X1636" i="1"/>
  <c r="W1639" i="1"/>
  <c r="Z1639" i="1" s="1"/>
  <c r="AA1638" i="1" l="1"/>
  <c r="X1637" i="1"/>
  <c r="Y1637" i="1"/>
  <c r="W1640" i="1"/>
  <c r="Z1640" i="1" s="1"/>
  <c r="AA1639" i="1" l="1"/>
  <c r="Y1638" i="1"/>
  <c r="X1638" i="1"/>
  <c r="W1641" i="1"/>
  <c r="Z1641" i="1" s="1"/>
  <c r="AA1640" i="1" l="1"/>
  <c r="X1639" i="1"/>
  <c r="Y1639" i="1"/>
  <c r="W1642" i="1"/>
  <c r="Z1642" i="1" s="1"/>
  <c r="AA1641" i="1" l="1"/>
  <c r="Y1640" i="1"/>
  <c r="X1640" i="1"/>
  <c r="W1643" i="1"/>
  <c r="Z1643" i="1" s="1"/>
  <c r="AA1642" i="1" l="1"/>
  <c r="X1641" i="1"/>
  <c r="Y1641" i="1"/>
  <c r="W1644" i="1"/>
  <c r="Z1644" i="1" s="1"/>
  <c r="AA1643" i="1" l="1"/>
  <c r="Y1642" i="1"/>
  <c r="X1642" i="1"/>
  <c r="W1645" i="1"/>
  <c r="Z1645" i="1" s="1"/>
  <c r="AA1644" i="1" l="1"/>
  <c r="X1643" i="1"/>
  <c r="Y1643" i="1"/>
  <c r="W1646" i="1"/>
  <c r="Z1646" i="1" s="1"/>
  <c r="AA1645" i="1" l="1"/>
  <c r="Y1644" i="1"/>
  <c r="X1644" i="1"/>
  <c r="W1647" i="1"/>
  <c r="Z1647" i="1" s="1"/>
  <c r="AA1646" i="1" l="1"/>
  <c r="X1645" i="1"/>
  <c r="Y1645" i="1"/>
  <c r="W1648" i="1"/>
  <c r="Z1648" i="1" s="1"/>
  <c r="AA1647" i="1" l="1"/>
  <c r="Y1646" i="1"/>
  <c r="X1646" i="1"/>
  <c r="W1649" i="1"/>
  <c r="Z1649" i="1" s="1"/>
  <c r="AA1648" i="1" l="1"/>
  <c r="X1647" i="1"/>
  <c r="Y1647" i="1"/>
  <c r="W1650" i="1"/>
  <c r="Z1650" i="1" s="1"/>
  <c r="AA1649" i="1" l="1"/>
  <c r="Y1648" i="1"/>
  <c r="X1648" i="1"/>
  <c r="W1651" i="1"/>
  <c r="Z1651" i="1" s="1"/>
  <c r="AA1650" i="1" l="1"/>
  <c r="X1649" i="1"/>
  <c r="Y1649" i="1"/>
  <c r="W1652" i="1"/>
  <c r="Z1652" i="1" s="1"/>
  <c r="AA1651" i="1" l="1"/>
  <c r="Y1650" i="1"/>
  <c r="X1650" i="1"/>
  <c r="W1653" i="1"/>
  <c r="Z1653" i="1" s="1"/>
  <c r="AA1652" i="1" l="1"/>
  <c r="X1651" i="1"/>
  <c r="Y1651" i="1"/>
  <c r="W1654" i="1"/>
  <c r="Z1654" i="1" s="1"/>
  <c r="AA1653" i="1" l="1"/>
  <c r="Y1652" i="1"/>
  <c r="X1652" i="1"/>
  <c r="W1655" i="1"/>
  <c r="Z1655" i="1" s="1"/>
  <c r="AA1654" i="1" l="1"/>
  <c r="X1653" i="1"/>
  <c r="Y1653" i="1"/>
  <c r="W1656" i="1"/>
  <c r="Z1656" i="1" s="1"/>
  <c r="AA1655" i="1" l="1"/>
  <c r="Y1654" i="1"/>
  <c r="X1654" i="1"/>
  <c r="W1657" i="1"/>
  <c r="Z1657" i="1" s="1"/>
  <c r="AA1656" i="1" l="1"/>
  <c r="X1655" i="1"/>
  <c r="Y1655" i="1"/>
  <c r="W1658" i="1"/>
  <c r="Z1658" i="1" s="1"/>
  <c r="AA1657" i="1" l="1"/>
  <c r="Y1656" i="1"/>
  <c r="X1656" i="1"/>
  <c r="W1659" i="1"/>
  <c r="Z1659" i="1" s="1"/>
  <c r="AA1658" i="1" l="1"/>
  <c r="X1657" i="1"/>
  <c r="Y1657" i="1"/>
  <c r="W1660" i="1"/>
  <c r="Z1660" i="1" s="1"/>
  <c r="AA1659" i="1" l="1"/>
  <c r="Y1658" i="1"/>
  <c r="X1658" i="1"/>
  <c r="W1661" i="1"/>
  <c r="Z1661" i="1" s="1"/>
  <c r="AA1660" i="1" l="1"/>
  <c r="X1659" i="1"/>
  <c r="Y1659" i="1"/>
  <c r="W1662" i="1"/>
  <c r="Z1662" i="1" s="1"/>
  <c r="AA1661" i="1" l="1"/>
  <c r="Y1660" i="1"/>
  <c r="X1660" i="1"/>
  <c r="W1663" i="1"/>
  <c r="Z1663" i="1" s="1"/>
  <c r="AA1662" i="1" l="1"/>
  <c r="X1661" i="1"/>
  <c r="Y1661" i="1"/>
  <c r="W1664" i="1"/>
  <c r="Z1664" i="1" s="1"/>
  <c r="AA1663" i="1" l="1"/>
  <c r="Y1662" i="1"/>
  <c r="X1662" i="1"/>
  <c r="W1665" i="1"/>
  <c r="Z1665" i="1" s="1"/>
  <c r="AA1664" i="1" l="1"/>
  <c r="X1663" i="1"/>
  <c r="Y1663" i="1"/>
  <c r="W1666" i="1"/>
  <c r="Z1666" i="1" s="1"/>
  <c r="AA1665" i="1" l="1"/>
  <c r="Y1664" i="1"/>
  <c r="X1664" i="1"/>
  <c r="W1667" i="1"/>
  <c r="Z1667" i="1" s="1"/>
  <c r="AA1666" i="1" l="1"/>
  <c r="X1665" i="1"/>
  <c r="Y1665" i="1"/>
  <c r="W1668" i="1"/>
  <c r="Z1668" i="1" s="1"/>
  <c r="AA1667" i="1" l="1"/>
  <c r="Y1666" i="1"/>
  <c r="X1666" i="1"/>
  <c r="W1669" i="1"/>
  <c r="Z1669" i="1" s="1"/>
  <c r="AA1668" i="1" l="1"/>
  <c r="X1667" i="1"/>
  <c r="Y1667" i="1"/>
  <c r="W1670" i="1"/>
  <c r="Z1670" i="1" s="1"/>
  <c r="AA1669" i="1" l="1"/>
  <c r="Y1668" i="1"/>
  <c r="X1668" i="1"/>
  <c r="W1671" i="1"/>
  <c r="Z1671" i="1" s="1"/>
  <c r="AA1670" i="1" l="1"/>
  <c r="X1669" i="1"/>
  <c r="Y1669" i="1"/>
  <c r="W1672" i="1"/>
  <c r="Z1672" i="1" s="1"/>
  <c r="AA1671" i="1" l="1"/>
  <c r="Y1670" i="1"/>
  <c r="X1670" i="1"/>
  <c r="W1673" i="1"/>
  <c r="Z1673" i="1" s="1"/>
  <c r="AA1672" i="1" l="1"/>
  <c r="X1671" i="1"/>
  <c r="Y1671" i="1"/>
  <c r="W1674" i="1"/>
  <c r="Z1674" i="1" s="1"/>
  <c r="AA1673" i="1" l="1"/>
  <c r="Y1672" i="1"/>
  <c r="X1672" i="1"/>
  <c r="W1675" i="1"/>
  <c r="Z1675" i="1" s="1"/>
  <c r="AA1674" i="1" l="1"/>
  <c r="X1673" i="1"/>
  <c r="Y1673" i="1"/>
  <c r="W1676" i="1"/>
  <c r="Z1676" i="1" s="1"/>
  <c r="AA1675" i="1" l="1"/>
  <c r="Y1674" i="1"/>
  <c r="X1674" i="1"/>
  <c r="W1677" i="1"/>
  <c r="Z1677" i="1" s="1"/>
  <c r="AA1676" i="1" l="1"/>
  <c r="X1675" i="1"/>
  <c r="Y1675" i="1"/>
  <c r="W1678" i="1"/>
  <c r="Z1678" i="1" s="1"/>
  <c r="AA1677" i="1" l="1"/>
  <c r="Y1676" i="1"/>
  <c r="X1676" i="1"/>
  <c r="W1679" i="1"/>
  <c r="Z1679" i="1" s="1"/>
  <c r="AA1678" i="1" l="1"/>
  <c r="X1677" i="1"/>
  <c r="Y1677" i="1"/>
  <c r="W1680" i="1"/>
  <c r="Z1680" i="1" s="1"/>
  <c r="AA1679" i="1" l="1"/>
  <c r="Y1678" i="1"/>
  <c r="X1678" i="1"/>
  <c r="W1681" i="1"/>
  <c r="Z1681" i="1" s="1"/>
  <c r="AA1680" i="1" l="1"/>
  <c r="X1679" i="1"/>
  <c r="Y1679" i="1"/>
  <c r="W1682" i="1"/>
  <c r="Z1682" i="1" s="1"/>
  <c r="AA1681" i="1" l="1"/>
  <c r="Y1680" i="1"/>
  <c r="X1680" i="1"/>
  <c r="W1683" i="1"/>
  <c r="Z1683" i="1" s="1"/>
  <c r="AA1682" i="1" l="1"/>
  <c r="X1681" i="1"/>
  <c r="Y1681" i="1"/>
  <c r="W1684" i="1"/>
  <c r="Z1684" i="1" s="1"/>
  <c r="AA1683" i="1" l="1"/>
  <c r="Y1682" i="1"/>
  <c r="X1682" i="1"/>
  <c r="W1685" i="1"/>
  <c r="Z1685" i="1" s="1"/>
  <c r="AA1684" i="1" l="1"/>
  <c r="X1683" i="1"/>
  <c r="Y1683" i="1"/>
  <c r="W1686" i="1"/>
  <c r="Z1686" i="1" s="1"/>
  <c r="AA1685" i="1" l="1"/>
  <c r="Y1684" i="1"/>
  <c r="X1684" i="1"/>
  <c r="W1687" i="1"/>
  <c r="Z1687" i="1" s="1"/>
  <c r="AA1686" i="1" l="1"/>
  <c r="X1685" i="1"/>
  <c r="Y1685" i="1"/>
  <c r="W1688" i="1"/>
  <c r="Z1688" i="1" s="1"/>
  <c r="AA1687" i="1" l="1"/>
  <c r="Y1686" i="1"/>
  <c r="X1686" i="1"/>
  <c r="W1689" i="1"/>
  <c r="Z1689" i="1" s="1"/>
  <c r="AA1688" i="1" l="1"/>
  <c r="X1687" i="1"/>
  <c r="Y1687" i="1"/>
  <c r="W1690" i="1"/>
  <c r="Z1690" i="1" s="1"/>
  <c r="AA1689" i="1" l="1"/>
  <c r="Y1688" i="1"/>
  <c r="X1688" i="1"/>
  <c r="W1691" i="1"/>
  <c r="Z1691" i="1" s="1"/>
  <c r="AA1690" i="1" l="1"/>
  <c r="X1689" i="1"/>
  <c r="Y1689" i="1"/>
  <c r="W1692" i="1"/>
  <c r="Z1692" i="1" s="1"/>
  <c r="AA1691" i="1" l="1"/>
  <c r="Y1690" i="1"/>
  <c r="X1690" i="1"/>
  <c r="W1693" i="1"/>
  <c r="Z1693" i="1" s="1"/>
  <c r="AA1692" i="1" l="1"/>
  <c r="X1691" i="1"/>
  <c r="Y1691" i="1"/>
  <c r="W1694" i="1"/>
  <c r="Z1694" i="1" s="1"/>
  <c r="AA1693" i="1" l="1"/>
  <c r="Y1692" i="1"/>
  <c r="X1692" i="1"/>
  <c r="W1695" i="1"/>
  <c r="Z1695" i="1" s="1"/>
  <c r="AA1694" i="1" l="1"/>
  <c r="X1693" i="1"/>
  <c r="Y1693" i="1"/>
  <c r="W1696" i="1"/>
  <c r="Z1696" i="1" s="1"/>
  <c r="AA1695" i="1" l="1"/>
  <c r="Y1694" i="1"/>
  <c r="X1694" i="1"/>
  <c r="W1697" i="1"/>
  <c r="Z1697" i="1" s="1"/>
  <c r="AA1696" i="1" l="1"/>
  <c r="X1695" i="1"/>
  <c r="Y1695" i="1"/>
  <c r="W1698" i="1"/>
  <c r="Z1698" i="1" s="1"/>
  <c r="AA1697" i="1" l="1"/>
  <c r="Y1696" i="1"/>
  <c r="X1696" i="1"/>
  <c r="W1699" i="1"/>
  <c r="Z1699" i="1" s="1"/>
  <c r="AA1698" i="1" l="1"/>
  <c r="X1697" i="1"/>
  <c r="Y1697" i="1"/>
  <c r="W1700" i="1"/>
  <c r="Z1700" i="1" s="1"/>
  <c r="AA1699" i="1" l="1"/>
  <c r="Y1698" i="1"/>
  <c r="X1698" i="1"/>
  <c r="W1701" i="1"/>
  <c r="Z1701" i="1" s="1"/>
  <c r="AA1700" i="1" l="1"/>
  <c r="X1699" i="1"/>
  <c r="Y1699" i="1"/>
  <c r="W1702" i="1"/>
  <c r="Z1702" i="1" s="1"/>
  <c r="AA1701" i="1" l="1"/>
  <c r="Y1700" i="1"/>
  <c r="X1700" i="1"/>
  <c r="W1703" i="1"/>
  <c r="Z1703" i="1" s="1"/>
  <c r="AA1702" i="1" l="1"/>
  <c r="X1701" i="1"/>
  <c r="Y1701" i="1"/>
  <c r="W1704" i="1"/>
  <c r="Z1704" i="1" s="1"/>
  <c r="AA1703" i="1" l="1"/>
  <c r="Y1702" i="1"/>
  <c r="X1702" i="1"/>
  <c r="W1705" i="1"/>
  <c r="Z1705" i="1" s="1"/>
  <c r="AA1704" i="1" l="1"/>
  <c r="X1703" i="1"/>
  <c r="Y1703" i="1"/>
  <c r="W1706" i="1"/>
  <c r="Z1706" i="1" s="1"/>
  <c r="AA1705" i="1" l="1"/>
  <c r="Y1704" i="1"/>
  <c r="X1704" i="1"/>
  <c r="W1707" i="1"/>
  <c r="Z1707" i="1" s="1"/>
  <c r="AA1706" i="1" l="1"/>
  <c r="X1705" i="1"/>
  <c r="Y1705" i="1"/>
  <c r="W1708" i="1"/>
  <c r="Z1708" i="1" s="1"/>
  <c r="AA1707" i="1" l="1"/>
  <c r="Y1706" i="1"/>
  <c r="X1706" i="1"/>
  <c r="W1709" i="1"/>
  <c r="Z1709" i="1" s="1"/>
  <c r="AA1708" i="1" l="1"/>
  <c r="X1707" i="1"/>
  <c r="Y1707" i="1"/>
  <c r="W1710" i="1"/>
  <c r="Z1710" i="1" s="1"/>
  <c r="AA1709" i="1" l="1"/>
  <c r="Y1708" i="1"/>
  <c r="X1708" i="1"/>
  <c r="W1711" i="1"/>
  <c r="Z1711" i="1" s="1"/>
  <c r="AA1710" i="1" l="1"/>
  <c r="X1709" i="1"/>
  <c r="Y1709" i="1"/>
  <c r="W1712" i="1"/>
  <c r="Z1712" i="1" s="1"/>
  <c r="AA1711" i="1" l="1"/>
  <c r="Y1710" i="1"/>
  <c r="X1710" i="1"/>
  <c r="W1713" i="1"/>
  <c r="Z1713" i="1" s="1"/>
  <c r="AA1712" i="1" l="1"/>
  <c r="X1711" i="1"/>
  <c r="Y1711" i="1"/>
  <c r="W1714" i="1"/>
  <c r="Z1714" i="1" s="1"/>
  <c r="AA1713" i="1" l="1"/>
  <c r="Y1712" i="1"/>
  <c r="X1712" i="1"/>
  <c r="W1715" i="1"/>
  <c r="Z1715" i="1" s="1"/>
  <c r="AA1714" i="1" l="1"/>
  <c r="X1713" i="1"/>
  <c r="Y1713" i="1"/>
  <c r="W1716" i="1"/>
  <c r="Z1716" i="1" s="1"/>
  <c r="AA1715" i="1" l="1"/>
  <c r="Y1714" i="1"/>
  <c r="X1714" i="1"/>
  <c r="W1717" i="1"/>
  <c r="Z1717" i="1" s="1"/>
  <c r="AA1716" i="1" l="1"/>
  <c r="X1715" i="1"/>
  <c r="Y1715" i="1"/>
  <c r="W1718" i="1"/>
  <c r="Z1718" i="1" s="1"/>
  <c r="AA1717" i="1" l="1"/>
  <c r="Y1716" i="1"/>
  <c r="X1716" i="1"/>
  <c r="W1719" i="1"/>
  <c r="Z1719" i="1" s="1"/>
  <c r="AA1718" i="1" l="1"/>
  <c r="X1717" i="1"/>
  <c r="Y1717" i="1"/>
  <c r="W1720" i="1"/>
  <c r="Z1720" i="1" s="1"/>
  <c r="AA1719" i="1" l="1"/>
  <c r="Y1718" i="1"/>
  <c r="X1718" i="1"/>
  <c r="W1721" i="1"/>
  <c r="Z1721" i="1" s="1"/>
  <c r="AA1720" i="1" l="1"/>
  <c r="X1719" i="1"/>
  <c r="Y1719" i="1"/>
  <c r="W1722" i="1"/>
  <c r="Z1722" i="1" s="1"/>
  <c r="AA1721" i="1" l="1"/>
  <c r="Y1720" i="1"/>
  <c r="X1720" i="1"/>
  <c r="W1723" i="1"/>
  <c r="Z1723" i="1" s="1"/>
  <c r="AA1722" i="1" l="1"/>
  <c r="X1721" i="1"/>
  <c r="Y1721" i="1"/>
  <c r="W1724" i="1"/>
  <c r="Z1724" i="1" s="1"/>
  <c r="AA1723" i="1" l="1"/>
  <c r="Y1722" i="1"/>
  <c r="X1722" i="1"/>
  <c r="W1725" i="1"/>
  <c r="Z1725" i="1" s="1"/>
  <c r="AA1724" i="1" l="1"/>
  <c r="X1723" i="1"/>
  <c r="Y1723" i="1"/>
  <c r="W1726" i="1"/>
  <c r="Z1726" i="1" s="1"/>
  <c r="AA1725" i="1" l="1"/>
  <c r="Y1724" i="1"/>
  <c r="X1724" i="1"/>
  <c r="W1727" i="1"/>
  <c r="Z1727" i="1" s="1"/>
  <c r="AA1726" i="1" l="1"/>
  <c r="X1725" i="1"/>
  <c r="Y1725" i="1"/>
  <c r="W1728" i="1"/>
  <c r="Z1728" i="1" s="1"/>
  <c r="AA1727" i="1" l="1"/>
  <c r="Y1726" i="1"/>
  <c r="X1726" i="1"/>
  <c r="W1729" i="1"/>
  <c r="Z1729" i="1" s="1"/>
  <c r="AA1728" i="1" l="1"/>
  <c r="X1727" i="1"/>
  <c r="Y1727" i="1"/>
  <c r="W1730" i="1"/>
  <c r="Z1730" i="1" s="1"/>
  <c r="AA1729" i="1" l="1"/>
  <c r="Y1728" i="1"/>
  <c r="X1728" i="1"/>
  <c r="W1731" i="1"/>
  <c r="Z1731" i="1" s="1"/>
  <c r="AA1730" i="1" l="1"/>
  <c r="X1729" i="1"/>
  <c r="Y1729" i="1"/>
  <c r="W1732" i="1"/>
  <c r="Z1732" i="1" s="1"/>
  <c r="AA1731" i="1" l="1"/>
  <c r="Y1730" i="1"/>
  <c r="X1730" i="1"/>
  <c r="W1733" i="1"/>
  <c r="Z1733" i="1" s="1"/>
  <c r="AA1732" i="1" l="1"/>
  <c r="X1731" i="1"/>
  <c r="Y1731" i="1"/>
  <c r="W1734" i="1"/>
  <c r="Z1734" i="1" s="1"/>
  <c r="AA1733" i="1" l="1"/>
  <c r="Y1732" i="1"/>
  <c r="X1732" i="1"/>
  <c r="W1735" i="1"/>
  <c r="Z1735" i="1" s="1"/>
  <c r="AA1734" i="1" l="1"/>
  <c r="X1733" i="1"/>
  <c r="Y1733" i="1"/>
  <c r="W1736" i="1"/>
  <c r="Z1736" i="1" s="1"/>
  <c r="AA1735" i="1" l="1"/>
  <c r="Y1734" i="1"/>
  <c r="X1734" i="1"/>
  <c r="W1737" i="1"/>
  <c r="Z1737" i="1" s="1"/>
  <c r="AA1736" i="1" l="1"/>
  <c r="X1735" i="1"/>
  <c r="Y1735" i="1"/>
  <c r="W1738" i="1"/>
  <c r="Z1738" i="1" s="1"/>
  <c r="AA1737" i="1" l="1"/>
  <c r="Y1736" i="1"/>
  <c r="X1736" i="1"/>
  <c r="W1739" i="1"/>
  <c r="Z1739" i="1" s="1"/>
  <c r="AA1738" i="1" l="1"/>
  <c r="X1737" i="1"/>
  <c r="Y1737" i="1"/>
  <c r="W1740" i="1"/>
  <c r="Z1740" i="1" s="1"/>
  <c r="AA1739" i="1" l="1"/>
  <c r="Y1738" i="1"/>
  <c r="X1738" i="1"/>
  <c r="W1741" i="1"/>
  <c r="Z1741" i="1" s="1"/>
  <c r="AA1740" i="1" l="1"/>
  <c r="X1739" i="1"/>
  <c r="Y1739" i="1"/>
  <c r="W1742" i="1"/>
  <c r="Z1742" i="1" s="1"/>
  <c r="AA1741" i="1" l="1"/>
  <c r="Y1740" i="1"/>
  <c r="X1740" i="1"/>
  <c r="W1743" i="1"/>
  <c r="Z1743" i="1" s="1"/>
  <c r="AA1742" i="1" l="1"/>
  <c r="X1741" i="1"/>
  <c r="Y1741" i="1"/>
  <c r="W1744" i="1"/>
  <c r="Z1744" i="1" s="1"/>
  <c r="AA1743" i="1" l="1"/>
  <c r="Y1742" i="1"/>
  <c r="X1742" i="1"/>
  <c r="W1745" i="1"/>
  <c r="Z1745" i="1" s="1"/>
  <c r="AA1744" i="1" l="1"/>
  <c r="X1743" i="1"/>
  <c r="Y1743" i="1"/>
  <c r="W1746" i="1"/>
  <c r="Z1746" i="1" s="1"/>
  <c r="AA1745" i="1" l="1"/>
  <c r="Y1744" i="1"/>
  <c r="X1744" i="1"/>
  <c r="W1747" i="1"/>
  <c r="Z1747" i="1" s="1"/>
  <c r="AA1746" i="1" l="1"/>
  <c r="X1745" i="1"/>
  <c r="Y1745" i="1"/>
  <c r="W1748" i="1"/>
  <c r="Z1748" i="1" s="1"/>
  <c r="AA1747" i="1" l="1"/>
  <c r="Y1746" i="1"/>
  <c r="X1746" i="1"/>
  <c r="W1749" i="1"/>
  <c r="Z1749" i="1" s="1"/>
  <c r="AA1748" i="1" l="1"/>
  <c r="X1747" i="1"/>
  <c r="Y1747" i="1"/>
  <c r="W1750" i="1"/>
  <c r="Z1750" i="1" s="1"/>
  <c r="AA1749" i="1" l="1"/>
  <c r="Y1748" i="1"/>
  <c r="X1748" i="1"/>
  <c r="W1751" i="1"/>
  <c r="Z1751" i="1" s="1"/>
  <c r="AA1750" i="1" l="1"/>
  <c r="X1749" i="1"/>
  <c r="Y1749" i="1"/>
  <c r="W1752" i="1"/>
  <c r="Z1752" i="1" s="1"/>
  <c r="AA1751" i="1" l="1"/>
  <c r="Y1750" i="1"/>
  <c r="X1750" i="1"/>
  <c r="W1753" i="1"/>
  <c r="Z1753" i="1" s="1"/>
  <c r="AA1752" i="1" l="1"/>
  <c r="X1751" i="1"/>
  <c r="Y1751" i="1"/>
  <c r="W1754" i="1"/>
  <c r="Z1754" i="1" s="1"/>
  <c r="AA1753" i="1" l="1"/>
  <c r="Y1752" i="1"/>
  <c r="X1752" i="1"/>
  <c r="W1755" i="1"/>
  <c r="Z1755" i="1" s="1"/>
  <c r="AA1754" i="1" l="1"/>
  <c r="X1753" i="1"/>
  <c r="Y1753" i="1"/>
  <c r="W1756" i="1"/>
  <c r="Z1756" i="1" s="1"/>
  <c r="AA1755" i="1" l="1"/>
  <c r="Y1754" i="1"/>
  <c r="X1754" i="1"/>
  <c r="W1757" i="1"/>
  <c r="Z1757" i="1" s="1"/>
  <c r="AA1756" i="1" l="1"/>
  <c r="X1755" i="1"/>
  <c r="Y1755" i="1"/>
  <c r="W1758" i="1"/>
  <c r="Z1758" i="1" s="1"/>
  <c r="AA1757" i="1" l="1"/>
  <c r="Y1756" i="1"/>
  <c r="X1756" i="1"/>
  <c r="W1759" i="1"/>
  <c r="Z1759" i="1" s="1"/>
  <c r="AA1758" i="1" l="1"/>
  <c r="Y1757" i="1"/>
  <c r="X1757" i="1"/>
  <c r="W1760" i="1"/>
  <c r="Z1760" i="1" s="1"/>
  <c r="AA1759" i="1" l="1"/>
  <c r="X1758" i="1"/>
  <c r="Y1758" i="1"/>
  <c r="W1761" i="1"/>
  <c r="Z1761" i="1" s="1"/>
  <c r="AA1760" i="1" l="1"/>
  <c r="Y1759" i="1"/>
  <c r="X1759" i="1"/>
  <c r="W1762" i="1"/>
  <c r="Z1762" i="1" s="1"/>
  <c r="AA1761" i="1" l="1"/>
  <c r="X1760" i="1"/>
  <c r="Y1760" i="1"/>
  <c r="W1763" i="1"/>
  <c r="Z1763" i="1" s="1"/>
  <c r="AA1762" i="1" l="1"/>
  <c r="X1761" i="1"/>
  <c r="Y1761" i="1"/>
  <c r="W1764" i="1"/>
  <c r="Z1764" i="1" s="1"/>
  <c r="AA1763" i="1" l="1"/>
  <c r="Y1762" i="1"/>
  <c r="X1762" i="1"/>
  <c r="W1765" i="1"/>
  <c r="Z1765" i="1" s="1"/>
  <c r="AA1764" i="1" l="1"/>
  <c r="X1763" i="1"/>
  <c r="Y1763" i="1"/>
  <c r="W1766" i="1"/>
  <c r="Z1766" i="1" s="1"/>
  <c r="AA1765" i="1" l="1"/>
  <c r="Y1764" i="1"/>
  <c r="X1764" i="1"/>
  <c r="W1767" i="1"/>
  <c r="Z1767" i="1" s="1"/>
  <c r="AA1766" i="1" l="1"/>
  <c r="X1765" i="1"/>
  <c r="Y1765" i="1"/>
  <c r="W1768" i="1"/>
  <c r="Z1768" i="1" s="1"/>
  <c r="AA1767" i="1" l="1"/>
  <c r="Y1766" i="1"/>
  <c r="X1766" i="1"/>
  <c r="W1769" i="1"/>
  <c r="Z1769" i="1" s="1"/>
  <c r="AA1768" i="1" l="1"/>
  <c r="X1767" i="1"/>
  <c r="Y1767" i="1"/>
  <c r="W1770" i="1"/>
  <c r="Z1770" i="1" s="1"/>
  <c r="AA1769" i="1" l="1"/>
  <c r="Y1768" i="1"/>
  <c r="X1768" i="1"/>
  <c r="W1771" i="1"/>
  <c r="Z1771" i="1" s="1"/>
  <c r="AA1770" i="1" l="1"/>
  <c r="X1769" i="1"/>
  <c r="Y1769" i="1"/>
  <c r="W1772" i="1"/>
  <c r="Z1772" i="1" s="1"/>
  <c r="AA1771" i="1" l="1"/>
  <c r="Y1770" i="1"/>
  <c r="X1770" i="1"/>
  <c r="W1773" i="1"/>
  <c r="Z1773" i="1" s="1"/>
  <c r="AA1772" i="1" l="1"/>
  <c r="X1771" i="1"/>
  <c r="Y1771" i="1"/>
  <c r="W1774" i="1"/>
  <c r="Z1774" i="1" s="1"/>
  <c r="AA1773" i="1" l="1"/>
  <c r="Y1772" i="1"/>
  <c r="X1772" i="1"/>
  <c r="W1775" i="1"/>
  <c r="Z1775" i="1" s="1"/>
  <c r="AA1774" i="1" l="1"/>
  <c r="X1773" i="1"/>
  <c r="Y1773" i="1"/>
  <c r="W1776" i="1"/>
  <c r="Z1776" i="1" s="1"/>
  <c r="AA1775" i="1" l="1"/>
  <c r="Y1774" i="1"/>
  <c r="X1774" i="1"/>
  <c r="W1777" i="1"/>
  <c r="Z1777" i="1" s="1"/>
  <c r="AA1776" i="1" l="1"/>
  <c r="X1775" i="1"/>
  <c r="Y1775" i="1"/>
  <c r="W1778" i="1"/>
  <c r="Z1778" i="1" s="1"/>
  <c r="AA1777" i="1" l="1"/>
  <c r="Y1776" i="1"/>
  <c r="X1776" i="1"/>
  <c r="W1779" i="1"/>
  <c r="Z1779" i="1" s="1"/>
  <c r="AA1778" i="1" l="1"/>
  <c r="X1777" i="1"/>
  <c r="Y1777" i="1"/>
  <c r="W1780" i="1"/>
  <c r="Z1780" i="1" s="1"/>
  <c r="AA1779" i="1" l="1"/>
  <c r="Y1778" i="1"/>
  <c r="X1778" i="1"/>
  <c r="W1781" i="1"/>
  <c r="Z1781" i="1" s="1"/>
  <c r="AA1780" i="1" l="1"/>
  <c r="X1779" i="1"/>
  <c r="Y1779" i="1"/>
  <c r="W1782" i="1"/>
  <c r="Z1782" i="1" s="1"/>
  <c r="AA1781" i="1" l="1"/>
  <c r="Y1780" i="1"/>
  <c r="X1780" i="1"/>
  <c r="W1783" i="1"/>
  <c r="Z1783" i="1" s="1"/>
  <c r="AA1782" i="1" l="1"/>
  <c r="X1781" i="1"/>
  <c r="Y1781" i="1"/>
  <c r="W1784" i="1"/>
  <c r="Z1784" i="1" s="1"/>
  <c r="AA1783" i="1" l="1"/>
  <c r="Y1782" i="1"/>
  <c r="X1782" i="1"/>
  <c r="W1785" i="1"/>
  <c r="Z1785" i="1" s="1"/>
  <c r="AA1784" i="1" l="1"/>
  <c r="X1783" i="1"/>
  <c r="Y1783" i="1"/>
  <c r="W1786" i="1"/>
  <c r="Z1786" i="1" s="1"/>
  <c r="AA1785" i="1" l="1"/>
  <c r="Y1784" i="1"/>
  <c r="X1784" i="1"/>
  <c r="W1787" i="1"/>
  <c r="Z1787" i="1" s="1"/>
  <c r="AA1786" i="1" l="1"/>
  <c r="X1785" i="1"/>
  <c r="Y1785" i="1"/>
  <c r="W1788" i="1"/>
  <c r="Z1788" i="1" s="1"/>
  <c r="AA1787" i="1" l="1"/>
  <c r="Y1786" i="1"/>
  <c r="X1786" i="1"/>
  <c r="W1789" i="1"/>
  <c r="Z1789" i="1" s="1"/>
  <c r="AA1788" i="1" l="1"/>
  <c r="X1787" i="1"/>
  <c r="Y1787" i="1"/>
  <c r="W1790" i="1"/>
  <c r="Z1790" i="1" s="1"/>
  <c r="AA1789" i="1" l="1"/>
  <c r="Y1788" i="1"/>
  <c r="X1788" i="1"/>
  <c r="W1791" i="1"/>
  <c r="Z1791" i="1" s="1"/>
  <c r="AA1790" i="1" l="1"/>
  <c r="X1789" i="1"/>
  <c r="Y1789" i="1"/>
  <c r="W1792" i="1"/>
  <c r="Z1792" i="1" s="1"/>
  <c r="AA1791" i="1" l="1"/>
  <c r="Y1790" i="1"/>
  <c r="X1790" i="1"/>
  <c r="W1793" i="1"/>
  <c r="Z1793" i="1" s="1"/>
  <c r="AA1792" i="1" l="1"/>
  <c r="X1791" i="1"/>
  <c r="Y1791" i="1"/>
  <c r="W1794" i="1"/>
  <c r="Z1794" i="1" s="1"/>
  <c r="AA1793" i="1" l="1"/>
  <c r="Y1792" i="1"/>
  <c r="X1792" i="1"/>
  <c r="W1795" i="1"/>
  <c r="Z1795" i="1" s="1"/>
  <c r="AA1794" i="1" l="1"/>
  <c r="X1793" i="1"/>
  <c r="Y1793" i="1"/>
  <c r="W1796" i="1"/>
  <c r="Z1796" i="1" s="1"/>
  <c r="AA1795" i="1" l="1"/>
  <c r="Y1794" i="1"/>
  <c r="X1794" i="1"/>
  <c r="W1797" i="1"/>
  <c r="Z1797" i="1" s="1"/>
  <c r="AA1796" i="1" l="1"/>
  <c r="X1795" i="1"/>
  <c r="Y1795" i="1"/>
  <c r="W1798" i="1"/>
  <c r="Z1798" i="1" s="1"/>
  <c r="AA1797" i="1" l="1"/>
  <c r="Y1796" i="1"/>
  <c r="X1796" i="1"/>
  <c r="W1799" i="1"/>
  <c r="Z1799" i="1" s="1"/>
  <c r="AA1798" i="1" l="1"/>
  <c r="X1797" i="1"/>
  <c r="Y1797" i="1"/>
  <c r="W1800" i="1"/>
  <c r="Z1800" i="1" s="1"/>
  <c r="AA1799" i="1" l="1"/>
  <c r="Y1798" i="1"/>
  <c r="X1798" i="1"/>
  <c r="W1801" i="1"/>
  <c r="Z1801" i="1" s="1"/>
  <c r="AA1800" i="1" l="1"/>
  <c r="X1799" i="1"/>
  <c r="Y1799" i="1"/>
  <c r="W1802" i="1"/>
  <c r="Z1802" i="1" s="1"/>
  <c r="AA1801" i="1" l="1"/>
  <c r="X1800" i="1"/>
  <c r="Y1800" i="1"/>
  <c r="W1803" i="1"/>
  <c r="Z1803" i="1" s="1"/>
  <c r="AA1802" i="1" l="1"/>
  <c r="Y1801" i="1"/>
  <c r="X1801" i="1"/>
  <c r="W1804" i="1"/>
  <c r="Z1804" i="1" s="1"/>
  <c r="AA1803" i="1" l="1"/>
  <c r="Y1802" i="1"/>
  <c r="X1802" i="1"/>
  <c r="W1805" i="1"/>
  <c r="Z1805" i="1" s="1"/>
  <c r="AA1804" i="1" l="1"/>
  <c r="X1803" i="1"/>
  <c r="Y1803" i="1"/>
  <c r="W1806" i="1"/>
  <c r="Z1806" i="1" s="1"/>
  <c r="AA1805" i="1" l="1"/>
  <c r="Y1804" i="1"/>
  <c r="X1804" i="1"/>
  <c r="W1807" i="1"/>
  <c r="Z1807" i="1" s="1"/>
  <c r="AA1806" i="1" l="1"/>
  <c r="X1805" i="1"/>
  <c r="Y1805" i="1"/>
  <c r="W1808" i="1"/>
  <c r="Z1808" i="1" s="1"/>
  <c r="AA1807" i="1" l="1"/>
  <c r="Y1806" i="1"/>
  <c r="X1806" i="1"/>
  <c r="W1809" i="1"/>
  <c r="Z1809" i="1" s="1"/>
  <c r="AA1808" i="1" l="1"/>
  <c r="X1807" i="1"/>
  <c r="Y1807" i="1"/>
  <c r="W1810" i="1"/>
  <c r="Z1810" i="1" s="1"/>
  <c r="AA1809" i="1" l="1"/>
  <c r="Y1808" i="1"/>
  <c r="X1808" i="1"/>
  <c r="W1811" i="1"/>
  <c r="Z1811" i="1" s="1"/>
  <c r="AA1810" i="1" l="1"/>
  <c r="X1809" i="1"/>
  <c r="Y1809" i="1"/>
  <c r="W1812" i="1"/>
  <c r="Z1812" i="1" s="1"/>
  <c r="AA1811" i="1" l="1"/>
  <c r="Y1810" i="1"/>
  <c r="X1810" i="1"/>
  <c r="W1813" i="1"/>
  <c r="Z1813" i="1" s="1"/>
  <c r="AA1812" i="1" l="1"/>
  <c r="X1811" i="1"/>
  <c r="Y1811" i="1"/>
  <c r="W1814" i="1"/>
  <c r="Z1814" i="1" s="1"/>
  <c r="AA1813" i="1" l="1"/>
  <c r="Y1812" i="1"/>
  <c r="X1812" i="1"/>
  <c r="W1815" i="1"/>
  <c r="Z1815" i="1" s="1"/>
  <c r="AA1814" i="1" l="1"/>
  <c r="X1813" i="1"/>
  <c r="Y1813" i="1"/>
  <c r="W1816" i="1"/>
  <c r="Z1816" i="1" s="1"/>
  <c r="AA1815" i="1" l="1"/>
  <c r="Y1814" i="1"/>
  <c r="X1814" i="1"/>
  <c r="W1817" i="1"/>
  <c r="Z1817" i="1" s="1"/>
  <c r="AA1816" i="1" l="1"/>
  <c r="X1815" i="1"/>
  <c r="Y1815" i="1"/>
  <c r="W1818" i="1"/>
  <c r="Z1818" i="1" s="1"/>
  <c r="AA1817" i="1" l="1"/>
  <c r="Y1816" i="1"/>
  <c r="X1816" i="1"/>
  <c r="W1819" i="1"/>
  <c r="Z1819" i="1" s="1"/>
  <c r="AA1818" i="1" l="1"/>
  <c r="X1817" i="1"/>
  <c r="Y1817" i="1"/>
  <c r="W1820" i="1"/>
  <c r="Z1820" i="1" s="1"/>
  <c r="AA1819" i="1" l="1"/>
  <c r="Y1818" i="1"/>
  <c r="X1818" i="1"/>
  <c r="W1821" i="1"/>
  <c r="Z1821" i="1" s="1"/>
  <c r="AA1820" i="1" l="1"/>
  <c r="Y1819" i="1"/>
  <c r="X1819" i="1"/>
  <c r="W1822" i="1"/>
  <c r="Z1822" i="1" s="1"/>
  <c r="AA1821" i="1" l="1"/>
  <c r="Y1820" i="1"/>
  <c r="X1820" i="1"/>
  <c r="W1823" i="1"/>
  <c r="Z1823" i="1" s="1"/>
  <c r="AA1822" i="1" l="1"/>
  <c r="X1821" i="1"/>
  <c r="Y1821" i="1"/>
  <c r="W1824" i="1"/>
  <c r="Z1824" i="1" s="1"/>
  <c r="AA1823" i="1" l="1"/>
  <c r="Y1822" i="1"/>
  <c r="X1822" i="1"/>
  <c r="W1825" i="1"/>
  <c r="Z1825" i="1" s="1"/>
  <c r="AA1824" i="1" l="1"/>
  <c r="X1823" i="1"/>
  <c r="Y1823" i="1"/>
  <c r="W1826" i="1"/>
  <c r="Z1826" i="1" s="1"/>
  <c r="AA1825" i="1" l="1"/>
  <c r="Y1824" i="1"/>
  <c r="X1824" i="1"/>
  <c r="W1827" i="1"/>
  <c r="Z1827" i="1" s="1"/>
  <c r="AA1826" i="1" l="1"/>
  <c r="X1825" i="1"/>
  <c r="Y1825" i="1"/>
  <c r="W1828" i="1"/>
  <c r="Z1828" i="1" s="1"/>
  <c r="AA1827" i="1" l="1"/>
  <c r="Y1826" i="1"/>
  <c r="X1826" i="1"/>
  <c r="W1829" i="1"/>
  <c r="Z1829" i="1" s="1"/>
  <c r="AA1828" i="1" l="1"/>
  <c r="X1827" i="1"/>
  <c r="Y1827" i="1"/>
  <c r="W1830" i="1"/>
  <c r="Z1830" i="1" s="1"/>
  <c r="AA1829" i="1" l="1"/>
  <c r="Y1828" i="1"/>
  <c r="X1828" i="1"/>
  <c r="W1831" i="1"/>
  <c r="Z1831" i="1" s="1"/>
  <c r="AA1830" i="1" l="1"/>
  <c r="X1829" i="1"/>
  <c r="Y1829" i="1"/>
  <c r="W1832" i="1"/>
  <c r="Z1832" i="1" s="1"/>
  <c r="AA1831" i="1" l="1"/>
  <c r="Y1830" i="1"/>
  <c r="X1830" i="1"/>
  <c r="W1833" i="1"/>
  <c r="Z1833" i="1" s="1"/>
  <c r="AA1832" i="1" l="1"/>
  <c r="X1831" i="1"/>
  <c r="Y1831" i="1"/>
  <c r="W1834" i="1"/>
  <c r="Z1834" i="1" s="1"/>
  <c r="AA1833" i="1" l="1"/>
  <c r="Y1832" i="1"/>
  <c r="X1832" i="1"/>
  <c r="W1835" i="1"/>
  <c r="Z1835" i="1" s="1"/>
  <c r="AA1834" i="1" l="1"/>
  <c r="X1833" i="1"/>
  <c r="Y1833" i="1"/>
  <c r="W1836" i="1"/>
  <c r="Z1836" i="1" s="1"/>
  <c r="AA1835" i="1" l="1"/>
  <c r="Y1834" i="1"/>
  <c r="X1834" i="1"/>
  <c r="W1837" i="1"/>
  <c r="Z1837" i="1" s="1"/>
  <c r="AA1836" i="1" l="1"/>
  <c r="X1835" i="1"/>
  <c r="Y1835" i="1"/>
  <c r="W1838" i="1"/>
  <c r="Z1838" i="1" s="1"/>
  <c r="AA1837" i="1" l="1"/>
  <c r="Y1836" i="1"/>
  <c r="X1836" i="1"/>
  <c r="W1839" i="1"/>
  <c r="Z1839" i="1" s="1"/>
  <c r="AA1838" i="1" l="1"/>
  <c r="X1837" i="1"/>
  <c r="Y1837" i="1"/>
  <c r="W1840" i="1"/>
  <c r="Z1840" i="1" s="1"/>
  <c r="AA1839" i="1" l="1"/>
  <c r="Y1838" i="1"/>
  <c r="X1838" i="1"/>
  <c r="W1841" i="1"/>
  <c r="Z1841" i="1" s="1"/>
  <c r="AA1840" i="1" l="1"/>
  <c r="X1839" i="1"/>
  <c r="Y1839" i="1"/>
  <c r="W1842" i="1"/>
  <c r="Z1842" i="1" s="1"/>
  <c r="AA1841" i="1" l="1"/>
  <c r="Y1840" i="1"/>
  <c r="X1840" i="1"/>
  <c r="W1843" i="1"/>
  <c r="Z1843" i="1" s="1"/>
  <c r="AA1842" i="1" l="1"/>
  <c r="X1841" i="1"/>
  <c r="Y1841" i="1"/>
  <c r="W1844" i="1"/>
  <c r="Z1844" i="1" s="1"/>
  <c r="AA1843" i="1" l="1"/>
  <c r="Y1842" i="1"/>
  <c r="X1842" i="1"/>
  <c r="W1845" i="1"/>
  <c r="Z1845" i="1" s="1"/>
  <c r="AA1844" i="1" l="1"/>
  <c r="X1843" i="1"/>
  <c r="Y1843" i="1"/>
  <c r="W1846" i="1"/>
  <c r="Z1846" i="1" s="1"/>
  <c r="AA1845" i="1" l="1"/>
  <c r="Y1844" i="1"/>
  <c r="X1844" i="1"/>
  <c r="W1847" i="1"/>
  <c r="Z1847" i="1" s="1"/>
  <c r="AA1846" i="1" l="1"/>
  <c r="X1845" i="1"/>
  <c r="Y1845" i="1"/>
  <c r="W1848" i="1"/>
  <c r="Z1848" i="1" s="1"/>
  <c r="AA1847" i="1" l="1"/>
  <c r="X1846" i="1"/>
  <c r="Y1846" i="1"/>
  <c r="W1849" i="1"/>
  <c r="Z1849" i="1" s="1"/>
  <c r="AA1848" i="1" l="1"/>
  <c r="Y1847" i="1"/>
  <c r="X1847" i="1"/>
  <c r="W1850" i="1"/>
  <c r="Z1850" i="1" s="1"/>
  <c r="AA1849" i="1" l="1"/>
  <c r="Y1848" i="1"/>
  <c r="X1848" i="1"/>
  <c r="W1851" i="1"/>
  <c r="Z1851" i="1" s="1"/>
  <c r="AA1850" i="1" l="1"/>
  <c r="X1849" i="1"/>
  <c r="Y1849" i="1"/>
  <c r="W1852" i="1"/>
  <c r="Z1852" i="1" s="1"/>
  <c r="AA1851" i="1" l="1"/>
  <c r="Y1850" i="1"/>
  <c r="X1850" i="1"/>
  <c r="W1853" i="1"/>
  <c r="Z1853" i="1" s="1"/>
  <c r="AA1852" i="1" l="1"/>
  <c r="X1851" i="1"/>
  <c r="Y1851" i="1"/>
  <c r="W1854" i="1"/>
  <c r="Z1854" i="1" s="1"/>
  <c r="AA1853" i="1" l="1"/>
  <c r="Y1852" i="1"/>
  <c r="X1852" i="1"/>
  <c r="W1855" i="1"/>
  <c r="Z1855" i="1" s="1"/>
  <c r="AA1854" i="1" l="1"/>
  <c r="X1853" i="1"/>
  <c r="Y1853" i="1"/>
  <c r="W1856" i="1"/>
  <c r="Z1856" i="1" s="1"/>
  <c r="AA1855" i="1" l="1"/>
  <c r="Y1854" i="1"/>
  <c r="X1854" i="1"/>
  <c r="W1857" i="1"/>
  <c r="Z1857" i="1" s="1"/>
  <c r="AA1856" i="1" l="1"/>
  <c r="X1855" i="1"/>
  <c r="Y1855" i="1"/>
  <c r="W1858" i="1"/>
  <c r="Z1858" i="1" s="1"/>
  <c r="AA1857" i="1" l="1"/>
  <c r="Y1856" i="1"/>
  <c r="X1856" i="1"/>
  <c r="W1859" i="1"/>
  <c r="Z1859" i="1" s="1"/>
  <c r="AA1858" i="1" l="1"/>
  <c r="X1857" i="1"/>
  <c r="Y1857" i="1"/>
  <c r="W1860" i="1"/>
  <c r="Z1860" i="1" s="1"/>
  <c r="AA1859" i="1" l="1"/>
  <c r="Y1858" i="1"/>
  <c r="X1858" i="1"/>
  <c r="W1861" i="1"/>
  <c r="Z1861" i="1" s="1"/>
  <c r="AA1860" i="1" l="1"/>
  <c r="X1859" i="1"/>
  <c r="Y1859" i="1"/>
  <c r="W1862" i="1"/>
  <c r="Z1862" i="1" s="1"/>
  <c r="AA1861" i="1" l="1"/>
  <c r="Y1860" i="1"/>
  <c r="X1860" i="1"/>
  <c r="W1863" i="1"/>
  <c r="Z1863" i="1" s="1"/>
  <c r="AA1862" i="1" l="1"/>
  <c r="X1861" i="1"/>
  <c r="Y1861" i="1"/>
  <c r="W1864" i="1"/>
  <c r="Z1864" i="1" s="1"/>
  <c r="AA1863" i="1" l="1"/>
  <c r="X1862" i="1"/>
  <c r="Y1862" i="1"/>
  <c r="W1865" i="1"/>
  <c r="Z1865" i="1" s="1"/>
  <c r="AA1864" i="1" l="1"/>
  <c r="Y1863" i="1"/>
  <c r="X1863" i="1"/>
  <c r="W1866" i="1"/>
  <c r="Z1866" i="1" s="1"/>
  <c r="AA1865" i="1" l="1"/>
  <c r="Y1864" i="1"/>
  <c r="X1864" i="1"/>
  <c r="W1867" i="1"/>
  <c r="Z1867" i="1" s="1"/>
  <c r="AA1866" i="1" l="1"/>
  <c r="X1865" i="1"/>
  <c r="Y1865" i="1"/>
  <c r="W1868" i="1"/>
  <c r="Z1868" i="1" s="1"/>
  <c r="AA1867" i="1" l="1"/>
  <c r="Y1866" i="1"/>
  <c r="X1866" i="1"/>
  <c r="W1869" i="1"/>
  <c r="Z1869" i="1" s="1"/>
  <c r="AA1868" i="1" l="1"/>
  <c r="X1867" i="1"/>
  <c r="Y1867" i="1"/>
  <c r="W1870" i="1"/>
  <c r="Z1870" i="1" s="1"/>
  <c r="AA1869" i="1" l="1"/>
  <c r="Y1868" i="1"/>
  <c r="X1868" i="1"/>
  <c r="W1871" i="1"/>
  <c r="Z1871" i="1" s="1"/>
  <c r="AA1870" i="1" l="1"/>
  <c r="X1869" i="1"/>
  <c r="Y1869" i="1"/>
  <c r="W1872" i="1"/>
  <c r="Z1872" i="1" s="1"/>
  <c r="AA1871" i="1" l="1"/>
  <c r="Y1870" i="1"/>
  <c r="X1870" i="1"/>
  <c r="W1873" i="1"/>
  <c r="Z1873" i="1" s="1"/>
  <c r="AA1872" i="1" l="1"/>
  <c r="X1871" i="1"/>
  <c r="Y1871" i="1"/>
  <c r="W1874" i="1"/>
  <c r="Z1874" i="1" s="1"/>
  <c r="AA1873" i="1" l="1"/>
  <c r="Y1872" i="1"/>
  <c r="X1872" i="1"/>
  <c r="W1875" i="1"/>
  <c r="Z1875" i="1" s="1"/>
  <c r="AA1874" i="1" l="1"/>
  <c r="X1873" i="1"/>
  <c r="Y1873" i="1"/>
  <c r="W1876" i="1"/>
  <c r="Z1876" i="1" s="1"/>
  <c r="AA1875" i="1" l="1"/>
  <c r="Y1874" i="1"/>
  <c r="X1874" i="1"/>
  <c r="W1877" i="1"/>
  <c r="Z1877" i="1" s="1"/>
  <c r="AA1876" i="1" l="1"/>
  <c r="X1875" i="1"/>
  <c r="Y1875" i="1"/>
  <c r="W1878" i="1"/>
  <c r="Z1878" i="1" s="1"/>
  <c r="AA1877" i="1" l="1"/>
  <c r="X1876" i="1"/>
  <c r="Y1876" i="1"/>
  <c r="W1879" i="1"/>
  <c r="Z1879" i="1" s="1"/>
  <c r="AA1878" i="1" l="1"/>
  <c r="X1877" i="1"/>
  <c r="Y1877" i="1"/>
  <c r="W1880" i="1"/>
  <c r="Z1880" i="1" s="1"/>
  <c r="AA1879" i="1" l="1"/>
  <c r="Y1878" i="1"/>
  <c r="X1878" i="1"/>
  <c r="W1881" i="1"/>
  <c r="Z1881" i="1" s="1"/>
  <c r="AA1880" i="1" l="1"/>
  <c r="X1879" i="1"/>
  <c r="Y1879" i="1"/>
  <c r="W1882" i="1"/>
  <c r="Z1882" i="1" s="1"/>
  <c r="AA1881" i="1" l="1"/>
  <c r="Y1880" i="1"/>
  <c r="X1880" i="1"/>
  <c r="W1883" i="1"/>
  <c r="Z1883" i="1" s="1"/>
  <c r="AA1882" i="1" l="1"/>
  <c r="X1881" i="1"/>
  <c r="Y1881" i="1"/>
  <c r="W1884" i="1"/>
  <c r="Z1884" i="1" s="1"/>
  <c r="AA1883" i="1" l="1"/>
  <c r="Y1882" i="1"/>
  <c r="X1882" i="1"/>
  <c r="W1885" i="1"/>
  <c r="Z1885" i="1" s="1"/>
  <c r="AA1884" i="1" l="1"/>
  <c r="X1883" i="1"/>
  <c r="Y1883" i="1"/>
  <c r="W1886" i="1"/>
  <c r="Z1886" i="1" s="1"/>
  <c r="AA1885" i="1" l="1"/>
  <c r="Y1884" i="1"/>
  <c r="X1884" i="1"/>
  <c r="W1887" i="1"/>
  <c r="Z1887" i="1" s="1"/>
  <c r="AA1886" i="1" l="1"/>
  <c r="X1885" i="1"/>
  <c r="Y1885" i="1"/>
  <c r="W1888" i="1"/>
  <c r="Z1888" i="1" s="1"/>
  <c r="AA1887" i="1" l="1"/>
  <c r="Y1886" i="1"/>
  <c r="X1886" i="1"/>
  <c r="W1889" i="1"/>
  <c r="Z1889" i="1" s="1"/>
  <c r="AA1888" i="1" l="1"/>
  <c r="X1887" i="1"/>
  <c r="Y1887" i="1"/>
  <c r="W1890" i="1"/>
  <c r="Z1890" i="1" s="1"/>
  <c r="AA1889" i="1" l="1"/>
  <c r="Y1888" i="1"/>
  <c r="X1888" i="1"/>
  <c r="W1891" i="1"/>
  <c r="Z1891" i="1" s="1"/>
  <c r="AA1890" i="1" l="1"/>
  <c r="X1889" i="1"/>
  <c r="Y1889" i="1"/>
  <c r="W1892" i="1"/>
  <c r="Z1892" i="1" s="1"/>
  <c r="AA1891" i="1" l="1"/>
  <c r="Y1890" i="1"/>
  <c r="X1890" i="1"/>
  <c r="W1893" i="1"/>
  <c r="Z1893" i="1" s="1"/>
  <c r="AA1892" i="1" l="1"/>
  <c r="X1891" i="1"/>
  <c r="Y1891" i="1"/>
  <c r="W1894" i="1"/>
  <c r="Z1894" i="1" s="1"/>
  <c r="AA1893" i="1" l="1"/>
  <c r="Y1892" i="1"/>
  <c r="X1892" i="1"/>
  <c r="W1895" i="1"/>
  <c r="Z1895" i="1" s="1"/>
  <c r="AA1894" i="1" l="1"/>
  <c r="X1893" i="1"/>
  <c r="Y1893" i="1"/>
  <c r="W1896" i="1"/>
  <c r="Z1896" i="1" s="1"/>
  <c r="AA1895" i="1" l="1"/>
  <c r="Y1894" i="1"/>
  <c r="X1894" i="1"/>
  <c r="W1897" i="1"/>
  <c r="Z1897" i="1" s="1"/>
  <c r="AA1896" i="1" l="1"/>
  <c r="X1895" i="1"/>
  <c r="Y1895" i="1"/>
  <c r="W1898" i="1"/>
  <c r="Z1898" i="1" s="1"/>
  <c r="AA1897" i="1" l="1"/>
  <c r="Y1896" i="1"/>
  <c r="X1896" i="1"/>
  <c r="W1899" i="1"/>
  <c r="Z1899" i="1" s="1"/>
  <c r="AA1898" i="1" l="1"/>
  <c r="X1897" i="1"/>
  <c r="Y1897" i="1"/>
  <c r="W1900" i="1"/>
  <c r="Z1900" i="1" s="1"/>
  <c r="AA1899" i="1" l="1"/>
  <c r="Y1898" i="1"/>
  <c r="X1898" i="1"/>
  <c r="W1901" i="1"/>
  <c r="Z1901" i="1" s="1"/>
  <c r="AA1900" i="1" l="1"/>
  <c r="X1899" i="1"/>
  <c r="Y1899" i="1"/>
  <c r="W1902" i="1"/>
  <c r="Z1902" i="1" s="1"/>
  <c r="AA1901" i="1" l="1"/>
  <c r="Y1900" i="1"/>
  <c r="X1900" i="1"/>
  <c r="W1903" i="1"/>
  <c r="Z1903" i="1" s="1"/>
  <c r="AA1902" i="1" l="1"/>
  <c r="X1901" i="1"/>
  <c r="Y1901" i="1"/>
  <c r="W1904" i="1"/>
  <c r="Z1904" i="1" s="1"/>
  <c r="AA1903" i="1" l="1"/>
  <c r="Y1902" i="1"/>
  <c r="X1902" i="1"/>
  <c r="W1905" i="1"/>
  <c r="Z1905" i="1" s="1"/>
  <c r="AA1904" i="1" l="1"/>
  <c r="X1903" i="1"/>
  <c r="Y1903" i="1"/>
  <c r="W1906" i="1"/>
  <c r="Z1906" i="1" s="1"/>
  <c r="AA1905" i="1" l="1"/>
  <c r="Y1904" i="1"/>
  <c r="X1904" i="1"/>
  <c r="W1907" i="1"/>
  <c r="Z1907" i="1" s="1"/>
  <c r="AA1906" i="1" l="1"/>
  <c r="X1905" i="1"/>
  <c r="Y1905" i="1"/>
  <c r="W1908" i="1"/>
  <c r="Z1908" i="1" s="1"/>
  <c r="AA1907" i="1" l="1"/>
  <c r="Y1906" i="1"/>
  <c r="X1906" i="1"/>
  <c r="W1909" i="1"/>
  <c r="Z1909" i="1" s="1"/>
  <c r="AA1908" i="1" l="1"/>
  <c r="X1907" i="1"/>
  <c r="Y1907" i="1"/>
  <c r="W1910" i="1"/>
  <c r="Z1910" i="1" s="1"/>
  <c r="AA1909" i="1" l="1"/>
  <c r="Y1908" i="1"/>
  <c r="X1908" i="1"/>
  <c r="W1911" i="1"/>
  <c r="Z1911" i="1" s="1"/>
  <c r="AA1910" i="1" l="1"/>
  <c r="X1909" i="1"/>
  <c r="Y1909" i="1"/>
  <c r="W1912" i="1"/>
  <c r="Z1912" i="1" s="1"/>
  <c r="AA1911" i="1" l="1"/>
  <c r="Y1910" i="1"/>
  <c r="X1910" i="1"/>
  <c r="W1913" i="1"/>
  <c r="Z1913" i="1" s="1"/>
  <c r="AA1912" i="1" l="1"/>
  <c r="X1911" i="1"/>
  <c r="Y1911" i="1"/>
  <c r="W1914" i="1"/>
  <c r="Z1914" i="1" s="1"/>
  <c r="AA1913" i="1" l="1"/>
  <c r="Y1912" i="1"/>
  <c r="X1912" i="1"/>
  <c r="W1915" i="1"/>
  <c r="Z1915" i="1" s="1"/>
  <c r="AA1914" i="1" l="1"/>
  <c r="X1913" i="1"/>
  <c r="Y1913" i="1"/>
  <c r="W1916" i="1"/>
  <c r="Z1916" i="1" s="1"/>
  <c r="AA1915" i="1" l="1"/>
  <c r="Y1914" i="1"/>
  <c r="X1914" i="1"/>
  <c r="W1917" i="1"/>
  <c r="Z1917" i="1" s="1"/>
  <c r="AA1916" i="1" l="1"/>
  <c r="X1915" i="1"/>
  <c r="Y1915" i="1"/>
  <c r="W1918" i="1"/>
  <c r="Z1918" i="1" s="1"/>
  <c r="AA1917" i="1" l="1"/>
  <c r="Y1916" i="1"/>
  <c r="X1916" i="1"/>
  <c r="W1919" i="1"/>
  <c r="Z1919" i="1" s="1"/>
  <c r="AA1918" i="1" l="1"/>
  <c r="X1917" i="1"/>
  <c r="Y1917" i="1"/>
  <c r="W1920" i="1"/>
  <c r="Z1920" i="1" s="1"/>
  <c r="AA1919" i="1" l="1"/>
  <c r="Y1918" i="1"/>
  <c r="X1918" i="1"/>
  <c r="W1921" i="1"/>
  <c r="Z1921" i="1" s="1"/>
  <c r="AA1920" i="1" l="1"/>
  <c r="X1919" i="1"/>
  <c r="Y1919" i="1"/>
  <c r="W1922" i="1"/>
  <c r="Z1922" i="1" s="1"/>
  <c r="AA1921" i="1" l="1"/>
  <c r="Y1920" i="1"/>
  <c r="X1920" i="1"/>
  <c r="W1923" i="1"/>
  <c r="Z1923" i="1" s="1"/>
  <c r="AA1922" i="1" l="1"/>
  <c r="X1921" i="1"/>
  <c r="Y1921" i="1"/>
  <c r="W1924" i="1"/>
  <c r="Z1924" i="1" s="1"/>
  <c r="AA1923" i="1" l="1"/>
  <c r="Y1922" i="1"/>
  <c r="X1922" i="1"/>
  <c r="W1925" i="1"/>
  <c r="Z1925" i="1" s="1"/>
  <c r="AA1924" i="1" l="1"/>
  <c r="X1923" i="1"/>
  <c r="Y1923" i="1"/>
  <c r="W1926" i="1"/>
  <c r="Z1926" i="1" s="1"/>
  <c r="AA1925" i="1" l="1"/>
  <c r="Y1924" i="1"/>
  <c r="X1924" i="1"/>
  <c r="W1927" i="1"/>
  <c r="Z1927" i="1" s="1"/>
  <c r="AA1926" i="1" l="1"/>
  <c r="X1925" i="1"/>
  <c r="Y1925" i="1"/>
  <c r="W1928" i="1"/>
  <c r="Z1928" i="1" s="1"/>
  <c r="AA1927" i="1" l="1"/>
  <c r="Y1926" i="1"/>
  <c r="X1926" i="1"/>
  <c r="W1929" i="1"/>
  <c r="Z1929" i="1" s="1"/>
  <c r="AA1928" i="1" l="1"/>
  <c r="X1927" i="1"/>
  <c r="Y1927" i="1"/>
  <c r="W1930" i="1"/>
  <c r="Z1930" i="1" s="1"/>
  <c r="AA1929" i="1" l="1"/>
  <c r="Y1928" i="1"/>
  <c r="X1928" i="1"/>
  <c r="W1931" i="1"/>
  <c r="Z1931" i="1" s="1"/>
  <c r="AA1930" i="1" l="1"/>
  <c r="X1929" i="1"/>
  <c r="Y1929" i="1"/>
  <c r="W1932" i="1"/>
  <c r="Z1932" i="1" s="1"/>
  <c r="AA1931" i="1" l="1"/>
  <c r="Y1930" i="1"/>
  <c r="X1930" i="1"/>
  <c r="W1933" i="1"/>
  <c r="Z1933" i="1" s="1"/>
  <c r="AA1932" i="1" l="1"/>
  <c r="X1931" i="1"/>
  <c r="Y1931" i="1"/>
  <c r="W1934" i="1"/>
  <c r="Z1934" i="1" s="1"/>
  <c r="AA1933" i="1" l="1"/>
  <c r="Y1932" i="1"/>
  <c r="X1932" i="1"/>
  <c r="W1935" i="1"/>
  <c r="Z1935" i="1" s="1"/>
  <c r="AA1934" i="1" l="1"/>
  <c r="X1933" i="1"/>
  <c r="Y1933" i="1"/>
  <c r="W1936" i="1"/>
  <c r="Z1936" i="1" s="1"/>
  <c r="AA1935" i="1" l="1"/>
  <c r="Y1934" i="1"/>
  <c r="X1934" i="1"/>
  <c r="W1937" i="1"/>
  <c r="Z1937" i="1" s="1"/>
  <c r="AA1936" i="1" l="1"/>
  <c r="Y1935" i="1"/>
  <c r="X1935" i="1"/>
  <c r="W1938" i="1"/>
  <c r="Z1938" i="1" s="1"/>
  <c r="AA1937" i="1" l="1"/>
  <c r="Y1936" i="1"/>
  <c r="X1936" i="1"/>
  <c r="W1939" i="1"/>
  <c r="Z1939" i="1" s="1"/>
  <c r="AA1938" i="1" l="1"/>
  <c r="X1937" i="1"/>
  <c r="Y1937" i="1"/>
  <c r="W1940" i="1"/>
  <c r="Z1940" i="1" s="1"/>
  <c r="AA1939" i="1" l="1"/>
  <c r="Y1938" i="1"/>
  <c r="X1938" i="1"/>
  <c r="W1941" i="1"/>
  <c r="Z1941" i="1" s="1"/>
  <c r="AA1940" i="1" l="1"/>
  <c r="X1939" i="1"/>
  <c r="Y1939" i="1"/>
  <c r="W1942" i="1"/>
  <c r="Z1942" i="1" s="1"/>
  <c r="AA1941" i="1" l="1"/>
  <c r="Y1940" i="1"/>
  <c r="X1940" i="1"/>
  <c r="W1943" i="1"/>
  <c r="Z1943" i="1" s="1"/>
  <c r="AA1942" i="1" l="1"/>
  <c r="X1941" i="1"/>
  <c r="Y1941" i="1"/>
  <c r="W1944" i="1"/>
  <c r="Z1944" i="1" s="1"/>
  <c r="AA1943" i="1" l="1"/>
  <c r="Y1942" i="1"/>
  <c r="X1942" i="1"/>
  <c r="W1945" i="1"/>
  <c r="Z1945" i="1" s="1"/>
  <c r="AA1944" i="1" l="1"/>
  <c r="X1943" i="1"/>
  <c r="Y1943" i="1"/>
  <c r="W1946" i="1"/>
  <c r="Z1946" i="1" s="1"/>
  <c r="AA1945" i="1" l="1"/>
  <c r="Y1944" i="1"/>
  <c r="X1944" i="1"/>
  <c r="W1947" i="1"/>
  <c r="Z1947" i="1" s="1"/>
  <c r="AA1946" i="1" l="1"/>
  <c r="X1945" i="1"/>
  <c r="Y1945" i="1"/>
  <c r="W1948" i="1"/>
  <c r="Z1948" i="1" s="1"/>
  <c r="AA1947" i="1" l="1"/>
  <c r="Y1946" i="1"/>
  <c r="X1946" i="1"/>
  <c r="W1949" i="1"/>
  <c r="Z1949" i="1" s="1"/>
  <c r="AA1948" i="1" l="1"/>
  <c r="X1947" i="1"/>
  <c r="Y1947" i="1"/>
  <c r="W1950" i="1"/>
  <c r="Z1950" i="1" s="1"/>
  <c r="AA1949" i="1" l="1"/>
  <c r="Y1948" i="1"/>
  <c r="X1948" i="1"/>
  <c r="W1951" i="1"/>
  <c r="Z1951" i="1" s="1"/>
  <c r="AA1950" i="1" l="1"/>
  <c r="X1949" i="1"/>
  <c r="Y1949" i="1"/>
  <c r="W1952" i="1"/>
  <c r="Z1952" i="1" s="1"/>
  <c r="AA1951" i="1" l="1"/>
  <c r="Y1950" i="1"/>
  <c r="X1950" i="1"/>
  <c r="W1953" i="1"/>
  <c r="Z1953" i="1" s="1"/>
  <c r="AA1952" i="1" l="1"/>
  <c r="X1951" i="1"/>
  <c r="Y1951" i="1"/>
  <c r="W1954" i="1"/>
  <c r="Z1954" i="1" s="1"/>
  <c r="AA1953" i="1" l="1"/>
  <c r="Y1952" i="1"/>
  <c r="X1952" i="1"/>
  <c r="W1955" i="1"/>
  <c r="Z1955" i="1" s="1"/>
  <c r="AA1954" i="1" l="1"/>
  <c r="X1953" i="1"/>
  <c r="Y1953" i="1"/>
  <c r="W1956" i="1"/>
  <c r="Z1956" i="1" s="1"/>
  <c r="AA1955" i="1" l="1"/>
  <c r="Y1954" i="1"/>
  <c r="X1954" i="1"/>
  <c r="W1957" i="1"/>
  <c r="Z1957" i="1" s="1"/>
  <c r="AA1956" i="1" l="1"/>
  <c r="X1955" i="1"/>
  <c r="Y1955" i="1"/>
  <c r="W1958" i="1"/>
  <c r="Z1958" i="1" s="1"/>
  <c r="AA1957" i="1" l="1"/>
  <c r="Y1956" i="1"/>
  <c r="X1956" i="1"/>
  <c r="W1959" i="1"/>
  <c r="Z1959" i="1" s="1"/>
  <c r="AA1958" i="1" l="1"/>
  <c r="X1957" i="1"/>
  <c r="Y1957" i="1"/>
  <c r="W1960" i="1"/>
  <c r="Z1960" i="1" s="1"/>
  <c r="AA1959" i="1" l="1"/>
  <c r="Y1958" i="1"/>
  <c r="X1958" i="1"/>
  <c r="W1961" i="1"/>
  <c r="Z1961" i="1" s="1"/>
  <c r="AA1960" i="1" l="1"/>
  <c r="X1959" i="1"/>
  <c r="Y1959" i="1"/>
  <c r="W1962" i="1"/>
  <c r="Z1962" i="1" s="1"/>
  <c r="AA1961" i="1" l="1"/>
  <c r="Y1960" i="1"/>
  <c r="X1960" i="1"/>
  <c r="W1963" i="1"/>
  <c r="Z1963" i="1" s="1"/>
  <c r="AA1962" i="1" l="1"/>
  <c r="X1961" i="1"/>
  <c r="Y1961" i="1"/>
  <c r="W1964" i="1"/>
  <c r="Z1964" i="1" s="1"/>
  <c r="AA1963" i="1" l="1"/>
  <c r="Y1962" i="1"/>
  <c r="X1962" i="1"/>
  <c r="W1965" i="1"/>
  <c r="Z1965" i="1" s="1"/>
  <c r="AA1964" i="1" l="1"/>
  <c r="X1963" i="1"/>
  <c r="Y1963" i="1"/>
  <c r="W1966" i="1"/>
  <c r="Z1966" i="1" s="1"/>
  <c r="AA1965" i="1" l="1"/>
  <c r="Y1964" i="1"/>
  <c r="X1964" i="1"/>
  <c r="W1967" i="1"/>
  <c r="Z1967" i="1" s="1"/>
  <c r="AA1966" i="1" l="1"/>
  <c r="X1965" i="1"/>
  <c r="Y1965" i="1"/>
  <c r="W1968" i="1"/>
  <c r="Z1968" i="1" s="1"/>
  <c r="AA1967" i="1" l="1"/>
  <c r="Y1966" i="1"/>
  <c r="X1966" i="1"/>
  <c r="W1969" i="1"/>
  <c r="Z1969" i="1" s="1"/>
  <c r="AA1968" i="1" l="1"/>
  <c r="X1967" i="1"/>
  <c r="Y1967" i="1"/>
  <c r="W1970" i="1"/>
  <c r="Z1970" i="1" s="1"/>
  <c r="AA1969" i="1" l="1"/>
  <c r="Y1968" i="1"/>
  <c r="X1968" i="1"/>
  <c r="W1971" i="1"/>
  <c r="Z1971" i="1" s="1"/>
  <c r="AA1970" i="1" l="1"/>
  <c r="X1969" i="1"/>
  <c r="Y1969" i="1"/>
  <c r="W1972" i="1"/>
  <c r="Z1972" i="1" s="1"/>
  <c r="AA1971" i="1" l="1"/>
  <c r="Y1970" i="1"/>
  <c r="X1970" i="1"/>
  <c r="W1973" i="1"/>
  <c r="Z1973" i="1" s="1"/>
  <c r="AA1972" i="1" l="1"/>
  <c r="X1971" i="1"/>
  <c r="Y1971" i="1"/>
  <c r="W1974" i="1"/>
  <c r="Z1974" i="1" s="1"/>
  <c r="AA1973" i="1" l="1"/>
  <c r="Y1972" i="1"/>
  <c r="X1972" i="1"/>
  <c r="W1975" i="1"/>
  <c r="Z1975" i="1" s="1"/>
  <c r="AA1974" i="1" l="1"/>
  <c r="X1973" i="1"/>
  <c r="Y1973" i="1"/>
  <c r="W1976" i="1"/>
  <c r="Z1976" i="1" s="1"/>
  <c r="AA1975" i="1" l="1"/>
  <c r="Y1974" i="1"/>
  <c r="X1974" i="1"/>
  <c r="W1977" i="1"/>
  <c r="Z1977" i="1" s="1"/>
  <c r="AA1976" i="1" l="1"/>
  <c r="X1975" i="1"/>
  <c r="Y1975" i="1"/>
  <c r="W1978" i="1"/>
  <c r="Z1978" i="1" s="1"/>
  <c r="AA1977" i="1" l="1"/>
  <c r="Y1976" i="1"/>
  <c r="X1976" i="1"/>
  <c r="W1979" i="1"/>
  <c r="Z1979" i="1" s="1"/>
  <c r="AA1978" i="1" l="1"/>
  <c r="X1977" i="1"/>
  <c r="Y1977" i="1"/>
  <c r="W1980" i="1"/>
  <c r="Z1980" i="1" s="1"/>
  <c r="AA1979" i="1" l="1"/>
  <c r="Y1978" i="1"/>
  <c r="X1978" i="1"/>
  <c r="W1981" i="1"/>
  <c r="Z1981" i="1" s="1"/>
  <c r="AA1980" i="1" l="1"/>
  <c r="X1979" i="1"/>
  <c r="Y1979" i="1"/>
  <c r="W1982" i="1"/>
  <c r="Z1982" i="1" s="1"/>
  <c r="AA1981" i="1" l="1"/>
  <c r="Y1980" i="1"/>
  <c r="X1980" i="1"/>
  <c r="W1983" i="1"/>
  <c r="Z1983" i="1" s="1"/>
  <c r="AA1982" i="1" l="1"/>
  <c r="X1981" i="1"/>
  <c r="Y1981" i="1"/>
  <c r="W1984" i="1"/>
  <c r="Z1984" i="1" s="1"/>
  <c r="AA1983" i="1" l="1"/>
  <c r="Y1982" i="1"/>
  <c r="X1982" i="1"/>
  <c r="W1985" i="1"/>
  <c r="Z1985" i="1" s="1"/>
  <c r="AA1984" i="1" l="1"/>
  <c r="X1983" i="1"/>
  <c r="Y1983" i="1"/>
  <c r="W1986" i="1"/>
  <c r="Z1986" i="1" s="1"/>
  <c r="AA1985" i="1" l="1"/>
  <c r="Y1984" i="1"/>
  <c r="X1984" i="1"/>
  <c r="W1987" i="1"/>
  <c r="Z1987" i="1" s="1"/>
  <c r="AA1986" i="1" l="1"/>
  <c r="X1985" i="1"/>
  <c r="Y1985" i="1"/>
  <c r="W1988" i="1"/>
  <c r="Z1988" i="1" s="1"/>
  <c r="AA1987" i="1" l="1"/>
  <c r="Y1986" i="1"/>
  <c r="X1986" i="1"/>
  <c r="W1989" i="1"/>
  <c r="Z1989" i="1" s="1"/>
  <c r="AA1988" i="1" l="1"/>
  <c r="X1987" i="1"/>
  <c r="Y1987" i="1"/>
  <c r="W1990" i="1"/>
  <c r="Z1990" i="1" s="1"/>
  <c r="AA1989" i="1" l="1"/>
  <c r="Y1988" i="1"/>
  <c r="X1988" i="1"/>
  <c r="W1991" i="1"/>
  <c r="Z1991" i="1" s="1"/>
  <c r="AA1990" i="1" l="1"/>
  <c r="X1989" i="1"/>
  <c r="Y1989" i="1"/>
  <c r="W1992" i="1"/>
  <c r="Z1992" i="1" s="1"/>
  <c r="AA1991" i="1" l="1"/>
  <c r="Y1990" i="1"/>
  <c r="X1990" i="1"/>
  <c r="W1993" i="1"/>
  <c r="Z1993" i="1" s="1"/>
  <c r="AA1992" i="1" l="1"/>
  <c r="X1991" i="1"/>
  <c r="Y1991" i="1"/>
  <c r="W1994" i="1"/>
  <c r="Z1994" i="1" s="1"/>
  <c r="AA1993" i="1" l="1"/>
  <c r="Y1992" i="1"/>
  <c r="X1992" i="1"/>
  <c r="W1995" i="1"/>
  <c r="Z1995" i="1" s="1"/>
  <c r="AA1994" i="1" l="1"/>
  <c r="X1993" i="1"/>
  <c r="Y1993" i="1"/>
  <c r="W1996" i="1"/>
  <c r="Z1996" i="1" s="1"/>
  <c r="AA1995" i="1" l="1"/>
  <c r="Y1994" i="1"/>
  <c r="X1994" i="1"/>
  <c r="W1997" i="1"/>
  <c r="Z1997" i="1" s="1"/>
  <c r="AA1996" i="1" l="1"/>
  <c r="X1995" i="1"/>
  <c r="Y1995" i="1"/>
  <c r="W1998" i="1"/>
  <c r="Z1998" i="1" s="1"/>
  <c r="AA1997" i="1" l="1"/>
  <c r="Y1996" i="1"/>
  <c r="X1996" i="1"/>
  <c r="W1999" i="1"/>
  <c r="Z1999" i="1" s="1"/>
  <c r="AA1998" i="1" l="1"/>
  <c r="X1997" i="1"/>
  <c r="Y1997" i="1"/>
  <c r="W2000" i="1"/>
  <c r="Z2000" i="1" s="1"/>
  <c r="AA1999" i="1" l="1"/>
  <c r="Y1998" i="1"/>
  <c r="X1998" i="1"/>
  <c r="W2001" i="1"/>
  <c r="Z2001" i="1" s="1"/>
  <c r="AA2000" i="1" l="1"/>
  <c r="X1999" i="1"/>
  <c r="Y1999" i="1"/>
  <c r="W2002" i="1"/>
  <c r="Z2002" i="1" s="1"/>
  <c r="AA2001" i="1" l="1"/>
  <c r="Y2000" i="1"/>
  <c r="X2000" i="1"/>
  <c r="W2003" i="1"/>
  <c r="Z2003" i="1" s="1"/>
  <c r="AA2002" i="1" l="1"/>
  <c r="X2001" i="1"/>
  <c r="Y2001" i="1"/>
  <c r="W2004" i="1"/>
  <c r="Z2004" i="1" s="1"/>
  <c r="AA2003" i="1" l="1"/>
  <c r="Y2002" i="1"/>
  <c r="X2002" i="1"/>
  <c r="W2005" i="1"/>
  <c r="Z2005" i="1" s="1"/>
  <c r="AA2004" i="1" l="1"/>
  <c r="X2003" i="1"/>
  <c r="Y2003" i="1"/>
  <c r="W2006" i="1"/>
  <c r="Z2006" i="1" s="1"/>
  <c r="AA2005" i="1" l="1"/>
  <c r="Y2004" i="1"/>
  <c r="X2004" i="1"/>
  <c r="W2007" i="1"/>
  <c r="Z2007" i="1" s="1"/>
  <c r="AA2006" i="1" l="1"/>
  <c r="X2005" i="1"/>
  <c r="Y2005" i="1"/>
  <c r="W2008" i="1"/>
  <c r="Z2008" i="1" s="1"/>
  <c r="AA2007" i="1" l="1"/>
  <c r="Y2006" i="1"/>
  <c r="X2006" i="1"/>
  <c r="W2009" i="1"/>
  <c r="Z2009" i="1" s="1"/>
  <c r="AA2008" i="1" l="1"/>
  <c r="X2007" i="1"/>
  <c r="Y2007" i="1"/>
  <c r="W2010" i="1"/>
  <c r="Z2010" i="1" s="1"/>
  <c r="AA2009" i="1" l="1"/>
  <c r="Y2008" i="1"/>
  <c r="X2008" i="1"/>
  <c r="W2011" i="1"/>
  <c r="Z2011" i="1" s="1"/>
  <c r="AA2010" i="1" l="1"/>
  <c r="X2009" i="1"/>
  <c r="Y2009" i="1"/>
  <c r="W2012" i="1"/>
  <c r="Z2012" i="1" s="1"/>
  <c r="AA2011" i="1" l="1"/>
  <c r="Y2010" i="1"/>
  <c r="X2010" i="1"/>
  <c r="W2013" i="1"/>
  <c r="Z2013" i="1" s="1"/>
  <c r="AA2012" i="1" l="1"/>
  <c r="X2011" i="1"/>
  <c r="Y2011" i="1"/>
  <c r="W2014" i="1"/>
  <c r="Z2014" i="1" s="1"/>
  <c r="AA2013" i="1" l="1"/>
  <c r="Y2012" i="1"/>
  <c r="X2012" i="1"/>
  <c r="W2015" i="1"/>
  <c r="Z2015" i="1" s="1"/>
  <c r="AA2014" i="1" l="1"/>
  <c r="X2013" i="1"/>
  <c r="Y2013" i="1"/>
  <c r="W2016" i="1"/>
  <c r="Z2016" i="1" s="1"/>
  <c r="AA2015" i="1" l="1"/>
  <c r="Y2014" i="1"/>
  <c r="X2014" i="1"/>
  <c r="W2017" i="1"/>
  <c r="Z2017" i="1" s="1"/>
  <c r="AA2016" i="1" l="1"/>
  <c r="X2015" i="1"/>
  <c r="Y2015" i="1"/>
  <c r="W2018" i="1"/>
  <c r="Z2018" i="1" s="1"/>
  <c r="AA2017" i="1" l="1"/>
  <c r="Y2016" i="1"/>
  <c r="X2016" i="1"/>
  <c r="W2019" i="1"/>
  <c r="Z2019" i="1" s="1"/>
  <c r="AA2018" i="1" l="1"/>
  <c r="X2017" i="1"/>
  <c r="Y2017" i="1"/>
  <c r="W2020" i="1"/>
  <c r="Z2020" i="1" s="1"/>
  <c r="AA2019" i="1" l="1"/>
  <c r="Y2018" i="1"/>
  <c r="X2018" i="1"/>
  <c r="W2021" i="1"/>
  <c r="Z2021" i="1" s="1"/>
  <c r="AA2020" i="1" l="1"/>
  <c r="X2019" i="1"/>
  <c r="Y2019" i="1"/>
  <c r="W2022" i="1"/>
  <c r="Z2022" i="1" s="1"/>
  <c r="AA2021" i="1" l="1"/>
  <c r="Y2020" i="1"/>
  <c r="X2020" i="1"/>
  <c r="W2023" i="1"/>
  <c r="Z2023" i="1" s="1"/>
  <c r="AA2022" i="1" l="1"/>
  <c r="X2021" i="1"/>
  <c r="Y2021" i="1"/>
  <c r="W2024" i="1"/>
  <c r="Z2024" i="1" s="1"/>
  <c r="AA2023" i="1" l="1"/>
  <c r="Y2022" i="1"/>
  <c r="X2022" i="1"/>
  <c r="W2025" i="1"/>
  <c r="Z2025" i="1" s="1"/>
  <c r="AA2024" i="1" l="1"/>
  <c r="X2023" i="1"/>
  <c r="Y2023" i="1"/>
  <c r="W2026" i="1"/>
  <c r="Z2026" i="1" s="1"/>
  <c r="AA2025" i="1" l="1"/>
  <c r="Y2024" i="1"/>
  <c r="X2024" i="1"/>
  <c r="W2027" i="1"/>
  <c r="Z2027" i="1" s="1"/>
  <c r="AA2026" i="1" l="1"/>
  <c r="X2025" i="1"/>
  <c r="Y2025" i="1"/>
  <c r="W2028" i="1"/>
  <c r="Z2028" i="1" s="1"/>
  <c r="AA2027" i="1" l="1"/>
  <c r="Y2026" i="1"/>
  <c r="X2026" i="1"/>
  <c r="W2029" i="1"/>
  <c r="Z2029" i="1" s="1"/>
  <c r="AA2028" i="1" l="1"/>
  <c r="X2027" i="1"/>
  <c r="Y2027" i="1"/>
  <c r="W2030" i="1"/>
  <c r="Z2030" i="1" s="1"/>
  <c r="AA2029" i="1" l="1"/>
  <c r="Y2028" i="1"/>
  <c r="X2028" i="1"/>
  <c r="W2031" i="1"/>
  <c r="Z2031" i="1" s="1"/>
  <c r="AA2030" i="1" l="1"/>
  <c r="X2029" i="1"/>
  <c r="Y2029" i="1"/>
  <c r="W2032" i="1"/>
  <c r="Z2032" i="1" s="1"/>
  <c r="AA2031" i="1" l="1"/>
  <c r="Y2030" i="1"/>
  <c r="X2030" i="1"/>
  <c r="W2033" i="1"/>
  <c r="Z2033" i="1" s="1"/>
  <c r="AA2032" i="1" l="1"/>
  <c r="X2031" i="1"/>
  <c r="Y2031" i="1"/>
  <c r="W2034" i="1"/>
  <c r="Z2034" i="1" s="1"/>
  <c r="AA2033" i="1" l="1"/>
  <c r="Y2032" i="1"/>
  <c r="X2032" i="1"/>
  <c r="W2035" i="1"/>
  <c r="Z2035" i="1" s="1"/>
  <c r="AA2034" i="1" l="1"/>
  <c r="X2033" i="1"/>
  <c r="Y2033" i="1"/>
  <c r="W2036" i="1"/>
  <c r="Z2036" i="1" s="1"/>
  <c r="AA2035" i="1" l="1"/>
  <c r="Y2034" i="1"/>
  <c r="X2034" i="1"/>
  <c r="W2037" i="1"/>
  <c r="Z2037" i="1" s="1"/>
  <c r="AA2036" i="1" l="1"/>
  <c r="X2035" i="1"/>
  <c r="Y2035" i="1"/>
  <c r="W2038" i="1"/>
  <c r="Z2038" i="1" s="1"/>
  <c r="AA2037" i="1" l="1"/>
  <c r="Y2036" i="1"/>
  <c r="X2036" i="1"/>
  <c r="W2039" i="1"/>
  <c r="Z2039" i="1" s="1"/>
  <c r="AA2038" i="1" l="1"/>
  <c r="X2037" i="1"/>
  <c r="Y2037" i="1"/>
  <c r="W2040" i="1"/>
  <c r="Z2040" i="1" s="1"/>
  <c r="AA2039" i="1" l="1"/>
  <c r="Y2038" i="1"/>
  <c r="X2038" i="1"/>
  <c r="W2041" i="1"/>
  <c r="Z2041" i="1" s="1"/>
  <c r="AA2040" i="1" l="1"/>
  <c r="X2039" i="1"/>
  <c r="Y2039" i="1"/>
  <c r="W2042" i="1"/>
  <c r="Z2042" i="1" s="1"/>
  <c r="AA2041" i="1" l="1"/>
  <c r="Y2040" i="1"/>
  <c r="X2040" i="1"/>
  <c r="W2043" i="1"/>
  <c r="Z2043" i="1" s="1"/>
  <c r="AA2042" i="1" l="1"/>
  <c r="X2041" i="1"/>
  <c r="Y2041" i="1"/>
  <c r="W2044" i="1"/>
  <c r="Z2044" i="1" s="1"/>
  <c r="AA2043" i="1" l="1"/>
  <c r="Y2042" i="1"/>
  <c r="X2042" i="1"/>
  <c r="W2045" i="1"/>
  <c r="Z2045" i="1" s="1"/>
  <c r="AA2044" i="1" l="1"/>
  <c r="X2043" i="1"/>
  <c r="Y2043" i="1"/>
  <c r="W2046" i="1"/>
  <c r="Z2046" i="1" s="1"/>
  <c r="AA2045" i="1" l="1"/>
  <c r="Y2044" i="1"/>
  <c r="X2044" i="1"/>
  <c r="W2047" i="1"/>
  <c r="Z2047" i="1" s="1"/>
  <c r="AA2046" i="1" l="1"/>
  <c r="X2045" i="1"/>
  <c r="Y2045" i="1"/>
  <c r="W2048" i="1"/>
  <c r="Z2048" i="1" s="1"/>
  <c r="AA2047" i="1" l="1"/>
  <c r="Y2046" i="1"/>
  <c r="X2046" i="1"/>
  <c r="W2049" i="1"/>
  <c r="Z2049" i="1" s="1"/>
  <c r="AA2048" i="1" l="1"/>
  <c r="X2047" i="1"/>
  <c r="Y2047" i="1"/>
  <c r="W2050" i="1"/>
  <c r="Z2050" i="1" s="1"/>
  <c r="AA2049" i="1" l="1"/>
  <c r="Y2048" i="1"/>
  <c r="X2048" i="1"/>
  <c r="W2051" i="1"/>
  <c r="Z2051" i="1" s="1"/>
  <c r="AA2050" i="1" l="1"/>
  <c r="X2049" i="1"/>
  <c r="Y2049" i="1"/>
  <c r="W2052" i="1"/>
  <c r="Z2052" i="1" s="1"/>
  <c r="AA2051" i="1" l="1"/>
  <c r="Y2050" i="1"/>
  <c r="X2050" i="1"/>
  <c r="W2053" i="1"/>
  <c r="Z2053" i="1" s="1"/>
  <c r="AA2052" i="1" l="1"/>
  <c r="X2051" i="1"/>
  <c r="Y2051" i="1"/>
  <c r="W2054" i="1"/>
  <c r="Z2054" i="1" s="1"/>
  <c r="AA2053" i="1" l="1"/>
  <c r="Y2052" i="1"/>
  <c r="X2052" i="1"/>
  <c r="W2055" i="1"/>
  <c r="Z2055" i="1" s="1"/>
  <c r="AA2054" i="1" l="1"/>
  <c r="X2053" i="1"/>
  <c r="Y2053" i="1"/>
  <c r="W2056" i="1"/>
  <c r="Z2056" i="1" s="1"/>
  <c r="AA2055" i="1" l="1"/>
  <c r="Y2054" i="1"/>
  <c r="X2054" i="1"/>
  <c r="W2057" i="1"/>
  <c r="Z2057" i="1" s="1"/>
  <c r="AA2056" i="1" l="1"/>
  <c r="X2055" i="1"/>
  <c r="Y2055" i="1"/>
  <c r="W2058" i="1"/>
  <c r="Z2058" i="1" s="1"/>
  <c r="AA2057" i="1" l="1"/>
  <c r="Y2056" i="1"/>
  <c r="X2056" i="1"/>
  <c r="W2059" i="1"/>
  <c r="Z2059" i="1" s="1"/>
  <c r="AA2058" i="1" l="1"/>
  <c r="X2057" i="1"/>
  <c r="Y2057" i="1"/>
  <c r="W2060" i="1"/>
  <c r="Z2060" i="1" s="1"/>
  <c r="AA2059" i="1" l="1"/>
  <c r="Y2058" i="1"/>
  <c r="X2058" i="1"/>
  <c r="W2061" i="1"/>
  <c r="Z2061" i="1" s="1"/>
  <c r="AA2060" i="1" l="1"/>
  <c r="X2059" i="1"/>
  <c r="Y2059" i="1"/>
  <c r="W2062" i="1"/>
  <c r="Z2062" i="1" s="1"/>
  <c r="AA2061" i="1" l="1"/>
  <c r="Y2060" i="1"/>
  <c r="X2060" i="1"/>
  <c r="W2063" i="1"/>
  <c r="Z2063" i="1" s="1"/>
  <c r="AA2062" i="1" l="1"/>
  <c r="X2061" i="1"/>
  <c r="Y2061" i="1"/>
  <c r="W2064" i="1"/>
  <c r="Z2064" i="1" s="1"/>
  <c r="AA2063" i="1" l="1"/>
  <c r="Y2062" i="1"/>
  <c r="X2062" i="1"/>
  <c r="W2065" i="1"/>
  <c r="Z2065" i="1" s="1"/>
  <c r="AA2064" i="1" l="1"/>
  <c r="X2063" i="1"/>
  <c r="Y2063" i="1"/>
  <c r="W2066" i="1"/>
  <c r="Z2066" i="1" s="1"/>
  <c r="AA2065" i="1" l="1"/>
  <c r="Y2064" i="1"/>
  <c r="X2064" i="1"/>
  <c r="W2067" i="1"/>
  <c r="Z2067" i="1" s="1"/>
  <c r="AA2066" i="1" l="1"/>
  <c r="X2065" i="1"/>
  <c r="Y2065" i="1"/>
  <c r="W2068" i="1"/>
  <c r="Z2068" i="1" s="1"/>
  <c r="AA2067" i="1" l="1"/>
  <c r="Y2066" i="1"/>
  <c r="X2066" i="1"/>
  <c r="W2069" i="1"/>
  <c r="Z2069" i="1" s="1"/>
  <c r="AA2068" i="1" l="1"/>
  <c r="X2067" i="1"/>
  <c r="Y2067" i="1"/>
  <c r="W2070" i="1"/>
  <c r="Z2070" i="1" s="1"/>
  <c r="AA2069" i="1" l="1"/>
  <c r="Y2068" i="1"/>
  <c r="X2068" i="1"/>
  <c r="W2071" i="1"/>
  <c r="Z2071" i="1" s="1"/>
  <c r="AA2070" i="1" l="1"/>
  <c r="X2069" i="1"/>
  <c r="Y2069" i="1"/>
  <c r="W2072" i="1"/>
  <c r="Z2072" i="1" s="1"/>
  <c r="AA2071" i="1" l="1"/>
  <c r="Y2070" i="1"/>
  <c r="X2070" i="1"/>
  <c r="W2073" i="1"/>
  <c r="Z2073" i="1" s="1"/>
  <c r="AA2072" i="1" l="1"/>
  <c r="X2071" i="1"/>
  <c r="Y2071" i="1"/>
  <c r="W2074" i="1"/>
  <c r="Z2074" i="1" s="1"/>
  <c r="AA2073" i="1" l="1"/>
  <c r="Y2072" i="1"/>
  <c r="X2072" i="1"/>
  <c r="W2075" i="1"/>
  <c r="Z2075" i="1" s="1"/>
  <c r="AA2074" i="1" l="1"/>
  <c r="X2073" i="1"/>
  <c r="Y2073" i="1"/>
  <c r="W2076" i="1"/>
  <c r="Z2076" i="1" s="1"/>
  <c r="AA2075" i="1" l="1"/>
  <c r="Y2074" i="1"/>
  <c r="X2074" i="1"/>
  <c r="W2077" i="1"/>
  <c r="Z2077" i="1" s="1"/>
  <c r="AA2076" i="1" l="1"/>
  <c r="X2075" i="1"/>
  <c r="Y2075" i="1"/>
  <c r="W2078" i="1"/>
  <c r="Z2078" i="1" s="1"/>
  <c r="AA2077" i="1" l="1"/>
  <c r="Y2076" i="1"/>
  <c r="X2076" i="1"/>
  <c r="W2079" i="1"/>
  <c r="Z2079" i="1" s="1"/>
  <c r="AA2078" i="1" l="1"/>
  <c r="X2077" i="1"/>
  <c r="Y2077" i="1"/>
  <c r="W2080" i="1"/>
  <c r="Z2080" i="1" s="1"/>
  <c r="AA2079" i="1" l="1"/>
  <c r="Y2078" i="1"/>
  <c r="X2078" i="1"/>
  <c r="W2081" i="1"/>
  <c r="Z2081" i="1" s="1"/>
  <c r="AA2080" i="1" l="1"/>
  <c r="X2079" i="1"/>
  <c r="Y2079" i="1"/>
  <c r="W2082" i="1"/>
  <c r="Z2082" i="1" s="1"/>
  <c r="AA2081" i="1" l="1"/>
  <c r="Y2080" i="1"/>
  <c r="X2080" i="1"/>
  <c r="W2083" i="1"/>
  <c r="Z2083" i="1" s="1"/>
  <c r="AA2082" i="1" l="1"/>
  <c r="Y2081" i="1"/>
  <c r="X2081" i="1"/>
  <c r="W2084" i="1"/>
  <c r="Z2084" i="1" s="1"/>
  <c r="AA2083" i="1" l="1"/>
  <c r="Y2082" i="1"/>
  <c r="X2082" i="1"/>
  <c r="W2085" i="1"/>
  <c r="Z2085" i="1" s="1"/>
  <c r="AA2084" i="1" l="1"/>
  <c r="X2083" i="1"/>
  <c r="Y2083" i="1"/>
  <c r="W2086" i="1"/>
  <c r="Z2086" i="1" s="1"/>
  <c r="Y2084" i="1" l="1"/>
  <c r="AA2085" i="1"/>
  <c r="X2084" i="1"/>
  <c r="W2087" i="1"/>
  <c r="Z2087" i="1" s="1"/>
  <c r="AA2086" i="1" l="1"/>
  <c r="X2085" i="1"/>
  <c r="Y2085" i="1"/>
  <c r="W2088" i="1"/>
  <c r="Z2088" i="1" s="1"/>
  <c r="Y2086" i="1" l="1"/>
  <c r="AA2087" i="1"/>
  <c r="X2086" i="1"/>
  <c r="W2089" i="1"/>
  <c r="Z2089" i="1" s="1"/>
  <c r="AA2088" i="1" l="1"/>
  <c r="X2087" i="1"/>
  <c r="Y2087" i="1"/>
  <c r="W2090" i="1"/>
  <c r="Z2090" i="1" s="1"/>
  <c r="Y2088" i="1" l="1"/>
  <c r="AA2089" i="1"/>
  <c r="X2088" i="1"/>
  <c r="W2091" i="1"/>
  <c r="Z2091" i="1" s="1"/>
  <c r="AA2090" i="1" l="1"/>
  <c r="X2089" i="1"/>
  <c r="Y2089" i="1"/>
  <c r="W2092" i="1"/>
  <c r="Z2092" i="1" s="1"/>
  <c r="Y2090" i="1" l="1"/>
  <c r="AA2091" i="1"/>
  <c r="X2090" i="1"/>
  <c r="W2093" i="1"/>
  <c r="Z2093" i="1" s="1"/>
  <c r="AA2092" i="1" l="1"/>
  <c r="X2091" i="1"/>
  <c r="Y2091" i="1"/>
  <c r="W2094" i="1"/>
  <c r="Z2094" i="1" s="1"/>
  <c r="Y2092" i="1" l="1"/>
  <c r="AA2093" i="1"/>
  <c r="X2092" i="1"/>
  <c r="W2095" i="1"/>
  <c r="Z2095" i="1" s="1"/>
  <c r="AA2094" i="1" l="1"/>
  <c r="X2093" i="1"/>
  <c r="Y2093" i="1"/>
  <c r="W2096" i="1"/>
  <c r="Z2096" i="1" s="1"/>
  <c r="Y2094" i="1" l="1"/>
  <c r="AA2095" i="1"/>
  <c r="X2094" i="1"/>
  <c r="W2097" i="1"/>
  <c r="Z2097" i="1" s="1"/>
  <c r="AA2096" i="1" l="1"/>
  <c r="X2095" i="1"/>
  <c r="Y2095" i="1"/>
  <c r="W2098" i="1"/>
  <c r="Z2098" i="1" s="1"/>
  <c r="Y2096" i="1" l="1"/>
  <c r="AA2097" i="1"/>
  <c r="X2096" i="1"/>
  <c r="W2099" i="1"/>
  <c r="Z2099" i="1" s="1"/>
  <c r="AA2098" i="1" l="1"/>
  <c r="X2097" i="1"/>
  <c r="Y2097" i="1"/>
  <c r="W2100" i="1"/>
  <c r="Z2100" i="1" s="1"/>
  <c r="Y2098" i="1" l="1"/>
  <c r="AA2099" i="1"/>
  <c r="X2098" i="1"/>
  <c r="W2101" i="1"/>
  <c r="Z2101" i="1" s="1"/>
  <c r="AA2100" i="1" l="1"/>
  <c r="X2099" i="1"/>
  <c r="Y2099" i="1"/>
  <c r="W2102" i="1"/>
  <c r="Z2102" i="1" s="1"/>
  <c r="Y2100" i="1" l="1"/>
  <c r="AA2101" i="1"/>
  <c r="X2100" i="1"/>
  <c r="W2103" i="1"/>
  <c r="Z2103" i="1" s="1"/>
  <c r="AA2102" i="1" l="1"/>
  <c r="X2101" i="1"/>
  <c r="Y2101" i="1"/>
  <c r="W2104" i="1"/>
  <c r="Z2104" i="1" s="1"/>
  <c r="Y2102" i="1" l="1"/>
  <c r="AA2103" i="1"/>
  <c r="X2102" i="1"/>
  <c r="W2105" i="1"/>
  <c r="Z2105" i="1" s="1"/>
  <c r="AA2104" i="1" l="1"/>
  <c r="X2103" i="1"/>
  <c r="Y2103" i="1"/>
  <c r="W2106" i="1"/>
  <c r="Z2106" i="1" s="1"/>
  <c r="Y2104" i="1" l="1"/>
  <c r="AA2105" i="1"/>
  <c r="X2104" i="1"/>
  <c r="W2107" i="1"/>
  <c r="Z2107" i="1" s="1"/>
  <c r="AA2106" i="1" l="1"/>
  <c r="X2105" i="1"/>
  <c r="Y2105" i="1"/>
  <c r="W2108" i="1"/>
  <c r="Z2108" i="1" s="1"/>
  <c r="Y2106" i="1" l="1"/>
  <c r="AA2107" i="1"/>
  <c r="X2106" i="1"/>
  <c r="W2109" i="1"/>
  <c r="Z2109" i="1" s="1"/>
  <c r="AA2108" i="1" l="1"/>
  <c r="X2107" i="1"/>
  <c r="Y2107" i="1"/>
  <c r="W2110" i="1"/>
  <c r="Z2110" i="1" s="1"/>
  <c r="Y2108" i="1" l="1"/>
  <c r="AA2109" i="1"/>
  <c r="X2108" i="1"/>
  <c r="W2111" i="1"/>
  <c r="Z2111" i="1" s="1"/>
  <c r="AA2110" i="1" l="1"/>
  <c r="X2109" i="1"/>
  <c r="Y2109" i="1"/>
  <c r="W2112" i="1"/>
  <c r="Z2112" i="1" s="1"/>
  <c r="Y2110" i="1" l="1"/>
  <c r="AA2111" i="1"/>
  <c r="X2110" i="1"/>
  <c r="W2113" i="1"/>
  <c r="Z2113" i="1" s="1"/>
  <c r="AA2112" i="1" l="1"/>
  <c r="X2111" i="1"/>
  <c r="Y2111" i="1"/>
  <c r="W2114" i="1"/>
  <c r="Z2114" i="1" s="1"/>
  <c r="Y2112" i="1" l="1"/>
  <c r="AA2113" i="1"/>
  <c r="X2112" i="1"/>
  <c r="W2115" i="1"/>
  <c r="Z2115" i="1" s="1"/>
  <c r="AA2114" i="1" l="1"/>
  <c r="X2113" i="1"/>
  <c r="Y2113" i="1"/>
  <c r="W2116" i="1"/>
  <c r="Z2116" i="1" s="1"/>
  <c r="Y2114" i="1" l="1"/>
  <c r="AA2115" i="1"/>
  <c r="X2114" i="1"/>
  <c r="W2117" i="1"/>
  <c r="Z2117" i="1" s="1"/>
  <c r="AA2116" i="1" l="1"/>
  <c r="X2115" i="1"/>
  <c r="Y2115" i="1"/>
  <c r="W2118" i="1"/>
  <c r="Z2118" i="1" s="1"/>
  <c r="Y2116" i="1" l="1"/>
  <c r="AA2117" i="1"/>
  <c r="X2116" i="1"/>
  <c r="W2119" i="1"/>
  <c r="Z2119" i="1" s="1"/>
  <c r="AA2118" i="1" l="1"/>
  <c r="X2117" i="1"/>
  <c r="Y2117" i="1"/>
  <c r="W2120" i="1"/>
  <c r="Z2120" i="1" s="1"/>
  <c r="Y2118" i="1" l="1"/>
  <c r="AA2119" i="1"/>
  <c r="X2118" i="1"/>
  <c r="W2121" i="1"/>
  <c r="Z2121" i="1" s="1"/>
  <c r="AA2120" i="1" l="1"/>
  <c r="X2119" i="1"/>
  <c r="Y2119" i="1"/>
  <c r="W2122" i="1"/>
  <c r="Z2122" i="1" s="1"/>
  <c r="Y2120" i="1" l="1"/>
  <c r="AA2121" i="1"/>
  <c r="X2120" i="1"/>
  <c r="W2123" i="1"/>
  <c r="Z2123" i="1" s="1"/>
  <c r="AA2122" i="1" l="1"/>
  <c r="X2121" i="1"/>
  <c r="Y2121" i="1"/>
  <c r="W2124" i="1"/>
  <c r="Z2124" i="1" s="1"/>
  <c r="Y2122" i="1" l="1"/>
  <c r="AA2123" i="1"/>
  <c r="X2122" i="1"/>
  <c r="W2125" i="1"/>
  <c r="Z2125" i="1" s="1"/>
  <c r="AA2124" i="1" l="1"/>
  <c r="X2123" i="1"/>
  <c r="Y2123" i="1"/>
  <c r="W2126" i="1"/>
  <c r="Z2126" i="1" s="1"/>
  <c r="Y2124" i="1" l="1"/>
  <c r="AA2125" i="1"/>
  <c r="X2124" i="1"/>
  <c r="W2127" i="1"/>
  <c r="Z2127" i="1" s="1"/>
  <c r="AA2126" i="1" l="1"/>
  <c r="X2125" i="1"/>
  <c r="Y2125" i="1"/>
  <c r="W2128" i="1"/>
  <c r="Z2128" i="1" s="1"/>
  <c r="Y2126" i="1" l="1"/>
  <c r="AA2127" i="1"/>
  <c r="X2126" i="1"/>
  <c r="W2129" i="1"/>
  <c r="Z2129" i="1" s="1"/>
  <c r="AA2128" i="1" l="1"/>
  <c r="X2127" i="1"/>
  <c r="Y2127" i="1"/>
  <c r="W2130" i="1"/>
  <c r="Z2130" i="1" s="1"/>
  <c r="Y2128" i="1" l="1"/>
  <c r="AA2129" i="1"/>
  <c r="X2128" i="1"/>
  <c r="W2131" i="1"/>
  <c r="Z2131" i="1" s="1"/>
  <c r="AA2130" i="1" l="1"/>
  <c r="X2129" i="1"/>
  <c r="Y2129" i="1"/>
  <c r="W2132" i="1"/>
  <c r="Z2132" i="1" s="1"/>
  <c r="Y2130" i="1" l="1"/>
  <c r="AA2131" i="1"/>
  <c r="X2130" i="1"/>
  <c r="W2133" i="1"/>
  <c r="Z2133" i="1" s="1"/>
  <c r="AA2132" i="1" l="1"/>
  <c r="X2131" i="1"/>
  <c r="Y2131" i="1"/>
  <c r="W2134" i="1"/>
  <c r="Z2134" i="1" s="1"/>
  <c r="Y2132" i="1" l="1"/>
  <c r="AA2133" i="1"/>
  <c r="X2132" i="1"/>
  <c r="W2135" i="1"/>
  <c r="Z2135" i="1" s="1"/>
  <c r="AA2134" i="1" l="1"/>
  <c r="X2133" i="1"/>
  <c r="Y2133" i="1"/>
  <c r="W2136" i="1"/>
  <c r="Z2136" i="1" s="1"/>
  <c r="Y2134" i="1" l="1"/>
  <c r="AA2135" i="1"/>
  <c r="X2134" i="1"/>
  <c r="W2137" i="1"/>
  <c r="Z2137" i="1" s="1"/>
  <c r="AA2136" i="1" l="1"/>
  <c r="X2135" i="1"/>
  <c r="Y2135" i="1"/>
  <c r="W2138" i="1"/>
  <c r="Z2138" i="1" s="1"/>
  <c r="Y2136" i="1" l="1"/>
  <c r="AA2137" i="1"/>
  <c r="X2136" i="1"/>
  <c r="W2139" i="1"/>
  <c r="Z2139" i="1" s="1"/>
  <c r="AA2138" i="1" l="1"/>
  <c r="X2137" i="1"/>
  <c r="Y2137" i="1"/>
  <c r="W2140" i="1"/>
  <c r="Z2140" i="1" s="1"/>
  <c r="Y2138" i="1" l="1"/>
  <c r="AA2139" i="1"/>
  <c r="X2138" i="1"/>
  <c r="W2141" i="1"/>
  <c r="Z2141" i="1" s="1"/>
  <c r="AA2140" i="1" l="1"/>
  <c r="X2139" i="1"/>
  <c r="Y2139" i="1"/>
  <c r="W2142" i="1"/>
  <c r="Z2142" i="1" s="1"/>
  <c r="Y2140" i="1" l="1"/>
  <c r="AA2141" i="1"/>
  <c r="X2140" i="1"/>
  <c r="W2143" i="1"/>
  <c r="Z2143" i="1" s="1"/>
  <c r="AA2142" i="1" l="1"/>
  <c r="Y2141" i="1"/>
  <c r="X2141" i="1"/>
  <c r="W2144" i="1"/>
  <c r="Z2144" i="1" s="1"/>
  <c r="AA2143" i="1" l="1"/>
  <c r="X2142" i="1"/>
  <c r="Y2142" i="1"/>
  <c r="W2145" i="1"/>
  <c r="Z2145" i="1" s="1"/>
  <c r="AA2144" i="1" l="1"/>
  <c r="Y2143" i="1"/>
  <c r="X2143" i="1"/>
  <c r="W2146" i="1"/>
  <c r="Z2146" i="1" s="1"/>
  <c r="AA2145" i="1" l="1"/>
  <c r="X2144" i="1"/>
  <c r="Y2144" i="1"/>
  <c r="W2147" i="1"/>
  <c r="Z2147" i="1" s="1"/>
  <c r="AA2146" i="1" l="1"/>
  <c r="Y2145" i="1"/>
  <c r="X2145" i="1"/>
  <c r="W2148" i="1"/>
  <c r="Z2148" i="1" s="1"/>
  <c r="AA2147" i="1" l="1"/>
  <c r="X2146" i="1"/>
  <c r="Y2146" i="1"/>
  <c r="W2149" i="1"/>
  <c r="Z2149" i="1" s="1"/>
  <c r="AA2148" i="1" l="1"/>
  <c r="Y2147" i="1"/>
  <c r="X2147" i="1"/>
  <c r="W2150" i="1"/>
  <c r="Z2150" i="1" s="1"/>
  <c r="AA2149" i="1" l="1"/>
  <c r="X2148" i="1"/>
  <c r="Y2148" i="1"/>
  <c r="W2151" i="1"/>
  <c r="Z2151" i="1" s="1"/>
  <c r="AA2150" i="1" l="1"/>
  <c r="Y2149" i="1"/>
  <c r="X2149" i="1"/>
  <c r="W2152" i="1"/>
  <c r="Z2152" i="1" s="1"/>
  <c r="AA2151" i="1" l="1"/>
  <c r="X2150" i="1"/>
  <c r="Y2150" i="1"/>
  <c r="W2153" i="1"/>
  <c r="Z2153" i="1" s="1"/>
  <c r="AA2152" i="1" l="1"/>
  <c r="Y2151" i="1"/>
  <c r="X2151" i="1"/>
  <c r="W2154" i="1"/>
  <c r="Z2154" i="1" s="1"/>
  <c r="AA2153" i="1" l="1"/>
  <c r="X2152" i="1"/>
  <c r="Y2152" i="1"/>
  <c r="W2155" i="1"/>
  <c r="Z2155" i="1" s="1"/>
  <c r="AA2154" i="1" l="1"/>
  <c r="Y2153" i="1"/>
  <c r="X2153" i="1"/>
  <c r="W2156" i="1"/>
  <c r="Z2156" i="1" s="1"/>
  <c r="AA2155" i="1" l="1"/>
  <c r="X2154" i="1"/>
  <c r="Y2154" i="1"/>
  <c r="W2157" i="1"/>
  <c r="Z2157" i="1" s="1"/>
  <c r="AA2156" i="1" l="1"/>
  <c r="Y2155" i="1"/>
  <c r="X2155" i="1"/>
  <c r="W2158" i="1"/>
  <c r="Z2158" i="1" s="1"/>
  <c r="AA2157" i="1" l="1"/>
  <c r="X2156" i="1"/>
  <c r="Y2156" i="1"/>
  <c r="W2159" i="1"/>
  <c r="Z2159" i="1" s="1"/>
  <c r="AA2158" i="1" l="1"/>
  <c r="Y2157" i="1"/>
  <c r="X2157" i="1"/>
  <c r="W2160" i="1"/>
  <c r="Z2160" i="1" s="1"/>
  <c r="AA2159" i="1" l="1"/>
  <c r="X2158" i="1"/>
  <c r="Y2158" i="1"/>
  <c r="W2161" i="1"/>
  <c r="Z2161" i="1" s="1"/>
  <c r="AA2160" i="1" l="1"/>
  <c r="Y2159" i="1"/>
  <c r="X2159" i="1"/>
  <c r="W2162" i="1"/>
  <c r="Z2162" i="1" s="1"/>
  <c r="AA2161" i="1" l="1"/>
  <c r="X2160" i="1"/>
  <c r="Y2160" i="1"/>
  <c r="W2163" i="1"/>
  <c r="Z2163" i="1" s="1"/>
  <c r="AA2162" i="1" l="1"/>
  <c r="Y2161" i="1"/>
  <c r="X2161" i="1"/>
  <c r="W2164" i="1"/>
  <c r="Z2164" i="1" s="1"/>
  <c r="AA2163" i="1" l="1"/>
  <c r="X2162" i="1"/>
  <c r="Y2162" i="1"/>
  <c r="W2165" i="1"/>
  <c r="Z2165" i="1" s="1"/>
  <c r="AA2164" i="1" l="1"/>
  <c r="Y2163" i="1"/>
  <c r="X2163" i="1"/>
  <c r="W2166" i="1"/>
  <c r="Z2166" i="1" s="1"/>
  <c r="AA2165" i="1" l="1"/>
  <c r="X2164" i="1"/>
  <c r="Y2164" i="1"/>
  <c r="W2167" i="1"/>
  <c r="Z2167" i="1" s="1"/>
  <c r="AA2166" i="1" l="1"/>
  <c r="Y2165" i="1"/>
  <c r="X2165" i="1"/>
  <c r="W2168" i="1"/>
  <c r="Z2168" i="1" s="1"/>
  <c r="AA2167" i="1" l="1"/>
  <c r="X2166" i="1"/>
  <c r="Y2166" i="1"/>
  <c r="W2169" i="1"/>
  <c r="Z2169" i="1" s="1"/>
  <c r="AA2168" i="1" l="1"/>
  <c r="Y2167" i="1"/>
  <c r="X2167" i="1"/>
  <c r="W2170" i="1"/>
  <c r="Z2170" i="1" s="1"/>
  <c r="AA2169" i="1" l="1"/>
  <c r="X2168" i="1"/>
  <c r="Y2168" i="1"/>
  <c r="W2171" i="1"/>
  <c r="Z2171" i="1" s="1"/>
  <c r="AA2170" i="1" l="1"/>
  <c r="Y2169" i="1"/>
  <c r="X2169" i="1"/>
  <c r="W2172" i="1"/>
  <c r="Z2172" i="1" s="1"/>
  <c r="AA2171" i="1" l="1"/>
  <c r="X2170" i="1"/>
  <c r="Y2170" i="1"/>
  <c r="W2173" i="1"/>
  <c r="Z2173" i="1" s="1"/>
  <c r="AA2172" i="1" l="1"/>
  <c r="Y2171" i="1"/>
  <c r="X2171" i="1"/>
  <c r="W2174" i="1"/>
  <c r="Z2174" i="1" s="1"/>
  <c r="AA2173" i="1" l="1"/>
  <c r="X2172" i="1"/>
  <c r="Y2172" i="1"/>
  <c r="W2175" i="1"/>
  <c r="Z2175" i="1" s="1"/>
  <c r="AA2174" i="1" l="1"/>
  <c r="Y2173" i="1"/>
  <c r="X2173" i="1"/>
  <c r="W2176" i="1"/>
  <c r="Z2176" i="1" s="1"/>
  <c r="AA2175" i="1" l="1"/>
  <c r="X2174" i="1"/>
  <c r="Y2174" i="1"/>
  <c r="W2177" i="1"/>
  <c r="Z2177" i="1" s="1"/>
  <c r="AA2176" i="1" l="1"/>
  <c r="Y2175" i="1"/>
  <c r="X2175" i="1"/>
  <c r="W2178" i="1"/>
  <c r="Z2178" i="1" s="1"/>
  <c r="AA2177" i="1" l="1"/>
  <c r="X2176" i="1"/>
  <c r="Y2176" i="1"/>
  <c r="W2179" i="1"/>
  <c r="Z2179" i="1" s="1"/>
  <c r="Y2177" i="1" l="1"/>
  <c r="AA2178" i="1"/>
  <c r="X2177" i="1"/>
  <c r="W2180" i="1"/>
  <c r="Z2180" i="1" s="1"/>
  <c r="AA2179" i="1" l="1"/>
  <c r="X2178" i="1"/>
  <c r="Y2178" i="1"/>
  <c r="W2181" i="1"/>
  <c r="Z2181" i="1" s="1"/>
  <c r="Y2179" i="1" l="1"/>
  <c r="AA2180" i="1"/>
  <c r="X2179" i="1"/>
  <c r="W2182" i="1"/>
  <c r="Z2182" i="1" s="1"/>
  <c r="AA2181" i="1" l="1"/>
  <c r="X2180" i="1"/>
  <c r="Y2180" i="1"/>
  <c r="W2183" i="1"/>
  <c r="Z2183" i="1" s="1"/>
  <c r="Y2181" i="1" l="1"/>
  <c r="AA2182" i="1"/>
  <c r="X2181" i="1"/>
  <c r="W2184" i="1"/>
  <c r="Z2184" i="1" s="1"/>
  <c r="AA2183" i="1" l="1"/>
  <c r="X2182" i="1"/>
  <c r="Y2182" i="1"/>
  <c r="W2185" i="1"/>
  <c r="Z2185" i="1" s="1"/>
  <c r="Y2183" i="1" l="1"/>
  <c r="AA2184" i="1"/>
  <c r="X2183" i="1"/>
  <c r="W2186" i="1"/>
  <c r="Z2186" i="1" s="1"/>
  <c r="AA2185" i="1" l="1"/>
  <c r="X2184" i="1"/>
  <c r="Y2184" i="1"/>
  <c r="W2187" i="1"/>
  <c r="Z2187" i="1" s="1"/>
  <c r="Y2185" i="1" l="1"/>
  <c r="AA2186" i="1"/>
  <c r="X2185" i="1"/>
  <c r="W2188" i="1"/>
  <c r="Z2188" i="1" s="1"/>
  <c r="AA2187" i="1" l="1"/>
  <c r="X2186" i="1"/>
  <c r="Y2186" i="1"/>
  <c r="W2189" i="1"/>
  <c r="Z2189" i="1" s="1"/>
  <c r="Y2187" i="1" l="1"/>
  <c r="AA2188" i="1"/>
  <c r="X2187" i="1"/>
  <c r="W2190" i="1"/>
  <c r="Z2190" i="1" s="1"/>
  <c r="AA2189" i="1" l="1"/>
  <c r="X2188" i="1"/>
  <c r="Y2188" i="1"/>
  <c r="W2191" i="1"/>
  <c r="Z2191" i="1" s="1"/>
  <c r="Y2189" i="1" l="1"/>
  <c r="AA2190" i="1"/>
  <c r="X2189" i="1"/>
  <c r="W2192" i="1"/>
  <c r="Z2192" i="1" s="1"/>
  <c r="AA2191" i="1" l="1"/>
  <c r="X2190" i="1"/>
  <c r="Y2190" i="1"/>
  <c r="W2193" i="1"/>
  <c r="Z2193" i="1" s="1"/>
  <c r="Y2191" i="1" l="1"/>
  <c r="AA2192" i="1"/>
  <c r="X2191" i="1"/>
  <c r="W2194" i="1"/>
  <c r="Z2194" i="1" s="1"/>
  <c r="AA2193" i="1" l="1"/>
  <c r="X2192" i="1"/>
  <c r="Y2192" i="1"/>
  <c r="W2195" i="1"/>
  <c r="Z2195" i="1" s="1"/>
  <c r="Y2193" i="1" l="1"/>
  <c r="AA2194" i="1"/>
  <c r="X2193" i="1"/>
  <c r="W2196" i="1"/>
  <c r="Z2196" i="1" s="1"/>
  <c r="AA2195" i="1" l="1"/>
  <c r="X2194" i="1"/>
  <c r="Y2194" i="1"/>
  <c r="W2197" i="1"/>
  <c r="Z2197" i="1" s="1"/>
  <c r="Y2195" i="1" l="1"/>
  <c r="AA2196" i="1"/>
  <c r="X2195" i="1"/>
  <c r="W2198" i="1"/>
  <c r="Z2198" i="1" s="1"/>
  <c r="AA2197" i="1" l="1"/>
  <c r="X2196" i="1"/>
  <c r="Y2196" i="1"/>
  <c r="W2199" i="1"/>
  <c r="Z2199" i="1" s="1"/>
  <c r="Y2197" i="1" l="1"/>
  <c r="AA2198" i="1"/>
  <c r="X2197" i="1"/>
  <c r="W2200" i="1"/>
  <c r="Z2200" i="1" s="1"/>
  <c r="AA2199" i="1" l="1"/>
  <c r="X2198" i="1"/>
  <c r="Y2198" i="1"/>
  <c r="W2201" i="1"/>
  <c r="Z2201" i="1" s="1"/>
  <c r="Y2199" i="1" l="1"/>
  <c r="AA2200" i="1"/>
  <c r="X2199" i="1"/>
  <c r="W2202" i="1"/>
  <c r="Z2202" i="1" s="1"/>
  <c r="AA2201" i="1" l="1"/>
  <c r="X2200" i="1"/>
  <c r="Y2200" i="1"/>
  <c r="W2203" i="1"/>
  <c r="Z2203" i="1" s="1"/>
  <c r="Y2201" i="1" l="1"/>
  <c r="AA2202" i="1"/>
  <c r="X2201" i="1"/>
  <c r="W2204" i="1"/>
  <c r="Z2204" i="1" s="1"/>
  <c r="AA2203" i="1" l="1"/>
  <c r="X2202" i="1"/>
  <c r="Y2202" i="1"/>
  <c r="W2205" i="1"/>
  <c r="Z2205" i="1" s="1"/>
  <c r="Y2203" i="1" l="1"/>
  <c r="AA2204" i="1"/>
  <c r="X2203" i="1"/>
  <c r="W2206" i="1"/>
  <c r="Z2206" i="1" s="1"/>
  <c r="AA2205" i="1" l="1"/>
  <c r="X2204" i="1"/>
  <c r="Y2204" i="1"/>
  <c r="W2207" i="1"/>
  <c r="Z2207" i="1" s="1"/>
  <c r="Y2205" i="1" l="1"/>
  <c r="AA2206" i="1"/>
  <c r="X2205" i="1"/>
  <c r="W2208" i="1"/>
  <c r="Z2208" i="1" s="1"/>
  <c r="AA2207" i="1" l="1"/>
  <c r="X2206" i="1"/>
  <c r="Y2206" i="1"/>
  <c r="W2209" i="1"/>
  <c r="Z2209" i="1" s="1"/>
  <c r="Y2207" i="1" l="1"/>
  <c r="AA2208" i="1"/>
  <c r="X2207" i="1"/>
  <c r="W2210" i="1"/>
  <c r="Z2210" i="1" s="1"/>
  <c r="AA2209" i="1" l="1"/>
  <c r="X2208" i="1"/>
  <c r="Y2208" i="1"/>
  <c r="W2211" i="1"/>
  <c r="Z2211" i="1" s="1"/>
  <c r="Y2209" i="1" l="1"/>
  <c r="AA2210" i="1"/>
  <c r="X2209" i="1"/>
  <c r="W2212" i="1"/>
  <c r="Z2212" i="1" s="1"/>
  <c r="AA2211" i="1" l="1"/>
  <c r="X2210" i="1"/>
  <c r="Y2210" i="1"/>
  <c r="W2213" i="1"/>
  <c r="Z2213" i="1" s="1"/>
  <c r="Y2211" i="1" l="1"/>
  <c r="AA2212" i="1"/>
  <c r="X2211" i="1"/>
  <c r="W2214" i="1"/>
  <c r="Z2214" i="1" s="1"/>
  <c r="AA2213" i="1" l="1"/>
  <c r="X2212" i="1"/>
  <c r="Y2212" i="1"/>
  <c r="W2215" i="1"/>
  <c r="Z2215" i="1" s="1"/>
  <c r="Y2213" i="1" l="1"/>
  <c r="AA2214" i="1"/>
  <c r="X2213" i="1"/>
  <c r="W2216" i="1"/>
  <c r="Z2216" i="1" s="1"/>
  <c r="AA2215" i="1" l="1"/>
  <c r="X2214" i="1"/>
  <c r="Y2214" i="1"/>
  <c r="W2217" i="1"/>
  <c r="Z2217" i="1" s="1"/>
  <c r="Y2215" i="1" l="1"/>
  <c r="AA2216" i="1"/>
  <c r="X2215" i="1"/>
  <c r="W2218" i="1"/>
  <c r="Z2218" i="1" s="1"/>
  <c r="AA2217" i="1" l="1"/>
  <c r="X2216" i="1"/>
  <c r="Y2216" i="1"/>
  <c r="W2219" i="1"/>
  <c r="Z2219" i="1" s="1"/>
  <c r="Y2217" i="1" l="1"/>
  <c r="AA2218" i="1"/>
  <c r="X2217" i="1"/>
  <c r="W2220" i="1"/>
  <c r="Z2220" i="1" s="1"/>
  <c r="AA2219" i="1" l="1"/>
  <c r="X2218" i="1"/>
  <c r="Y2218" i="1"/>
  <c r="W2221" i="1"/>
  <c r="Z2221" i="1" s="1"/>
  <c r="Y2219" i="1" l="1"/>
  <c r="AA2220" i="1"/>
  <c r="X2219" i="1"/>
  <c r="W2222" i="1"/>
  <c r="Z2222" i="1" s="1"/>
  <c r="AA2221" i="1" l="1"/>
  <c r="X2220" i="1"/>
  <c r="Y2220" i="1"/>
  <c r="W2223" i="1"/>
  <c r="Z2223" i="1" s="1"/>
  <c r="Y2221" i="1" l="1"/>
  <c r="AA2222" i="1"/>
  <c r="X2221" i="1"/>
  <c r="W2224" i="1"/>
  <c r="Z2224" i="1" s="1"/>
  <c r="AA2223" i="1" l="1"/>
  <c r="X2222" i="1"/>
  <c r="Y2222" i="1"/>
  <c r="W2225" i="1"/>
  <c r="Z2225" i="1" s="1"/>
  <c r="Y2223" i="1" l="1"/>
  <c r="AA2224" i="1"/>
  <c r="X2223" i="1"/>
  <c r="W2226" i="1"/>
  <c r="Z2226" i="1" s="1"/>
  <c r="AA2225" i="1" l="1"/>
  <c r="X2224" i="1"/>
  <c r="Y2224" i="1"/>
  <c r="W2227" i="1"/>
  <c r="Z2227" i="1" s="1"/>
  <c r="Y2225" i="1" l="1"/>
  <c r="AA2226" i="1"/>
  <c r="X2225" i="1"/>
  <c r="W2228" i="1"/>
  <c r="Z2228" i="1" s="1"/>
  <c r="AA2227" i="1" l="1"/>
  <c r="X2226" i="1"/>
  <c r="Y2226" i="1"/>
  <c r="W2229" i="1"/>
  <c r="Z2229" i="1" s="1"/>
  <c r="Y2227" i="1" l="1"/>
  <c r="AA2228" i="1"/>
  <c r="X2227" i="1"/>
  <c r="W2230" i="1"/>
  <c r="Z2230" i="1" s="1"/>
  <c r="AA2229" i="1" l="1"/>
  <c r="X2228" i="1"/>
  <c r="Y2228" i="1"/>
  <c r="W2231" i="1"/>
  <c r="Z2231" i="1" s="1"/>
  <c r="Y2229" i="1" l="1"/>
  <c r="AA2230" i="1"/>
  <c r="X2229" i="1"/>
  <c r="W2232" i="1"/>
  <c r="Z2232" i="1" s="1"/>
  <c r="AA2231" i="1" l="1"/>
  <c r="X2230" i="1"/>
  <c r="Y2230" i="1"/>
  <c r="W2233" i="1"/>
  <c r="Z2233" i="1" s="1"/>
  <c r="Y2231" i="1" l="1"/>
  <c r="AA2232" i="1"/>
  <c r="X2231" i="1"/>
  <c r="W2234" i="1"/>
  <c r="Z2234" i="1" s="1"/>
  <c r="AA2233" i="1" l="1"/>
  <c r="X2232" i="1"/>
  <c r="Y2232" i="1"/>
  <c r="W2235" i="1"/>
  <c r="Z2235" i="1" s="1"/>
  <c r="Y2233" i="1" l="1"/>
  <c r="AA2234" i="1"/>
  <c r="X2233" i="1"/>
  <c r="W2236" i="1"/>
  <c r="Z2236" i="1" s="1"/>
  <c r="AA2235" i="1" l="1"/>
  <c r="X2234" i="1"/>
  <c r="Y2234" i="1"/>
  <c r="W2237" i="1"/>
  <c r="Z2237" i="1" s="1"/>
  <c r="Y2235" i="1" l="1"/>
  <c r="AA2236" i="1"/>
  <c r="X2235" i="1"/>
  <c r="W2238" i="1"/>
  <c r="Z2238" i="1" s="1"/>
  <c r="AA2237" i="1" l="1"/>
  <c r="X2236" i="1"/>
  <c r="Y2236" i="1"/>
  <c r="W2239" i="1"/>
  <c r="Z2239" i="1" s="1"/>
  <c r="Y2237" i="1" l="1"/>
  <c r="AA2238" i="1"/>
  <c r="X2237" i="1"/>
  <c r="W2240" i="1"/>
  <c r="Z2240" i="1" s="1"/>
  <c r="AA2239" i="1" l="1"/>
  <c r="X2238" i="1"/>
  <c r="Y2238" i="1"/>
  <c r="W2241" i="1"/>
  <c r="Z2241" i="1" s="1"/>
  <c r="Y2239" i="1" l="1"/>
  <c r="AA2240" i="1"/>
  <c r="X2239" i="1"/>
  <c r="W2242" i="1"/>
  <c r="Z2242" i="1" s="1"/>
  <c r="AA2241" i="1" l="1"/>
  <c r="X2240" i="1"/>
  <c r="Y2240" i="1"/>
  <c r="W2243" i="1"/>
  <c r="Z2243" i="1" s="1"/>
  <c r="Y2241" i="1" l="1"/>
  <c r="AA2242" i="1"/>
  <c r="X2241" i="1"/>
  <c r="W2244" i="1"/>
  <c r="Z2244" i="1" s="1"/>
  <c r="AA2243" i="1" l="1"/>
  <c r="X2242" i="1"/>
  <c r="Y2242" i="1"/>
  <c r="W2245" i="1"/>
  <c r="Z2245" i="1" s="1"/>
  <c r="AA2244" i="1" l="1"/>
  <c r="Y2243" i="1"/>
  <c r="X2243" i="1"/>
  <c r="W2246" i="1"/>
  <c r="Z2246" i="1" s="1"/>
  <c r="AA2245" i="1" l="1"/>
  <c r="X2244" i="1"/>
  <c r="Y2244" i="1"/>
  <c r="W2247" i="1"/>
  <c r="Z2247" i="1" s="1"/>
  <c r="AA2246" i="1" l="1"/>
  <c r="Y2245" i="1"/>
  <c r="X2245" i="1"/>
  <c r="W2248" i="1"/>
  <c r="Z2248" i="1" s="1"/>
  <c r="AA2247" i="1" l="1"/>
  <c r="X2246" i="1"/>
  <c r="Y2246" i="1"/>
  <c r="W2249" i="1"/>
  <c r="Z2249" i="1" s="1"/>
  <c r="AA2248" i="1" l="1"/>
  <c r="Y2247" i="1"/>
  <c r="X2247" i="1"/>
  <c r="W2250" i="1"/>
  <c r="Z2250" i="1" s="1"/>
  <c r="AA2249" i="1" l="1"/>
  <c r="X2248" i="1"/>
  <c r="Y2248" i="1"/>
  <c r="W2251" i="1"/>
  <c r="Z2251" i="1" s="1"/>
  <c r="Y2249" i="1" l="1"/>
  <c r="AA2250" i="1"/>
  <c r="X2249" i="1"/>
  <c r="W2252" i="1"/>
  <c r="Z2252" i="1" s="1"/>
  <c r="AA2251" i="1" l="1"/>
  <c r="X2250" i="1"/>
  <c r="Y2250" i="1"/>
  <c r="W2253" i="1"/>
  <c r="Z2253" i="1" s="1"/>
  <c r="Y2251" i="1" l="1"/>
  <c r="AA2252" i="1"/>
  <c r="X2251" i="1"/>
  <c r="W2254" i="1"/>
  <c r="Z2254" i="1" s="1"/>
  <c r="AA2253" i="1" l="1"/>
  <c r="X2252" i="1"/>
  <c r="Y2252" i="1"/>
  <c r="W2255" i="1"/>
  <c r="Z2255" i="1" s="1"/>
  <c r="Y2253" i="1" l="1"/>
  <c r="AA2254" i="1"/>
  <c r="X2253" i="1"/>
  <c r="W2256" i="1"/>
  <c r="Z2256" i="1" s="1"/>
  <c r="AA2255" i="1" l="1"/>
  <c r="X2254" i="1"/>
  <c r="Y2254" i="1"/>
  <c r="W2257" i="1"/>
  <c r="Z2257" i="1" s="1"/>
  <c r="Y2255" i="1" l="1"/>
  <c r="AA2256" i="1"/>
  <c r="X2255" i="1"/>
  <c r="W2258" i="1"/>
  <c r="Z2258" i="1" s="1"/>
  <c r="AA2257" i="1" l="1"/>
  <c r="X2256" i="1"/>
  <c r="Y2256" i="1"/>
  <c r="W2259" i="1"/>
  <c r="Z2259" i="1" s="1"/>
  <c r="Y2257" i="1" l="1"/>
  <c r="AA2258" i="1"/>
  <c r="X2257" i="1"/>
  <c r="W2260" i="1"/>
  <c r="Z2260" i="1" s="1"/>
  <c r="AA2259" i="1" l="1"/>
  <c r="X2258" i="1"/>
  <c r="Y2258" i="1"/>
  <c r="W2261" i="1"/>
  <c r="Z2261" i="1" s="1"/>
  <c r="Y2259" i="1" l="1"/>
  <c r="AA2260" i="1"/>
  <c r="X2259" i="1"/>
  <c r="W2262" i="1"/>
  <c r="Z2262" i="1" s="1"/>
  <c r="AA2261" i="1" l="1"/>
  <c r="X2260" i="1"/>
  <c r="Y2260" i="1"/>
  <c r="W2263" i="1"/>
  <c r="Z2263" i="1" s="1"/>
  <c r="Y2261" i="1" l="1"/>
  <c r="AA2262" i="1"/>
  <c r="X2261" i="1"/>
  <c r="W2264" i="1"/>
  <c r="Z2264" i="1" s="1"/>
  <c r="AA2263" i="1" l="1"/>
  <c r="X2262" i="1"/>
  <c r="Y2262" i="1"/>
  <c r="W2265" i="1"/>
  <c r="Z2265" i="1" s="1"/>
  <c r="Y2263" i="1" l="1"/>
  <c r="AA2264" i="1"/>
  <c r="X2263" i="1"/>
  <c r="W2266" i="1"/>
  <c r="Z2266" i="1" s="1"/>
  <c r="AA2265" i="1" l="1"/>
  <c r="X2264" i="1"/>
  <c r="Y2264" i="1"/>
  <c r="W2267" i="1"/>
  <c r="Z2267" i="1" s="1"/>
  <c r="Y2265" i="1" l="1"/>
  <c r="AA2266" i="1"/>
  <c r="X2265" i="1"/>
  <c r="W2268" i="1"/>
  <c r="Z2268" i="1" s="1"/>
  <c r="AA2267" i="1" l="1"/>
  <c r="X2266" i="1"/>
  <c r="Y2266" i="1"/>
  <c r="W2269" i="1"/>
  <c r="Z2269" i="1" s="1"/>
  <c r="Y2267" i="1" l="1"/>
  <c r="AA2268" i="1"/>
  <c r="X2267" i="1"/>
  <c r="W2270" i="1"/>
  <c r="Z2270" i="1" s="1"/>
  <c r="AA2269" i="1" l="1"/>
  <c r="X2268" i="1"/>
  <c r="Y2268" i="1"/>
  <c r="W2271" i="1"/>
  <c r="Z2271" i="1" s="1"/>
  <c r="Y2269" i="1" l="1"/>
  <c r="AA2270" i="1"/>
  <c r="X2269" i="1"/>
  <c r="W2272" i="1"/>
  <c r="Z2272" i="1" s="1"/>
  <c r="AA2271" i="1" l="1"/>
  <c r="X2270" i="1"/>
  <c r="Y2270" i="1"/>
  <c r="W2273" i="1"/>
  <c r="Z2273" i="1" s="1"/>
  <c r="Y2271" i="1" l="1"/>
  <c r="AA2272" i="1"/>
  <c r="X2271" i="1"/>
  <c r="W2274" i="1"/>
  <c r="Z2274" i="1" s="1"/>
  <c r="AA2273" i="1" l="1"/>
  <c r="X2272" i="1"/>
  <c r="Y2272" i="1"/>
  <c r="W2275" i="1"/>
  <c r="Z2275" i="1" s="1"/>
  <c r="Y2273" i="1" l="1"/>
  <c r="AA2274" i="1"/>
  <c r="X2273" i="1"/>
  <c r="W2276" i="1"/>
  <c r="Z2276" i="1" s="1"/>
  <c r="AA2275" i="1" l="1"/>
  <c r="X2274" i="1"/>
  <c r="Y2274" i="1"/>
  <c r="W2277" i="1"/>
  <c r="Z2277" i="1" s="1"/>
  <c r="AA2276" i="1" l="1"/>
  <c r="Y2275" i="1"/>
  <c r="X2275" i="1"/>
  <c r="W2278" i="1"/>
  <c r="Z2278" i="1" s="1"/>
  <c r="AA2277" i="1" l="1"/>
  <c r="X2276" i="1"/>
  <c r="Y2276" i="1"/>
  <c r="W2279" i="1"/>
  <c r="Z2279" i="1" s="1"/>
  <c r="AA2278" i="1" l="1"/>
  <c r="Y2277" i="1"/>
  <c r="X2277" i="1"/>
  <c r="W2280" i="1"/>
  <c r="Z2280" i="1" s="1"/>
  <c r="AA2279" i="1" l="1"/>
  <c r="X2278" i="1"/>
  <c r="Y2278" i="1"/>
  <c r="W2281" i="1"/>
  <c r="Z2281" i="1" s="1"/>
  <c r="AA2280" i="1" l="1"/>
  <c r="Y2279" i="1"/>
  <c r="X2279" i="1"/>
  <c r="W2282" i="1"/>
  <c r="Z2282" i="1" s="1"/>
  <c r="AA2281" i="1" l="1"/>
  <c r="X2280" i="1"/>
  <c r="Y2280" i="1"/>
  <c r="W2283" i="1"/>
  <c r="Z2283" i="1" s="1"/>
  <c r="AA2282" i="1" l="1"/>
  <c r="Y2281" i="1"/>
  <c r="X2281" i="1"/>
  <c r="W2284" i="1"/>
  <c r="Z2284" i="1" s="1"/>
  <c r="AA2283" i="1" l="1"/>
  <c r="X2282" i="1"/>
  <c r="Y2282" i="1"/>
  <c r="W2285" i="1"/>
  <c r="Z2285" i="1" s="1"/>
  <c r="AA2284" i="1" l="1"/>
  <c r="Y2283" i="1"/>
  <c r="X2283" i="1"/>
  <c r="W2286" i="1"/>
  <c r="Z2286" i="1" s="1"/>
  <c r="AA2285" i="1" l="1"/>
  <c r="X2284" i="1"/>
  <c r="Y2284" i="1"/>
  <c r="W2287" i="1"/>
  <c r="Z2287" i="1" s="1"/>
  <c r="AA2286" i="1" l="1"/>
  <c r="Y2285" i="1"/>
  <c r="X2285" i="1"/>
  <c r="W2288" i="1"/>
  <c r="Z2288" i="1" s="1"/>
  <c r="AA2287" i="1" l="1"/>
  <c r="X2286" i="1"/>
  <c r="Y2286" i="1"/>
  <c r="W2289" i="1"/>
  <c r="Z2289" i="1" s="1"/>
  <c r="AA2288" i="1" l="1"/>
  <c r="Y2287" i="1"/>
  <c r="X2287" i="1"/>
  <c r="W2290" i="1"/>
  <c r="Z2290" i="1" s="1"/>
  <c r="AA2289" i="1" l="1"/>
  <c r="X2288" i="1"/>
  <c r="Y2288" i="1"/>
  <c r="W2291" i="1"/>
  <c r="Z2291" i="1" s="1"/>
  <c r="AA2290" i="1" l="1"/>
  <c r="Y2289" i="1"/>
  <c r="X2289" i="1"/>
  <c r="W2292" i="1"/>
  <c r="Z2292" i="1" s="1"/>
  <c r="AA2291" i="1" l="1"/>
  <c r="X2290" i="1"/>
  <c r="Y2290" i="1"/>
  <c r="W2293" i="1"/>
  <c r="Z2293" i="1" s="1"/>
  <c r="AA2292" i="1" l="1"/>
  <c r="Y2291" i="1"/>
  <c r="X2291" i="1"/>
  <c r="W2294" i="1"/>
  <c r="Z2294" i="1" s="1"/>
  <c r="AA2293" i="1" l="1"/>
  <c r="X2292" i="1"/>
  <c r="Y2292" i="1"/>
  <c r="W2295" i="1"/>
  <c r="Z2295" i="1" s="1"/>
  <c r="AA2294" i="1" l="1"/>
  <c r="Y2293" i="1"/>
  <c r="X2293" i="1"/>
  <c r="W2296" i="1"/>
  <c r="Z2296" i="1" s="1"/>
  <c r="AA2295" i="1" l="1"/>
  <c r="X2294" i="1"/>
  <c r="Y2294" i="1"/>
  <c r="W2297" i="1"/>
  <c r="Z2297" i="1" s="1"/>
  <c r="AA2296" i="1" l="1"/>
  <c r="Y2295" i="1"/>
  <c r="X2295" i="1"/>
  <c r="W2298" i="1"/>
  <c r="Z2298" i="1" s="1"/>
  <c r="AA2297" i="1" l="1"/>
  <c r="X2296" i="1"/>
  <c r="Y2296" i="1"/>
  <c r="W2299" i="1"/>
  <c r="Z2299" i="1" s="1"/>
  <c r="AA2298" i="1" l="1"/>
  <c r="Y2297" i="1"/>
  <c r="X2297" i="1"/>
  <c r="W2300" i="1"/>
  <c r="Z2300" i="1" s="1"/>
  <c r="AA2299" i="1" l="1"/>
  <c r="X2298" i="1"/>
  <c r="Y2298" i="1"/>
  <c r="W2301" i="1"/>
  <c r="Z2301" i="1" s="1"/>
  <c r="AA2300" i="1" l="1"/>
  <c r="Y2299" i="1"/>
  <c r="X2299" i="1"/>
  <c r="W2302" i="1"/>
  <c r="Z2302" i="1" s="1"/>
  <c r="AA2301" i="1" l="1"/>
  <c r="X2300" i="1"/>
  <c r="Y2300" i="1"/>
  <c r="W2303" i="1"/>
  <c r="Z2303" i="1" s="1"/>
  <c r="AA2302" i="1" l="1"/>
  <c r="Y2301" i="1"/>
  <c r="X2301" i="1"/>
  <c r="W2304" i="1"/>
  <c r="Z2304" i="1" s="1"/>
  <c r="AA2303" i="1" l="1"/>
  <c r="X2302" i="1"/>
  <c r="Y2302" i="1"/>
  <c r="W2305" i="1"/>
  <c r="Z2305" i="1" s="1"/>
  <c r="AA2304" i="1" l="1"/>
  <c r="Y2303" i="1"/>
  <c r="X2303" i="1"/>
  <c r="W2306" i="1"/>
  <c r="Z2306" i="1" s="1"/>
  <c r="AA2305" i="1" l="1"/>
  <c r="X2304" i="1"/>
  <c r="Y2304" i="1"/>
  <c r="W2307" i="1"/>
  <c r="Z2307" i="1" s="1"/>
  <c r="AA2306" i="1" l="1"/>
  <c r="Y2305" i="1"/>
  <c r="X2305" i="1"/>
  <c r="W2308" i="1"/>
  <c r="Z2308" i="1" s="1"/>
  <c r="AA2307" i="1" l="1"/>
  <c r="X2306" i="1"/>
  <c r="Y2306" i="1"/>
  <c r="W2309" i="1"/>
  <c r="Z2309" i="1" s="1"/>
  <c r="AA2308" i="1" l="1"/>
  <c r="Y2307" i="1"/>
  <c r="X2307" i="1"/>
  <c r="W2310" i="1"/>
  <c r="Z2310" i="1" s="1"/>
  <c r="AA2309" i="1" l="1"/>
  <c r="X2308" i="1"/>
  <c r="Y2308" i="1"/>
  <c r="W2311" i="1"/>
  <c r="Z2311" i="1" s="1"/>
  <c r="AA2310" i="1" l="1"/>
  <c r="Y2309" i="1"/>
  <c r="X2309" i="1"/>
  <c r="W2312" i="1"/>
  <c r="Z2312" i="1" s="1"/>
  <c r="AA2311" i="1" l="1"/>
  <c r="X2310" i="1"/>
  <c r="Y2310" i="1"/>
  <c r="W2313" i="1"/>
  <c r="Z2313" i="1" s="1"/>
  <c r="AA2312" i="1" l="1"/>
  <c r="Y2311" i="1"/>
  <c r="X2311" i="1"/>
  <c r="W2314" i="1"/>
  <c r="Z2314" i="1" s="1"/>
  <c r="AA2313" i="1" l="1"/>
  <c r="X2312" i="1"/>
  <c r="Y2312" i="1"/>
  <c r="W2315" i="1"/>
  <c r="Z2315" i="1" s="1"/>
  <c r="AA2314" i="1" l="1"/>
  <c r="Y2313" i="1"/>
  <c r="X2313" i="1"/>
  <c r="W2316" i="1"/>
  <c r="Z2316" i="1" s="1"/>
  <c r="AA2315" i="1" l="1"/>
  <c r="X2314" i="1"/>
  <c r="Y2314" i="1"/>
  <c r="W2317" i="1"/>
  <c r="Z2317" i="1" s="1"/>
  <c r="AA2316" i="1" l="1"/>
  <c r="Y2315" i="1"/>
  <c r="X2315" i="1"/>
  <c r="W2318" i="1"/>
  <c r="Z2318" i="1" s="1"/>
  <c r="AA2317" i="1" l="1"/>
  <c r="X2316" i="1"/>
  <c r="Y2316" i="1"/>
  <c r="W2319" i="1"/>
  <c r="Z2319" i="1" s="1"/>
  <c r="AA2318" i="1" l="1"/>
  <c r="Y2317" i="1"/>
  <c r="X2317" i="1"/>
  <c r="W2320" i="1"/>
  <c r="Z2320" i="1" s="1"/>
  <c r="AA2319" i="1" l="1"/>
  <c r="X2318" i="1"/>
  <c r="Y2318" i="1"/>
  <c r="W2321" i="1"/>
  <c r="Z2321" i="1" s="1"/>
  <c r="AA2320" i="1" l="1"/>
  <c r="Y2319" i="1"/>
  <c r="X2319" i="1"/>
  <c r="W2322" i="1"/>
  <c r="Z2322" i="1" s="1"/>
  <c r="AA2321" i="1" l="1"/>
  <c r="X2320" i="1"/>
  <c r="Y2320" i="1"/>
  <c r="W2323" i="1"/>
  <c r="Z2323" i="1" s="1"/>
  <c r="AA2322" i="1" l="1"/>
  <c r="Y2321" i="1"/>
  <c r="X2321" i="1"/>
  <c r="W2324" i="1"/>
  <c r="Z2324" i="1" s="1"/>
  <c r="AA2323" i="1" l="1"/>
  <c r="X2322" i="1"/>
  <c r="Y2322" i="1"/>
  <c r="W2325" i="1"/>
  <c r="Z2325" i="1" s="1"/>
  <c r="AA2324" i="1" l="1"/>
  <c r="Y2323" i="1"/>
  <c r="X2323" i="1"/>
  <c r="W2326" i="1"/>
  <c r="Z2326" i="1" s="1"/>
  <c r="AA2325" i="1" l="1"/>
  <c r="X2324" i="1"/>
  <c r="Y2324" i="1"/>
  <c r="W2327" i="1"/>
  <c r="Z2327" i="1" s="1"/>
  <c r="AA2326" i="1" l="1"/>
  <c r="Y2325" i="1"/>
  <c r="X2325" i="1"/>
  <c r="W2328" i="1"/>
  <c r="Z2328" i="1" s="1"/>
  <c r="AA2327" i="1" l="1"/>
  <c r="X2326" i="1"/>
  <c r="Y2326" i="1"/>
  <c r="W2329" i="1"/>
  <c r="Z2329" i="1" s="1"/>
  <c r="AA2328" i="1" l="1"/>
  <c r="Y2327" i="1"/>
  <c r="X2327" i="1"/>
  <c r="W2330" i="1"/>
  <c r="Z2330" i="1" s="1"/>
  <c r="AA2329" i="1" l="1"/>
  <c r="X2328" i="1"/>
  <c r="Y2328" i="1"/>
  <c r="W2331" i="1"/>
  <c r="Z2331" i="1" s="1"/>
  <c r="AA2330" i="1" l="1"/>
  <c r="Y2329" i="1"/>
  <c r="X2329" i="1"/>
  <c r="W2332" i="1"/>
  <c r="Z2332" i="1" s="1"/>
  <c r="AA2331" i="1" l="1"/>
  <c r="X2330" i="1"/>
  <c r="Y2330" i="1"/>
  <c r="W2333" i="1"/>
  <c r="Z2333" i="1" s="1"/>
  <c r="AA2332" i="1" l="1"/>
  <c r="Y2331" i="1"/>
  <c r="X2331" i="1"/>
  <c r="W2334" i="1"/>
  <c r="Z2334" i="1" s="1"/>
  <c r="AA2333" i="1" l="1"/>
  <c r="X2332" i="1"/>
  <c r="Y2332" i="1"/>
  <c r="W2335" i="1"/>
  <c r="Z2335" i="1" s="1"/>
  <c r="AA2334" i="1" l="1"/>
  <c r="Y2333" i="1"/>
  <c r="X2333" i="1"/>
  <c r="W2336" i="1"/>
  <c r="Z2336" i="1" s="1"/>
  <c r="AA2335" i="1" l="1"/>
  <c r="X2334" i="1"/>
  <c r="Y2334" i="1"/>
  <c r="W2337" i="1"/>
  <c r="Z2337" i="1" s="1"/>
  <c r="AA2336" i="1" l="1"/>
  <c r="Y2335" i="1"/>
  <c r="X2335" i="1"/>
  <c r="W2338" i="1"/>
  <c r="Z2338" i="1" s="1"/>
  <c r="AA2337" i="1" l="1"/>
  <c r="X2336" i="1"/>
  <c r="Y2336" i="1"/>
  <c r="W2339" i="1"/>
  <c r="Z2339" i="1" s="1"/>
  <c r="AA2338" i="1" l="1"/>
  <c r="Y2337" i="1"/>
  <c r="X2337" i="1"/>
  <c r="W2340" i="1"/>
  <c r="Z2340" i="1" s="1"/>
  <c r="AA2339" i="1" l="1"/>
  <c r="X2338" i="1"/>
  <c r="Y2338" i="1"/>
  <c r="W2341" i="1"/>
  <c r="Z2341" i="1" s="1"/>
  <c r="AA2340" i="1" l="1"/>
  <c r="Y2339" i="1"/>
  <c r="X2339" i="1"/>
  <c r="W2342" i="1"/>
  <c r="Z2342" i="1" s="1"/>
  <c r="AA2341" i="1" l="1"/>
  <c r="X2340" i="1"/>
  <c r="Y2340" i="1"/>
  <c r="W2343" i="1"/>
  <c r="Z2343" i="1" s="1"/>
  <c r="AA2342" i="1" l="1"/>
  <c r="Y2341" i="1"/>
  <c r="X2341" i="1"/>
  <c r="W2344" i="1"/>
  <c r="Z2344" i="1" s="1"/>
  <c r="AA2343" i="1" l="1"/>
  <c r="X2342" i="1"/>
  <c r="Y2342" i="1"/>
  <c r="W2345" i="1"/>
  <c r="Z2345" i="1" s="1"/>
  <c r="AA2344" i="1" l="1"/>
  <c r="Y2343" i="1"/>
  <c r="X2343" i="1"/>
  <c r="W2346" i="1"/>
  <c r="Z2346" i="1" s="1"/>
  <c r="AA2345" i="1" l="1"/>
  <c r="X2344" i="1"/>
  <c r="Y2344" i="1"/>
  <c r="W2347" i="1"/>
  <c r="Z2347" i="1" s="1"/>
  <c r="AA2346" i="1" l="1"/>
  <c r="Y2345" i="1"/>
  <c r="X2345" i="1"/>
  <c r="W2348" i="1"/>
  <c r="Z2348" i="1" s="1"/>
  <c r="AA2347" i="1" l="1"/>
  <c r="X2346" i="1"/>
  <c r="Y2346" i="1"/>
  <c r="W2349" i="1"/>
  <c r="Z2349" i="1" s="1"/>
  <c r="AA2348" i="1" l="1"/>
  <c r="Y2347" i="1"/>
  <c r="X2347" i="1"/>
  <c r="W2350" i="1"/>
  <c r="Z2350" i="1" s="1"/>
  <c r="AA2349" i="1" l="1"/>
  <c r="X2348" i="1"/>
  <c r="Y2348" i="1"/>
  <c r="W2351" i="1"/>
  <c r="Z2351" i="1" s="1"/>
  <c r="AA2350" i="1" l="1"/>
  <c r="Y2349" i="1"/>
  <c r="X2349" i="1"/>
  <c r="W2352" i="1"/>
  <c r="Z2352" i="1" s="1"/>
  <c r="AA2351" i="1" l="1"/>
  <c r="X2350" i="1"/>
  <c r="Y2350" i="1"/>
  <c r="W2353" i="1"/>
  <c r="Z2353" i="1" s="1"/>
  <c r="AA2352" i="1" l="1"/>
  <c r="Y2351" i="1"/>
  <c r="X2351" i="1"/>
  <c r="W2354" i="1"/>
  <c r="Z2354" i="1" s="1"/>
  <c r="AA2353" i="1" l="1"/>
  <c r="X2352" i="1"/>
  <c r="Y2352" i="1"/>
  <c r="W2355" i="1"/>
  <c r="Z2355" i="1" s="1"/>
  <c r="AA2354" i="1" l="1"/>
  <c r="Y2353" i="1"/>
  <c r="X2353" i="1"/>
  <c r="W2356" i="1"/>
  <c r="Z2356" i="1" s="1"/>
  <c r="AA2355" i="1" l="1"/>
  <c r="X2354" i="1"/>
  <c r="Y2354" i="1"/>
  <c r="W2357" i="1"/>
  <c r="Z2357" i="1" s="1"/>
  <c r="AA2356" i="1" l="1"/>
  <c r="Y2355" i="1"/>
  <c r="X2355" i="1"/>
  <c r="W2358" i="1"/>
  <c r="Z2358" i="1" s="1"/>
  <c r="AA2357" i="1" l="1"/>
  <c r="X2356" i="1"/>
  <c r="Y2356" i="1"/>
  <c r="W2359" i="1"/>
  <c r="Z2359" i="1" s="1"/>
  <c r="AA2358" i="1" l="1"/>
  <c r="Y2357" i="1"/>
  <c r="X2357" i="1"/>
  <c r="W2360" i="1"/>
  <c r="Z2360" i="1" s="1"/>
  <c r="AA2359" i="1" l="1"/>
  <c r="X2358" i="1"/>
  <c r="Y2358" i="1"/>
  <c r="W2361" i="1"/>
  <c r="Z2361" i="1" s="1"/>
  <c r="AA2360" i="1" l="1"/>
  <c r="Y2359" i="1"/>
  <c r="X2359" i="1"/>
  <c r="W2362" i="1"/>
  <c r="Z2362" i="1" s="1"/>
  <c r="AA2361" i="1" l="1"/>
  <c r="X2360" i="1"/>
  <c r="Y2360" i="1"/>
  <c r="W2363" i="1"/>
  <c r="Z2363" i="1" s="1"/>
  <c r="AA2362" i="1" l="1"/>
  <c r="Y2361" i="1"/>
  <c r="X2361" i="1"/>
  <c r="W2364" i="1"/>
  <c r="Z2364" i="1" s="1"/>
  <c r="AA2363" i="1" l="1"/>
  <c r="X2362" i="1"/>
  <c r="Y2362" i="1"/>
  <c r="W2365" i="1"/>
  <c r="Z2365" i="1" s="1"/>
  <c r="AA2364" i="1" l="1"/>
  <c r="Y2363" i="1"/>
  <c r="X2363" i="1"/>
  <c r="W2366" i="1"/>
  <c r="Z2366" i="1" s="1"/>
  <c r="AA2365" i="1" l="1"/>
  <c r="X2364" i="1"/>
  <c r="Y2364" i="1"/>
  <c r="W2367" i="1"/>
  <c r="Z2367" i="1" s="1"/>
  <c r="AA2366" i="1" l="1"/>
  <c r="Y2365" i="1"/>
  <c r="X2365" i="1"/>
  <c r="W2368" i="1"/>
  <c r="Z2368" i="1" s="1"/>
  <c r="AA2367" i="1" l="1"/>
  <c r="X2366" i="1"/>
  <c r="Y2366" i="1"/>
  <c r="W2369" i="1"/>
  <c r="Z2369" i="1" s="1"/>
  <c r="AA2368" i="1" l="1"/>
  <c r="Y2367" i="1"/>
  <c r="X2367" i="1"/>
  <c r="W2370" i="1"/>
  <c r="Z2370" i="1" s="1"/>
  <c r="AA2369" i="1" l="1"/>
  <c r="X2368" i="1"/>
  <c r="Y2368" i="1"/>
  <c r="W2371" i="1"/>
  <c r="Z2371" i="1" s="1"/>
  <c r="AA2370" i="1" l="1"/>
  <c r="Y2369" i="1"/>
  <c r="X2369" i="1"/>
  <c r="W2372" i="1"/>
  <c r="Z2372" i="1" s="1"/>
  <c r="AA2371" i="1" l="1"/>
  <c r="X2370" i="1"/>
  <c r="Y2370" i="1"/>
  <c r="W2373" i="1"/>
  <c r="Z2373" i="1" s="1"/>
  <c r="AA2372" i="1" l="1"/>
  <c r="Y2371" i="1"/>
  <c r="X2371" i="1"/>
  <c r="W2374" i="1"/>
  <c r="Z2374" i="1" s="1"/>
  <c r="AA2373" i="1" l="1"/>
  <c r="X2372" i="1"/>
  <c r="Y2372" i="1"/>
  <c r="W2375" i="1"/>
  <c r="Z2375" i="1" s="1"/>
  <c r="AA2374" i="1" l="1"/>
  <c r="Y2373" i="1"/>
  <c r="X2373" i="1"/>
  <c r="W2376" i="1"/>
  <c r="Z2376" i="1" s="1"/>
  <c r="AA2375" i="1" l="1"/>
  <c r="X2374" i="1"/>
  <c r="Y2374" i="1"/>
  <c r="W2377" i="1"/>
  <c r="Z2377" i="1" s="1"/>
  <c r="AA2376" i="1" l="1"/>
  <c r="Y2375" i="1"/>
  <c r="X2375" i="1"/>
  <c r="W2378" i="1"/>
  <c r="Z2378" i="1" s="1"/>
  <c r="AA2377" i="1" l="1"/>
  <c r="X2376" i="1"/>
  <c r="Y2376" i="1"/>
  <c r="W2379" i="1"/>
  <c r="Z2379" i="1" s="1"/>
  <c r="AA2378" i="1" l="1"/>
  <c r="Y2377" i="1"/>
  <c r="X2377" i="1"/>
  <c r="W2380" i="1"/>
  <c r="Z2380" i="1" s="1"/>
  <c r="AA2379" i="1" l="1"/>
  <c r="X2378" i="1"/>
  <c r="Y2378" i="1"/>
  <c r="W2381" i="1"/>
  <c r="Z2381" i="1" s="1"/>
  <c r="AA2380" i="1" l="1"/>
  <c r="Y2379" i="1"/>
  <c r="X2379" i="1"/>
  <c r="W2382" i="1"/>
  <c r="Z2382" i="1" s="1"/>
  <c r="AA2381" i="1" l="1"/>
  <c r="X2380" i="1"/>
  <c r="Y2380" i="1"/>
  <c r="W2383" i="1"/>
  <c r="Z2383" i="1" s="1"/>
  <c r="AA2382" i="1" l="1"/>
  <c r="Y2381" i="1"/>
  <c r="X2381" i="1"/>
  <c r="W2384" i="1"/>
  <c r="Z2384" i="1" s="1"/>
  <c r="AA2383" i="1" l="1"/>
  <c r="X2382" i="1"/>
  <c r="Y2382" i="1"/>
  <c r="W2385" i="1"/>
  <c r="Z2385" i="1" s="1"/>
  <c r="AA2384" i="1" l="1"/>
  <c r="Y2383" i="1"/>
  <c r="X2383" i="1"/>
  <c r="W2386" i="1"/>
  <c r="Z2386" i="1" s="1"/>
  <c r="AA2385" i="1" l="1"/>
  <c r="X2384" i="1"/>
  <c r="Y2384" i="1"/>
  <c r="W2387" i="1"/>
  <c r="Z2387" i="1" s="1"/>
  <c r="AA2386" i="1" l="1"/>
  <c r="Y2385" i="1"/>
  <c r="X2385" i="1"/>
  <c r="W2388" i="1"/>
  <c r="Z2388" i="1" s="1"/>
  <c r="AA2387" i="1" l="1"/>
  <c r="X2386" i="1"/>
  <c r="Y2386" i="1"/>
  <c r="W2389" i="1"/>
  <c r="Z2389" i="1" s="1"/>
  <c r="Y2387" i="1" l="1"/>
  <c r="AA2388" i="1"/>
  <c r="X2387" i="1"/>
  <c r="W2390" i="1"/>
  <c r="Z2390" i="1" s="1"/>
  <c r="AA2389" i="1" l="1"/>
  <c r="X2388" i="1"/>
  <c r="Y2388" i="1"/>
  <c r="W2391" i="1"/>
  <c r="Z2391" i="1" s="1"/>
  <c r="Y2389" i="1" l="1"/>
  <c r="AA2390" i="1"/>
  <c r="X2389" i="1"/>
  <c r="W2392" i="1"/>
  <c r="Z2392" i="1" s="1"/>
  <c r="AA2391" i="1" l="1"/>
  <c r="X2390" i="1"/>
  <c r="Y2390" i="1"/>
  <c r="W2393" i="1"/>
  <c r="Z2393" i="1" s="1"/>
  <c r="Y2391" i="1" l="1"/>
  <c r="AA2392" i="1"/>
  <c r="X2391" i="1"/>
  <c r="W2394" i="1"/>
  <c r="Z2394" i="1" s="1"/>
  <c r="AA2393" i="1" l="1"/>
  <c r="X2392" i="1"/>
  <c r="Y2392" i="1"/>
  <c r="W2395" i="1"/>
  <c r="Z2395" i="1" s="1"/>
  <c r="AA2394" i="1" l="1"/>
  <c r="Y2393" i="1"/>
  <c r="X2393" i="1"/>
  <c r="W2396" i="1"/>
  <c r="Z2396" i="1" s="1"/>
  <c r="AA2395" i="1" l="1"/>
  <c r="X2394" i="1"/>
  <c r="Y2394" i="1"/>
  <c r="W2397" i="1"/>
  <c r="Z2397" i="1" s="1"/>
  <c r="AA2396" i="1" l="1"/>
  <c r="Y2395" i="1"/>
  <c r="X2395" i="1"/>
  <c r="W2398" i="1"/>
  <c r="Z2398" i="1" s="1"/>
  <c r="AA2397" i="1" l="1"/>
  <c r="X2396" i="1"/>
  <c r="Y2396" i="1"/>
  <c r="W2399" i="1"/>
  <c r="Z2399" i="1" s="1"/>
  <c r="AA2398" i="1" l="1"/>
  <c r="Y2397" i="1"/>
  <c r="X2397" i="1"/>
  <c r="W2400" i="1"/>
  <c r="Z2400" i="1" s="1"/>
  <c r="AA2399" i="1" l="1"/>
  <c r="X2398" i="1"/>
  <c r="Y2398" i="1"/>
  <c r="W2401" i="1"/>
  <c r="Z2401" i="1" s="1"/>
  <c r="Y2399" i="1" l="1"/>
  <c r="AA2400" i="1"/>
  <c r="X2399" i="1"/>
  <c r="W2402" i="1"/>
  <c r="Z2402" i="1" s="1"/>
  <c r="AA2401" i="1" l="1"/>
  <c r="X2400" i="1"/>
  <c r="Y2400" i="1"/>
  <c r="W2403" i="1"/>
  <c r="Z2403" i="1" s="1"/>
  <c r="Y2401" i="1" l="1"/>
  <c r="AA2402" i="1"/>
  <c r="X2401" i="1"/>
  <c r="W2404" i="1"/>
  <c r="Z2404" i="1" s="1"/>
  <c r="AA2403" i="1" l="1"/>
  <c r="X2402" i="1"/>
  <c r="Y2402" i="1"/>
  <c r="W2405" i="1"/>
  <c r="Z2405" i="1" s="1"/>
  <c r="Y2403" i="1" l="1"/>
  <c r="AA2404" i="1"/>
  <c r="X2403" i="1"/>
  <c r="W2406" i="1"/>
  <c r="Z2406" i="1" s="1"/>
  <c r="AA2405" i="1" l="1"/>
  <c r="X2404" i="1"/>
  <c r="Y2404" i="1"/>
  <c r="W2407" i="1"/>
  <c r="Z2407" i="1" s="1"/>
  <c r="AA2406" i="1" l="1"/>
  <c r="Y2405" i="1"/>
  <c r="X2405" i="1"/>
  <c r="W2408" i="1"/>
  <c r="Z2408" i="1" s="1"/>
  <c r="AA2407" i="1" l="1"/>
  <c r="X2406" i="1"/>
  <c r="Y2406" i="1"/>
  <c r="W2409" i="1"/>
  <c r="Z2409" i="1" s="1"/>
  <c r="Y2407" i="1" l="1"/>
  <c r="AA2408" i="1"/>
  <c r="X2407" i="1"/>
  <c r="W2410" i="1"/>
  <c r="Z2410" i="1" s="1"/>
  <c r="AA2409" i="1" l="1"/>
  <c r="X2408" i="1"/>
  <c r="Y2408" i="1"/>
  <c r="W2411" i="1"/>
  <c r="Z2411" i="1" s="1"/>
  <c r="Y2409" i="1" l="1"/>
  <c r="AA2410" i="1"/>
  <c r="X2409" i="1"/>
  <c r="W2412" i="1"/>
  <c r="Z2412" i="1" s="1"/>
  <c r="AA2411" i="1" l="1"/>
  <c r="X2410" i="1"/>
  <c r="Y2410" i="1"/>
  <c r="W2413" i="1"/>
  <c r="Z2413" i="1" s="1"/>
  <c r="Y2411" i="1" l="1"/>
  <c r="AA2412" i="1"/>
  <c r="X2411" i="1"/>
  <c r="W2414" i="1"/>
  <c r="Z2414" i="1" s="1"/>
  <c r="AA2413" i="1" l="1"/>
  <c r="X2412" i="1"/>
  <c r="Y2412" i="1"/>
  <c r="W2415" i="1"/>
  <c r="Z2415" i="1" s="1"/>
  <c r="Y2413" i="1" l="1"/>
  <c r="AA2414" i="1"/>
  <c r="X2413" i="1"/>
  <c r="W2416" i="1"/>
  <c r="Z2416" i="1" s="1"/>
  <c r="AA2415" i="1" l="1"/>
  <c r="X2414" i="1"/>
  <c r="Y2414" i="1"/>
  <c r="W2417" i="1"/>
  <c r="Z2417" i="1" s="1"/>
  <c r="AA2416" i="1" l="1"/>
  <c r="Y2415" i="1"/>
  <c r="X2415" i="1"/>
  <c r="W2418" i="1"/>
  <c r="Z2418" i="1" s="1"/>
  <c r="AA2417" i="1" l="1"/>
  <c r="X2416" i="1"/>
  <c r="Y2416" i="1"/>
  <c r="W2419" i="1"/>
  <c r="Z2419" i="1" s="1"/>
  <c r="Y2417" i="1" l="1"/>
  <c r="AA2418" i="1"/>
  <c r="X2417" i="1"/>
  <c r="W2420" i="1"/>
  <c r="Z2420" i="1" s="1"/>
  <c r="AA2419" i="1" l="1"/>
  <c r="X2418" i="1"/>
  <c r="Y2418" i="1"/>
  <c r="W2421" i="1"/>
  <c r="Z2421" i="1" s="1"/>
  <c r="Y2419" i="1" l="1"/>
  <c r="AA2420" i="1"/>
  <c r="X2419" i="1"/>
  <c r="W2422" i="1"/>
  <c r="Z2422" i="1" s="1"/>
  <c r="AA2421" i="1" l="1"/>
  <c r="X2420" i="1"/>
  <c r="Y2420" i="1"/>
  <c r="W2423" i="1"/>
  <c r="Z2423" i="1" s="1"/>
  <c r="Y2421" i="1" l="1"/>
  <c r="AA2422" i="1"/>
  <c r="X2421" i="1"/>
  <c r="W2424" i="1"/>
  <c r="Z2424" i="1" s="1"/>
  <c r="AA2423" i="1" l="1"/>
  <c r="Y2422" i="1"/>
  <c r="X2422" i="1"/>
  <c r="W2425" i="1"/>
  <c r="Z2425" i="1" s="1"/>
  <c r="AA2424" i="1" l="1"/>
  <c r="Y2423" i="1"/>
  <c r="X2423" i="1"/>
  <c r="W2426" i="1"/>
  <c r="Z2426" i="1" s="1"/>
  <c r="AA2425" i="1" l="1"/>
  <c r="X2424" i="1"/>
  <c r="Y2424" i="1"/>
  <c r="W2427" i="1"/>
  <c r="Z2427" i="1" s="1"/>
  <c r="AA2426" i="1" l="1"/>
  <c r="X2425" i="1"/>
  <c r="Y2425" i="1"/>
  <c r="W2428" i="1"/>
  <c r="Z2428" i="1" s="1"/>
  <c r="X2426" i="1" l="1"/>
  <c r="AA2427" i="1"/>
  <c r="Y2426" i="1"/>
  <c r="W2429" i="1"/>
  <c r="Z2429" i="1" s="1"/>
  <c r="Y2427" i="1" l="1"/>
  <c r="AA2428" i="1"/>
  <c r="X2427" i="1"/>
  <c r="W2430" i="1"/>
  <c r="Z2430" i="1" s="1"/>
  <c r="AA2429" i="1" l="1"/>
  <c r="X2428" i="1"/>
  <c r="Y2428" i="1"/>
  <c r="W2431" i="1"/>
  <c r="Z2431" i="1" s="1"/>
  <c r="AA2430" i="1" l="1"/>
  <c r="Y2429" i="1"/>
  <c r="X2429" i="1"/>
  <c r="W2432" i="1"/>
  <c r="Z2432" i="1" s="1"/>
  <c r="AA2431" i="1" l="1"/>
  <c r="X2430" i="1"/>
  <c r="Y2430" i="1"/>
  <c r="W2433" i="1"/>
  <c r="Z2433" i="1" s="1"/>
  <c r="Y2431" i="1" l="1"/>
  <c r="AA2432" i="1"/>
  <c r="X2431" i="1"/>
  <c r="W2434" i="1"/>
  <c r="Z2434" i="1" s="1"/>
  <c r="AA2433" i="1" l="1"/>
  <c r="X2432" i="1"/>
  <c r="Y2432" i="1"/>
  <c r="W2435" i="1"/>
  <c r="Z2435" i="1" s="1"/>
  <c r="AA2434" i="1" l="1"/>
  <c r="Y2433" i="1"/>
  <c r="X2433" i="1"/>
  <c r="W2436" i="1"/>
  <c r="Z2436" i="1" s="1"/>
  <c r="AA2435" i="1" l="1"/>
  <c r="X2434" i="1"/>
  <c r="Y2434" i="1"/>
  <c r="W2437" i="1"/>
  <c r="Z2437" i="1" s="1"/>
  <c r="AA2436" i="1" l="1"/>
  <c r="Y2435" i="1"/>
  <c r="X2435" i="1"/>
  <c r="W2438" i="1"/>
  <c r="Z2438" i="1" s="1"/>
  <c r="AA2437" i="1" l="1"/>
  <c r="X2436" i="1"/>
  <c r="Y2436" i="1"/>
  <c r="W2439" i="1"/>
  <c r="Z2439" i="1" s="1"/>
  <c r="Y2437" i="1" l="1"/>
  <c r="AA2438" i="1"/>
  <c r="X2437" i="1"/>
  <c r="W2440" i="1"/>
  <c r="Z2440" i="1" s="1"/>
  <c r="AA2439" i="1" l="1"/>
  <c r="X2438" i="1"/>
  <c r="Y2438" i="1"/>
  <c r="W2441" i="1"/>
  <c r="Z2441" i="1" s="1"/>
  <c r="Y2439" i="1" l="1"/>
  <c r="AA2440" i="1"/>
  <c r="X2439" i="1"/>
  <c r="W2442" i="1"/>
  <c r="Z2442" i="1" s="1"/>
  <c r="AA2441" i="1" l="1"/>
  <c r="X2440" i="1"/>
  <c r="Y2440" i="1"/>
  <c r="W2443" i="1"/>
  <c r="Z2443" i="1" s="1"/>
  <c r="AA2442" i="1" l="1"/>
  <c r="Y2441" i="1"/>
  <c r="X2441" i="1"/>
  <c r="W2444" i="1"/>
  <c r="Z2444" i="1" s="1"/>
  <c r="AA2443" i="1" l="1"/>
  <c r="X2442" i="1"/>
  <c r="Y2442" i="1"/>
  <c r="W2445" i="1"/>
  <c r="Z2445" i="1" s="1"/>
  <c r="Y2443" i="1" l="1"/>
  <c r="AA2444" i="1"/>
  <c r="X2443" i="1"/>
  <c r="W2446" i="1"/>
  <c r="Z2446" i="1" s="1"/>
  <c r="AA2445" i="1" l="1"/>
  <c r="X2444" i="1"/>
  <c r="Y2444" i="1"/>
  <c r="W2447" i="1"/>
  <c r="Z2447" i="1" s="1"/>
  <c r="Y2445" i="1" l="1"/>
  <c r="AA2446" i="1"/>
  <c r="X2445" i="1"/>
  <c r="W2448" i="1"/>
  <c r="Z2448" i="1" s="1"/>
  <c r="AA2447" i="1" l="1"/>
  <c r="X2446" i="1"/>
  <c r="Y2446" i="1"/>
  <c r="W2449" i="1"/>
  <c r="Z2449" i="1" s="1"/>
  <c r="Y2447" i="1" l="1"/>
  <c r="AA2448" i="1"/>
  <c r="X2447" i="1"/>
  <c r="W2450" i="1"/>
  <c r="Z2450" i="1" s="1"/>
  <c r="AA2449" i="1" l="1"/>
  <c r="X2448" i="1"/>
  <c r="Y2448" i="1"/>
  <c r="W2451" i="1"/>
  <c r="Z2451" i="1" s="1"/>
  <c r="AA2450" i="1" l="1"/>
  <c r="Y2449" i="1"/>
  <c r="X2449" i="1"/>
  <c r="W2452" i="1"/>
  <c r="Z2452" i="1" s="1"/>
  <c r="AA2451" i="1" l="1"/>
  <c r="X2450" i="1"/>
  <c r="Y2450" i="1"/>
  <c r="W2453" i="1"/>
  <c r="Z2453" i="1" s="1"/>
  <c r="AA2452" i="1" l="1"/>
  <c r="Y2451" i="1"/>
  <c r="X2451" i="1"/>
  <c r="W2454" i="1"/>
  <c r="Z2454" i="1" s="1"/>
  <c r="AA2453" i="1" l="1"/>
  <c r="X2452" i="1"/>
  <c r="Y2452" i="1"/>
  <c r="W2455" i="1"/>
  <c r="Z2455" i="1" s="1"/>
  <c r="AA2454" i="1" l="1"/>
  <c r="Y2453" i="1"/>
  <c r="X2453" i="1"/>
  <c r="W2456" i="1"/>
  <c r="Z2456" i="1" s="1"/>
  <c r="AA2455" i="1" l="1"/>
  <c r="X2454" i="1"/>
  <c r="Y2454" i="1"/>
  <c r="W2457" i="1"/>
  <c r="Z2457" i="1" s="1"/>
  <c r="AA2456" i="1" l="1"/>
  <c r="Y2455" i="1"/>
  <c r="X2455" i="1"/>
  <c r="W2458" i="1"/>
  <c r="Z2458" i="1" s="1"/>
  <c r="AA2457" i="1" l="1"/>
  <c r="X2456" i="1"/>
  <c r="Y2456" i="1"/>
  <c r="W2459" i="1"/>
  <c r="Z2459" i="1" s="1"/>
  <c r="AA2458" i="1" l="1"/>
  <c r="Y2457" i="1"/>
  <c r="X2457" i="1"/>
  <c r="W2460" i="1"/>
  <c r="Z2460" i="1" s="1"/>
  <c r="AA2459" i="1" l="1"/>
  <c r="X2458" i="1"/>
  <c r="Y2458" i="1"/>
  <c r="W2461" i="1"/>
  <c r="Z2461" i="1" s="1"/>
  <c r="AA2460" i="1" l="1"/>
  <c r="Y2459" i="1"/>
  <c r="X2459" i="1"/>
  <c r="W2462" i="1"/>
  <c r="Z2462" i="1" s="1"/>
  <c r="AA2461" i="1" l="1"/>
  <c r="X2460" i="1"/>
  <c r="Y2460" i="1"/>
  <c r="W2463" i="1"/>
  <c r="Z2463" i="1" s="1"/>
  <c r="AA2462" i="1" l="1"/>
  <c r="Y2461" i="1"/>
  <c r="X2461" i="1"/>
  <c r="W2464" i="1"/>
  <c r="Z2464" i="1" s="1"/>
  <c r="AA2463" i="1" l="1"/>
  <c r="X2462" i="1"/>
  <c r="Y2462" i="1"/>
  <c r="W2465" i="1"/>
  <c r="Z2465" i="1" s="1"/>
  <c r="Y2463" i="1" l="1"/>
  <c r="AA2464" i="1"/>
  <c r="X2463" i="1"/>
  <c r="W2466" i="1"/>
  <c r="Z2466" i="1" s="1"/>
  <c r="AA2465" i="1" l="1"/>
  <c r="X2464" i="1"/>
  <c r="Y2464" i="1"/>
  <c r="W2467" i="1"/>
  <c r="Z2467" i="1" s="1"/>
  <c r="AA2466" i="1" l="1"/>
  <c r="Y2465" i="1"/>
  <c r="X2465" i="1"/>
  <c r="W2468" i="1"/>
  <c r="Z2468" i="1" s="1"/>
  <c r="AA2467" i="1" l="1"/>
  <c r="X2466" i="1"/>
  <c r="Y2466" i="1"/>
  <c r="W2469" i="1"/>
  <c r="Z2469" i="1" s="1"/>
  <c r="AA2468" i="1" l="1"/>
  <c r="Y2467" i="1"/>
  <c r="X2467" i="1"/>
  <c r="W2470" i="1"/>
  <c r="Z2470" i="1" s="1"/>
  <c r="AA2469" i="1" l="1"/>
  <c r="X2468" i="1"/>
  <c r="Y2468" i="1"/>
  <c r="W2471" i="1"/>
  <c r="Z2471" i="1" s="1"/>
  <c r="AA2470" i="1" l="1"/>
  <c r="Y2469" i="1"/>
  <c r="X2469" i="1"/>
  <c r="W2472" i="1"/>
  <c r="Z2472" i="1" s="1"/>
  <c r="AA2471" i="1" l="1"/>
  <c r="X2470" i="1"/>
  <c r="Y2470" i="1"/>
  <c r="W2473" i="1"/>
  <c r="Z2473" i="1" s="1"/>
  <c r="Y2471" i="1" l="1"/>
  <c r="AA2472" i="1"/>
  <c r="X2471" i="1"/>
  <c r="W2474" i="1"/>
  <c r="Z2474" i="1" s="1"/>
  <c r="AA2473" i="1" l="1"/>
  <c r="X2472" i="1"/>
  <c r="Y2472" i="1"/>
  <c r="W2475" i="1"/>
  <c r="Z2475" i="1" s="1"/>
  <c r="AA2474" i="1" l="1"/>
  <c r="Y2473" i="1"/>
  <c r="X2473" i="1"/>
  <c r="W2476" i="1"/>
  <c r="Z2476" i="1" s="1"/>
  <c r="AA2475" i="1" l="1"/>
  <c r="X2474" i="1"/>
  <c r="Y2474" i="1"/>
  <c r="W2477" i="1"/>
  <c r="Z2477" i="1" s="1"/>
  <c r="Y2475" i="1" l="1"/>
  <c r="AA2476" i="1"/>
  <c r="X2475" i="1"/>
  <c r="W2478" i="1"/>
  <c r="Z2478" i="1" s="1"/>
  <c r="AA2477" i="1" l="1"/>
  <c r="X2476" i="1"/>
  <c r="Y2476" i="1"/>
  <c r="W2479" i="1"/>
  <c r="Z2479" i="1" s="1"/>
  <c r="AA2478" i="1" l="1"/>
  <c r="Y2477" i="1"/>
  <c r="X2477" i="1"/>
  <c r="W2480" i="1"/>
  <c r="Z2480" i="1" s="1"/>
  <c r="AA2479" i="1" l="1"/>
  <c r="X2478" i="1"/>
  <c r="Y2478" i="1"/>
  <c r="W2481" i="1"/>
  <c r="Z2481" i="1" s="1"/>
  <c r="Y2479" i="1" l="1"/>
  <c r="AA2480" i="1"/>
  <c r="X2479" i="1"/>
  <c r="W2482" i="1"/>
  <c r="Z2482" i="1" s="1"/>
  <c r="AA2481" i="1" l="1"/>
  <c r="X2480" i="1"/>
  <c r="Y2480" i="1"/>
  <c r="W2483" i="1"/>
  <c r="Z2483" i="1" s="1"/>
  <c r="AA2482" i="1" l="1"/>
  <c r="X2481" i="1"/>
  <c r="Y2481" i="1"/>
  <c r="W2484" i="1"/>
  <c r="Z2484" i="1" s="1"/>
  <c r="X2482" i="1" l="1"/>
  <c r="AA2483" i="1"/>
  <c r="Y2482" i="1"/>
  <c r="W2485" i="1"/>
  <c r="Z2485" i="1" s="1"/>
  <c r="X2483" i="1" l="1"/>
  <c r="AA2484" i="1"/>
  <c r="Y2483" i="1"/>
  <c r="W2486" i="1"/>
  <c r="Z2486" i="1" s="1"/>
  <c r="X2484" i="1" l="1"/>
  <c r="AA2485" i="1"/>
  <c r="Y2484" i="1"/>
  <c r="W2487" i="1"/>
  <c r="Z2487" i="1" s="1"/>
  <c r="Y2485" i="1" l="1"/>
  <c r="AA2486" i="1"/>
  <c r="X2485" i="1"/>
  <c r="W2488" i="1"/>
  <c r="Z2488" i="1" s="1"/>
  <c r="AA2487" i="1" l="1"/>
  <c r="X2486" i="1"/>
  <c r="Y2486" i="1"/>
  <c r="W2489" i="1"/>
  <c r="Z2489" i="1" s="1"/>
  <c r="Y2487" i="1" l="1"/>
  <c r="AA2488" i="1"/>
  <c r="X2487" i="1"/>
  <c r="W2490" i="1"/>
  <c r="Z2490" i="1" s="1"/>
  <c r="AA2489" i="1" l="1"/>
  <c r="X2488" i="1"/>
  <c r="Y2488" i="1"/>
  <c r="W2491" i="1"/>
  <c r="Z2491" i="1" s="1"/>
  <c r="Y2489" i="1" l="1"/>
  <c r="AA2490" i="1"/>
  <c r="X2489" i="1"/>
  <c r="W2492" i="1"/>
  <c r="Z2492" i="1" s="1"/>
  <c r="AA2491" i="1" l="1"/>
  <c r="X2490" i="1"/>
  <c r="Y2490" i="1"/>
  <c r="W2493" i="1"/>
  <c r="Z2493" i="1" s="1"/>
  <c r="Y2491" i="1" l="1"/>
  <c r="AA2492" i="1"/>
  <c r="X2491" i="1"/>
  <c r="W2494" i="1"/>
  <c r="Z2494" i="1" s="1"/>
  <c r="AA2493" i="1" l="1"/>
  <c r="X2492" i="1"/>
  <c r="Y2492" i="1"/>
  <c r="W2495" i="1"/>
  <c r="Z2495" i="1" s="1"/>
  <c r="Y2493" i="1" l="1"/>
  <c r="AA2494" i="1"/>
  <c r="X2493" i="1"/>
  <c r="W2496" i="1"/>
  <c r="Z2496" i="1" s="1"/>
  <c r="AA2495" i="1" l="1"/>
  <c r="X2494" i="1"/>
  <c r="Y2494" i="1"/>
  <c r="W2497" i="1"/>
  <c r="Z2497" i="1" s="1"/>
  <c r="AA2496" i="1" l="1"/>
  <c r="X2495" i="1"/>
  <c r="Y2495" i="1"/>
  <c r="W2498" i="1"/>
  <c r="Z2498" i="1" s="1"/>
  <c r="Y2496" i="1" l="1"/>
  <c r="AA2497" i="1"/>
  <c r="X2496" i="1"/>
  <c r="W2499" i="1"/>
  <c r="Z2499" i="1" s="1"/>
  <c r="AA2498" i="1" l="1"/>
  <c r="Y2497" i="1"/>
  <c r="X2497" i="1"/>
  <c r="W2500" i="1"/>
  <c r="Z2500" i="1" s="1"/>
  <c r="AA2499" i="1" l="1"/>
  <c r="Y2498" i="1"/>
  <c r="X2498" i="1"/>
  <c r="W2501" i="1"/>
  <c r="Z2501" i="1" s="1"/>
  <c r="AA2500" i="1" l="1"/>
  <c r="Y2499" i="1"/>
  <c r="X2499" i="1"/>
  <c r="W2502" i="1"/>
  <c r="Z2502" i="1" s="1"/>
  <c r="AA2501" i="1" l="1"/>
  <c r="X2500" i="1"/>
  <c r="Y2500" i="1"/>
  <c r="W2503" i="1"/>
  <c r="Z2503" i="1" s="1"/>
  <c r="X2501" i="1" l="1"/>
  <c r="AA2502" i="1"/>
  <c r="Y2501" i="1"/>
  <c r="W2504" i="1"/>
  <c r="Z2504" i="1" s="1"/>
  <c r="Y2502" i="1" l="1"/>
  <c r="AA2503" i="1"/>
  <c r="X2502" i="1"/>
  <c r="W2505" i="1"/>
  <c r="Z2505" i="1" s="1"/>
  <c r="AA2504" i="1" l="1"/>
  <c r="Y2503" i="1"/>
  <c r="X2503" i="1"/>
  <c r="W2506" i="1"/>
  <c r="Z2506" i="1" s="1"/>
  <c r="AA2505" i="1" l="1"/>
  <c r="X2504" i="1"/>
  <c r="Y2504" i="1"/>
  <c r="W2507" i="1"/>
  <c r="Z2507" i="1" s="1"/>
  <c r="X2505" i="1" l="1"/>
  <c r="AA2506" i="1"/>
  <c r="Y2505" i="1"/>
  <c r="W2508" i="1"/>
  <c r="Z2508" i="1" s="1"/>
  <c r="Y2506" i="1" l="1"/>
  <c r="AA2507" i="1"/>
  <c r="X2506" i="1"/>
  <c r="W2509" i="1"/>
  <c r="Z2509" i="1" s="1"/>
  <c r="AA2508" i="1" l="1"/>
  <c r="Y2507" i="1"/>
  <c r="X2507" i="1"/>
  <c r="W2510" i="1"/>
  <c r="Z2510" i="1" s="1"/>
  <c r="AA2509" i="1" l="1"/>
  <c r="X2508" i="1"/>
  <c r="Y2508" i="1"/>
  <c r="W2511" i="1"/>
  <c r="Z2511" i="1" s="1"/>
  <c r="X2509" i="1" l="1"/>
  <c r="AA2510" i="1"/>
  <c r="Y2509" i="1"/>
  <c r="W2512" i="1"/>
  <c r="Z2512" i="1" s="1"/>
  <c r="Y2510" i="1" l="1"/>
  <c r="AA2511" i="1"/>
  <c r="X2510" i="1"/>
  <c r="W2513" i="1"/>
  <c r="Z2513" i="1" s="1"/>
  <c r="AA2512" i="1" l="1"/>
  <c r="Y2511" i="1"/>
  <c r="X2511" i="1"/>
  <c r="W2514" i="1"/>
  <c r="Z2514" i="1" s="1"/>
  <c r="AA2513" i="1" l="1"/>
  <c r="X2512" i="1"/>
  <c r="Y2512" i="1"/>
  <c r="W2515" i="1"/>
  <c r="Z2515" i="1" s="1"/>
  <c r="X2513" i="1" l="1"/>
  <c r="AA2514" i="1"/>
  <c r="Y2513" i="1"/>
  <c r="W2516" i="1"/>
  <c r="Z2516" i="1" s="1"/>
  <c r="Y2514" i="1" l="1"/>
  <c r="AA2515" i="1"/>
  <c r="X2514" i="1"/>
  <c r="W2517" i="1"/>
  <c r="Z2517" i="1" s="1"/>
  <c r="AA2516" i="1" l="1"/>
  <c r="X2515" i="1"/>
  <c r="Y2515" i="1"/>
  <c r="W2518" i="1"/>
  <c r="Z2518" i="1" s="1"/>
  <c r="AA2517" i="1" l="1"/>
  <c r="Y2516" i="1"/>
  <c r="X2516" i="1"/>
  <c r="W2519" i="1"/>
  <c r="Z2519" i="1" s="1"/>
  <c r="AA2518" i="1" l="1"/>
  <c r="Y2517" i="1"/>
  <c r="X2517" i="1"/>
  <c r="W2520" i="1"/>
  <c r="Z2520" i="1" s="1"/>
  <c r="AA2519" i="1" l="1"/>
  <c r="Y2518" i="1"/>
  <c r="X2518" i="1"/>
  <c r="W2521" i="1"/>
  <c r="Z2521" i="1" s="1"/>
  <c r="AA2520" i="1" l="1"/>
  <c r="Y2519" i="1"/>
  <c r="X2519" i="1"/>
  <c r="W2522" i="1"/>
  <c r="Z2522" i="1" s="1"/>
  <c r="AA2521" i="1" l="1"/>
  <c r="X2520" i="1"/>
  <c r="Y2520" i="1"/>
  <c r="W2523" i="1"/>
  <c r="Z2523" i="1" s="1"/>
  <c r="Y2521" i="1" l="1"/>
  <c r="AA2522" i="1"/>
  <c r="X2521" i="1"/>
  <c r="W2524" i="1"/>
  <c r="Z2524" i="1" s="1"/>
  <c r="AA2523" i="1" l="1"/>
  <c r="Y2522" i="1"/>
  <c r="X2522" i="1"/>
  <c r="W2525" i="1"/>
  <c r="Z2525" i="1" s="1"/>
  <c r="AA2524" i="1" l="1"/>
  <c r="Y2523" i="1"/>
  <c r="X2523" i="1"/>
  <c r="W2526" i="1"/>
  <c r="Z2526" i="1" s="1"/>
  <c r="AA2525" i="1" l="1"/>
  <c r="Y2524" i="1"/>
  <c r="X2524" i="1"/>
  <c r="W2527" i="1"/>
  <c r="Z2527" i="1" s="1"/>
  <c r="AA2526" i="1" l="1"/>
  <c r="Y2525" i="1"/>
  <c r="X2525" i="1"/>
  <c r="W2528" i="1"/>
  <c r="Z2528" i="1" s="1"/>
  <c r="AA2527" i="1" l="1"/>
  <c r="Y2526" i="1"/>
  <c r="X2526" i="1"/>
  <c r="W2529" i="1"/>
  <c r="Z2529" i="1" s="1"/>
  <c r="AA2528" i="1" l="1"/>
  <c r="Y2527" i="1"/>
  <c r="X2527" i="1"/>
  <c r="W2530" i="1"/>
  <c r="Z2530" i="1" s="1"/>
  <c r="AA2529" i="1" l="1"/>
  <c r="X2528" i="1"/>
  <c r="Y2528" i="1"/>
  <c r="W2531" i="1"/>
  <c r="Z2531" i="1" s="1"/>
  <c r="X2529" i="1" l="1"/>
  <c r="AA2530" i="1"/>
  <c r="Y2529" i="1"/>
  <c r="W2532" i="1"/>
  <c r="Z2532" i="1" s="1"/>
  <c r="Y2530" i="1" l="1"/>
  <c r="AA2531" i="1"/>
  <c r="X2530" i="1"/>
  <c r="W2533" i="1"/>
  <c r="Z2533" i="1" s="1"/>
  <c r="AA2532" i="1" l="1"/>
  <c r="Y2531" i="1"/>
  <c r="X2531" i="1"/>
  <c r="W2534" i="1"/>
  <c r="Z2534" i="1" s="1"/>
  <c r="AA2533" i="1" l="1"/>
  <c r="Y2532" i="1"/>
  <c r="X2532" i="1"/>
  <c r="W2535" i="1"/>
  <c r="Z2535" i="1" s="1"/>
  <c r="AA2534" i="1" l="1"/>
  <c r="Y2533" i="1"/>
  <c r="X2533" i="1"/>
  <c r="W2536" i="1"/>
  <c r="Z2536" i="1" s="1"/>
  <c r="AA2535" i="1" l="1"/>
  <c r="X2534" i="1"/>
  <c r="Y2534" i="1"/>
  <c r="W2537" i="1"/>
  <c r="Z2537" i="1" s="1"/>
  <c r="X2535" i="1" l="1"/>
  <c r="AA2536" i="1"/>
  <c r="Y2535" i="1"/>
  <c r="W2538" i="1"/>
  <c r="Z2538" i="1" s="1"/>
  <c r="Y2536" i="1" l="1"/>
  <c r="AA2537" i="1"/>
  <c r="X2536" i="1"/>
  <c r="W2539" i="1"/>
  <c r="Z2539" i="1" s="1"/>
  <c r="AA2538" i="1" l="1"/>
  <c r="Y2537" i="1"/>
  <c r="X2537" i="1"/>
  <c r="W2540" i="1"/>
  <c r="Z2540" i="1" s="1"/>
  <c r="AA2539" i="1" l="1"/>
  <c r="X2538" i="1"/>
  <c r="Y2538" i="1"/>
  <c r="W2541" i="1"/>
  <c r="Z2541" i="1" s="1"/>
  <c r="X2539" i="1" l="1"/>
  <c r="AA2540" i="1"/>
  <c r="Y2539" i="1"/>
  <c r="W2542" i="1"/>
  <c r="Z2542" i="1" s="1"/>
  <c r="Y2540" i="1" l="1"/>
  <c r="AA2541" i="1"/>
  <c r="X2540" i="1"/>
  <c r="W2543" i="1"/>
  <c r="Z2543" i="1" s="1"/>
  <c r="AA2542" i="1" l="1"/>
  <c r="Y2541" i="1"/>
  <c r="X2541" i="1"/>
  <c r="W2544" i="1"/>
  <c r="Z2544" i="1" s="1"/>
  <c r="AA2543" i="1" l="1"/>
  <c r="X2542" i="1"/>
  <c r="Y2542" i="1"/>
  <c r="W2545" i="1"/>
  <c r="Z2545" i="1" s="1"/>
  <c r="X2543" i="1" l="1"/>
  <c r="AA2544" i="1"/>
  <c r="Y2543" i="1"/>
  <c r="W2546" i="1"/>
  <c r="Z2546" i="1" s="1"/>
  <c r="Y2544" i="1" l="1"/>
  <c r="AA2545" i="1"/>
  <c r="X2544" i="1"/>
  <c r="W2547" i="1"/>
  <c r="Z2547" i="1" s="1"/>
  <c r="AA2546" i="1" l="1"/>
  <c r="Y2545" i="1"/>
  <c r="X2545" i="1"/>
  <c r="W2548" i="1"/>
  <c r="Z2548" i="1" s="1"/>
  <c r="AA2547" i="1" l="1"/>
  <c r="Y2546" i="1"/>
  <c r="X2546" i="1"/>
  <c r="W2549" i="1"/>
  <c r="Z2549" i="1" s="1"/>
  <c r="AA2548" i="1" l="1"/>
  <c r="Y2547" i="1"/>
  <c r="X2547" i="1"/>
  <c r="W2550" i="1"/>
  <c r="Z2550" i="1" s="1"/>
  <c r="AA2549" i="1" l="1"/>
  <c r="X2548" i="1"/>
  <c r="Y2548" i="1"/>
  <c r="W2551" i="1"/>
  <c r="Z2551" i="1" s="1"/>
  <c r="X2549" i="1" l="1"/>
  <c r="AA2550" i="1"/>
  <c r="Y2549" i="1"/>
  <c r="W2552" i="1"/>
  <c r="Z2552" i="1" s="1"/>
  <c r="Y2550" i="1" l="1"/>
  <c r="AA2551" i="1"/>
  <c r="X2550" i="1"/>
  <c r="W2553" i="1"/>
  <c r="Z2553" i="1" s="1"/>
  <c r="AA2552" i="1" l="1"/>
  <c r="Y2551" i="1"/>
  <c r="X2551" i="1"/>
  <c r="W2554" i="1"/>
  <c r="Z2554" i="1" s="1"/>
  <c r="AA2553" i="1" l="1"/>
  <c r="Y2552" i="1"/>
  <c r="X2552" i="1"/>
  <c r="W2555" i="1"/>
  <c r="Z2555" i="1" s="1"/>
  <c r="AA2554" i="1" l="1"/>
  <c r="Y2553" i="1"/>
  <c r="X2553" i="1"/>
  <c r="W2556" i="1"/>
  <c r="Z2556" i="1" s="1"/>
  <c r="AA2555" i="1" l="1"/>
  <c r="Y2554" i="1"/>
  <c r="X2554" i="1"/>
  <c r="W2557" i="1"/>
  <c r="Z2557" i="1" s="1"/>
  <c r="AA2556" i="1" l="1"/>
  <c r="Y2555" i="1"/>
  <c r="X2555" i="1"/>
  <c r="W2558" i="1"/>
  <c r="Z2558" i="1" s="1"/>
  <c r="AA2557" i="1" l="1"/>
  <c r="Y2556" i="1"/>
  <c r="X2556" i="1"/>
  <c r="W2559" i="1"/>
  <c r="Z2559" i="1" s="1"/>
  <c r="AA2558" i="1" l="1"/>
  <c r="Y2557" i="1"/>
  <c r="X2557" i="1"/>
  <c r="W2560" i="1"/>
  <c r="Z2560" i="1" s="1"/>
  <c r="AA2559" i="1" l="1"/>
  <c r="X2558" i="1"/>
  <c r="Y2558" i="1"/>
  <c r="W2561" i="1"/>
  <c r="Z2561" i="1" s="1"/>
  <c r="X2559" i="1" l="1"/>
  <c r="AA2560" i="1"/>
  <c r="Y2559" i="1"/>
  <c r="W2562" i="1"/>
  <c r="Z2562" i="1" s="1"/>
  <c r="Y2560" i="1" l="1"/>
  <c r="AA2561" i="1"/>
  <c r="X2560" i="1"/>
  <c r="W2563" i="1"/>
  <c r="Z2563" i="1" s="1"/>
  <c r="AA2562" i="1" l="1"/>
  <c r="Y2561" i="1"/>
  <c r="X2561" i="1"/>
  <c r="W2564" i="1"/>
  <c r="Z2564" i="1" s="1"/>
  <c r="AA2563" i="1" l="1"/>
  <c r="X2562" i="1"/>
  <c r="Y2562" i="1"/>
  <c r="W2565" i="1"/>
  <c r="Z2565" i="1" s="1"/>
  <c r="X2563" i="1" l="1"/>
  <c r="AA2564" i="1"/>
  <c r="Y2563" i="1"/>
  <c r="W2566" i="1"/>
  <c r="Z2566" i="1" s="1"/>
  <c r="Y2564" i="1" l="1"/>
  <c r="AA2565" i="1"/>
  <c r="X2564" i="1"/>
  <c r="W2567" i="1"/>
  <c r="Z2567" i="1" s="1"/>
  <c r="X2565" i="1" l="1"/>
  <c r="Y2565" i="1"/>
  <c r="AA2566" i="1"/>
  <c r="W2568" i="1"/>
  <c r="Z2568" i="1" s="1"/>
  <c r="X2566" i="1" l="1"/>
  <c r="Y2566" i="1"/>
  <c r="AA2567" i="1"/>
  <c r="W2569" i="1"/>
  <c r="Z2569" i="1" s="1"/>
  <c r="Y2567" i="1" l="1"/>
  <c r="X2567" i="1"/>
  <c r="AA2568" i="1"/>
  <c r="W2570" i="1"/>
  <c r="Z2570" i="1" s="1"/>
  <c r="X2568" i="1" l="1"/>
  <c r="Y2568" i="1"/>
  <c r="AA2569" i="1"/>
  <c r="W2571" i="1"/>
  <c r="Z2571" i="1" s="1"/>
  <c r="Y2569" i="1" l="1"/>
  <c r="X2569" i="1"/>
  <c r="AA2570" i="1"/>
  <c r="W2572" i="1"/>
  <c r="Z2572" i="1" s="1"/>
  <c r="X2570" i="1" l="1"/>
  <c r="Y2570" i="1"/>
  <c r="AA2571" i="1"/>
  <c r="W2573" i="1"/>
  <c r="Z2573" i="1" s="1"/>
  <c r="X2571" i="1" l="1"/>
  <c r="Y2571" i="1"/>
  <c r="AA2572" i="1"/>
  <c r="W2574" i="1"/>
  <c r="Z2574" i="1" s="1"/>
  <c r="X2572" i="1" l="1"/>
  <c r="Y2572" i="1"/>
  <c r="AA2573" i="1"/>
  <c r="W2575" i="1"/>
  <c r="Z2575" i="1" s="1"/>
  <c r="X2573" i="1" l="1"/>
  <c r="Y2573" i="1"/>
  <c r="AA2574" i="1"/>
  <c r="W2576" i="1"/>
  <c r="Z2576" i="1" s="1"/>
  <c r="X2574" i="1" l="1"/>
  <c r="Y2574" i="1"/>
  <c r="AA2575" i="1"/>
  <c r="W2577" i="1"/>
  <c r="Z2577" i="1" s="1"/>
  <c r="Y2575" i="1" l="1"/>
  <c r="X2575" i="1"/>
  <c r="X2576" i="1" s="1"/>
  <c r="AA2576" i="1"/>
  <c r="W2578" i="1"/>
  <c r="Z2578" i="1" s="1"/>
  <c r="Y2576" i="1" l="1"/>
  <c r="Y2577" i="1" s="1"/>
  <c r="AA2577" i="1"/>
  <c r="W2579" i="1"/>
  <c r="Z2579" i="1" s="1"/>
  <c r="X2577" i="1" l="1"/>
  <c r="X2578" i="1" s="1"/>
  <c r="AA2578" i="1"/>
  <c r="W2580" i="1"/>
  <c r="Z2580" i="1" s="1"/>
  <c r="Y2578" i="1" l="1"/>
  <c r="Y2579" i="1" s="1"/>
  <c r="AA2579" i="1"/>
  <c r="W2581" i="1"/>
  <c r="Z2581" i="1" s="1"/>
  <c r="X2579" i="1" l="1"/>
  <c r="X2580" i="1" s="1"/>
  <c r="AA2580" i="1"/>
  <c r="W2582" i="1"/>
  <c r="Z2582" i="1" s="1"/>
  <c r="Y2580" i="1" l="1"/>
  <c r="Y2581" i="1" s="1"/>
  <c r="AA2581" i="1"/>
  <c r="W2583" i="1"/>
  <c r="Z2583" i="1" s="1"/>
  <c r="X2581" i="1" l="1"/>
  <c r="X2582" i="1" s="1"/>
  <c r="AA2582" i="1"/>
  <c r="W2584" i="1"/>
  <c r="Z2584" i="1" s="1"/>
  <c r="Y2582" i="1" l="1"/>
  <c r="Y2583" i="1" s="1"/>
  <c r="AA2583" i="1"/>
  <c r="W2585" i="1"/>
  <c r="Z2585" i="1" s="1"/>
  <c r="X2583" i="1" l="1"/>
  <c r="X2584" i="1" s="1"/>
  <c r="AA2584" i="1"/>
  <c r="W2586" i="1"/>
  <c r="Z2586" i="1" s="1"/>
  <c r="Y2584" i="1" l="1"/>
  <c r="Y2585" i="1" s="1"/>
  <c r="AA2585" i="1"/>
  <c r="W2587" i="1"/>
  <c r="Z2587" i="1" s="1"/>
  <c r="X2585" i="1" l="1"/>
  <c r="X2586" i="1" s="1"/>
  <c r="AA2586" i="1"/>
  <c r="W2588" i="1"/>
  <c r="Z2588" i="1" s="1"/>
  <c r="Y2586" i="1" l="1"/>
  <c r="Y2587" i="1" s="1"/>
  <c r="AA2587" i="1"/>
  <c r="W2589" i="1"/>
  <c r="Z2589" i="1" s="1"/>
  <c r="X2587" i="1" l="1"/>
  <c r="X2588" i="1" s="1"/>
  <c r="AA2588" i="1"/>
  <c r="W2590" i="1"/>
  <c r="Z2590" i="1" s="1"/>
  <c r="Y2588" i="1" l="1"/>
  <c r="Y2589" i="1" s="1"/>
  <c r="AA2589" i="1"/>
  <c r="W2591" i="1"/>
  <c r="Z2591" i="1" s="1"/>
  <c r="X2589" i="1" l="1"/>
  <c r="X2590" i="1" s="1"/>
  <c r="AA2590" i="1"/>
  <c r="W2592" i="1"/>
  <c r="Z2592" i="1" s="1"/>
  <c r="Y2590" i="1" l="1"/>
  <c r="Y2591" i="1" s="1"/>
  <c r="AA2591" i="1"/>
  <c r="W2593" i="1"/>
  <c r="Z2593" i="1" s="1"/>
  <c r="X2591" i="1" l="1"/>
  <c r="X2592" i="1" s="1"/>
  <c r="AA2592" i="1"/>
  <c r="W2594" i="1"/>
  <c r="Z2594" i="1" s="1"/>
  <c r="Y2592" i="1" l="1"/>
  <c r="Y2593" i="1" s="1"/>
  <c r="AA2593" i="1"/>
  <c r="W2595" i="1"/>
  <c r="Z2595" i="1" s="1"/>
  <c r="X2593" i="1" l="1"/>
  <c r="X2594" i="1" s="1"/>
  <c r="AA2594" i="1"/>
  <c r="W2596" i="1"/>
  <c r="Z2596" i="1" s="1"/>
  <c r="Y2594" i="1" l="1"/>
  <c r="Y2595" i="1" s="1"/>
  <c r="AA2595" i="1"/>
  <c r="W2597" i="1"/>
  <c r="Z2597" i="1" s="1"/>
  <c r="X2595" i="1" l="1"/>
  <c r="X2596" i="1" s="1"/>
  <c r="AA2596" i="1"/>
  <c r="W2598" i="1"/>
  <c r="Z2598" i="1" s="1"/>
  <c r="Y2596" i="1" l="1"/>
  <c r="Y2597" i="1" s="1"/>
  <c r="AA2597" i="1"/>
  <c r="W2599" i="1"/>
  <c r="Z2599" i="1" s="1"/>
  <c r="X2597" i="1" l="1"/>
  <c r="X2598" i="1" s="1"/>
  <c r="AA2598" i="1"/>
  <c r="W2600" i="1"/>
  <c r="Z2600" i="1" s="1"/>
  <c r="Y2598" i="1" l="1"/>
  <c r="Y2599" i="1" s="1"/>
  <c r="AA2599" i="1"/>
  <c r="W2601" i="1"/>
  <c r="Z2601" i="1" s="1"/>
  <c r="X2599" i="1" l="1"/>
  <c r="X2600" i="1" s="1"/>
  <c r="AA2600" i="1"/>
  <c r="W2602" i="1"/>
  <c r="Z2602" i="1" s="1"/>
  <c r="Y2600" i="1" l="1"/>
  <c r="Y2601" i="1" s="1"/>
  <c r="AA2601" i="1"/>
  <c r="W2603" i="1"/>
  <c r="Z2603" i="1" s="1"/>
  <c r="X2601" i="1" l="1"/>
  <c r="Y2602" i="1" s="1"/>
  <c r="AA2602" i="1"/>
  <c r="W2604" i="1"/>
  <c r="Z2604" i="1" s="1"/>
  <c r="X2602" i="1" l="1"/>
  <c r="X2603" i="1" s="1"/>
  <c r="AA2603" i="1"/>
  <c r="W2605" i="1"/>
  <c r="Z2605" i="1" s="1"/>
  <c r="Y2603" i="1" l="1"/>
  <c r="X2604" i="1" s="1"/>
  <c r="AA2604" i="1"/>
  <c r="W2606" i="1"/>
  <c r="Z2606" i="1" s="1"/>
  <c r="Y2604" i="1" l="1"/>
  <c r="Y2605" i="1" s="1"/>
  <c r="AA2605" i="1"/>
  <c r="W2607" i="1"/>
  <c r="Z2607" i="1" s="1"/>
  <c r="X2605" i="1" l="1"/>
  <c r="X2606" i="1" s="1"/>
  <c r="AA2606" i="1"/>
  <c r="W2608" i="1"/>
  <c r="Z2608" i="1" s="1"/>
  <c r="Y2606" i="1" l="1"/>
  <c r="Y2607" i="1" s="1"/>
  <c r="AA2607" i="1"/>
  <c r="W2609" i="1"/>
  <c r="Z2609" i="1" s="1"/>
  <c r="X2607" i="1" l="1"/>
  <c r="X2608" i="1" s="1"/>
  <c r="AA2608" i="1"/>
  <c r="W2610" i="1"/>
  <c r="Z2610" i="1" s="1"/>
  <c r="Y2608" i="1" l="1"/>
  <c r="Y2609" i="1" s="1"/>
  <c r="AA2609" i="1"/>
  <c r="W2611" i="1"/>
  <c r="Z2611" i="1" s="1"/>
  <c r="X2609" i="1" l="1"/>
  <c r="X2610" i="1" s="1"/>
  <c r="AA2610" i="1"/>
  <c r="W2612" i="1"/>
  <c r="Z2612" i="1" s="1"/>
  <c r="Y2610" i="1" l="1"/>
  <c r="Y2611" i="1" s="1"/>
  <c r="AA2611" i="1"/>
  <c r="W2613" i="1"/>
  <c r="Z2613" i="1" s="1"/>
  <c r="X2611" i="1" l="1"/>
  <c r="X2612" i="1" s="1"/>
  <c r="AA2612" i="1"/>
  <c r="W2614" i="1"/>
  <c r="Z2614" i="1" s="1"/>
  <c r="Y2612" i="1" l="1"/>
  <c r="Y2613" i="1" s="1"/>
  <c r="AA2613" i="1"/>
  <c r="W2615" i="1"/>
  <c r="Z2615" i="1" s="1"/>
  <c r="X2613" i="1" l="1"/>
  <c r="X2614" i="1" s="1"/>
  <c r="AA2614" i="1"/>
  <c r="W2616" i="1"/>
  <c r="Z2616" i="1" s="1"/>
  <c r="Y2614" i="1" l="1"/>
  <c r="Y2615" i="1" s="1"/>
  <c r="AA2615" i="1"/>
  <c r="W2617" i="1"/>
  <c r="Z2617" i="1" s="1"/>
  <c r="X2615" i="1" l="1"/>
  <c r="X2616" i="1" s="1"/>
  <c r="AA2616" i="1"/>
  <c r="W2618" i="1"/>
  <c r="Z2618" i="1" s="1"/>
  <c r="Y2616" i="1" l="1"/>
  <c r="Y2617" i="1" s="1"/>
  <c r="AA2617" i="1"/>
  <c r="W2619" i="1"/>
  <c r="Z2619" i="1" s="1"/>
  <c r="X2617" i="1" l="1"/>
  <c r="X2618" i="1" s="1"/>
  <c r="AA2618" i="1"/>
  <c r="W2620" i="1"/>
  <c r="Z2620" i="1" s="1"/>
  <c r="Y2618" i="1" l="1"/>
  <c r="Y2619" i="1" s="1"/>
  <c r="AA2619" i="1"/>
  <c r="W2621" i="1"/>
  <c r="Z2621" i="1" s="1"/>
  <c r="X2619" i="1" l="1"/>
  <c r="X2620" i="1" s="1"/>
  <c r="AA2620" i="1"/>
  <c r="W2622" i="1"/>
  <c r="Z2622" i="1" s="1"/>
  <c r="Y2620" i="1" l="1"/>
  <c r="Y2621" i="1" s="1"/>
  <c r="AA2621" i="1"/>
  <c r="X2621" i="1"/>
  <c r="W2623" i="1"/>
  <c r="Z2623" i="1" s="1"/>
  <c r="AA2622" i="1" l="1"/>
  <c r="X2622" i="1"/>
  <c r="Y2622" i="1"/>
  <c r="W2624" i="1"/>
  <c r="Z2624" i="1" s="1"/>
  <c r="AA2623" i="1" l="1"/>
  <c r="Y2623" i="1"/>
  <c r="X2623" i="1"/>
  <c r="W2625" i="1"/>
  <c r="Z2625" i="1" s="1"/>
  <c r="AA2624" i="1" l="1"/>
  <c r="X2624" i="1"/>
  <c r="Y2624" i="1"/>
  <c r="W2626" i="1"/>
  <c r="Z2626" i="1" s="1"/>
  <c r="AA2625" i="1" l="1"/>
  <c r="Y2625" i="1"/>
  <c r="X2625" i="1"/>
  <c r="W2627" i="1"/>
  <c r="Z2627" i="1" s="1"/>
  <c r="AA2626" i="1" l="1"/>
  <c r="X2626" i="1"/>
  <c r="Y2626" i="1"/>
  <c r="W2628" i="1"/>
  <c r="Z2628" i="1" s="1"/>
  <c r="AA2627" i="1" l="1"/>
  <c r="X2627" i="1"/>
  <c r="Y2627" i="1"/>
  <c r="W2629" i="1"/>
  <c r="Z2629" i="1" s="1"/>
  <c r="AA2628" i="1" l="1"/>
  <c r="X2628" i="1"/>
  <c r="Y2628" i="1"/>
  <c r="W2630" i="1"/>
  <c r="Z2630" i="1" s="1"/>
  <c r="AA2629" i="1" l="1"/>
  <c r="Y2629" i="1"/>
  <c r="X2629" i="1"/>
  <c r="W2631" i="1"/>
  <c r="Z2631" i="1" s="1"/>
  <c r="AA2630" i="1" l="1"/>
  <c r="X2630" i="1"/>
  <c r="Y2630" i="1"/>
  <c r="W2632" i="1"/>
  <c r="Z2632" i="1" s="1"/>
  <c r="AA2631" i="1" l="1"/>
  <c r="Y2631" i="1"/>
  <c r="X2631" i="1"/>
  <c r="W2633" i="1"/>
  <c r="Z2633" i="1" s="1"/>
  <c r="AA2632" i="1" l="1"/>
  <c r="X2632" i="1"/>
  <c r="Y2632" i="1"/>
  <c r="W2634" i="1"/>
  <c r="Z2634" i="1" s="1"/>
  <c r="AA2633" i="1" l="1"/>
  <c r="Y2633" i="1"/>
  <c r="X2633" i="1"/>
  <c r="W2635" i="1"/>
  <c r="Z2635" i="1" s="1"/>
  <c r="AA2634" i="1" l="1"/>
  <c r="X2634" i="1"/>
  <c r="Y2634" i="1"/>
  <c r="W2636" i="1"/>
  <c r="Z2636" i="1" s="1"/>
  <c r="AA2635" i="1" l="1"/>
  <c r="Y2635" i="1"/>
  <c r="X2635" i="1"/>
  <c r="W2637" i="1"/>
  <c r="Z2637" i="1" s="1"/>
  <c r="AA2636" i="1" l="1"/>
  <c r="X2636" i="1"/>
  <c r="Y2636" i="1"/>
  <c r="W2638" i="1"/>
  <c r="Z2638" i="1" s="1"/>
  <c r="AA2637" i="1" l="1"/>
  <c r="Y2637" i="1"/>
  <c r="X2637" i="1"/>
  <c r="W2639" i="1"/>
  <c r="Z2639" i="1" s="1"/>
  <c r="AA2638" i="1" l="1"/>
  <c r="X2638" i="1"/>
  <c r="Y2638" i="1"/>
  <c r="W2640" i="1"/>
  <c r="Z2640" i="1" s="1"/>
  <c r="AA2639" i="1" l="1"/>
  <c r="Y2639" i="1"/>
  <c r="X2639" i="1"/>
  <c r="W2641" i="1"/>
  <c r="Z2641" i="1" s="1"/>
  <c r="AA2640" i="1" l="1"/>
  <c r="X2640" i="1"/>
  <c r="Y2640" i="1"/>
  <c r="W2642" i="1"/>
  <c r="Z2642" i="1" s="1"/>
  <c r="AA2641" i="1" l="1"/>
  <c r="Y2641" i="1"/>
  <c r="X2641" i="1"/>
  <c r="W2643" i="1"/>
  <c r="Z2643" i="1" s="1"/>
  <c r="AA2642" i="1" l="1"/>
  <c r="X2642" i="1"/>
  <c r="Y2642" i="1"/>
  <c r="W2644" i="1"/>
  <c r="Z2644" i="1" s="1"/>
  <c r="AA2643" i="1" l="1"/>
  <c r="Y2643" i="1"/>
  <c r="X2643" i="1"/>
  <c r="W2645" i="1"/>
  <c r="Z2645" i="1" s="1"/>
  <c r="AA2644" i="1" l="1"/>
  <c r="X2644" i="1"/>
  <c r="Y2644" i="1"/>
  <c r="W2646" i="1"/>
  <c r="Z2646" i="1" s="1"/>
  <c r="AA2645" i="1" l="1"/>
  <c r="Y2645" i="1"/>
  <c r="X2645" i="1"/>
  <c r="W2647" i="1"/>
  <c r="Z2647" i="1" s="1"/>
  <c r="AA2646" i="1" l="1"/>
  <c r="X2646" i="1"/>
  <c r="Y2646" i="1"/>
  <c r="W2648" i="1"/>
  <c r="Z2648" i="1" s="1"/>
  <c r="AA2647" i="1" l="1"/>
  <c r="Y2647" i="1"/>
  <c r="X2647" i="1"/>
  <c r="W2649" i="1"/>
  <c r="Z2649" i="1" s="1"/>
  <c r="AA2648" i="1" l="1"/>
  <c r="X2648" i="1"/>
  <c r="Y2648" i="1"/>
  <c r="W2650" i="1"/>
  <c r="Z2650" i="1" s="1"/>
  <c r="AA2649" i="1" l="1"/>
  <c r="Y2649" i="1"/>
  <c r="X2649" i="1"/>
  <c r="W2651" i="1"/>
  <c r="Z2651" i="1" s="1"/>
  <c r="AA2650" i="1" l="1"/>
  <c r="X2650" i="1"/>
  <c r="Y2650" i="1"/>
  <c r="W2652" i="1"/>
  <c r="Z2652" i="1" s="1"/>
  <c r="AA2651" i="1" l="1"/>
  <c r="Y2651" i="1"/>
  <c r="X2651" i="1"/>
  <c r="W2653" i="1"/>
  <c r="Z2653" i="1" s="1"/>
  <c r="AA2652" i="1" l="1"/>
  <c r="X2652" i="1"/>
  <c r="Y2652" i="1"/>
  <c r="W2654" i="1"/>
  <c r="Z2654" i="1" s="1"/>
  <c r="AA2653" i="1" l="1"/>
  <c r="Y2653" i="1"/>
  <c r="X2653" i="1"/>
  <c r="W2655" i="1"/>
  <c r="Z2655" i="1" s="1"/>
  <c r="AA2654" i="1" l="1"/>
  <c r="X2654" i="1"/>
  <c r="Y2654" i="1"/>
  <c r="W2656" i="1"/>
  <c r="Z2656" i="1" s="1"/>
  <c r="AA2655" i="1" l="1"/>
  <c r="Y2655" i="1"/>
  <c r="X2655" i="1"/>
  <c r="W2657" i="1"/>
  <c r="Z2657" i="1" s="1"/>
  <c r="AA2656" i="1" l="1"/>
  <c r="X2656" i="1"/>
  <c r="Y2656" i="1"/>
  <c r="W2658" i="1"/>
  <c r="Z2658" i="1" s="1"/>
  <c r="AA2657" i="1" l="1"/>
  <c r="Y2657" i="1"/>
  <c r="X2657" i="1"/>
  <c r="W2659" i="1"/>
  <c r="Z2659" i="1" s="1"/>
  <c r="AA2658" i="1" l="1"/>
  <c r="X2658" i="1"/>
  <c r="Y2658" i="1"/>
  <c r="W2660" i="1"/>
  <c r="Z2660" i="1" s="1"/>
  <c r="AA2659" i="1" l="1"/>
  <c r="Y2659" i="1"/>
  <c r="X2659" i="1"/>
  <c r="W2661" i="1"/>
  <c r="Z2661" i="1" s="1"/>
  <c r="AA2660" i="1" l="1"/>
  <c r="X2660" i="1"/>
  <c r="Y2660" i="1"/>
  <c r="W2662" i="1"/>
  <c r="Z2662" i="1" s="1"/>
  <c r="AA2661" i="1" l="1"/>
  <c r="Y2661" i="1"/>
  <c r="X2661" i="1"/>
  <c r="W2663" i="1"/>
  <c r="Z2663" i="1" s="1"/>
  <c r="AA2662" i="1" l="1"/>
  <c r="X2662" i="1"/>
  <c r="Y2662" i="1"/>
  <c r="W2664" i="1"/>
  <c r="Z2664" i="1" s="1"/>
  <c r="AA2663" i="1" l="1"/>
  <c r="Y2663" i="1"/>
  <c r="X2663" i="1"/>
  <c r="W2665" i="1"/>
  <c r="Z2665" i="1" s="1"/>
  <c r="AA2664" i="1" l="1"/>
  <c r="X2664" i="1"/>
  <c r="Y2664" i="1"/>
  <c r="W2666" i="1"/>
  <c r="Z2666" i="1" s="1"/>
  <c r="AA2665" i="1" l="1"/>
  <c r="Y2665" i="1"/>
  <c r="X2665" i="1"/>
  <c r="W2667" i="1"/>
  <c r="Z2667" i="1" s="1"/>
  <c r="AA2666" i="1" l="1"/>
  <c r="X2666" i="1"/>
  <c r="Y2666" i="1"/>
  <c r="W2668" i="1"/>
  <c r="Z2668" i="1" s="1"/>
  <c r="AA2667" i="1" l="1"/>
  <c r="Y2667" i="1"/>
  <c r="X2667" i="1"/>
  <c r="W2669" i="1"/>
  <c r="Z2669" i="1" s="1"/>
  <c r="AA2668" i="1" l="1"/>
  <c r="X2668" i="1"/>
  <c r="Y2668" i="1"/>
  <c r="W2670" i="1"/>
  <c r="Z2670" i="1" s="1"/>
  <c r="AA2669" i="1" l="1"/>
  <c r="Y2669" i="1"/>
  <c r="X2669" i="1"/>
  <c r="W2671" i="1"/>
  <c r="Z2671" i="1" s="1"/>
  <c r="AA2670" i="1" l="1"/>
  <c r="X2670" i="1"/>
  <c r="Y2670" i="1"/>
  <c r="W2672" i="1"/>
  <c r="Z2672" i="1" s="1"/>
  <c r="AA2671" i="1" l="1"/>
  <c r="Y2671" i="1"/>
  <c r="X2671" i="1"/>
  <c r="W2673" i="1"/>
  <c r="Z2673" i="1" s="1"/>
  <c r="AA2672" i="1" l="1"/>
  <c r="X2672" i="1"/>
  <c r="Y2672" i="1"/>
  <c r="W2674" i="1"/>
  <c r="Z2674" i="1" s="1"/>
  <c r="AA2673" i="1" l="1"/>
  <c r="Y2673" i="1"/>
  <c r="X2673" i="1"/>
  <c r="W2675" i="1"/>
  <c r="Z2675" i="1" s="1"/>
  <c r="AA2674" i="1" l="1"/>
  <c r="X2674" i="1"/>
  <c r="Y2674" i="1"/>
  <c r="W2676" i="1"/>
  <c r="Z2676" i="1" s="1"/>
  <c r="AA2675" i="1" l="1"/>
  <c r="Y2675" i="1"/>
  <c r="X2675" i="1"/>
  <c r="W2677" i="1"/>
  <c r="Z2677" i="1" s="1"/>
  <c r="AA2676" i="1" l="1"/>
  <c r="X2676" i="1"/>
  <c r="Y2676" i="1"/>
  <c r="W2678" i="1"/>
  <c r="Z2678" i="1" s="1"/>
  <c r="AA2677" i="1" l="1"/>
  <c r="Y2677" i="1"/>
  <c r="X2677" i="1"/>
  <c r="W2679" i="1"/>
  <c r="Z2679" i="1" s="1"/>
  <c r="AA2678" i="1" l="1"/>
  <c r="X2678" i="1"/>
  <c r="Y2678" i="1"/>
  <c r="W2680" i="1"/>
  <c r="Z2680" i="1" s="1"/>
  <c r="AA2679" i="1" l="1"/>
  <c r="Y2679" i="1"/>
  <c r="X2679" i="1"/>
  <c r="W2681" i="1"/>
  <c r="Z2681" i="1" s="1"/>
  <c r="AA2680" i="1" l="1"/>
  <c r="X2680" i="1"/>
  <c r="Y2680" i="1"/>
  <c r="W2682" i="1"/>
  <c r="Z2682" i="1" s="1"/>
  <c r="AA2681" i="1" l="1"/>
  <c r="Y2681" i="1"/>
  <c r="X2681" i="1"/>
  <c r="W2683" i="1"/>
  <c r="Z2683" i="1" s="1"/>
  <c r="AA2682" i="1" l="1"/>
  <c r="X2682" i="1"/>
  <c r="Y2682" i="1"/>
  <c r="W2684" i="1"/>
  <c r="Z2684" i="1" s="1"/>
  <c r="AA2683" i="1" l="1"/>
  <c r="Y2683" i="1"/>
  <c r="X2683" i="1"/>
  <c r="W2685" i="1"/>
  <c r="Z2685" i="1" s="1"/>
  <c r="AA2684" i="1" l="1"/>
  <c r="X2684" i="1"/>
  <c r="Y2684" i="1"/>
  <c r="W2686" i="1"/>
  <c r="Z2686" i="1" s="1"/>
  <c r="AA2685" i="1" l="1"/>
  <c r="Y2685" i="1"/>
  <c r="X2685" i="1"/>
  <c r="W2687" i="1"/>
  <c r="Z2687" i="1" s="1"/>
  <c r="AA2686" i="1" l="1"/>
  <c r="X2686" i="1"/>
  <c r="Y2686" i="1"/>
  <c r="W2688" i="1"/>
  <c r="Z2688" i="1" s="1"/>
  <c r="AA2687" i="1" l="1"/>
  <c r="Y2687" i="1"/>
  <c r="X2687" i="1"/>
  <c r="W2689" i="1"/>
  <c r="Z2689" i="1" s="1"/>
  <c r="AA2688" i="1" l="1"/>
  <c r="X2688" i="1"/>
  <c r="Y2688" i="1"/>
  <c r="W2690" i="1"/>
  <c r="Z2690" i="1" s="1"/>
  <c r="AA2689" i="1" l="1"/>
  <c r="Y2689" i="1"/>
  <c r="X2689" i="1"/>
  <c r="W2691" i="1"/>
  <c r="Z2691" i="1" s="1"/>
  <c r="AA2690" i="1" l="1"/>
  <c r="X2690" i="1"/>
  <c r="Y2690" i="1"/>
  <c r="W2692" i="1"/>
  <c r="Z2692" i="1" s="1"/>
  <c r="AA2691" i="1" l="1"/>
  <c r="Y2691" i="1"/>
  <c r="X2691" i="1"/>
  <c r="W2693" i="1"/>
  <c r="Z2693" i="1" s="1"/>
  <c r="AA2692" i="1" l="1"/>
  <c r="X2692" i="1"/>
  <c r="Y2692" i="1"/>
  <c r="W2694" i="1"/>
  <c r="Z2694" i="1" s="1"/>
  <c r="AA2693" i="1" l="1"/>
  <c r="Y2693" i="1"/>
  <c r="X2693" i="1"/>
  <c r="W2695" i="1"/>
  <c r="Z2695" i="1" s="1"/>
  <c r="AA2694" i="1" l="1"/>
  <c r="X2694" i="1"/>
  <c r="Y2694" i="1"/>
  <c r="W2696" i="1"/>
  <c r="Z2696" i="1" s="1"/>
  <c r="AA2695" i="1" l="1"/>
  <c r="Y2695" i="1"/>
  <c r="X2695" i="1"/>
  <c r="W2697" i="1"/>
  <c r="Z2697" i="1" s="1"/>
  <c r="AA2696" i="1" l="1"/>
  <c r="X2696" i="1"/>
  <c r="Y2696" i="1"/>
  <c r="W2698" i="1"/>
  <c r="Z2698" i="1" s="1"/>
  <c r="AA2697" i="1" l="1"/>
  <c r="Y2697" i="1"/>
  <c r="X2697" i="1"/>
  <c r="W2699" i="1"/>
  <c r="Z2699" i="1" s="1"/>
  <c r="AA2698" i="1" l="1"/>
  <c r="X2698" i="1"/>
  <c r="Y2698" i="1"/>
  <c r="W2700" i="1"/>
  <c r="Z2700" i="1" s="1"/>
  <c r="AA2699" i="1" l="1"/>
  <c r="Y2699" i="1"/>
  <c r="X2699" i="1"/>
  <c r="W2701" i="1"/>
  <c r="Z2701" i="1" s="1"/>
  <c r="AA2700" i="1" l="1"/>
  <c r="X2700" i="1"/>
  <c r="Y2700" i="1"/>
  <c r="W2702" i="1"/>
  <c r="Z2702" i="1" s="1"/>
  <c r="AA2701" i="1" l="1"/>
  <c r="Y2701" i="1"/>
  <c r="X2701" i="1"/>
  <c r="W2703" i="1"/>
  <c r="Z2703" i="1" s="1"/>
  <c r="AA2702" i="1" l="1"/>
  <c r="X2702" i="1"/>
  <c r="Y2702" i="1"/>
  <c r="W2704" i="1"/>
  <c r="Z2704" i="1" s="1"/>
  <c r="AA2703" i="1" l="1"/>
  <c r="Y2703" i="1"/>
  <c r="X2703" i="1"/>
  <c r="W2705" i="1"/>
  <c r="Z2705" i="1" s="1"/>
  <c r="AA2704" i="1" l="1"/>
  <c r="X2704" i="1"/>
  <c r="Y2704" i="1"/>
  <c r="W2706" i="1"/>
  <c r="Z2706" i="1" s="1"/>
  <c r="AA2705" i="1" l="1"/>
  <c r="Y2705" i="1"/>
  <c r="X2705" i="1"/>
  <c r="W2707" i="1"/>
  <c r="Z2707" i="1" s="1"/>
  <c r="AA2706" i="1" l="1"/>
  <c r="X2706" i="1"/>
  <c r="Y2706" i="1"/>
  <c r="W2708" i="1"/>
  <c r="Z2708" i="1" s="1"/>
  <c r="AA2707" i="1" l="1"/>
  <c r="Y2707" i="1"/>
  <c r="X2707" i="1"/>
  <c r="W2709" i="1"/>
  <c r="Z2709" i="1" s="1"/>
  <c r="AA2708" i="1" l="1"/>
  <c r="X2708" i="1"/>
  <c r="Y2708" i="1"/>
  <c r="W2710" i="1"/>
  <c r="Z2710" i="1" s="1"/>
  <c r="AA2709" i="1" l="1"/>
  <c r="Y2709" i="1"/>
  <c r="X2709" i="1"/>
  <c r="W2711" i="1"/>
  <c r="Z2711" i="1" s="1"/>
  <c r="AA2710" i="1" l="1"/>
  <c r="X2710" i="1"/>
  <c r="Y2710" i="1"/>
  <c r="W2712" i="1"/>
  <c r="Z2712" i="1" s="1"/>
  <c r="AA2711" i="1" l="1"/>
  <c r="Y2711" i="1"/>
  <c r="X2711" i="1"/>
  <c r="W2713" i="1"/>
  <c r="Z2713" i="1" s="1"/>
  <c r="AA2712" i="1" l="1"/>
  <c r="X2712" i="1"/>
  <c r="Y2712" i="1"/>
  <c r="W2714" i="1"/>
  <c r="Z2714" i="1" s="1"/>
  <c r="AA2713" i="1" l="1"/>
  <c r="Y2713" i="1"/>
  <c r="X2713" i="1"/>
  <c r="W2715" i="1"/>
  <c r="Z2715" i="1" s="1"/>
  <c r="AA2714" i="1" l="1"/>
  <c r="X2714" i="1"/>
  <c r="Y2714" i="1"/>
  <c r="W2716" i="1"/>
  <c r="Z2716" i="1" s="1"/>
  <c r="AA2715" i="1" l="1"/>
  <c r="Y2715" i="1"/>
  <c r="X2715" i="1"/>
  <c r="W2717" i="1"/>
  <c r="Z2717" i="1" s="1"/>
  <c r="AA2716" i="1" l="1"/>
  <c r="X2716" i="1"/>
  <c r="Y2716" i="1"/>
  <c r="W2718" i="1"/>
  <c r="Z2718" i="1" s="1"/>
  <c r="AA2717" i="1" l="1"/>
  <c r="Y2717" i="1"/>
  <c r="X2717" i="1"/>
  <c r="W2719" i="1"/>
  <c r="Z2719" i="1" s="1"/>
  <c r="AA2718" i="1" l="1"/>
  <c r="X2718" i="1"/>
  <c r="Y2718" i="1"/>
  <c r="W2720" i="1"/>
  <c r="Z2720" i="1" s="1"/>
  <c r="AA2719" i="1" l="1"/>
  <c r="Y2719" i="1"/>
  <c r="X2719" i="1"/>
  <c r="W2721" i="1"/>
  <c r="Z2721" i="1" s="1"/>
  <c r="AA2720" i="1" l="1"/>
  <c r="X2720" i="1"/>
  <c r="Y2720" i="1"/>
  <c r="W2722" i="1"/>
  <c r="Z2722" i="1" s="1"/>
  <c r="AA2721" i="1" l="1"/>
  <c r="Y2721" i="1"/>
  <c r="X2721" i="1"/>
  <c r="W2723" i="1"/>
  <c r="Z2723" i="1" s="1"/>
  <c r="AA2722" i="1" l="1"/>
  <c r="X2722" i="1"/>
  <c r="Y2722" i="1"/>
  <c r="W2724" i="1"/>
  <c r="Z2724" i="1" s="1"/>
  <c r="AA2723" i="1" l="1"/>
  <c r="X2723" i="1"/>
  <c r="Y2723" i="1"/>
  <c r="W2725" i="1"/>
  <c r="Z2725" i="1" s="1"/>
  <c r="AA2724" i="1" l="1"/>
  <c r="Y2724" i="1"/>
  <c r="X2724" i="1"/>
  <c r="W2726" i="1"/>
  <c r="Z2726" i="1" s="1"/>
  <c r="AA2725" i="1" l="1"/>
  <c r="X2725" i="1"/>
  <c r="Y2725" i="1"/>
  <c r="W2727" i="1"/>
  <c r="Z2727" i="1" s="1"/>
  <c r="AA2726" i="1" l="1"/>
  <c r="Y2726" i="1"/>
  <c r="X2726" i="1"/>
  <c r="W2728" i="1"/>
  <c r="Z2728" i="1" s="1"/>
  <c r="AA2727" i="1" l="1"/>
  <c r="X2727" i="1"/>
  <c r="Y2727" i="1"/>
  <c r="W2729" i="1"/>
  <c r="Z2729" i="1" s="1"/>
  <c r="AA2728" i="1" l="1"/>
  <c r="Y2728" i="1"/>
  <c r="X2728" i="1"/>
  <c r="W2730" i="1"/>
  <c r="Z2730" i="1" s="1"/>
  <c r="AA2729" i="1" l="1"/>
  <c r="X2729" i="1"/>
  <c r="Y2729" i="1"/>
  <c r="W2731" i="1"/>
  <c r="Z2731" i="1" s="1"/>
  <c r="AA2730" i="1" l="1"/>
  <c r="Y2730" i="1"/>
  <c r="X2730" i="1"/>
  <c r="W2732" i="1"/>
  <c r="Z2732" i="1" s="1"/>
  <c r="AA2731" i="1" l="1"/>
  <c r="X2731" i="1"/>
  <c r="Y2731" i="1"/>
  <c r="W2733" i="1"/>
  <c r="Z2733" i="1" s="1"/>
  <c r="AA2732" i="1" l="1"/>
  <c r="Y2732" i="1"/>
  <c r="X2732" i="1"/>
  <c r="W2734" i="1"/>
  <c r="Z2734" i="1" s="1"/>
  <c r="AA2733" i="1" l="1"/>
  <c r="Y2733" i="1"/>
  <c r="X2733" i="1"/>
  <c r="W2735" i="1"/>
  <c r="Z2735" i="1" s="1"/>
  <c r="AA2734" i="1" l="1"/>
  <c r="X2734" i="1"/>
  <c r="Y2734" i="1"/>
  <c r="W2736" i="1"/>
  <c r="Z2736" i="1" s="1"/>
  <c r="AA2735" i="1" l="1"/>
  <c r="Y2735" i="1"/>
  <c r="X2735" i="1"/>
  <c r="W2737" i="1"/>
  <c r="Z2737" i="1" s="1"/>
  <c r="AA2736" i="1" l="1"/>
  <c r="Y2736" i="1"/>
  <c r="X2736" i="1"/>
  <c r="W2738" i="1"/>
  <c r="Z2738" i="1" s="1"/>
  <c r="AA2737" i="1" l="1"/>
  <c r="Y2737" i="1"/>
  <c r="X2737" i="1"/>
  <c r="W2739" i="1"/>
  <c r="Z2739" i="1" s="1"/>
  <c r="AA2738" i="1" l="1"/>
  <c r="Y2738" i="1"/>
  <c r="X2738" i="1"/>
  <c r="W2740" i="1"/>
  <c r="Z2740" i="1" s="1"/>
  <c r="AA2739" i="1" l="1"/>
  <c r="X2739" i="1"/>
  <c r="Y2739" i="1"/>
  <c r="W2741" i="1"/>
  <c r="Z2741" i="1" s="1"/>
  <c r="AA2740" i="1" l="1"/>
  <c r="Y2740" i="1"/>
  <c r="X2740" i="1"/>
  <c r="W2742" i="1"/>
  <c r="Z2742" i="1" s="1"/>
  <c r="AA2741" i="1" l="1"/>
  <c r="X2741" i="1"/>
  <c r="Y2741" i="1"/>
  <c r="W2743" i="1"/>
  <c r="Z2743" i="1" s="1"/>
  <c r="AA2742" i="1" l="1"/>
  <c r="Y2742" i="1"/>
  <c r="X2742" i="1"/>
  <c r="W2744" i="1"/>
  <c r="Z2744" i="1" s="1"/>
  <c r="AA2743" i="1" l="1"/>
  <c r="X2743" i="1"/>
  <c r="Y2743" i="1"/>
  <c r="W2745" i="1"/>
  <c r="Z2745" i="1" s="1"/>
  <c r="AA2744" i="1" l="1"/>
  <c r="Y2744" i="1"/>
  <c r="X2744" i="1"/>
  <c r="W2746" i="1"/>
  <c r="Z2746" i="1" s="1"/>
  <c r="AA2745" i="1" l="1"/>
  <c r="X2745" i="1"/>
  <c r="Y2745" i="1"/>
  <c r="W2747" i="1"/>
  <c r="Z2747" i="1" s="1"/>
  <c r="AA2746" i="1" l="1"/>
  <c r="Y2746" i="1"/>
  <c r="X2746" i="1"/>
  <c r="W2748" i="1"/>
  <c r="Z2748" i="1" s="1"/>
  <c r="AA2747" i="1" l="1"/>
  <c r="X2747" i="1"/>
  <c r="Y2747" i="1"/>
  <c r="W2749" i="1"/>
  <c r="Z2749" i="1" s="1"/>
  <c r="AA2748" i="1" l="1"/>
  <c r="Y2748" i="1"/>
  <c r="X2748" i="1"/>
  <c r="W2750" i="1"/>
  <c r="Z2750" i="1" s="1"/>
  <c r="AA2749" i="1" l="1"/>
  <c r="X2749" i="1"/>
  <c r="Y2749" i="1"/>
  <c r="W2751" i="1"/>
  <c r="Z2751" i="1" s="1"/>
  <c r="AA2750" i="1" l="1"/>
  <c r="Y2750" i="1"/>
  <c r="X2750" i="1"/>
  <c r="W2752" i="1"/>
  <c r="Z2752" i="1" s="1"/>
  <c r="AA2751" i="1" l="1"/>
  <c r="X2751" i="1"/>
  <c r="Y2751" i="1"/>
  <c r="W2753" i="1"/>
  <c r="Z2753" i="1" s="1"/>
  <c r="AA2752" i="1" l="1"/>
  <c r="X2752" i="1"/>
  <c r="Y2752" i="1"/>
  <c r="W2754" i="1"/>
  <c r="Z2754" i="1" s="1"/>
  <c r="AA2753" i="1" l="1"/>
  <c r="Y2753" i="1"/>
  <c r="X2753" i="1"/>
  <c r="W2755" i="1"/>
  <c r="Z2755" i="1" s="1"/>
  <c r="AA2754" i="1" l="1"/>
  <c r="Y2754" i="1"/>
  <c r="X2754" i="1"/>
  <c r="W2756" i="1"/>
  <c r="Z2756" i="1" s="1"/>
  <c r="AA2755" i="1" l="1"/>
  <c r="X2755" i="1"/>
  <c r="Y2755" i="1"/>
  <c r="W2757" i="1"/>
  <c r="Z2757" i="1" s="1"/>
  <c r="AA2756" i="1" l="1"/>
  <c r="Y2756" i="1"/>
  <c r="X2756" i="1"/>
  <c r="W2758" i="1"/>
  <c r="Z2758" i="1" s="1"/>
  <c r="AA2757" i="1" l="1"/>
  <c r="X2757" i="1"/>
  <c r="Y2757" i="1"/>
  <c r="W2759" i="1"/>
  <c r="Z2759" i="1" s="1"/>
  <c r="AA2758" i="1" l="1"/>
  <c r="Y2758" i="1"/>
  <c r="X2758" i="1"/>
  <c r="W2760" i="1"/>
  <c r="Z2760" i="1" s="1"/>
  <c r="AA2759" i="1" l="1"/>
  <c r="X2759" i="1"/>
  <c r="Y2759" i="1"/>
  <c r="W2761" i="1"/>
  <c r="Z2761" i="1" s="1"/>
  <c r="AA2760" i="1" l="1"/>
  <c r="X2760" i="1"/>
  <c r="Y2760" i="1"/>
  <c r="W2762" i="1"/>
  <c r="Z2762" i="1" s="1"/>
  <c r="AA2761" i="1" l="1"/>
  <c r="X2761" i="1"/>
  <c r="Y2761" i="1"/>
  <c r="W2763" i="1"/>
  <c r="Z2763" i="1" s="1"/>
  <c r="AA2762" i="1" l="1"/>
  <c r="Y2762" i="1"/>
  <c r="X2762" i="1"/>
  <c r="W2764" i="1"/>
  <c r="Z2764" i="1" s="1"/>
  <c r="AA2763" i="1" l="1"/>
  <c r="X2763" i="1"/>
  <c r="Y2763" i="1"/>
  <c r="W2765" i="1"/>
  <c r="Z2765" i="1" s="1"/>
  <c r="AA2764" i="1" l="1"/>
  <c r="Y2764" i="1"/>
  <c r="X2764" i="1"/>
  <c r="W2766" i="1"/>
  <c r="Z2766" i="1" s="1"/>
  <c r="AA2765" i="1" l="1"/>
  <c r="X2765" i="1"/>
  <c r="Y2765" i="1"/>
  <c r="W2767" i="1"/>
  <c r="Z2767" i="1" s="1"/>
  <c r="AA2766" i="1" l="1"/>
  <c r="Y2766" i="1"/>
  <c r="X2766" i="1"/>
  <c r="W2768" i="1"/>
  <c r="Z2768" i="1" s="1"/>
  <c r="AA2767" i="1" l="1"/>
  <c r="X2767" i="1"/>
  <c r="Y2767" i="1"/>
  <c r="W2769" i="1"/>
  <c r="Z2769" i="1" s="1"/>
  <c r="AA2768" i="1" l="1"/>
  <c r="Y2768" i="1"/>
  <c r="X2768" i="1"/>
  <c r="W2770" i="1"/>
  <c r="Z2770" i="1" s="1"/>
  <c r="AA2769" i="1" l="1"/>
  <c r="Y2769" i="1"/>
  <c r="X2769" i="1"/>
  <c r="W2771" i="1"/>
  <c r="Z2771" i="1" s="1"/>
  <c r="AA2770" i="1" l="1"/>
  <c r="Y2770" i="1"/>
  <c r="X2770" i="1"/>
  <c r="W2772" i="1"/>
  <c r="Z2772" i="1" s="1"/>
  <c r="AA2771" i="1" l="1"/>
  <c r="X2771" i="1"/>
  <c r="Y2771" i="1"/>
  <c r="W2773" i="1"/>
  <c r="Z2773" i="1" s="1"/>
  <c r="AA2772" i="1" l="1"/>
  <c r="X2772" i="1"/>
  <c r="Y2772" i="1"/>
  <c r="W2774" i="1"/>
  <c r="Z2774" i="1" s="1"/>
  <c r="Y2773" i="1" l="1"/>
  <c r="AA2773" i="1"/>
  <c r="X2773" i="1"/>
  <c r="W2775" i="1"/>
  <c r="Z2775" i="1" s="1"/>
  <c r="Y2774" i="1" l="1"/>
  <c r="AA2774" i="1"/>
  <c r="X2774" i="1"/>
  <c r="W2776" i="1"/>
  <c r="Z2776" i="1" s="1"/>
  <c r="Y2775" i="1" l="1"/>
  <c r="X2775" i="1"/>
  <c r="AA2775" i="1"/>
  <c r="W2777" i="1"/>
  <c r="Z2777" i="1" s="1"/>
  <c r="X2776" i="1" l="1"/>
  <c r="Y2776" i="1"/>
  <c r="AA2776" i="1"/>
  <c r="W2778" i="1"/>
  <c r="Z2778" i="1" s="1"/>
  <c r="X2777" i="1" l="1"/>
  <c r="Y2777" i="1"/>
  <c r="AA2777" i="1"/>
  <c r="W2779" i="1"/>
  <c r="Z2779" i="1" s="1"/>
  <c r="X2778" i="1" l="1"/>
  <c r="Y2778" i="1"/>
  <c r="AA2778" i="1"/>
  <c r="W2780" i="1"/>
  <c r="Z2780" i="1" s="1"/>
  <c r="X2779" i="1" l="1"/>
  <c r="Y2779" i="1"/>
  <c r="AA2779" i="1"/>
  <c r="W2781" i="1"/>
  <c r="Z2781" i="1" s="1"/>
  <c r="Y2780" i="1" l="1"/>
  <c r="X2780" i="1"/>
  <c r="AA2780" i="1"/>
  <c r="W2782" i="1"/>
  <c r="Z2782" i="1" s="1"/>
  <c r="X2781" i="1" l="1"/>
  <c r="Y2781" i="1"/>
  <c r="AA2781" i="1"/>
  <c r="W2783" i="1"/>
  <c r="Z2783" i="1" s="1"/>
  <c r="Y2782" i="1" l="1"/>
  <c r="X2782" i="1"/>
  <c r="AA2782" i="1"/>
  <c r="W2784" i="1"/>
  <c r="Z2784" i="1" s="1"/>
  <c r="Y2783" i="1" l="1"/>
  <c r="X2783" i="1"/>
  <c r="AA2783" i="1"/>
  <c r="W2785" i="1"/>
  <c r="Z2785" i="1" s="1"/>
  <c r="X2784" i="1" l="1"/>
  <c r="Y2784" i="1"/>
  <c r="AA2784" i="1"/>
  <c r="W2786" i="1"/>
  <c r="Z2786" i="1" s="1"/>
  <c r="X2785" i="1" l="1"/>
  <c r="Y2785" i="1"/>
  <c r="AA2785" i="1"/>
  <c r="W2787" i="1"/>
  <c r="Z2787" i="1" s="1"/>
  <c r="Y2786" i="1" l="1"/>
  <c r="X2786" i="1"/>
  <c r="AA2786" i="1"/>
  <c r="W2788" i="1"/>
  <c r="Z2788" i="1" s="1"/>
  <c r="X2787" i="1" l="1"/>
  <c r="Y2787" i="1"/>
  <c r="AA2787" i="1"/>
  <c r="W2789" i="1"/>
  <c r="Z2789" i="1" s="1"/>
  <c r="X2788" i="1" l="1"/>
  <c r="Y2788" i="1"/>
  <c r="AA2788" i="1"/>
  <c r="W2790" i="1"/>
  <c r="Z2790" i="1" s="1"/>
  <c r="X2789" i="1" l="1"/>
  <c r="Y2789" i="1"/>
  <c r="AA2789" i="1"/>
  <c r="W2791" i="1"/>
  <c r="Z2791" i="1" s="1"/>
  <c r="Y2790" i="1" l="1"/>
  <c r="X2790" i="1"/>
  <c r="AA2790" i="1"/>
  <c r="W2792" i="1"/>
  <c r="Z2792" i="1" s="1"/>
  <c r="Y2791" i="1" l="1"/>
  <c r="X2791" i="1"/>
  <c r="AA2791" i="1"/>
  <c r="W2793" i="1"/>
  <c r="Z2793" i="1" s="1"/>
  <c r="Y2792" i="1" l="1"/>
  <c r="X2792" i="1"/>
  <c r="AA2792" i="1"/>
  <c r="W2794" i="1"/>
  <c r="Z2794" i="1" s="1"/>
  <c r="Y2793" i="1" l="1"/>
  <c r="X2793" i="1"/>
  <c r="AA2793" i="1"/>
  <c r="W2795" i="1"/>
  <c r="Z2795" i="1" s="1"/>
  <c r="X2794" i="1" l="1"/>
  <c r="Y2794" i="1"/>
  <c r="AA2794" i="1"/>
  <c r="W2796" i="1"/>
  <c r="Z2796" i="1" s="1"/>
  <c r="X2795" i="1" l="1"/>
  <c r="Y2795" i="1"/>
  <c r="AA2795" i="1"/>
  <c r="W2797" i="1"/>
  <c r="Z2797" i="1" s="1"/>
  <c r="Y2796" i="1" l="1"/>
  <c r="X2796" i="1"/>
  <c r="X2797" i="1" s="1"/>
  <c r="AA2796" i="1"/>
  <c r="W2798" i="1"/>
  <c r="Z2798" i="1" s="1"/>
  <c r="Y2797" i="1" l="1"/>
  <c r="Y2798" i="1" s="1"/>
  <c r="AA2797" i="1"/>
  <c r="W2799" i="1"/>
  <c r="Z2799" i="1" s="1"/>
  <c r="X2798" i="1" l="1"/>
  <c r="X2799" i="1" s="1"/>
  <c r="AA2798" i="1"/>
  <c r="W2800" i="1"/>
  <c r="Z2800" i="1" s="1"/>
  <c r="Y2799" i="1" l="1"/>
  <c r="Y2800" i="1" s="1"/>
  <c r="AA2799" i="1"/>
  <c r="W2801" i="1"/>
  <c r="Z2801" i="1" s="1"/>
  <c r="X2800" i="1" l="1"/>
  <c r="X2801" i="1" s="1"/>
  <c r="AA2800" i="1"/>
  <c r="W2802" i="1"/>
  <c r="Z2802" i="1" s="1"/>
  <c r="Y2801" i="1" l="1"/>
  <c r="Y2802" i="1" s="1"/>
  <c r="AA2801" i="1"/>
  <c r="W2803" i="1"/>
  <c r="Z2803" i="1" s="1"/>
  <c r="X2802" i="1" l="1"/>
  <c r="Y2803" i="1" s="1"/>
  <c r="AA2802" i="1"/>
  <c r="W2804" i="1"/>
  <c r="Z2804" i="1" s="1"/>
  <c r="X2803" i="1" l="1"/>
  <c r="X2804" i="1" s="1"/>
  <c r="AA2803" i="1"/>
  <c r="W2805" i="1"/>
  <c r="Z2805" i="1" s="1"/>
  <c r="Y2804" i="1" l="1"/>
  <c r="X2805" i="1" s="1"/>
  <c r="AA2804" i="1"/>
  <c r="W2806" i="1"/>
  <c r="Z2806" i="1" s="1"/>
  <c r="Y2805" i="1" l="1"/>
  <c r="X2806" i="1" s="1"/>
  <c r="AA2805" i="1"/>
  <c r="W2807" i="1"/>
  <c r="Z2807" i="1" s="1"/>
  <c r="Y2806" i="1" l="1"/>
  <c r="Y2807" i="1" s="1"/>
  <c r="AA2806" i="1"/>
  <c r="W2808" i="1"/>
  <c r="Z2808" i="1" s="1"/>
  <c r="X2807" i="1" l="1"/>
  <c r="AA2807" i="1"/>
  <c r="Y2808" i="1"/>
  <c r="X2808" i="1"/>
  <c r="W2809" i="1"/>
  <c r="Z2809" i="1" s="1"/>
  <c r="AA2808" i="1" l="1"/>
  <c r="Y2809" i="1"/>
  <c r="X2809" i="1"/>
  <c r="W2810" i="1"/>
  <c r="Z2810" i="1" s="1"/>
  <c r="AA2809" i="1" l="1"/>
  <c r="Y2810" i="1"/>
  <c r="X2810" i="1"/>
  <c r="W2811" i="1"/>
  <c r="Z2811" i="1" s="1"/>
  <c r="AA2810" i="1" l="1"/>
  <c r="X2811" i="1"/>
  <c r="Y2811" i="1"/>
  <c r="W2812" i="1"/>
  <c r="Z2812" i="1" s="1"/>
  <c r="AA2811" i="1" l="1"/>
  <c r="Y2812" i="1"/>
  <c r="X2812" i="1"/>
  <c r="W2813" i="1"/>
  <c r="Z2813" i="1" s="1"/>
  <c r="AA2812" i="1" l="1"/>
  <c r="Y2813" i="1"/>
  <c r="X2813" i="1"/>
  <c r="W2814" i="1"/>
  <c r="Z2814" i="1" s="1"/>
  <c r="AA2813" i="1" l="1"/>
  <c r="X2814" i="1"/>
  <c r="Y2814" i="1"/>
  <c r="W2815" i="1"/>
  <c r="Z2815" i="1" s="1"/>
  <c r="AA2814" i="1" l="1"/>
  <c r="X2815" i="1"/>
  <c r="Y2815" i="1"/>
  <c r="W2816" i="1"/>
  <c r="Z2816" i="1" s="1"/>
  <c r="AA2815" i="1" l="1"/>
  <c r="Y2816" i="1"/>
  <c r="X2816" i="1"/>
  <c r="W2817" i="1"/>
  <c r="Z2817" i="1" s="1"/>
  <c r="AA2816" i="1" l="1"/>
  <c r="Y2817" i="1"/>
  <c r="X2817" i="1"/>
  <c r="W2818" i="1"/>
  <c r="Z2818" i="1" s="1"/>
  <c r="AA2817" i="1" l="1"/>
  <c r="Y2818" i="1"/>
  <c r="X2818" i="1"/>
  <c r="W2819" i="1"/>
  <c r="Z2819" i="1" s="1"/>
  <c r="AA2818" i="1" l="1"/>
  <c r="X2819" i="1"/>
  <c r="Y2819" i="1"/>
  <c r="W2820" i="1"/>
  <c r="Z2820" i="1" s="1"/>
  <c r="AA2819" i="1" l="1"/>
  <c r="Y2820" i="1"/>
  <c r="X2820" i="1"/>
  <c r="W2821" i="1"/>
  <c r="Z2821" i="1" s="1"/>
  <c r="AA2820" i="1" l="1"/>
  <c r="Y2821" i="1"/>
  <c r="X2821" i="1"/>
  <c r="W2822" i="1"/>
  <c r="Z2822" i="1" s="1"/>
  <c r="AA2821" i="1" l="1"/>
  <c r="X2822" i="1"/>
  <c r="Y2822" i="1"/>
  <c r="W2823" i="1"/>
  <c r="Z2823" i="1" s="1"/>
  <c r="AA2822" i="1" l="1"/>
  <c r="X2823" i="1"/>
  <c r="Y2823" i="1"/>
  <c r="W2824" i="1"/>
  <c r="Z2824" i="1" s="1"/>
  <c r="AA2823" i="1" l="1"/>
  <c r="Y2824" i="1"/>
  <c r="X2824" i="1"/>
  <c r="W2825" i="1"/>
  <c r="Z2825" i="1" s="1"/>
  <c r="AA2824" i="1" l="1"/>
  <c r="X2825" i="1"/>
  <c r="Y2825" i="1"/>
  <c r="W2826" i="1"/>
  <c r="Z2826" i="1" s="1"/>
  <c r="AA2825" i="1" l="1"/>
  <c r="Y2826" i="1"/>
  <c r="X2826" i="1"/>
  <c r="W2827" i="1"/>
  <c r="Z2827" i="1" s="1"/>
  <c r="AA2826" i="1" l="1"/>
  <c r="Y2827" i="1"/>
  <c r="X2827" i="1"/>
  <c r="W2828" i="1"/>
  <c r="Z2828" i="1" s="1"/>
  <c r="AA2827" i="1" l="1"/>
  <c r="Y2828" i="1"/>
  <c r="X2828" i="1"/>
  <c r="W2829" i="1"/>
  <c r="Z2829" i="1" s="1"/>
  <c r="AA2828" i="1" l="1"/>
  <c r="X2829" i="1"/>
  <c r="Y2829" i="1"/>
  <c r="W2830" i="1"/>
  <c r="Z2830" i="1" s="1"/>
  <c r="AA2829" i="1" l="1"/>
  <c r="Y2830" i="1"/>
  <c r="X2830" i="1"/>
  <c r="W2831" i="1"/>
  <c r="Z2831" i="1" s="1"/>
  <c r="AA2830" i="1" l="1"/>
  <c r="X2831" i="1"/>
  <c r="Y2831" i="1"/>
  <c r="W2832" i="1"/>
  <c r="Z2832" i="1" s="1"/>
  <c r="AA2831" i="1" l="1"/>
  <c r="Y2832" i="1"/>
  <c r="X2832" i="1"/>
  <c r="W2833" i="1"/>
  <c r="Z2833" i="1" s="1"/>
  <c r="AA2832" i="1" l="1"/>
  <c r="X2833" i="1"/>
  <c r="Y2833" i="1"/>
  <c r="W2834" i="1"/>
  <c r="Z2834" i="1" s="1"/>
  <c r="AA2833" i="1" l="1"/>
  <c r="Y2834" i="1"/>
  <c r="X2834" i="1"/>
  <c r="W2835" i="1"/>
  <c r="Z2835" i="1" s="1"/>
  <c r="AA2834" i="1" l="1"/>
  <c r="X2835" i="1"/>
  <c r="Y2835" i="1"/>
  <c r="W2836" i="1"/>
  <c r="Z2836" i="1" s="1"/>
  <c r="AA2835" i="1" l="1"/>
  <c r="Y2836" i="1"/>
  <c r="X2836" i="1"/>
  <c r="W2837" i="1"/>
  <c r="Z2837" i="1" s="1"/>
  <c r="AA2836" i="1" l="1"/>
  <c r="X2837" i="1"/>
  <c r="Y2837" i="1"/>
  <c r="W2838" i="1"/>
  <c r="Z2838" i="1" s="1"/>
  <c r="AA2837" i="1" l="1"/>
  <c r="Y2838" i="1"/>
  <c r="X2838" i="1"/>
  <c r="W2839" i="1"/>
  <c r="Z2839" i="1" s="1"/>
  <c r="AA2838" i="1" l="1"/>
  <c r="Y2839" i="1"/>
  <c r="X2839" i="1"/>
  <c r="W2840" i="1"/>
  <c r="Z2840" i="1" s="1"/>
  <c r="AA2839" i="1" l="1"/>
  <c r="Y2840" i="1"/>
  <c r="X2840" i="1"/>
  <c r="W2841" i="1"/>
  <c r="Z2841" i="1" s="1"/>
  <c r="AA2840" i="1" l="1"/>
  <c r="Y2841" i="1"/>
  <c r="X2841" i="1"/>
  <c r="W2842" i="1"/>
  <c r="Z2842" i="1" s="1"/>
  <c r="AA2841" i="1" l="1"/>
  <c r="X2842" i="1"/>
  <c r="W2843" i="1"/>
  <c r="Z2843" i="1" s="1"/>
  <c r="Y2842" i="1"/>
  <c r="AA2842" i="1" l="1"/>
  <c r="Y2843" i="1"/>
  <c r="X2843" i="1"/>
  <c r="W2844" i="1"/>
  <c r="Z2844" i="1" s="1"/>
  <c r="AA2843" i="1" l="1"/>
  <c r="Y2844" i="1"/>
  <c r="X2844" i="1"/>
  <c r="W2845" i="1"/>
  <c r="Z2845" i="1" s="1"/>
  <c r="AA2844" i="1" l="1"/>
  <c r="Y2845" i="1"/>
  <c r="X2845" i="1"/>
  <c r="W2846" i="1"/>
  <c r="Z2846" i="1" s="1"/>
  <c r="AA2845" i="1" l="1"/>
  <c r="Y2846" i="1"/>
  <c r="X2846" i="1"/>
  <c r="W2847" i="1"/>
  <c r="Z2847" i="1" s="1"/>
  <c r="AA2846" i="1" l="1"/>
  <c r="Y2847" i="1"/>
  <c r="X2847" i="1"/>
  <c r="W2848" i="1"/>
  <c r="Z2848" i="1" s="1"/>
  <c r="AA2847" i="1" l="1"/>
  <c r="Y2848" i="1"/>
  <c r="X2848" i="1"/>
  <c r="W2849" i="1"/>
  <c r="Z2849" i="1" s="1"/>
  <c r="AA2848" i="1" l="1"/>
  <c r="Y2849" i="1"/>
  <c r="X2849" i="1"/>
  <c r="W2850" i="1"/>
  <c r="Z2850" i="1" s="1"/>
  <c r="AA2849" i="1" l="1"/>
  <c r="X2850" i="1"/>
  <c r="Y2850" i="1"/>
  <c r="W2851" i="1"/>
  <c r="Z2851" i="1" s="1"/>
  <c r="AA2850" i="1" l="1"/>
  <c r="Y2851" i="1"/>
  <c r="W2852" i="1"/>
  <c r="Z2852" i="1" s="1"/>
  <c r="X2851" i="1"/>
  <c r="AA2851" i="1" l="1"/>
  <c r="X2852" i="1"/>
  <c r="Y2852" i="1"/>
  <c r="W2853" i="1"/>
  <c r="Z2853" i="1" s="1"/>
  <c r="AA2852" i="1" l="1"/>
  <c r="Y2853" i="1"/>
  <c r="W2854" i="1"/>
  <c r="Z2854" i="1" s="1"/>
  <c r="X2853" i="1"/>
  <c r="AA2853" i="1" l="1"/>
  <c r="X2854" i="1"/>
  <c r="Y2854" i="1"/>
  <c r="W2855" i="1"/>
  <c r="Z2855" i="1" s="1"/>
  <c r="AA2854" i="1" l="1"/>
  <c r="X2855" i="1"/>
  <c r="Y2855" i="1"/>
  <c r="W2856" i="1"/>
  <c r="Z2856" i="1" s="1"/>
  <c r="AA2855" i="1" l="1"/>
  <c r="Y2856" i="1"/>
  <c r="X2856" i="1"/>
  <c r="W2857" i="1"/>
  <c r="Z2857" i="1" s="1"/>
  <c r="AA2856" i="1" l="1"/>
  <c r="Y2857" i="1"/>
  <c r="X2857" i="1"/>
  <c r="W2858" i="1"/>
  <c r="Z2858" i="1" s="1"/>
  <c r="AA2857" i="1" l="1"/>
  <c r="X2858" i="1"/>
  <c r="Y2858" i="1"/>
  <c r="W2859" i="1"/>
  <c r="Z2859" i="1" s="1"/>
  <c r="AA2858" i="1" l="1"/>
  <c r="X2859" i="1"/>
  <c r="Y2859" i="1"/>
  <c r="W2860" i="1"/>
  <c r="Z2860" i="1" s="1"/>
  <c r="AA2859" i="1" l="1"/>
  <c r="Y2860" i="1"/>
  <c r="X2860" i="1"/>
  <c r="W2861" i="1"/>
  <c r="Z2861" i="1" s="1"/>
  <c r="AA2860" i="1" l="1"/>
  <c r="Y2861" i="1"/>
  <c r="X2861" i="1"/>
  <c r="W2862" i="1"/>
  <c r="Z2862" i="1" s="1"/>
  <c r="AA2861" i="1" l="1"/>
  <c r="X2862" i="1"/>
  <c r="Y2862" i="1"/>
  <c r="W2863" i="1"/>
  <c r="Z2863" i="1" s="1"/>
  <c r="AA2862" i="1" l="1"/>
  <c r="Y2863" i="1"/>
  <c r="X2863" i="1"/>
  <c r="W2864" i="1"/>
  <c r="Z2864" i="1" s="1"/>
  <c r="AA2863" i="1" l="1"/>
  <c r="X2864" i="1"/>
  <c r="Y2864" i="1"/>
  <c r="W2865" i="1"/>
  <c r="Z2865" i="1" s="1"/>
  <c r="AA2864" i="1" l="1"/>
  <c r="Y2865" i="1"/>
  <c r="X2865" i="1"/>
  <c r="W2866" i="1"/>
  <c r="Z2866" i="1" s="1"/>
  <c r="AA2865" i="1" l="1"/>
  <c r="Y2866" i="1"/>
  <c r="X2866" i="1"/>
  <c r="W2867" i="1"/>
  <c r="Z2867" i="1" s="1"/>
  <c r="AA2866" i="1" l="1"/>
  <c r="X2867" i="1"/>
  <c r="Y2867" i="1"/>
  <c r="W2868" i="1"/>
  <c r="Z2868" i="1" s="1"/>
  <c r="AA2867" i="1" l="1"/>
  <c r="Y2868" i="1"/>
  <c r="X2868" i="1"/>
  <c r="W2869" i="1"/>
  <c r="Z2869" i="1" s="1"/>
  <c r="AA2868" i="1" l="1"/>
  <c r="X2869" i="1"/>
  <c r="Y2869" i="1"/>
  <c r="W2870" i="1"/>
  <c r="Z2870" i="1" s="1"/>
  <c r="AA2869" i="1" l="1"/>
  <c r="Y2870" i="1"/>
  <c r="X2870" i="1"/>
  <c r="W2871" i="1"/>
  <c r="Z2871" i="1" s="1"/>
  <c r="AA2870" i="1" l="1"/>
  <c r="X2871" i="1"/>
  <c r="Y2871" i="1"/>
  <c r="W2872" i="1"/>
  <c r="Z2872" i="1" s="1"/>
  <c r="AA2871" i="1" l="1"/>
  <c r="X2872" i="1"/>
  <c r="Y2872" i="1"/>
  <c r="W2873" i="1"/>
  <c r="Z2873" i="1" s="1"/>
  <c r="AA2872" i="1" l="1"/>
  <c r="Y2873" i="1"/>
  <c r="X2873" i="1"/>
  <c r="W2874" i="1"/>
  <c r="Z2874" i="1" s="1"/>
  <c r="AA2873" i="1" l="1"/>
  <c r="X2874" i="1"/>
  <c r="Y2874" i="1"/>
  <c r="W2875" i="1"/>
  <c r="Z2875" i="1" s="1"/>
  <c r="AA2874" i="1" l="1"/>
  <c r="X2875" i="1"/>
  <c r="Y2875" i="1"/>
  <c r="W2876" i="1"/>
  <c r="Z2876" i="1" s="1"/>
  <c r="AA2875" i="1" l="1"/>
  <c r="Y2876" i="1"/>
  <c r="X2876" i="1"/>
  <c r="W2877" i="1"/>
  <c r="Z2877" i="1" s="1"/>
  <c r="AA2876" i="1" l="1"/>
  <c r="Y2877" i="1"/>
  <c r="X2877" i="1"/>
  <c r="W2878" i="1"/>
  <c r="Z2878" i="1" s="1"/>
  <c r="AA2877" i="1" l="1"/>
  <c r="Y2878" i="1"/>
  <c r="X2878" i="1"/>
  <c r="W2879" i="1"/>
  <c r="Z2879" i="1" s="1"/>
  <c r="AA2878" i="1" l="1"/>
  <c r="Y2879" i="1"/>
  <c r="X2879" i="1"/>
  <c r="W2880" i="1"/>
  <c r="Z2880" i="1" s="1"/>
  <c r="AA2879" i="1" l="1"/>
  <c r="X2880" i="1"/>
  <c r="Y2880" i="1"/>
  <c r="W2881" i="1"/>
  <c r="Z2881" i="1" s="1"/>
  <c r="AA2880" i="1" l="1"/>
  <c r="Y2881" i="1"/>
  <c r="X2881" i="1"/>
  <c r="W2882" i="1"/>
  <c r="Z2882" i="1" s="1"/>
  <c r="AA2881" i="1" l="1"/>
  <c r="Y2882" i="1"/>
  <c r="X2882" i="1"/>
  <c r="W2883" i="1"/>
  <c r="Z2883" i="1" s="1"/>
  <c r="AA2882" i="1" l="1"/>
  <c r="X2883" i="1"/>
  <c r="Y2883" i="1"/>
  <c r="W2884" i="1"/>
  <c r="Z2884" i="1" s="1"/>
  <c r="AA2883" i="1" l="1"/>
  <c r="Y2884" i="1"/>
  <c r="X2884" i="1"/>
  <c r="W2885" i="1"/>
  <c r="Z2885" i="1" s="1"/>
  <c r="AA2884" i="1" l="1"/>
  <c r="Y2885" i="1"/>
  <c r="X2885" i="1"/>
  <c r="W2886" i="1"/>
  <c r="Z2886" i="1" s="1"/>
  <c r="AA2885" i="1" l="1"/>
  <c r="Y2886" i="1"/>
  <c r="X2886" i="1"/>
  <c r="W2887" i="1"/>
  <c r="Z2887" i="1" s="1"/>
  <c r="AA2886" i="1" l="1"/>
  <c r="X2887" i="1"/>
  <c r="Y2887" i="1"/>
  <c r="W2888" i="1"/>
  <c r="Z2888" i="1" s="1"/>
  <c r="AA2887" i="1" l="1"/>
  <c r="Y2888" i="1"/>
  <c r="X2888" i="1"/>
  <c r="W2889" i="1"/>
  <c r="Z2889" i="1" s="1"/>
  <c r="AA2888" i="1" l="1"/>
  <c r="Y2889" i="1"/>
  <c r="X2889" i="1"/>
  <c r="W2890" i="1"/>
  <c r="Z2890" i="1" s="1"/>
  <c r="AA2889" i="1" l="1"/>
  <c r="Y2890" i="1"/>
  <c r="X2890" i="1"/>
  <c r="W2891" i="1"/>
  <c r="Z2891" i="1" s="1"/>
  <c r="AA2890" i="1" l="1"/>
  <c r="X2891" i="1"/>
  <c r="Y2891" i="1"/>
  <c r="W2892" i="1"/>
  <c r="Z2892" i="1" s="1"/>
  <c r="AA2891" i="1" l="1"/>
  <c r="Y2892" i="1"/>
  <c r="X2892" i="1"/>
  <c r="W2893" i="1"/>
  <c r="Z2893" i="1" s="1"/>
  <c r="AA2892" i="1" l="1"/>
  <c r="Y2893" i="1"/>
  <c r="X2893" i="1"/>
  <c r="W2894" i="1"/>
  <c r="Z2894" i="1" s="1"/>
  <c r="AA2893" i="1" l="1"/>
  <c r="X2894" i="1"/>
  <c r="Y2894" i="1"/>
  <c r="W2895" i="1"/>
  <c r="Z2895" i="1" s="1"/>
  <c r="AA2894" i="1" l="1"/>
  <c r="Y2895" i="1"/>
  <c r="X2895" i="1"/>
  <c r="W2896" i="1"/>
  <c r="Z2896" i="1" s="1"/>
  <c r="AA2895" i="1" l="1"/>
  <c r="Y2896" i="1"/>
  <c r="X2896" i="1"/>
  <c r="W2897" i="1"/>
  <c r="Z2897" i="1" s="1"/>
  <c r="AA2896" i="1" l="1"/>
  <c r="X2897" i="1"/>
  <c r="Y2897" i="1"/>
  <c r="W2898" i="1"/>
  <c r="Z2898" i="1" s="1"/>
  <c r="AA2897" i="1" l="1"/>
  <c r="Y2898" i="1"/>
  <c r="X2898" i="1"/>
  <c r="W2899" i="1"/>
  <c r="Z2899" i="1" s="1"/>
  <c r="AA2898" i="1" l="1"/>
  <c r="X2899" i="1"/>
  <c r="Y2899" i="1"/>
  <c r="W2900" i="1"/>
  <c r="Z2900" i="1" s="1"/>
  <c r="AA2899" i="1" l="1"/>
  <c r="Y2900" i="1"/>
  <c r="X2900" i="1"/>
  <c r="W2901" i="1"/>
  <c r="Z2901" i="1" s="1"/>
  <c r="AA2900" i="1" l="1"/>
  <c r="Y2901" i="1"/>
  <c r="X2901" i="1"/>
  <c r="W2902" i="1"/>
  <c r="Z2902" i="1" s="1"/>
  <c r="AA2901" i="1" l="1"/>
  <c r="X2902" i="1"/>
  <c r="Y2902" i="1"/>
  <c r="W2903" i="1"/>
  <c r="Z2903" i="1" s="1"/>
  <c r="AA2902" i="1" l="1"/>
  <c r="Y2903" i="1"/>
  <c r="X2903" i="1"/>
  <c r="W2904" i="1"/>
  <c r="Z2904" i="1" s="1"/>
  <c r="AA2903" i="1" l="1"/>
  <c r="Y2904" i="1"/>
  <c r="X2904" i="1"/>
  <c r="W2905" i="1"/>
  <c r="Z2905" i="1" s="1"/>
  <c r="AA2904" i="1" l="1"/>
  <c r="Y2905" i="1"/>
  <c r="X2905" i="1"/>
  <c r="W2906" i="1"/>
  <c r="Z2906" i="1" s="1"/>
  <c r="AA2905" i="1" l="1"/>
  <c r="X2906" i="1"/>
  <c r="Y2906" i="1"/>
  <c r="W2907" i="1"/>
  <c r="Z2907" i="1" s="1"/>
  <c r="AA2906" i="1" l="1"/>
  <c r="Y2907" i="1"/>
  <c r="X2907" i="1"/>
  <c r="W2908" i="1"/>
  <c r="Z2908" i="1" s="1"/>
  <c r="AA2907" i="1" l="1"/>
  <c r="X2908" i="1"/>
  <c r="Y2908" i="1"/>
  <c r="W2909" i="1"/>
  <c r="Z2909" i="1" s="1"/>
  <c r="AA2908" i="1" l="1"/>
  <c r="Y2909" i="1"/>
  <c r="X2909" i="1"/>
  <c r="W2910" i="1"/>
  <c r="Z2910" i="1" s="1"/>
  <c r="AA2909" i="1" l="1"/>
  <c r="X2910" i="1"/>
  <c r="Y2910" i="1"/>
  <c r="W2911" i="1"/>
  <c r="Z2911" i="1" s="1"/>
  <c r="AA2910" i="1" l="1"/>
  <c r="Y2911" i="1"/>
  <c r="X2911" i="1"/>
  <c r="W2912" i="1"/>
  <c r="Z2912" i="1" s="1"/>
  <c r="AA2911" i="1" l="1"/>
  <c r="Y2912" i="1"/>
  <c r="X2912" i="1"/>
  <c r="W2913" i="1"/>
  <c r="Z2913" i="1" s="1"/>
  <c r="AA2912" i="1" l="1"/>
  <c r="Y2913" i="1"/>
  <c r="X2913" i="1"/>
  <c r="W2914" i="1"/>
  <c r="Z2914" i="1" s="1"/>
  <c r="AA2913" i="1" l="1"/>
  <c r="X2914" i="1"/>
  <c r="Y2914" i="1"/>
  <c r="W2915" i="1"/>
  <c r="Z2915" i="1" s="1"/>
  <c r="AA2914" i="1" l="1"/>
  <c r="Y2915" i="1"/>
  <c r="X2915" i="1"/>
  <c r="W2916" i="1"/>
  <c r="Z2916" i="1" s="1"/>
  <c r="AA2915" i="1" l="1"/>
  <c r="X2916" i="1"/>
  <c r="Y2916" i="1"/>
  <c r="W2917" i="1"/>
  <c r="Z2917" i="1" s="1"/>
  <c r="AA2916" i="1" l="1"/>
  <c r="X2917" i="1"/>
  <c r="Y2917" i="1"/>
  <c r="W2918" i="1"/>
  <c r="Z2918" i="1" s="1"/>
  <c r="AA2917" i="1" l="1"/>
  <c r="X2918" i="1"/>
  <c r="Y2918" i="1"/>
  <c r="W2919" i="1"/>
  <c r="Z2919" i="1" s="1"/>
  <c r="AA2918" i="1" l="1"/>
  <c r="Y2919" i="1"/>
  <c r="X2919" i="1"/>
  <c r="W2920" i="1"/>
  <c r="Z2920" i="1" s="1"/>
  <c r="AA2919" i="1" l="1"/>
  <c r="X2920" i="1"/>
  <c r="W2921" i="1"/>
  <c r="Z2921" i="1" s="1"/>
  <c r="Y2920" i="1"/>
  <c r="AA2920" i="1" l="1"/>
  <c r="Y2921" i="1"/>
  <c r="X2921" i="1"/>
  <c r="W2922" i="1"/>
  <c r="Z2922" i="1" s="1"/>
  <c r="AA2921" i="1" l="1"/>
  <c r="X2922" i="1"/>
  <c r="W2923" i="1"/>
  <c r="Z2923" i="1" s="1"/>
  <c r="Y2922" i="1"/>
  <c r="AA2922" i="1" l="1"/>
  <c r="Y2923" i="1"/>
  <c r="X2923" i="1"/>
  <c r="W2924" i="1"/>
  <c r="Z2924" i="1" s="1"/>
  <c r="AA2923" i="1" l="1"/>
  <c r="X2924" i="1"/>
  <c r="Y2924" i="1"/>
  <c r="W2925" i="1"/>
  <c r="Z2925" i="1" s="1"/>
  <c r="AA2924" i="1" l="1"/>
  <c r="Y2925" i="1"/>
  <c r="X2925" i="1"/>
  <c r="W2926" i="1"/>
  <c r="Z2926" i="1" s="1"/>
  <c r="AA2925" i="1" l="1"/>
  <c r="X2926" i="1"/>
  <c r="Y2926" i="1"/>
  <c r="W2927" i="1"/>
  <c r="Z2927" i="1" s="1"/>
  <c r="AA2926" i="1" l="1"/>
  <c r="Y2927" i="1"/>
  <c r="X2927" i="1"/>
  <c r="W2928" i="1"/>
  <c r="Z2928" i="1" s="1"/>
  <c r="AA2927" i="1" l="1"/>
  <c r="Y2928" i="1"/>
  <c r="X2928" i="1"/>
  <c r="W2929" i="1"/>
  <c r="Z2929" i="1" s="1"/>
  <c r="AA2928" i="1" l="1"/>
  <c r="X2929" i="1"/>
  <c r="Y2929" i="1"/>
  <c r="W2930" i="1"/>
  <c r="Z2930" i="1" s="1"/>
  <c r="AA2929" i="1" l="1"/>
  <c r="Y2930" i="1"/>
  <c r="X2930" i="1"/>
  <c r="W2931" i="1"/>
  <c r="Z2931" i="1" s="1"/>
  <c r="AA2930" i="1" l="1"/>
  <c r="X2931" i="1"/>
  <c r="Y2931" i="1"/>
  <c r="W2932" i="1"/>
  <c r="Z2932" i="1" s="1"/>
  <c r="AA2931" i="1" l="1"/>
  <c r="X2932" i="1"/>
  <c r="Y2932" i="1"/>
  <c r="W2933" i="1"/>
  <c r="Z2933" i="1" s="1"/>
  <c r="AA2932" i="1" l="1"/>
  <c r="X2933" i="1"/>
  <c r="Y2933" i="1"/>
  <c r="W2934" i="1"/>
  <c r="Z2934" i="1" s="1"/>
  <c r="AA2933" i="1" l="1"/>
  <c r="Y2934" i="1"/>
  <c r="X2934" i="1"/>
  <c r="W2935" i="1"/>
  <c r="Z2935" i="1" s="1"/>
  <c r="AA2934" i="1" l="1"/>
  <c r="Y2935" i="1"/>
  <c r="X2935" i="1"/>
  <c r="W2936" i="1"/>
  <c r="Z2936" i="1" s="1"/>
  <c r="AA2935" i="1" l="1"/>
  <c r="X2936" i="1"/>
  <c r="Y2936" i="1"/>
  <c r="W2937" i="1"/>
  <c r="Z2937" i="1" s="1"/>
  <c r="AA2936" i="1" l="1"/>
  <c r="Y2937" i="1"/>
  <c r="X2937" i="1"/>
  <c r="W2938" i="1"/>
  <c r="Z2938" i="1" s="1"/>
  <c r="AA2937" i="1" l="1"/>
  <c r="X2938" i="1"/>
  <c r="Y2938" i="1"/>
  <c r="W2939" i="1"/>
  <c r="Z2939" i="1" s="1"/>
  <c r="AA2938" i="1" l="1"/>
  <c r="Y2939" i="1"/>
  <c r="X2939" i="1"/>
  <c r="W2940" i="1"/>
  <c r="Z2940" i="1" s="1"/>
  <c r="AA2939" i="1" l="1"/>
  <c r="Y2940" i="1"/>
  <c r="X2940" i="1"/>
  <c r="W2941" i="1"/>
  <c r="Z2941" i="1" s="1"/>
  <c r="AA2940" i="1" l="1"/>
  <c r="X2941" i="1"/>
  <c r="Y2941" i="1"/>
  <c r="W2942" i="1"/>
  <c r="Z2942" i="1" s="1"/>
  <c r="AA2941" i="1" l="1"/>
  <c r="Y2942" i="1"/>
  <c r="X2942" i="1"/>
  <c r="W2943" i="1"/>
  <c r="Z2943" i="1" s="1"/>
  <c r="AA2942" i="1" l="1"/>
  <c r="X2943" i="1"/>
  <c r="Y2943" i="1"/>
  <c r="W2944" i="1"/>
  <c r="Z2944" i="1" s="1"/>
  <c r="AA2943" i="1" l="1"/>
  <c r="X2944" i="1"/>
  <c r="Y2944" i="1"/>
  <c r="W2945" i="1"/>
  <c r="Z2945" i="1" s="1"/>
  <c r="AA2944" i="1" l="1"/>
  <c r="Y2945" i="1"/>
  <c r="X2945" i="1"/>
  <c r="W2946" i="1"/>
  <c r="Z2946" i="1" s="1"/>
  <c r="AA2945" i="1" l="1"/>
  <c r="X2946" i="1"/>
  <c r="Y2946" i="1"/>
  <c r="W2947" i="1"/>
  <c r="Z2947" i="1" s="1"/>
  <c r="AA2946" i="1" l="1"/>
  <c r="Y2947" i="1"/>
  <c r="X2947" i="1"/>
  <c r="W2948" i="1"/>
  <c r="Z2948" i="1" s="1"/>
  <c r="AA2947" i="1" l="1"/>
  <c r="X2948" i="1"/>
  <c r="Y2948" i="1"/>
  <c r="W2949" i="1"/>
  <c r="Z2949" i="1" s="1"/>
  <c r="AA2948" i="1" l="1"/>
  <c r="X2949" i="1"/>
  <c r="Y2949" i="1"/>
  <c r="W2950" i="1"/>
  <c r="Z2950" i="1" s="1"/>
  <c r="AA2949" i="1" l="1"/>
  <c r="Y2950" i="1"/>
  <c r="X2950" i="1"/>
  <c r="W2951" i="1"/>
  <c r="Z2951" i="1" s="1"/>
  <c r="AA2950" i="1" l="1"/>
  <c r="Y2951" i="1"/>
  <c r="X2951" i="1"/>
  <c r="W2952" i="1"/>
  <c r="Z2952" i="1" s="1"/>
  <c r="AA2951" i="1" l="1"/>
  <c r="X2952" i="1"/>
  <c r="Y2952" i="1"/>
  <c r="W2953" i="1"/>
  <c r="Z2953" i="1" s="1"/>
  <c r="AA2952" i="1" l="1"/>
  <c r="X2953" i="1"/>
  <c r="Y2953" i="1"/>
  <c r="W2954" i="1"/>
  <c r="Z2954" i="1" s="1"/>
  <c r="AA2953" i="1" l="1"/>
  <c r="X2954" i="1"/>
  <c r="Y2954" i="1"/>
  <c r="W2955" i="1"/>
  <c r="Z2955" i="1" s="1"/>
  <c r="AA2954" i="1" l="1"/>
  <c r="X2955" i="1"/>
  <c r="Y2955" i="1"/>
  <c r="W2956" i="1"/>
  <c r="Z2956" i="1" s="1"/>
  <c r="AA2955" i="1" l="1"/>
  <c r="Y2956" i="1"/>
  <c r="X2956" i="1"/>
  <c r="W2957" i="1"/>
  <c r="Z2957" i="1" s="1"/>
  <c r="AA2956" i="1" l="1"/>
  <c r="X2957" i="1"/>
  <c r="Y2957" i="1"/>
  <c r="W2958" i="1"/>
  <c r="Z2958" i="1" s="1"/>
  <c r="AA2957" i="1" l="1"/>
  <c r="Y2958" i="1"/>
  <c r="X2958" i="1"/>
  <c r="W2959" i="1"/>
  <c r="Z2959" i="1" s="1"/>
  <c r="AA2958" i="1" l="1"/>
  <c r="X2959" i="1"/>
  <c r="Y2959" i="1"/>
  <c r="W2960" i="1"/>
  <c r="Z2960" i="1" s="1"/>
  <c r="AA2959" i="1" l="1"/>
  <c r="X2960" i="1"/>
  <c r="Y2960" i="1"/>
  <c r="W2961" i="1"/>
  <c r="Z2961" i="1" s="1"/>
  <c r="AA2960" i="1" l="1"/>
  <c r="Y2961" i="1"/>
  <c r="X2961" i="1"/>
  <c r="W2962" i="1"/>
  <c r="Z2962" i="1" s="1"/>
  <c r="AA2961" i="1" l="1"/>
  <c r="Y2962" i="1"/>
  <c r="X2962" i="1"/>
  <c r="W2963" i="1"/>
  <c r="Z2963" i="1" s="1"/>
  <c r="AA2962" i="1" l="1"/>
  <c r="Y2963" i="1"/>
  <c r="X2963" i="1"/>
  <c r="W2964" i="1"/>
  <c r="Z2964" i="1" s="1"/>
  <c r="AA2963" i="1" l="1"/>
  <c r="Y2964" i="1"/>
  <c r="X2964" i="1"/>
  <c r="W2965" i="1"/>
  <c r="Z2965" i="1" s="1"/>
  <c r="AA2964" i="1" l="1"/>
  <c r="X2965" i="1"/>
  <c r="Y2965" i="1"/>
  <c r="W2966" i="1"/>
  <c r="Z2966" i="1" s="1"/>
  <c r="AA2965" i="1" l="1"/>
  <c r="X2966" i="1"/>
  <c r="Y2966" i="1"/>
  <c r="W2967" i="1"/>
  <c r="Z2967" i="1" s="1"/>
  <c r="AA2966" i="1" l="1"/>
  <c r="X2967" i="1"/>
  <c r="Y2967" i="1"/>
  <c r="W2968" i="1"/>
  <c r="Z2968" i="1" s="1"/>
  <c r="AA2967" i="1" l="1"/>
  <c r="Y2968" i="1"/>
  <c r="X2968" i="1"/>
  <c r="W2969" i="1"/>
  <c r="Z2969" i="1" s="1"/>
  <c r="AA2968" i="1" l="1"/>
  <c r="X2969" i="1"/>
  <c r="Y2969" i="1"/>
  <c r="W2970" i="1"/>
  <c r="Z2970" i="1" s="1"/>
  <c r="AA2969" i="1" l="1"/>
  <c r="Y2970" i="1"/>
  <c r="X2970" i="1"/>
  <c r="W2971" i="1"/>
  <c r="Z2971" i="1" s="1"/>
  <c r="AA2970" i="1" l="1"/>
  <c r="Y2971" i="1"/>
  <c r="X2971" i="1"/>
  <c r="W2972" i="1"/>
  <c r="Z2972" i="1" s="1"/>
  <c r="AA2971" i="1" l="1"/>
  <c r="X2972" i="1"/>
  <c r="Y2972" i="1"/>
  <c r="W2973" i="1"/>
  <c r="Z2973" i="1" s="1"/>
  <c r="AA2972" i="1" l="1"/>
  <c r="X2973" i="1"/>
  <c r="Y2973" i="1"/>
  <c r="W2974" i="1"/>
  <c r="Z2974" i="1" s="1"/>
  <c r="AA2973" i="1" l="1"/>
  <c r="X2974" i="1"/>
  <c r="W2975" i="1"/>
  <c r="Z2975" i="1" s="1"/>
  <c r="Y2974" i="1"/>
  <c r="AA2974" i="1" l="1"/>
  <c r="Y2975" i="1"/>
  <c r="X2975" i="1"/>
  <c r="W2976" i="1"/>
  <c r="Z2976" i="1" s="1"/>
  <c r="AA2975" i="1" l="1"/>
  <c r="X2976" i="1"/>
  <c r="Y2976" i="1"/>
  <c r="W2977" i="1"/>
  <c r="Z2977" i="1" s="1"/>
  <c r="AA2976" i="1" l="1"/>
  <c r="Y2977" i="1"/>
  <c r="X2977" i="1"/>
  <c r="W2978" i="1"/>
  <c r="Z2978" i="1" s="1"/>
  <c r="AA2977" i="1" l="1"/>
  <c r="Y2978" i="1"/>
  <c r="X2978" i="1"/>
  <c r="W2979" i="1"/>
  <c r="Z2979" i="1" s="1"/>
  <c r="AA2978" i="1" l="1"/>
  <c r="X2979" i="1"/>
  <c r="Y2979" i="1"/>
  <c r="W2980" i="1"/>
  <c r="Z2980" i="1" s="1"/>
  <c r="AA2979" i="1" l="1"/>
  <c r="Y2980" i="1"/>
  <c r="X2980" i="1"/>
  <c r="W2981" i="1"/>
  <c r="Z2981" i="1" s="1"/>
  <c r="AA2980" i="1" l="1"/>
  <c r="X2981" i="1"/>
  <c r="Y2981" i="1"/>
  <c r="W2982" i="1"/>
  <c r="Z2982" i="1" s="1"/>
  <c r="AA2981" i="1" l="1"/>
  <c r="X2982" i="1"/>
  <c r="Y2982" i="1"/>
  <c r="W2983" i="1"/>
  <c r="Z2983" i="1" s="1"/>
  <c r="AA2982" i="1" l="1"/>
  <c r="Y2983" i="1"/>
  <c r="X2983" i="1"/>
  <c r="W2984" i="1"/>
  <c r="Z2984" i="1" s="1"/>
  <c r="AA2983" i="1" l="1"/>
  <c r="X2984" i="1"/>
  <c r="Y2984" i="1"/>
  <c r="W2985" i="1"/>
  <c r="Z2985" i="1" s="1"/>
  <c r="AA2984" i="1" l="1"/>
  <c r="X2985" i="1"/>
  <c r="Y2985" i="1"/>
  <c r="W2986" i="1"/>
  <c r="Z2986" i="1" s="1"/>
  <c r="AA2985" i="1" l="1"/>
  <c r="Y2986" i="1"/>
  <c r="X2986" i="1"/>
  <c r="W2987" i="1"/>
  <c r="Z2987" i="1" s="1"/>
  <c r="AA2986" i="1" l="1"/>
  <c r="Y2987" i="1"/>
  <c r="X2987" i="1"/>
  <c r="W2988" i="1"/>
  <c r="Z2988" i="1" s="1"/>
  <c r="AA2987" i="1" l="1"/>
  <c r="Y2988" i="1"/>
  <c r="X2988" i="1"/>
  <c r="W2989" i="1"/>
  <c r="Z2989" i="1" s="1"/>
  <c r="AA2988" i="1" l="1"/>
  <c r="Y2989" i="1"/>
  <c r="X2989" i="1"/>
  <c r="W2990" i="1"/>
  <c r="Z2990" i="1" s="1"/>
  <c r="AA2989" i="1" l="1"/>
  <c r="X2990" i="1"/>
  <c r="Y2990" i="1"/>
  <c r="W2991" i="1"/>
  <c r="Z2991" i="1" s="1"/>
  <c r="AA2990" i="1" l="1"/>
  <c r="Y2991" i="1"/>
  <c r="X2991" i="1"/>
  <c r="W2992" i="1"/>
  <c r="Z2992" i="1" s="1"/>
  <c r="AA2991" i="1" l="1"/>
  <c r="Y2992" i="1"/>
  <c r="X2992" i="1"/>
  <c r="W2993" i="1"/>
  <c r="Z2993" i="1" s="1"/>
  <c r="AA2992" i="1" l="1"/>
  <c r="X2993" i="1"/>
  <c r="Y2993" i="1"/>
  <c r="W2994" i="1"/>
  <c r="Z2994" i="1" s="1"/>
  <c r="AA2993" i="1" l="1"/>
  <c r="Y2994" i="1"/>
  <c r="X2994" i="1"/>
  <c r="W2995" i="1"/>
  <c r="Z2995" i="1" s="1"/>
  <c r="AA2994" i="1" l="1"/>
  <c r="X2995" i="1"/>
  <c r="Y2995" i="1"/>
  <c r="W2996" i="1"/>
  <c r="Z2996" i="1" s="1"/>
  <c r="AA2995" i="1" l="1"/>
  <c r="Y2996" i="1"/>
  <c r="X2996" i="1"/>
  <c r="W2997" i="1"/>
  <c r="Z2997" i="1" s="1"/>
  <c r="AA2996" i="1" l="1"/>
  <c r="X2997" i="1"/>
  <c r="Y2997" i="1"/>
  <c r="W2998" i="1"/>
  <c r="Z2998" i="1" s="1"/>
  <c r="AA2997" i="1" l="1"/>
  <c r="X2998" i="1"/>
  <c r="Y2998" i="1"/>
  <c r="W2999" i="1"/>
  <c r="Z2999" i="1" s="1"/>
  <c r="AA2998" i="1" l="1"/>
  <c r="X2999" i="1"/>
  <c r="Y2999" i="1"/>
  <c r="W3000" i="1"/>
  <c r="Z3000" i="1" s="1"/>
  <c r="AA2999" i="1" l="1"/>
  <c r="Y3000" i="1"/>
  <c r="X3000" i="1"/>
  <c r="W3001" i="1"/>
  <c r="Z3001" i="1" s="1"/>
  <c r="AA3000" i="1" l="1"/>
  <c r="Y3001" i="1"/>
  <c r="X3001" i="1"/>
  <c r="W3002" i="1"/>
  <c r="Z3002" i="1" s="1"/>
  <c r="AA3001" i="1" l="1"/>
  <c r="X3002" i="1"/>
  <c r="Y3002" i="1"/>
  <c r="W3003" i="1"/>
  <c r="Z3003" i="1" s="1"/>
  <c r="AA3002" i="1" l="1"/>
  <c r="Y3003" i="1"/>
  <c r="X3003" i="1"/>
  <c r="W3004" i="1"/>
  <c r="Z3004" i="1" s="1"/>
  <c r="AA3003" i="1" l="1"/>
  <c r="X3004" i="1"/>
  <c r="Y3004" i="1"/>
  <c r="W3005" i="1"/>
  <c r="Z3005" i="1" s="1"/>
  <c r="AA3004" i="1" l="1"/>
  <c r="X3005" i="1"/>
  <c r="Y3005" i="1"/>
  <c r="W3006" i="1"/>
  <c r="Z3006" i="1" s="1"/>
  <c r="AA3005" i="1" l="1"/>
  <c r="Y3006" i="1"/>
  <c r="X3006" i="1"/>
  <c r="W3007" i="1"/>
  <c r="Z3007" i="1" s="1"/>
  <c r="AA3006" i="1" l="1"/>
  <c r="X3007" i="1"/>
  <c r="Y3007" i="1"/>
  <c r="W3008" i="1"/>
  <c r="Z3008" i="1" s="1"/>
  <c r="AA3007" i="1" l="1"/>
  <c r="Y3008" i="1"/>
  <c r="X3008" i="1"/>
  <c r="W3009" i="1"/>
  <c r="Z3009" i="1" s="1"/>
  <c r="AA3008" i="1" l="1"/>
  <c r="X3009" i="1"/>
  <c r="Y3009" i="1"/>
  <c r="W3010" i="1"/>
  <c r="Z3010" i="1" s="1"/>
  <c r="AA3009" i="1" l="1"/>
  <c r="Y3010" i="1"/>
  <c r="X3010" i="1"/>
  <c r="W3011" i="1"/>
  <c r="Z3011" i="1" s="1"/>
  <c r="AA3010" i="1" l="1"/>
  <c r="X3011" i="1"/>
  <c r="Y3011" i="1"/>
  <c r="W3012" i="1"/>
  <c r="Z3012" i="1" s="1"/>
  <c r="AA3011" i="1" l="1"/>
  <c r="Y3012" i="1"/>
  <c r="X3012" i="1"/>
  <c r="W3013" i="1"/>
  <c r="Z3013" i="1" s="1"/>
  <c r="AA3012" i="1" l="1"/>
  <c r="Y3013" i="1"/>
  <c r="X3013" i="1"/>
  <c r="W3014" i="1"/>
  <c r="Z3014" i="1" s="1"/>
  <c r="AA3013" i="1" l="1"/>
  <c r="X3014" i="1"/>
  <c r="Y3014" i="1"/>
  <c r="W3015" i="1"/>
  <c r="Z3015" i="1" s="1"/>
  <c r="AA3014" i="1" l="1"/>
  <c r="X3015" i="1"/>
  <c r="Y3015" i="1"/>
  <c r="W3016" i="1"/>
  <c r="Z3016" i="1" s="1"/>
  <c r="AA3015" i="1" l="1"/>
  <c r="Y3016" i="1"/>
  <c r="X3016" i="1"/>
  <c r="W3017" i="1"/>
  <c r="Z3017" i="1" s="1"/>
  <c r="AA3016" i="1" l="1"/>
  <c r="X3017" i="1"/>
  <c r="Y3017" i="1"/>
  <c r="W3018" i="1"/>
  <c r="Z3018" i="1" s="1"/>
  <c r="AA3017" i="1" l="1"/>
  <c r="Y3018" i="1"/>
  <c r="X3018" i="1"/>
  <c r="W3019" i="1"/>
  <c r="Z3019" i="1" s="1"/>
  <c r="AA3018" i="1" l="1"/>
  <c r="X3019" i="1"/>
  <c r="Y3019" i="1"/>
  <c r="W3020" i="1"/>
  <c r="Z3020" i="1" s="1"/>
  <c r="AA3019" i="1" l="1"/>
  <c r="Y3020" i="1"/>
  <c r="X3020" i="1"/>
  <c r="W3021" i="1"/>
  <c r="Z3021" i="1" s="1"/>
  <c r="AA3020" i="1" l="1"/>
  <c r="Y3021" i="1"/>
  <c r="X3021" i="1"/>
  <c r="W3022" i="1"/>
  <c r="Z3022" i="1" s="1"/>
  <c r="AA3021" i="1" l="1"/>
  <c r="Y3022" i="1"/>
  <c r="X3022" i="1"/>
  <c r="W3023" i="1"/>
  <c r="Z3023" i="1" s="1"/>
  <c r="AA3022" i="1" l="1"/>
  <c r="X3023" i="1"/>
  <c r="Y3023" i="1"/>
  <c r="W3024" i="1"/>
  <c r="Z3024" i="1" s="1"/>
  <c r="AA3023" i="1" l="1"/>
  <c r="X3024" i="1"/>
  <c r="Y3024" i="1"/>
  <c r="W3025" i="1"/>
  <c r="Z3025" i="1" s="1"/>
  <c r="AA3024" i="1" l="1"/>
  <c r="X3025" i="1"/>
  <c r="Y3025" i="1"/>
  <c r="W3026" i="1"/>
  <c r="Z3026" i="1" s="1"/>
  <c r="AA3025" i="1" l="1"/>
  <c r="Y3026" i="1"/>
  <c r="X3026" i="1"/>
  <c r="W3027" i="1"/>
  <c r="Z3027" i="1" s="1"/>
  <c r="AA3026" i="1" l="1"/>
  <c r="X3027" i="1"/>
  <c r="Y3027" i="1"/>
  <c r="W3028" i="1"/>
  <c r="Z3028" i="1" s="1"/>
  <c r="AA3027" i="1" l="1"/>
  <c r="Y3028" i="1"/>
  <c r="X3028" i="1"/>
  <c r="W3029" i="1"/>
  <c r="Z3029" i="1" s="1"/>
  <c r="AA3028" i="1" l="1"/>
  <c r="X3029" i="1"/>
  <c r="Y3029" i="1"/>
  <c r="W3030" i="1"/>
  <c r="Z3030" i="1" s="1"/>
  <c r="AA3029" i="1" l="1"/>
  <c r="Y3030" i="1"/>
  <c r="X3030" i="1"/>
  <c r="W3031" i="1"/>
  <c r="Z3031" i="1" s="1"/>
  <c r="AA3030" i="1" l="1"/>
  <c r="X3031" i="1"/>
  <c r="Y3031" i="1"/>
  <c r="W3032" i="1"/>
  <c r="Z3032" i="1" s="1"/>
  <c r="AA3031" i="1" l="1"/>
  <c r="Y3032" i="1"/>
  <c r="X3032" i="1"/>
  <c r="W3033" i="1"/>
  <c r="Z3033" i="1" s="1"/>
  <c r="AA3032" i="1" l="1"/>
  <c r="X3033" i="1"/>
  <c r="Y3033" i="1"/>
  <c r="W3034" i="1"/>
  <c r="Z3034" i="1" s="1"/>
  <c r="AA3033" i="1" l="1"/>
  <c r="Y3034" i="1"/>
  <c r="X3034" i="1"/>
  <c r="W3035" i="1"/>
  <c r="Z3035" i="1" s="1"/>
  <c r="AA3034" i="1" l="1"/>
  <c r="X3035" i="1"/>
  <c r="Y3035" i="1"/>
  <c r="W3036" i="1"/>
  <c r="Z3036" i="1" s="1"/>
  <c r="AA3035" i="1" l="1"/>
  <c r="X3036" i="1"/>
  <c r="Y3036" i="1"/>
  <c r="W3037" i="1"/>
  <c r="Z3037" i="1" s="1"/>
  <c r="AA3036" i="1" l="1"/>
  <c r="Y3037" i="1"/>
  <c r="X3037" i="1"/>
  <c r="W3038" i="1"/>
  <c r="Z3038" i="1" s="1"/>
  <c r="AA3037" i="1" l="1"/>
  <c r="Y3038" i="1"/>
  <c r="X3038" i="1"/>
  <c r="W3039" i="1"/>
  <c r="Z3039" i="1" s="1"/>
  <c r="AA3038" i="1" l="1"/>
  <c r="X3039" i="1"/>
  <c r="Y3039" i="1"/>
  <c r="W3040" i="1"/>
  <c r="Z3040" i="1" s="1"/>
  <c r="AA3039" i="1" l="1"/>
  <c r="X3040" i="1"/>
  <c r="Y3040" i="1"/>
  <c r="W3041" i="1"/>
  <c r="Z3041" i="1" s="1"/>
  <c r="AA3040" i="1" l="1"/>
  <c r="X3041" i="1"/>
  <c r="Y3041" i="1"/>
  <c r="W3042" i="1"/>
  <c r="Z3042" i="1" s="1"/>
  <c r="AA3041" i="1" l="1"/>
  <c r="Y3042" i="1"/>
  <c r="X3042" i="1"/>
  <c r="W3043" i="1"/>
  <c r="Z3043" i="1" s="1"/>
  <c r="AA3042" i="1" l="1"/>
  <c r="X3043" i="1"/>
  <c r="Y3043" i="1"/>
  <c r="W3044" i="1"/>
  <c r="Z3044" i="1" s="1"/>
  <c r="AA3043" i="1" l="1"/>
  <c r="Y3044" i="1"/>
  <c r="X3044" i="1"/>
  <c r="W3045" i="1"/>
  <c r="Z3045" i="1" s="1"/>
  <c r="AA3044" i="1" l="1"/>
  <c r="X3045" i="1"/>
  <c r="Y3045" i="1"/>
  <c r="W3046" i="1"/>
  <c r="Z3046" i="1" s="1"/>
  <c r="AA3045" i="1" l="1"/>
  <c r="Y3046" i="1"/>
  <c r="X3046" i="1"/>
  <c r="W3047" i="1"/>
  <c r="Z3047" i="1" s="1"/>
  <c r="AA3046" i="1" l="1"/>
  <c r="X3047" i="1"/>
  <c r="Y3047" i="1"/>
  <c r="W3048" i="1"/>
  <c r="Z3048" i="1" s="1"/>
  <c r="AA3047" i="1" l="1"/>
  <c r="Y3048" i="1"/>
  <c r="X3048" i="1"/>
  <c r="W3049" i="1"/>
  <c r="Z3049" i="1" s="1"/>
  <c r="AA3048" i="1" l="1"/>
  <c r="X3049" i="1"/>
  <c r="Y3049" i="1"/>
  <c r="W3050" i="1"/>
  <c r="Z3050" i="1" s="1"/>
  <c r="AA3049" i="1" l="1"/>
  <c r="Y3050" i="1"/>
  <c r="X3050" i="1"/>
  <c r="W3051" i="1"/>
  <c r="Z3051" i="1" s="1"/>
  <c r="AA3050" i="1" l="1"/>
  <c r="X3051" i="1"/>
  <c r="Y3051" i="1"/>
  <c r="W3052" i="1"/>
  <c r="Z3052" i="1" s="1"/>
  <c r="AA3051" i="1" l="1"/>
  <c r="Y3052" i="1"/>
  <c r="X3052" i="1"/>
  <c r="W3053" i="1"/>
  <c r="Z3053" i="1" s="1"/>
  <c r="AA3052" i="1" l="1"/>
  <c r="X3053" i="1"/>
  <c r="Y3053" i="1"/>
  <c r="W3054" i="1"/>
  <c r="Z3054" i="1" s="1"/>
  <c r="AA3053" i="1" l="1"/>
  <c r="Y3054" i="1"/>
  <c r="X3054" i="1"/>
  <c r="W3055" i="1"/>
  <c r="Z3055" i="1" s="1"/>
  <c r="AA3054" i="1" l="1"/>
  <c r="X3055" i="1"/>
  <c r="Y3055" i="1"/>
  <c r="W3056" i="1"/>
  <c r="Z3056" i="1" s="1"/>
  <c r="AA3055" i="1" l="1"/>
  <c r="Y3056" i="1"/>
  <c r="X3056" i="1"/>
  <c r="W3057" i="1"/>
  <c r="Z3057" i="1" s="1"/>
  <c r="AA3056" i="1" l="1"/>
  <c r="Y3057" i="1"/>
  <c r="X3057" i="1"/>
  <c r="W3058" i="1"/>
  <c r="Z3058" i="1" s="1"/>
  <c r="AA3057" i="1" l="1"/>
  <c r="X3058" i="1"/>
  <c r="Y3058" i="1"/>
  <c r="W3059" i="1"/>
  <c r="Z3059" i="1" s="1"/>
  <c r="AA3058" i="1" l="1"/>
  <c r="Y3059" i="1"/>
  <c r="X3059" i="1"/>
  <c r="W3060" i="1"/>
  <c r="Z3060" i="1" s="1"/>
  <c r="AA3059" i="1" l="1"/>
  <c r="X3060" i="1"/>
  <c r="Y3060" i="1"/>
  <c r="W3061" i="1"/>
  <c r="Z3061" i="1" s="1"/>
  <c r="AA3060" i="1" l="1"/>
  <c r="Y3061" i="1"/>
  <c r="X3061" i="1"/>
  <c r="W3062" i="1"/>
  <c r="Z3062" i="1" s="1"/>
  <c r="AA3061" i="1" l="1"/>
  <c r="X3062" i="1"/>
  <c r="Y3062" i="1"/>
  <c r="W3063" i="1"/>
  <c r="Z3063" i="1" s="1"/>
  <c r="AA3062" i="1" l="1"/>
  <c r="Y3063" i="1"/>
  <c r="X3063" i="1"/>
  <c r="W3064" i="1"/>
  <c r="Z3064" i="1" s="1"/>
  <c r="AA3063" i="1" l="1"/>
  <c r="X3064" i="1"/>
  <c r="Y3064" i="1"/>
  <c r="W3065" i="1"/>
  <c r="Z3065" i="1" s="1"/>
  <c r="AA3064" i="1" l="1"/>
  <c r="Y3065" i="1"/>
  <c r="X3065" i="1"/>
  <c r="W3066" i="1"/>
  <c r="Z3066" i="1" s="1"/>
  <c r="AA3065" i="1" l="1"/>
  <c r="X3066" i="1"/>
  <c r="Y3066" i="1"/>
  <c r="W3067" i="1"/>
  <c r="Z3067" i="1" s="1"/>
  <c r="AA3066" i="1" l="1"/>
  <c r="Y3067" i="1"/>
  <c r="X3067" i="1"/>
  <c r="W3068" i="1"/>
  <c r="Z3068" i="1" s="1"/>
  <c r="AA3067" i="1" l="1"/>
  <c r="Y3068" i="1"/>
  <c r="X3068" i="1"/>
  <c r="W3069" i="1"/>
  <c r="Z3069" i="1" s="1"/>
  <c r="AA3068" i="1" l="1"/>
  <c r="X3069" i="1"/>
  <c r="Y3069" i="1"/>
  <c r="W3070" i="1"/>
  <c r="Z3070" i="1" s="1"/>
  <c r="AA3069" i="1" l="1"/>
  <c r="Y3070" i="1"/>
  <c r="X3070" i="1"/>
  <c r="W3071" i="1"/>
  <c r="Z3071" i="1" s="1"/>
  <c r="AA3070" i="1" l="1"/>
  <c r="X3071" i="1"/>
  <c r="Y3071" i="1"/>
  <c r="W3072" i="1"/>
  <c r="Z3072" i="1" s="1"/>
  <c r="AA3071" i="1" l="1"/>
  <c r="Y3072" i="1"/>
  <c r="X3072" i="1"/>
  <c r="W3073" i="1"/>
  <c r="Z3073" i="1" s="1"/>
  <c r="AA3072" i="1" l="1"/>
  <c r="X3073" i="1"/>
  <c r="Y3073" i="1"/>
  <c r="W3074" i="1"/>
  <c r="Z3074" i="1" s="1"/>
  <c r="AA3073" i="1" l="1"/>
  <c r="Y3074" i="1"/>
  <c r="X3074" i="1"/>
  <c r="W3075" i="1"/>
  <c r="Z3075" i="1" s="1"/>
  <c r="AA3074" i="1" l="1"/>
  <c r="X3075" i="1"/>
  <c r="Y3075" i="1"/>
  <c r="W3076" i="1"/>
  <c r="Z3076" i="1" s="1"/>
  <c r="AA3075" i="1" l="1"/>
  <c r="Y3076" i="1"/>
  <c r="X3076" i="1"/>
  <c r="W3077" i="1"/>
  <c r="Z3077" i="1" s="1"/>
  <c r="AA3076" i="1" l="1"/>
  <c r="X3077" i="1"/>
  <c r="Y3077" i="1"/>
  <c r="W3078" i="1"/>
  <c r="Z3078" i="1" s="1"/>
  <c r="AA3077" i="1" l="1"/>
  <c r="Y3078" i="1"/>
  <c r="X3078" i="1"/>
  <c r="W3079" i="1"/>
  <c r="Z3079" i="1" s="1"/>
  <c r="AA3078" i="1" l="1"/>
  <c r="Y3079" i="1"/>
  <c r="X3079" i="1"/>
  <c r="W3080" i="1"/>
  <c r="Z3080" i="1" s="1"/>
  <c r="AA3079" i="1" l="1"/>
  <c r="X3080" i="1"/>
  <c r="Y3080" i="1"/>
  <c r="W3081" i="1"/>
  <c r="Z3081" i="1" s="1"/>
  <c r="AA3080" i="1" l="1"/>
  <c r="Y3081" i="1"/>
  <c r="X3081" i="1"/>
  <c r="W3082" i="1"/>
  <c r="Z3082" i="1" s="1"/>
  <c r="AA3081" i="1" l="1"/>
  <c r="Y3082" i="1"/>
  <c r="X3082" i="1"/>
  <c r="W3083" i="1"/>
  <c r="Z3083" i="1" s="1"/>
  <c r="AA3082" i="1" l="1"/>
  <c r="X3083" i="1"/>
  <c r="Y3083" i="1"/>
  <c r="W3084" i="1"/>
  <c r="Z3084" i="1" s="1"/>
  <c r="AA3083" i="1" l="1"/>
  <c r="Y3084" i="1"/>
  <c r="X3084" i="1"/>
  <c r="W3085" i="1"/>
  <c r="Z3085" i="1" s="1"/>
  <c r="AA3084" i="1" l="1"/>
  <c r="X3085" i="1"/>
  <c r="Y3085" i="1"/>
  <c r="W3086" i="1"/>
  <c r="Z3086" i="1" s="1"/>
  <c r="AA3085" i="1" l="1"/>
  <c r="X3086" i="1"/>
  <c r="Y3086" i="1"/>
  <c r="W3087" i="1"/>
  <c r="Z3087" i="1" s="1"/>
  <c r="AA3086" i="1" l="1"/>
  <c r="X3087" i="1"/>
  <c r="Y3087" i="1"/>
  <c r="W3088" i="1"/>
  <c r="Z3088" i="1" s="1"/>
  <c r="AA3087" i="1" l="1"/>
  <c r="Y3088" i="1"/>
  <c r="X3088" i="1"/>
  <c r="W3089" i="1"/>
  <c r="Z3089" i="1" s="1"/>
  <c r="AA3088" i="1" l="1"/>
  <c r="X3089" i="1"/>
  <c r="Y3089" i="1"/>
  <c r="W3090" i="1"/>
  <c r="Z3090" i="1" s="1"/>
  <c r="AA3089" i="1" l="1"/>
  <c r="Y3090" i="1"/>
  <c r="X3090" i="1"/>
  <c r="W3091" i="1"/>
  <c r="Z3091" i="1" s="1"/>
  <c r="AA3090" i="1" l="1"/>
  <c r="X3091" i="1"/>
  <c r="Y3091" i="1"/>
  <c r="W3092" i="1"/>
  <c r="Z3092" i="1" s="1"/>
  <c r="AA3091" i="1" l="1"/>
  <c r="Y3092" i="1"/>
  <c r="X3092" i="1"/>
  <c r="W3093" i="1"/>
  <c r="Z3093" i="1" s="1"/>
  <c r="AA3092" i="1" l="1"/>
  <c r="X3093" i="1"/>
  <c r="Y3093" i="1"/>
  <c r="W3094" i="1"/>
  <c r="Z3094" i="1" s="1"/>
  <c r="AA3093" i="1" l="1"/>
  <c r="Y3094" i="1"/>
  <c r="X3094" i="1"/>
  <c r="W3095" i="1"/>
  <c r="Z3095" i="1" s="1"/>
  <c r="AA3094" i="1" l="1"/>
  <c r="X3095" i="1"/>
  <c r="Y3095" i="1"/>
  <c r="W3096" i="1"/>
  <c r="Z3096" i="1" s="1"/>
  <c r="AA3095" i="1" l="1"/>
  <c r="Y3096" i="1"/>
  <c r="X3096" i="1"/>
  <c r="W3097" i="1"/>
  <c r="Z3097" i="1" s="1"/>
  <c r="AA3096" i="1" l="1"/>
  <c r="X3097" i="1"/>
  <c r="Y3097" i="1"/>
  <c r="W3098" i="1"/>
  <c r="Z3098" i="1" s="1"/>
  <c r="AA3097" i="1" l="1"/>
  <c r="Y3098" i="1"/>
  <c r="X3098" i="1"/>
  <c r="W3099" i="1"/>
  <c r="Z3099" i="1" s="1"/>
  <c r="AA3098" i="1" l="1"/>
  <c r="X3099" i="1"/>
  <c r="Y3099" i="1"/>
  <c r="W3100" i="1"/>
  <c r="Z3100" i="1" s="1"/>
  <c r="AA3099" i="1" l="1"/>
  <c r="Y3100" i="1"/>
  <c r="X3100" i="1"/>
  <c r="W3101" i="1"/>
  <c r="Z3101" i="1" s="1"/>
  <c r="AA3100" i="1" l="1"/>
  <c r="X3101" i="1"/>
  <c r="Y3101" i="1"/>
  <c r="W3102" i="1"/>
  <c r="Z3102" i="1" s="1"/>
  <c r="AA3101" i="1" l="1"/>
  <c r="Y3102" i="1"/>
  <c r="X3102" i="1"/>
  <c r="W3103" i="1"/>
  <c r="Z3103" i="1" s="1"/>
  <c r="AA3102" i="1" l="1"/>
  <c r="Y3103" i="1"/>
  <c r="X3103" i="1"/>
  <c r="W3104" i="1"/>
  <c r="Z3104" i="1" s="1"/>
  <c r="AA3103" i="1" l="1"/>
  <c r="Y3104" i="1"/>
  <c r="W3105" i="1"/>
  <c r="Z3105" i="1" s="1"/>
  <c r="X3104" i="1"/>
  <c r="AA3104" i="1" l="1"/>
  <c r="Y3105" i="1"/>
  <c r="X3105" i="1"/>
  <c r="W3106" i="1"/>
  <c r="Z3106" i="1" s="1"/>
  <c r="AA3105" i="1" l="1"/>
  <c r="Y3106" i="1"/>
  <c r="W3107" i="1"/>
  <c r="Z3107" i="1" s="1"/>
  <c r="X3106" i="1"/>
  <c r="AA3106" i="1" l="1"/>
  <c r="Y3107" i="1"/>
  <c r="X3107" i="1"/>
  <c r="W3108" i="1"/>
  <c r="Z3108" i="1" s="1"/>
  <c r="AA3107" i="1" l="1"/>
  <c r="Y3108" i="1"/>
  <c r="W3109" i="1"/>
  <c r="Z3109" i="1" s="1"/>
  <c r="X3108" i="1"/>
  <c r="AA3108" i="1" l="1"/>
  <c r="Y3109" i="1"/>
  <c r="X3109" i="1"/>
  <c r="W3110" i="1"/>
  <c r="Z3110" i="1" s="1"/>
  <c r="AA3109" i="1" l="1"/>
  <c r="Y3110" i="1"/>
  <c r="W3111" i="1"/>
  <c r="Z3111" i="1" s="1"/>
  <c r="X3110" i="1"/>
  <c r="AA3110" i="1" l="1"/>
  <c r="Y3111" i="1"/>
  <c r="X3111" i="1"/>
  <c r="W3112" i="1"/>
  <c r="Z3112" i="1" s="1"/>
  <c r="AA3111" i="1" l="1"/>
  <c r="Y3112" i="1"/>
  <c r="W3113" i="1"/>
  <c r="Z3113" i="1" s="1"/>
  <c r="X3112" i="1"/>
  <c r="AA3112" i="1" l="1"/>
  <c r="Y3113" i="1"/>
  <c r="X3113" i="1"/>
  <c r="W3114" i="1"/>
  <c r="Z3114" i="1" s="1"/>
  <c r="AA3113" i="1" l="1"/>
  <c r="Y3114" i="1"/>
  <c r="W3115" i="1"/>
  <c r="Z3115" i="1" s="1"/>
  <c r="X3114" i="1"/>
  <c r="AA3114" i="1" l="1"/>
  <c r="Y3115" i="1"/>
  <c r="X3115" i="1"/>
  <c r="W3116" i="1"/>
  <c r="Z3116" i="1" s="1"/>
  <c r="AA3115" i="1" l="1"/>
  <c r="Y3116" i="1"/>
  <c r="W3117" i="1"/>
  <c r="Z3117" i="1" s="1"/>
  <c r="X3116" i="1"/>
  <c r="AA3116" i="1" l="1"/>
  <c r="Y3117" i="1"/>
  <c r="X3117" i="1"/>
  <c r="W3118" i="1"/>
  <c r="Z3118" i="1" s="1"/>
  <c r="AA3117" i="1" l="1"/>
  <c r="Y3118" i="1"/>
  <c r="W3119" i="1"/>
  <c r="Z3119" i="1" s="1"/>
  <c r="X3118" i="1"/>
  <c r="AA3118" i="1" l="1"/>
  <c r="Y3119" i="1"/>
  <c r="X3119" i="1"/>
  <c r="W3120" i="1"/>
  <c r="Z3120" i="1" s="1"/>
  <c r="AA3119" i="1" l="1"/>
  <c r="Y3120" i="1"/>
  <c r="W3121" i="1"/>
  <c r="Z3121" i="1" s="1"/>
  <c r="X3120" i="1"/>
  <c r="AA3120" i="1" l="1"/>
  <c r="Y3121" i="1"/>
  <c r="X3121" i="1"/>
  <c r="W3122" i="1"/>
  <c r="Z3122" i="1" s="1"/>
  <c r="AA3121" i="1" l="1"/>
  <c r="Y3122" i="1"/>
  <c r="W3123" i="1"/>
  <c r="Z3123" i="1" s="1"/>
  <c r="X3122" i="1"/>
  <c r="AA3122" i="1" l="1"/>
  <c r="Y3123" i="1"/>
  <c r="X3123" i="1"/>
  <c r="W3124" i="1"/>
  <c r="Z3124" i="1" s="1"/>
  <c r="AA3123" i="1" l="1"/>
  <c r="Y3124" i="1"/>
  <c r="W3125" i="1"/>
  <c r="Z3125" i="1" s="1"/>
  <c r="X3124" i="1"/>
  <c r="AA3124" i="1" l="1"/>
  <c r="Y3125" i="1"/>
  <c r="X3125" i="1"/>
  <c r="W3126" i="1"/>
  <c r="Z3126" i="1" s="1"/>
  <c r="AA3125" i="1" l="1"/>
  <c r="Y3126" i="1"/>
  <c r="W3127" i="1"/>
  <c r="Z3127" i="1" s="1"/>
  <c r="X3126" i="1"/>
  <c r="AA3126" i="1" l="1"/>
  <c r="Y3127" i="1"/>
  <c r="X3127" i="1"/>
  <c r="W3128" i="1"/>
  <c r="Z3128" i="1" s="1"/>
  <c r="AA3127" i="1" l="1"/>
  <c r="Y3128" i="1"/>
  <c r="W3129" i="1"/>
  <c r="Z3129" i="1" s="1"/>
  <c r="X3128" i="1"/>
  <c r="AA3128" i="1" l="1"/>
  <c r="Y3129" i="1"/>
  <c r="X3129" i="1"/>
  <c r="W3130" i="1"/>
  <c r="Z3130" i="1" s="1"/>
  <c r="AA3129" i="1" l="1"/>
  <c r="Y3130" i="1"/>
  <c r="W3131" i="1"/>
  <c r="Z3131" i="1" s="1"/>
  <c r="X3130" i="1"/>
  <c r="AA3130" i="1" l="1"/>
  <c r="Y3131" i="1"/>
  <c r="X3131" i="1"/>
  <c r="W3132" i="1"/>
  <c r="Z3132" i="1" s="1"/>
  <c r="AA3131" i="1" l="1"/>
  <c r="Y3132" i="1"/>
  <c r="W3133" i="1"/>
  <c r="Z3133" i="1" s="1"/>
  <c r="X3132" i="1"/>
  <c r="AA3132" i="1" l="1"/>
  <c r="Y3133" i="1"/>
  <c r="X3133" i="1"/>
  <c r="W3134" i="1"/>
  <c r="Z3134" i="1" s="1"/>
  <c r="AA3133" i="1" l="1"/>
  <c r="Y3134" i="1"/>
  <c r="W3135" i="1"/>
  <c r="Z3135" i="1" s="1"/>
  <c r="X3134" i="1"/>
  <c r="AA3134" i="1" l="1"/>
  <c r="Y3135" i="1"/>
  <c r="X3135" i="1"/>
  <c r="W3136" i="1"/>
  <c r="Z3136" i="1" s="1"/>
  <c r="AA3135" i="1" l="1"/>
  <c r="Y3136" i="1"/>
  <c r="W3137" i="1"/>
  <c r="Z3137" i="1" s="1"/>
  <c r="X3136" i="1"/>
  <c r="AA3136" i="1" l="1"/>
  <c r="Y3137" i="1"/>
  <c r="X3137" i="1"/>
  <c r="W3138" i="1"/>
  <c r="Z3138" i="1" s="1"/>
  <c r="AA3137" i="1" l="1"/>
  <c r="Y3138" i="1"/>
  <c r="W3139" i="1"/>
  <c r="Z3139" i="1" s="1"/>
  <c r="X3138" i="1"/>
  <c r="AA3138" i="1" l="1"/>
  <c r="Y3139" i="1"/>
  <c r="X3139" i="1"/>
  <c r="W3140" i="1"/>
  <c r="Z3140" i="1" s="1"/>
  <c r="AA3139" i="1" l="1"/>
  <c r="Y3140" i="1"/>
  <c r="W3141" i="1"/>
  <c r="Z3141" i="1" s="1"/>
  <c r="X3140" i="1"/>
  <c r="AA3140" i="1" l="1"/>
  <c r="Y3141" i="1"/>
  <c r="X3141" i="1"/>
  <c r="W3142" i="1"/>
  <c r="Z3142" i="1" s="1"/>
  <c r="AA3141" i="1" l="1"/>
  <c r="Y3142" i="1"/>
  <c r="W3143" i="1"/>
  <c r="Z3143" i="1" s="1"/>
  <c r="X3142" i="1"/>
  <c r="AA3142" i="1" l="1"/>
  <c r="Y3143" i="1"/>
  <c r="X3143" i="1"/>
  <c r="W3144" i="1"/>
  <c r="Z3144" i="1" s="1"/>
  <c r="AA3143" i="1" l="1"/>
  <c r="Y3144" i="1"/>
  <c r="W3145" i="1"/>
  <c r="Z3145" i="1" s="1"/>
  <c r="X3144" i="1"/>
  <c r="AA3144" i="1" l="1"/>
  <c r="Y3145" i="1"/>
  <c r="X3145" i="1"/>
  <c r="W3146" i="1"/>
  <c r="Z3146" i="1" s="1"/>
  <c r="AA3145" i="1" l="1"/>
  <c r="Y3146" i="1"/>
  <c r="W3147" i="1"/>
  <c r="Z3147" i="1" s="1"/>
  <c r="X3146" i="1"/>
  <c r="AA3146" i="1" l="1"/>
  <c r="Y3147" i="1"/>
  <c r="X3147" i="1"/>
  <c r="W3148" i="1"/>
  <c r="Z3148" i="1" s="1"/>
  <c r="AA3147" i="1" l="1"/>
  <c r="Y3148" i="1"/>
  <c r="W3149" i="1"/>
  <c r="Z3149" i="1" s="1"/>
  <c r="X3148" i="1"/>
  <c r="AA3148" i="1" l="1"/>
  <c r="Y3149" i="1"/>
  <c r="X3149" i="1"/>
  <c r="W3150" i="1"/>
  <c r="Z3150" i="1" s="1"/>
  <c r="AA3149" i="1" l="1"/>
  <c r="Y3150" i="1"/>
  <c r="W3151" i="1"/>
  <c r="Z3151" i="1" s="1"/>
  <c r="X3150" i="1"/>
  <c r="AA3150" i="1" l="1"/>
  <c r="Y3151" i="1"/>
  <c r="X3151" i="1"/>
  <c r="W3152" i="1"/>
  <c r="Z3152" i="1" s="1"/>
  <c r="AA3151" i="1" l="1"/>
  <c r="Y3152" i="1"/>
  <c r="W3153" i="1"/>
  <c r="Z3153" i="1" s="1"/>
  <c r="X3152" i="1"/>
  <c r="AA3152" i="1" l="1"/>
  <c r="Y3153" i="1"/>
  <c r="X3153" i="1"/>
  <c r="W3154" i="1"/>
  <c r="Z3154" i="1" s="1"/>
  <c r="AA3153" i="1" l="1"/>
  <c r="Y3154" i="1"/>
  <c r="W3155" i="1"/>
  <c r="Z3155" i="1" s="1"/>
  <c r="X3154" i="1"/>
  <c r="AA3154" i="1" l="1"/>
  <c r="Y3155" i="1"/>
  <c r="X3155" i="1"/>
  <c r="W3156" i="1"/>
  <c r="Z3156" i="1" s="1"/>
  <c r="AA3155" i="1" l="1"/>
  <c r="Y3156" i="1"/>
  <c r="W3157" i="1"/>
  <c r="Z3157" i="1" s="1"/>
  <c r="X3156" i="1"/>
  <c r="AA3156" i="1" l="1"/>
  <c r="Y3157" i="1"/>
  <c r="X3157" i="1"/>
  <c r="W3158" i="1"/>
  <c r="Z3158" i="1" s="1"/>
  <c r="AA3157" i="1" l="1"/>
  <c r="Y3158" i="1"/>
  <c r="W3159" i="1"/>
  <c r="Z3159" i="1" s="1"/>
  <c r="X3158" i="1"/>
  <c r="AA3158" i="1" l="1"/>
  <c r="Y3159" i="1"/>
  <c r="X3159" i="1"/>
  <c r="W3160" i="1"/>
  <c r="Z3160" i="1" s="1"/>
  <c r="AA3159" i="1" l="1"/>
  <c r="Y3160" i="1"/>
  <c r="W3161" i="1"/>
  <c r="Z3161" i="1" s="1"/>
  <c r="X3160" i="1"/>
  <c r="AA3160" i="1" l="1"/>
  <c r="Y3161" i="1"/>
  <c r="X3161" i="1"/>
  <c r="W3162" i="1"/>
  <c r="Z3162" i="1" s="1"/>
  <c r="AA3161" i="1" l="1"/>
  <c r="X3162" i="1"/>
  <c r="W3163" i="1"/>
  <c r="Z3163" i="1" s="1"/>
  <c r="Y3162" i="1"/>
  <c r="AA3162" i="1" l="1"/>
  <c r="Y3163" i="1"/>
  <c r="X3163" i="1"/>
  <c r="W3164" i="1"/>
  <c r="Z3164" i="1" s="1"/>
  <c r="AA3163" i="1" l="1"/>
  <c r="Y3164" i="1"/>
  <c r="X3164" i="1"/>
  <c r="W3165" i="1"/>
  <c r="Z3165" i="1" s="1"/>
  <c r="AA3164" i="1" l="1"/>
  <c r="Y3165" i="1"/>
  <c r="X3165" i="1"/>
  <c r="W3166" i="1"/>
  <c r="Z3166" i="1" s="1"/>
  <c r="AA3165" i="1" l="1"/>
  <c r="X3166" i="1"/>
  <c r="Y3166" i="1"/>
  <c r="W3167" i="1"/>
  <c r="Z3167" i="1" s="1"/>
  <c r="AA3166" i="1" l="1"/>
  <c r="Y3167" i="1"/>
  <c r="X3167" i="1"/>
  <c r="W3168" i="1"/>
  <c r="Z3168" i="1" s="1"/>
  <c r="AA3167" i="1" l="1"/>
  <c r="X3168" i="1"/>
  <c r="W3169" i="1"/>
  <c r="Z3169" i="1" s="1"/>
  <c r="Y3168" i="1"/>
  <c r="AA3168" i="1" l="1"/>
  <c r="Y3169" i="1"/>
  <c r="X3169" i="1"/>
  <c r="W3170" i="1"/>
  <c r="Z3170" i="1" s="1"/>
  <c r="AA3169" i="1" l="1"/>
  <c r="Y3170" i="1"/>
  <c r="X3170" i="1"/>
  <c r="W3171" i="1"/>
  <c r="Z3171" i="1" s="1"/>
  <c r="AA3170" i="1" l="1"/>
  <c r="Y3171" i="1"/>
  <c r="X3171" i="1"/>
  <c r="W3172" i="1"/>
  <c r="Z3172" i="1" s="1"/>
  <c r="AA3171" i="1" l="1"/>
  <c r="X3172" i="1"/>
  <c r="W3173" i="1"/>
  <c r="Z3173" i="1" s="1"/>
  <c r="Y3172" i="1"/>
  <c r="AA3172" i="1" l="1"/>
  <c r="Y3173" i="1"/>
  <c r="X3173" i="1"/>
  <c r="W3174" i="1"/>
  <c r="Z3174" i="1" s="1"/>
  <c r="AA3173" i="1" l="1"/>
  <c r="Y3174" i="1"/>
  <c r="X3174" i="1"/>
  <c r="W3175" i="1"/>
  <c r="Z3175" i="1" s="1"/>
  <c r="AA3174" i="1" l="1"/>
  <c r="X3175" i="1"/>
  <c r="Y3175" i="1"/>
  <c r="W3176" i="1"/>
  <c r="Z3176" i="1" s="1"/>
  <c r="AA3175" i="1" l="1"/>
  <c r="Y3176" i="1"/>
  <c r="X3176" i="1"/>
  <c r="W3177" i="1"/>
  <c r="Z3177" i="1" s="1"/>
  <c r="AA3176" i="1" l="1"/>
  <c r="Y3177" i="1"/>
  <c r="X3177" i="1"/>
  <c r="W3178" i="1"/>
  <c r="Z3178" i="1" s="1"/>
  <c r="AA3177" i="1" l="1"/>
  <c r="X3178" i="1"/>
  <c r="W3179" i="1"/>
  <c r="Z3179" i="1" s="1"/>
  <c r="Y3178" i="1"/>
  <c r="AA3178" i="1" l="1"/>
  <c r="X3179" i="1"/>
  <c r="Y3179" i="1"/>
  <c r="W3180" i="1"/>
  <c r="Z3180" i="1" s="1"/>
  <c r="AA3179" i="1" l="1"/>
  <c r="Y3180" i="1"/>
  <c r="X3180" i="1"/>
  <c r="W3181" i="1"/>
  <c r="Z3181" i="1" s="1"/>
  <c r="AA3180" i="1" l="1"/>
  <c r="X3181" i="1"/>
  <c r="Y3181" i="1"/>
  <c r="W3182" i="1"/>
  <c r="Z3182" i="1" s="1"/>
  <c r="AA3181" i="1" l="1"/>
  <c r="Y3182" i="1"/>
  <c r="X3182" i="1"/>
  <c r="W3183" i="1"/>
  <c r="Z3183" i="1" s="1"/>
  <c r="AA3182" i="1" l="1"/>
  <c r="Y3183" i="1"/>
  <c r="X3183" i="1"/>
  <c r="W3184" i="1"/>
  <c r="Z3184" i="1" s="1"/>
  <c r="AA3183" i="1" l="1"/>
  <c r="X3184" i="1"/>
  <c r="Y3184" i="1"/>
  <c r="W3185" i="1"/>
  <c r="Z3185" i="1" s="1"/>
  <c r="AA3184" i="1" l="1"/>
  <c r="X3185" i="1"/>
  <c r="Y3185" i="1"/>
  <c r="W3186" i="1"/>
  <c r="Z3186" i="1" s="1"/>
  <c r="AA3185" i="1" l="1"/>
  <c r="Y3186" i="1"/>
  <c r="X3186" i="1"/>
  <c r="W3187" i="1"/>
  <c r="Z3187" i="1" s="1"/>
  <c r="AA3186" i="1" l="1"/>
  <c r="X3187" i="1"/>
  <c r="Y3187" i="1"/>
  <c r="W3188" i="1"/>
  <c r="Z3188" i="1" s="1"/>
  <c r="AA3187" i="1" l="1"/>
  <c r="Y3188" i="1"/>
  <c r="X3188" i="1"/>
  <c r="W3189" i="1"/>
  <c r="Z3189" i="1" s="1"/>
  <c r="AA3188" i="1" l="1"/>
  <c r="X3189" i="1"/>
  <c r="Y3189" i="1"/>
  <c r="W3190" i="1"/>
  <c r="Z3190" i="1" s="1"/>
  <c r="AA3189" i="1" l="1"/>
  <c r="Y3190" i="1"/>
  <c r="X3190" i="1"/>
  <c r="W3191" i="1"/>
  <c r="Z3191" i="1" s="1"/>
  <c r="AA3190" i="1" l="1"/>
  <c r="X3191" i="1"/>
  <c r="Y3191" i="1"/>
  <c r="W3192" i="1"/>
  <c r="Z3192" i="1" s="1"/>
  <c r="AA3191" i="1" l="1"/>
  <c r="Y3192" i="1"/>
  <c r="X3192" i="1"/>
  <c r="W3193" i="1"/>
  <c r="Z3193" i="1" s="1"/>
  <c r="AA3192" i="1" l="1"/>
  <c r="Y3193" i="1"/>
  <c r="X3193" i="1"/>
  <c r="W3194" i="1"/>
  <c r="Z3194" i="1" s="1"/>
  <c r="AA3193" i="1" l="1"/>
  <c r="Y3194" i="1"/>
  <c r="X3194" i="1"/>
  <c r="W3195" i="1"/>
  <c r="Z3195" i="1" s="1"/>
  <c r="AA3194" i="1" l="1"/>
  <c r="Y3195" i="1"/>
  <c r="X3195" i="1"/>
  <c r="W3196" i="1"/>
  <c r="Z3196" i="1" s="1"/>
  <c r="AA3195" i="1" l="1"/>
  <c r="Y3196" i="1"/>
  <c r="X3196" i="1"/>
  <c r="W3197" i="1"/>
  <c r="Z3197" i="1" s="1"/>
  <c r="AA3196" i="1" l="1"/>
  <c r="Y3197" i="1"/>
  <c r="X3197" i="1"/>
  <c r="W3198" i="1"/>
  <c r="Z3198" i="1" s="1"/>
  <c r="AA3197" i="1" l="1"/>
  <c r="X3198" i="1"/>
  <c r="Y3198" i="1"/>
  <c r="W3199" i="1"/>
  <c r="Z3199" i="1" s="1"/>
  <c r="AA3198" i="1" l="1"/>
  <c r="X3199" i="1"/>
  <c r="Y3199" i="1"/>
  <c r="W3200" i="1"/>
  <c r="Z3200" i="1" s="1"/>
  <c r="AA3199" i="1" l="1"/>
  <c r="Y3200" i="1"/>
  <c r="X3200" i="1"/>
  <c r="W3201" i="1"/>
  <c r="Z3201" i="1" s="1"/>
  <c r="AA3200" i="1" l="1"/>
  <c r="X3201" i="1"/>
  <c r="Y3201" i="1"/>
  <c r="W3202" i="1"/>
  <c r="Z3202" i="1" s="1"/>
  <c r="AA3201" i="1" l="1"/>
  <c r="Y3202" i="1"/>
  <c r="X3202" i="1"/>
  <c r="W3203" i="1"/>
  <c r="Z3203" i="1" s="1"/>
  <c r="AA3202" i="1" l="1"/>
  <c r="X3203" i="1"/>
  <c r="Y3203" i="1"/>
  <c r="W3204" i="1"/>
  <c r="Z3204" i="1" s="1"/>
  <c r="AA3203" i="1" l="1"/>
  <c r="Y3204" i="1"/>
  <c r="X3204" i="1"/>
  <c r="W3205" i="1"/>
  <c r="Z3205" i="1" s="1"/>
  <c r="AA3204" i="1" l="1"/>
  <c r="Y3205" i="1"/>
  <c r="X3205" i="1"/>
  <c r="W3206" i="1"/>
  <c r="Z3206" i="1" s="1"/>
  <c r="AA3205" i="1" l="1"/>
  <c r="Y3206" i="1"/>
  <c r="X3206" i="1"/>
  <c r="W3207" i="1"/>
  <c r="Z3207" i="1" s="1"/>
  <c r="AA3206" i="1" l="1"/>
  <c r="X3207" i="1"/>
  <c r="Y3207" i="1"/>
  <c r="W3208" i="1"/>
  <c r="Z3208" i="1" s="1"/>
  <c r="AA3207" i="1" l="1"/>
  <c r="Y3208" i="1"/>
  <c r="X3208" i="1"/>
  <c r="W3209" i="1"/>
  <c r="Z3209" i="1" s="1"/>
  <c r="AA3208" i="1" l="1"/>
  <c r="Y3209" i="1"/>
  <c r="X3209" i="1"/>
  <c r="W3210" i="1"/>
  <c r="Z3210" i="1" s="1"/>
  <c r="AA3209" i="1" l="1"/>
  <c r="X3210" i="1"/>
  <c r="Y3210" i="1"/>
  <c r="W3211" i="1"/>
  <c r="Z3211" i="1" s="1"/>
  <c r="AA3210" i="1" l="1"/>
  <c r="Y3211" i="1"/>
  <c r="X3211" i="1"/>
  <c r="W3212" i="1"/>
  <c r="Z3212" i="1" s="1"/>
  <c r="AA3211" i="1" l="1"/>
  <c r="Y3212" i="1"/>
  <c r="X3212" i="1"/>
  <c r="W3213" i="1"/>
  <c r="Z3213" i="1" s="1"/>
  <c r="AA3212" i="1" l="1"/>
  <c r="X3213" i="1"/>
  <c r="Y3213" i="1"/>
  <c r="W3214" i="1"/>
  <c r="Z3214" i="1" s="1"/>
  <c r="AA3213" i="1" l="1"/>
  <c r="Y3214" i="1"/>
  <c r="X3214" i="1"/>
  <c r="W3215" i="1"/>
  <c r="Z3215" i="1" s="1"/>
  <c r="AA3214" i="1" l="1"/>
  <c r="Y3215" i="1"/>
  <c r="X3215" i="1"/>
  <c r="W3216" i="1"/>
  <c r="Z3216" i="1" s="1"/>
  <c r="AA3215" i="1" l="1"/>
  <c r="X3216" i="1"/>
  <c r="Y3216" i="1"/>
  <c r="W3217" i="1"/>
  <c r="Z3217" i="1" s="1"/>
  <c r="AA3216" i="1" l="1"/>
  <c r="Y3217" i="1"/>
  <c r="X3217" i="1"/>
  <c r="W3218" i="1"/>
  <c r="Z3218" i="1" s="1"/>
  <c r="AA3217" i="1" l="1"/>
  <c r="Y3218" i="1"/>
  <c r="X3218" i="1"/>
  <c r="W3219" i="1"/>
  <c r="Z3219" i="1" s="1"/>
  <c r="AA3218" i="1" l="1"/>
  <c r="X3219" i="1"/>
  <c r="Y3219" i="1"/>
  <c r="W3220" i="1"/>
  <c r="Z3220" i="1" s="1"/>
  <c r="AA3219" i="1" l="1"/>
  <c r="X3220" i="1"/>
  <c r="Y3220" i="1"/>
  <c r="W3221" i="1"/>
  <c r="Z3221" i="1" s="1"/>
  <c r="AA3220" i="1" l="1"/>
  <c r="Y3221" i="1"/>
  <c r="X3221" i="1"/>
  <c r="W3222" i="1"/>
  <c r="Z3222" i="1" s="1"/>
  <c r="AA3221" i="1" l="1"/>
  <c r="X3222" i="1"/>
  <c r="Y3222" i="1"/>
  <c r="W3223" i="1"/>
  <c r="Z3223" i="1" s="1"/>
  <c r="AA3222" i="1" l="1"/>
  <c r="Y3223" i="1"/>
  <c r="X3223" i="1"/>
  <c r="W3224" i="1"/>
  <c r="Z3224" i="1" s="1"/>
  <c r="AA3223" i="1" l="1"/>
  <c r="X3224" i="1"/>
  <c r="Y3224" i="1"/>
  <c r="W3225" i="1"/>
  <c r="Z3225" i="1" s="1"/>
  <c r="AA3224" i="1" l="1"/>
  <c r="Y3225" i="1"/>
  <c r="X3225" i="1"/>
  <c r="W3226" i="1"/>
  <c r="Z3226" i="1" s="1"/>
  <c r="AA3225" i="1" l="1"/>
  <c r="X3226" i="1"/>
  <c r="Y3226" i="1"/>
  <c r="W3227" i="1"/>
  <c r="Z3227" i="1" s="1"/>
  <c r="AA3226" i="1" l="1"/>
  <c r="Y3227" i="1"/>
  <c r="X3227" i="1"/>
  <c r="W3228" i="1"/>
  <c r="Z3228" i="1" s="1"/>
  <c r="AA3227" i="1" l="1"/>
  <c r="X3228" i="1"/>
  <c r="Y3228" i="1"/>
  <c r="W3229" i="1"/>
  <c r="Z3229" i="1" s="1"/>
  <c r="AA3228" i="1" l="1"/>
  <c r="Y3229" i="1"/>
  <c r="X3229" i="1"/>
  <c r="W3230" i="1"/>
  <c r="Z3230" i="1" s="1"/>
  <c r="AA3229" i="1" l="1"/>
  <c r="X3230" i="1"/>
  <c r="W3231" i="1"/>
  <c r="Z3231" i="1" s="1"/>
  <c r="Y3230" i="1"/>
  <c r="AA3230" i="1" l="1"/>
  <c r="X3231" i="1"/>
  <c r="Y3231" i="1"/>
  <c r="W3232" i="1"/>
  <c r="Z3232" i="1" s="1"/>
  <c r="AA3231" i="1" l="1"/>
  <c r="Y3232" i="1"/>
  <c r="X3232" i="1"/>
  <c r="W3233" i="1"/>
  <c r="Z3233" i="1" s="1"/>
  <c r="AA3232" i="1" l="1"/>
  <c r="Y3233" i="1"/>
  <c r="X3233" i="1"/>
  <c r="W3234" i="1"/>
  <c r="Z3234" i="1" s="1"/>
  <c r="AA3233" i="1" l="1"/>
  <c r="Y3234" i="1"/>
  <c r="X3234" i="1"/>
  <c r="W3235" i="1"/>
  <c r="Z3235" i="1" s="1"/>
  <c r="AA3234" i="1" l="1"/>
  <c r="Y3235" i="1"/>
  <c r="X3235" i="1"/>
  <c r="W3236" i="1"/>
  <c r="Z3236" i="1" s="1"/>
  <c r="AA3235" i="1" l="1"/>
  <c r="Y3236" i="1"/>
  <c r="X3236" i="1"/>
  <c r="W3237" i="1"/>
  <c r="Z3237" i="1" s="1"/>
  <c r="AA3236" i="1" l="1"/>
  <c r="Y3237" i="1"/>
  <c r="X3237" i="1"/>
  <c r="W3238" i="1"/>
  <c r="Z3238" i="1" s="1"/>
  <c r="AA3237" i="1" l="1"/>
  <c r="Y3238" i="1"/>
  <c r="X3238" i="1"/>
  <c r="W3239" i="1"/>
  <c r="Z3239" i="1" s="1"/>
  <c r="AA3238" i="1" l="1"/>
  <c r="X3239" i="1"/>
  <c r="Y3239" i="1"/>
  <c r="W3240" i="1"/>
  <c r="Z3240" i="1" s="1"/>
  <c r="AA3239" i="1" l="1"/>
  <c r="Y3240" i="1"/>
  <c r="X3240" i="1"/>
  <c r="W3241" i="1"/>
  <c r="Z3241" i="1" s="1"/>
  <c r="AA3240" i="1" l="1"/>
  <c r="Y3241" i="1"/>
  <c r="X3241" i="1"/>
  <c r="W3242" i="1"/>
  <c r="Z3242" i="1" s="1"/>
  <c r="AA3241" i="1" l="1"/>
  <c r="Y3242" i="1"/>
  <c r="X3242" i="1"/>
  <c r="W3243" i="1"/>
  <c r="Z3243" i="1" s="1"/>
  <c r="AA3242" i="1" l="1"/>
  <c r="Y3243" i="1"/>
  <c r="X3243" i="1"/>
  <c r="W3244" i="1"/>
  <c r="Z3244" i="1" s="1"/>
  <c r="AA3243" i="1" l="1"/>
  <c r="X3244" i="1"/>
  <c r="Y3244" i="1"/>
  <c r="W3245" i="1"/>
  <c r="Z3245" i="1" s="1"/>
  <c r="AA3244" i="1" l="1"/>
  <c r="Y3245" i="1"/>
  <c r="W3246" i="1"/>
  <c r="Z3246" i="1" s="1"/>
  <c r="X3245" i="1"/>
  <c r="AA3245" i="1" l="1"/>
  <c r="X3246" i="1"/>
  <c r="Y3246" i="1"/>
  <c r="W3247" i="1"/>
  <c r="Z3247" i="1" s="1"/>
  <c r="AA3246" i="1" l="1"/>
  <c r="X3247" i="1"/>
  <c r="Y3247" i="1"/>
  <c r="W3248" i="1"/>
  <c r="Z3248" i="1" s="1"/>
  <c r="AA3247" i="1" l="1"/>
  <c r="Y3248" i="1"/>
  <c r="X3248" i="1"/>
  <c r="W3249" i="1"/>
  <c r="Z3249" i="1" s="1"/>
  <c r="AA3248" i="1" l="1"/>
  <c r="Y3249" i="1"/>
  <c r="X3249" i="1"/>
  <c r="W3250" i="1"/>
  <c r="Z3250" i="1" s="1"/>
  <c r="AA3249" i="1" l="1"/>
  <c r="Y3250" i="1"/>
  <c r="X3250" i="1"/>
  <c r="W3251" i="1"/>
  <c r="Z3251" i="1" s="1"/>
  <c r="AA3250" i="1" l="1"/>
  <c r="Y3251" i="1"/>
  <c r="X3251" i="1"/>
  <c r="W3252" i="1"/>
  <c r="Z3252" i="1" s="1"/>
  <c r="AA3251" i="1" l="1"/>
  <c r="X3252" i="1"/>
  <c r="Y3252" i="1"/>
  <c r="W3253" i="1"/>
  <c r="Z3253" i="1" s="1"/>
  <c r="AA3252" i="1" l="1"/>
  <c r="Y3253" i="1"/>
  <c r="X3253" i="1"/>
  <c r="W3254" i="1"/>
  <c r="Z3254" i="1" s="1"/>
  <c r="AA3253" i="1" l="1"/>
  <c r="X3254" i="1"/>
  <c r="Y3254" i="1"/>
  <c r="W3255" i="1"/>
  <c r="Z3255" i="1" s="1"/>
  <c r="AA3254" i="1" l="1"/>
  <c r="Y3255" i="1"/>
  <c r="X3255" i="1"/>
  <c r="W3256" i="1"/>
  <c r="Z3256" i="1" s="1"/>
  <c r="AA3255" i="1" l="1"/>
  <c r="X3256" i="1"/>
  <c r="W3257" i="1"/>
  <c r="Z3257" i="1" s="1"/>
  <c r="Y3256" i="1"/>
  <c r="AA3256" i="1" l="1"/>
  <c r="X3257" i="1"/>
  <c r="Y3257" i="1"/>
  <c r="W3258" i="1"/>
  <c r="Z3258" i="1" s="1"/>
  <c r="AA3257" i="1" l="1"/>
  <c r="Y3258" i="1"/>
  <c r="X3258" i="1"/>
  <c r="W3259" i="1"/>
  <c r="Z3259" i="1" s="1"/>
  <c r="AA3258" i="1" l="1"/>
  <c r="Y3259" i="1"/>
  <c r="X3259" i="1"/>
  <c r="W3260" i="1"/>
  <c r="Z3260" i="1" s="1"/>
  <c r="AA3259" i="1" l="1"/>
  <c r="X3260" i="1"/>
  <c r="Y3260" i="1"/>
  <c r="W3261" i="1"/>
  <c r="Z3261" i="1" s="1"/>
  <c r="AA3260" i="1" l="1"/>
  <c r="Y3261" i="1"/>
  <c r="X3261" i="1"/>
  <c r="W3262" i="1"/>
  <c r="Z3262" i="1" s="1"/>
  <c r="AA3261" i="1" l="1"/>
  <c r="X3262" i="1"/>
  <c r="Y3262" i="1"/>
  <c r="W3263" i="1"/>
  <c r="Z3263" i="1" s="1"/>
  <c r="AA3262" i="1" l="1"/>
  <c r="Y3263" i="1"/>
  <c r="X3263" i="1"/>
  <c r="W3264" i="1"/>
  <c r="Z3264" i="1" s="1"/>
  <c r="AA3263" i="1" l="1"/>
  <c r="X3264" i="1"/>
  <c r="Y3264" i="1"/>
  <c r="W3265" i="1"/>
  <c r="Z3265" i="1" s="1"/>
  <c r="AA3264" i="1" l="1"/>
  <c r="Y3265" i="1"/>
  <c r="X3265" i="1"/>
  <c r="W3266" i="1"/>
  <c r="Z3266" i="1" s="1"/>
  <c r="AA3265" i="1" l="1"/>
  <c r="X3266" i="1"/>
  <c r="Y3266" i="1"/>
  <c r="W3267" i="1"/>
  <c r="Z3267" i="1" s="1"/>
  <c r="AA3266" i="1" l="1"/>
  <c r="Y3267" i="1"/>
  <c r="X3267" i="1"/>
  <c r="W3268" i="1"/>
  <c r="Z3268" i="1" s="1"/>
  <c r="AA3267" i="1" l="1"/>
  <c r="X3268" i="1"/>
  <c r="Y3268" i="1"/>
  <c r="W3269" i="1"/>
  <c r="Z3269" i="1" s="1"/>
  <c r="AA3268" i="1" l="1"/>
  <c r="Y3269" i="1"/>
  <c r="X3269" i="1"/>
  <c r="W3270" i="1"/>
  <c r="Z3270" i="1" s="1"/>
  <c r="AA3269" i="1" l="1"/>
  <c r="X3270" i="1"/>
  <c r="Y3270" i="1"/>
  <c r="W3271" i="1"/>
  <c r="Z3271" i="1" s="1"/>
  <c r="AA3270" i="1" l="1"/>
  <c r="Y3271" i="1"/>
  <c r="W3272" i="1"/>
  <c r="Z3272" i="1" s="1"/>
  <c r="X3271" i="1"/>
  <c r="AA3271" i="1" l="1"/>
  <c r="X3272" i="1"/>
  <c r="W3273" i="1"/>
  <c r="Z3273" i="1" s="1"/>
  <c r="Y3272" i="1"/>
  <c r="AA3272" i="1" l="1"/>
  <c r="Y3273" i="1"/>
  <c r="W3274" i="1"/>
  <c r="Z3274" i="1" s="1"/>
  <c r="X3273" i="1"/>
  <c r="AA3273" i="1" l="1"/>
  <c r="X3274" i="1"/>
  <c r="Y3274" i="1"/>
  <c r="W3275" i="1"/>
  <c r="Z3275" i="1" s="1"/>
  <c r="AA3274" i="1" l="1"/>
  <c r="Y3275" i="1"/>
  <c r="X3275" i="1"/>
  <c r="W3276" i="1"/>
  <c r="Z3276" i="1" s="1"/>
  <c r="AA3275" i="1" l="1"/>
  <c r="Y3276" i="1"/>
  <c r="X3276" i="1"/>
  <c r="W3277" i="1"/>
  <c r="Z3277" i="1" s="1"/>
  <c r="AA3276" i="1" l="1"/>
  <c r="Y3277" i="1"/>
  <c r="X3277" i="1"/>
  <c r="W3278" i="1"/>
  <c r="Z3278" i="1" s="1"/>
  <c r="AA3277" i="1" l="1"/>
  <c r="X3278" i="1"/>
  <c r="Y3278" i="1"/>
  <c r="W3279" i="1"/>
  <c r="Z3279" i="1" s="1"/>
  <c r="AA3278" i="1" l="1"/>
  <c r="Y3279" i="1"/>
  <c r="X3279" i="1"/>
  <c r="W3280" i="1"/>
  <c r="Z3280" i="1" s="1"/>
  <c r="AA3279" i="1" l="1"/>
  <c r="X3280" i="1"/>
  <c r="Y3280" i="1"/>
  <c r="W3281" i="1"/>
  <c r="Z3281" i="1" s="1"/>
  <c r="AA3280" i="1" l="1"/>
  <c r="Y3281" i="1"/>
  <c r="X3281" i="1"/>
  <c r="W3282" i="1"/>
  <c r="Z3282" i="1" s="1"/>
  <c r="AA3281" i="1" l="1"/>
  <c r="X3282" i="1"/>
  <c r="Y3282" i="1"/>
  <c r="W3283" i="1"/>
  <c r="Z3283" i="1" s="1"/>
  <c r="AA3282" i="1" l="1"/>
  <c r="Y3283" i="1"/>
  <c r="X3283" i="1"/>
  <c r="W3284" i="1"/>
  <c r="Z3284" i="1" s="1"/>
  <c r="AA3283" i="1" l="1"/>
  <c r="X3284" i="1"/>
  <c r="Y3284" i="1"/>
  <c r="W3285" i="1"/>
  <c r="Z3285" i="1" s="1"/>
  <c r="AA3284" i="1" l="1"/>
  <c r="Y3285" i="1"/>
  <c r="X3285" i="1"/>
  <c r="W3286" i="1"/>
  <c r="Z3286" i="1" s="1"/>
  <c r="AA3285" i="1" l="1"/>
  <c r="X3286" i="1"/>
  <c r="Y3286" i="1"/>
  <c r="W3287" i="1"/>
  <c r="Z3287" i="1" s="1"/>
  <c r="AA3286" i="1" l="1"/>
  <c r="Y3287" i="1"/>
  <c r="X3287" i="1"/>
  <c r="W3288" i="1"/>
  <c r="Z3288" i="1" s="1"/>
  <c r="AA3287" i="1" l="1"/>
  <c r="X3288" i="1"/>
  <c r="Y3288" i="1"/>
  <c r="W3289" i="1"/>
  <c r="Z3289" i="1" s="1"/>
  <c r="AA3288" i="1" l="1"/>
  <c r="Y3289" i="1"/>
  <c r="X3289" i="1"/>
  <c r="W3290" i="1"/>
  <c r="Z3290" i="1" s="1"/>
  <c r="AA3289" i="1" l="1"/>
  <c r="X3290" i="1"/>
  <c r="Y3290" i="1"/>
  <c r="W3291" i="1"/>
  <c r="Z3291" i="1" s="1"/>
  <c r="AA3290" i="1" l="1"/>
  <c r="Y3291" i="1"/>
  <c r="X3291" i="1"/>
  <c r="W3292" i="1"/>
  <c r="Z3292" i="1" s="1"/>
  <c r="AA3291" i="1" l="1"/>
  <c r="X3292" i="1"/>
  <c r="Y3292" i="1"/>
  <c r="W3293" i="1"/>
  <c r="Z3293" i="1" s="1"/>
  <c r="AA3292" i="1" l="1"/>
  <c r="Y3293" i="1"/>
  <c r="X3293" i="1"/>
  <c r="W3294" i="1"/>
  <c r="Z3294" i="1" s="1"/>
  <c r="AA3293" i="1" l="1"/>
  <c r="X3294" i="1"/>
  <c r="Y3294" i="1"/>
  <c r="W3295" i="1"/>
  <c r="Z3295" i="1" s="1"/>
  <c r="AA3294" i="1" l="1"/>
  <c r="Y3295" i="1"/>
  <c r="X3295" i="1"/>
  <c r="W3296" i="1"/>
  <c r="Z3296" i="1" s="1"/>
  <c r="AA3295" i="1" l="1"/>
  <c r="X3296" i="1"/>
  <c r="Y3296" i="1"/>
  <c r="W3297" i="1"/>
  <c r="Z3297" i="1" s="1"/>
  <c r="AA3296" i="1" l="1"/>
  <c r="Y3297" i="1"/>
  <c r="X3297" i="1"/>
  <c r="W3298" i="1"/>
  <c r="Z3298" i="1" s="1"/>
  <c r="AA3297" i="1" l="1"/>
  <c r="X3298" i="1"/>
  <c r="Y3298" i="1"/>
  <c r="W3299" i="1"/>
  <c r="Z3299" i="1" s="1"/>
  <c r="AA3298" i="1" l="1"/>
  <c r="Y3299" i="1"/>
  <c r="X3299" i="1"/>
  <c r="W3300" i="1"/>
  <c r="Z3300" i="1" s="1"/>
  <c r="AA3299" i="1" l="1"/>
  <c r="X3300" i="1"/>
  <c r="Y3300" i="1"/>
  <c r="W3301" i="1"/>
  <c r="Z3301" i="1" s="1"/>
  <c r="AA3300" i="1" l="1"/>
  <c r="Y3301" i="1"/>
  <c r="X3301" i="1"/>
  <c r="W3302" i="1"/>
  <c r="Z3302" i="1" s="1"/>
  <c r="AA3301" i="1" l="1"/>
  <c r="X3302" i="1"/>
  <c r="Y3302" i="1"/>
  <c r="W3303" i="1"/>
  <c r="Z3303" i="1" s="1"/>
  <c r="AA3302" i="1" l="1"/>
  <c r="Y3303" i="1"/>
  <c r="X3303" i="1"/>
  <c r="W3304" i="1"/>
  <c r="Z3304" i="1" s="1"/>
  <c r="AA3303" i="1" l="1"/>
  <c r="X3304" i="1"/>
  <c r="Y3304" i="1"/>
  <c r="W3305" i="1"/>
  <c r="Z3305" i="1" s="1"/>
  <c r="AA3304" i="1" l="1"/>
  <c r="Y3305" i="1"/>
  <c r="X3305" i="1"/>
  <c r="W3306" i="1"/>
  <c r="Z3306" i="1" s="1"/>
  <c r="AA3305" i="1" l="1"/>
  <c r="X3306" i="1"/>
  <c r="Y3306" i="1"/>
  <c r="W3307" i="1"/>
  <c r="Z3307" i="1" s="1"/>
  <c r="AA3306" i="1" l="1"/>
  <c r="X3307" i="1"/>
  <c r="Y3307" i="1"/>
  <c r="W3308" i="1"/>
  <c r="Z3308" i="1" s="1"/>
  <c r="AA3307" i="1" l="1"/>
  <c r="Y3308" i="1"/>
  <c r="X3308" i="1"/>
  <c r="W3309" i="1"/>
  <c r="Z3309" i="1" s="1"/>
  <c r="AA3308" i="1" l="1"/>
  <c r="Y3309" i="1"/>
  <c r="X3309" i="1"/>
  <c r="W3310" i="1"/>
  <c r="Z3310" i="1" s="1"/>
  <c r="AA3309" i="1" l="1"/>
  <c r="X3310" i="1"/>
  <c r="Y3310" i="1"/>
  <c r="W3311" i="1"/>
  <c r="Z3311" i="1" s="1"/>
  <c r="AA3310" i="1" l="1"/>
  <c r="Y3311" i="1"/>
  <c r="X3311" i="1"/>
  <c r="W3312" i="1"/>
  <c r="Z3312" i="1" s="1"/>
  <c r="AA3311" i="1" l="1"/>
  <c r="X3312" i="1"/>
  <c r="Y3312" i="1"/>
  <c r="W3313" i="1"/>
  <c r="Z3313" i="1" s="1"/>
  <c r="AA3312" i="1" l="1"/>
  <c r="Y3313" i="1"/>
  <c r="X3313" i="1"/>
  <c r="W3314" i="1"/>
  <c r="Z3314" i="1" s="1"/>
  <c r="AA3313" i="1" l="1"/>
  <c r="Y3314" i="1"/>
  <c r="X3314" i="1"/>
  <c r="W3315" i="1"/>
  <c r="Z3315" i="1" s="1"/>
  <c r="AA3314" i="1" l="1"/>
  <c r="Y3315" i="1"/>
  <c r="X3315" i="1"/>
  <c r="W3316" i="1"/>
  <c r="Z3316" i="1" s="1"/>
  <c r="AA3315" i="1" l="1"/>
  <c r="X3316" i="1"/>
  <c r="Y3316" i="1"/>
  <c r="W3317" i="1"/>
  <c r="Z3317" i="1" s="1"/>
  <c r="AA3316" i="1" l="1"/>
  <c r="X3317" i="1"/>
  <c r="Y3317" i="1"/>
  <c r="W3318" i="1"/>
  <c r="Z3318" i="1" s="1"/>
  <c r="AA3317" i="1" l="1"/>
  <c r="Y3318" i="1"/>
  <c r="X3318" i="1"/>
  <c r="W3319" i="1"/>
  <c r="Z3319" i="1" s="1"/>
  <c r="AA3318" i="1" l="1"/>
  <c r="Y3319" i="1"/>
  <c r="X3319" i="1"/>
  <c r="W3320" i="1"/>
  <c r="Z3320" i="1" s="1"/>
  <c r="AA3319" i="1" l="1"/>
  <c r="X3320" i="1"/>
  <c r="Y3320" i="1"/>
  <c r="W3321" i="1"/>
  <c r="Z3321" i="1" s="1"/>
  <c r="AA3320" i="1" l="1"/>
  <c r="X3321" i="1"/>
  <c r="Y3321" i="1"/>
  <c r="W3322" i="1"/>
  <c r="Z3322" i="1" s="1"/>
  <c r="AA3321" i="1" l="1"/>
  <c r="Y3322" i="1"/>
  <c r="X3322" i="1"/>
  <c r="W3323" i="1"/>
  <c r="Z3323" i="1" s="1"/>
  <c r="AA3322" i="1" l="1"/>
  <c r="X3323" i="1"/>
  <c r="Y3323" i="1"/>
  <c r="W3324" i="1"/>
  <c r="Z3324" i="1" s="1"/>
  <c r="AA3323" i="1" l="1"/>
  <c r="Y3324" i="1"/>
  <c r="X3324" i="1"/>
  <c r="W3325" i="1"/>
  <c r="Z3325" i="1" s="1"/>
  <c r="AA3324" i="1" l="1"/>
  <c r="Y3325" i="1"/>
  <c r="X3325" i="1"/>
  <c r="W3326" i="1"/>
  <c r="Z3326" i="1" s="1"/>
  <c r="AA3325" i="1" l="1"/>
  <c r="X3326" i="1"/>
  <c r="Y3326" i="1"/>
  <c r="W3327" i="1"/>
  <c r="Z3327" i="1" s="1"/>
  <c r="AA3326" i="1" l="1"/>
  <c r="Y3327" i="1"/>
  <c r="X3327" i="1"/>
  <c r="W3328" i="1"/>
  <c r="Z3328" i="1" s="1"/>
  <c r="AA3327" i="1" l="1"/>
  <c r="X3328" i="1"/>
  <c r="Y3328" i="1"/>
  <c r="W3329" i="1"/>
  <c r="Z3329" i="1" s="1"/>
  <c r="AA3328" i="1" l="1"/>
  <c r="Y3329" i="1"/>
  <c r="X3329" i="1"/>
  <c r="W3330" i="1"/>
  <c r="Z3330" i="1" s="1"/>
  <c r="AA3329" i="1" l="1"/>
  <c r="Y3330" i="1"/>
  <c r="X3330" i="1"/>
  <c r="W3331" i="1"/>
  <c r="Z3331" i="1" s="1"/>
  <c r="AA3330" i="1" l="1"/>
  <c r="Y3331" i="1"/>
  <c r="X3331" i="1"/>
  <c r="W3332" i="1"/>
  <c r="Z3332" i="1" s="1"/>
  <c r="AA3331" i="1" l="1"/>
  <c r="X3332" i="1"/>
  <c r="Y3332" i="1"/>
  <c r="W3333" i="1"/>
  <c r="Z3333" i="1" s="1"/>
  <c r="AA3332" i="1" l="1"/>
  <c r="X3333" i="1"/>
  <c r="Y3333" i="1"/>
  <c r="W3334" i="1"/>
  <c r="Z3334" i="1" s="1"/>
  <c r="AA3333" i="1" l="1"/>
  <c r="Y3334" i="1"/>
  <c r="X3334" i="1"/>
  <c r="W3335" i="1"/>
  <c r="Z3335" i="1" s="1"/>
  <c r="AA3334" i="1" l="1"/>
  <c r="X3335" i="1"/>
  <c r="Y3335" i="1"/>
  <c r="W3336" i="1"/>
  <c r="Z3336" i="1" s="1"/>
  <c r="AA3335" i="1" l="1"/>
  <c r="Y3336" i="1"/>
  <c r="X3336" i="1"/>
  <c r="W3337" i="1"/>
  <c r="Z3337" i="1" s="1"/>
  <c r="AA3336" i="1" l="1"/>
  <c r="X3337" i="1"/>
  <c r="Y3337" i="1"/>
  <c r="W3338" i="1"/>
  <c r="Z3338" i="1" s="1"/>
  <c r="AA3337" i="1" l="1"/>
  <c r="Y3338" i="1"/>
  <c r="X3338" i="1"/>
  <c r="W3339" i="1"/>
  <c r="Z3339" i="1" s="1"/>
  <c r="AA3338" i="1" l="1"/>
  <c r="X3339" i="1"/>
  <c r="Y3339" i="1"/>
  <c r="W3340" i="1"/>
  <c r="Z3340" i="1" s="1"/>
  <c r="AA3339" i="1" l="1"/>
  <c r="Y3340" i="1"/>
  <c r="X3340" i="1"/>
  <c r="W3341" i="1"/>
  <c r="Z3341" i="1" s="1"/>
  <c r="AA3340" i="1" l="1"/>
  <c r="X3341" i="1"/>
  <c r="Y3341" i="1"/>
  <c r="W3342" i="1"/>
  <c r="Z3342" i="1" s="1"/>
  <c r="AA3341" i="1" l="1"/>
  <c r="Y3342" i="1"/>
  <c r="X3342" i="1"/>
  <c r="W3343" i="1"/>
  <c r="Z3343" i="1" s="1"/>
  <c r="AA3342" i="1" l="1"/>
  <c r="X3343" i="1"/>
  <c r="Y3343" i="1"/>
  <c r="W3344" i="1"/>
  <c r="Z3344" i="1" s="1"/>
  <c r="AA3343" i="1" l="1"/>
  <c r="Y3344" i="1"/>
  <c r="X3344" i="1"/>
  <c r="W3345" i="1"/>
  <c r="Z3345" i="1" s="1"/>
  <c r="AA3344" i="1" l="1"/>
  <c r="X3345" i="1"/>
  <c r="Y3345" i="1"/>
  <c r="W3346" i="1"/>
  <c r="Z3346" i="1" s="1"/>
  <c r="AA3345" i="1" l="1"/>
  <c r="Y3346" i="1"/>
  <c r="X3346" i="1"/>
  <c r="W3347" i="1"/>
  <c r="Z3347" i="1" s="1"/>
  <c r="AA3346" i="1" l="1"/>
  <c r="X3347" i="1"/>
  <c r="Y3347" i="1"/>
  <c r="W3348" i="1"/>
  <c r="Z3348" i="1" s="1"/>
  <c r="AA3347" i="1" l="1"/>
  <c r="X3348" i="1"/>
  <c r="Y3348" i="1"/>
  <c r="W3349" i="1"/>
  <c r="Z3349" i="1" s="1"/>
  <c r="AA3348" i="1" l="1"/>
  <c r="Y3349" i="1"/>
  <c r="X3349" i="1"/>
  <c r="W3350" i="1"/>
  <c r="Z3350" i="1" s="1"/>
  <c r="AA3349" i="1" l="1"/>
  <c r="X3350" i="1"/>
  <c r="Y3350" i="1"/>
  <c r="W3351" i="1"/>
  <c r="Z3351" i="1" s="1"/>
  <c r="AA3350" i="1" l="1"/>
  <c r="Y3351" i="1"/>
  <c r="X3351" i="1"/>
  <c r="W3352" i="1"/>
  <c r="Z3352" i="1" s="1"/>
  <c r="AA3351" i="1" l="1"/>
  <c r="Y3352" i="1"/>
  <c r="W3353" i="1"/>
  <c r="Z3353" i="1" s="1"/>
  <c r="X3352" i="1"/>
  <c r="AA3352" i="1" l="1"/>
  <c r="Y3353" i="1"/>
  <c r="W3354" i="1"/>
  <c r="Z3354" i="1" s="1"/>
  <c r="X3353" i="1"/>
  <c r="AA3353" i="1" l="1"/>
  <c r="X3354" i="1"/>
  <c r="Y3354" i="1"/>
  <c r="W3355" i="1"/>
  <c r="Z3355" i="1" s="1"/>
  <c r="AA3354" i="1" l="1"/>
  <c r="X3355" i="1"/>
  <c r="Y3355" i="1"/>
  <c r="W3356" i="1"/>
  <c r="Z3356" i="1" s="1"/>
  <c r="AA3355" i="1" l="1"/>
  <c r="X3356" i="1"/>
  <c r="Y3356" i="1"/>
  <c r="W3357" i="1"/>
  <c r="Z3357" i="1" s="1"/>
  <c r="AA3356" i="1" l="1"/>
  <c r="Y3357" i="1"/>
  <c r="X3357" i="1"/>
  <c r="W3358" i="1"/>
  <c r="Z3358" i="1" s="1"/>
  <c r="AA3357" i="1" l="1"/>
  <c r="Y3358" i="1"/>
  <c r="X3358" i="1"/>
  <c r="W3359" i="1"/>
  <c r="Z3359" i="1" s="1"/>
  <c r="AA3358" i="1" l="1"/>
  <c r="X3359" i="1"/>
  <c r="Y3359" i="1"/>
  <c r="W3360" i="1"/>
  <c r="Z3360" i="1" s="1"/>
  <c r="AA3359" i="1" l="1"/>
  <c r="X3360" i="1"/>
  <c r="W3361" i="1"/>
  <c r="Z3361" i="1" s="1"/>
  <c r="Y3360" i="1"/>
  <c r="AA3360" i="1" l="1"/>
  <c r="Y3361" i="1"/>
  <c r="X3361" i="1"/>
  <c r="W3362" i="1"/>
  <c r="Z3362" i="1" s="1"/>
  <c r="AA3361" i="1" l="1"/>
  <c r="Y3362" i="1"/>
  <c r="X3362" i="1"/>
  <c r="W3363" i="1"/>
  <c r="Z3363" i="1" s="1"/>
  <c r="AA3362" i="1" l="1"/>
  <c r="Y3363" i="1"/>
  <c r="X3363" i="1"/>
  <c r="W3364" i="1"/>
  <c r="Z3364" i="1" s="1"/>
  <c r="AA3363" i="1" l="1"/>
  <c r="X3364" i="1"/>
  <c r="Y3364" i="1"/>
  <c r="W3365" i="1"/>
  <c r="Z3365" i="1" s="1"/>
  <c r="AA3364" i="1" l="1"/>
  <c r="Y3365" i="1"/>
  <c r="X3365" i="1"/>
  <c r="W3366" i="1"/>
  <c r="Z3366" i="1" s="1"/>
  <c r="AA3365" i="1" l="1"/>
  <c r="X3366" i="1"/>
  <c r="Y3366" i="1"/>
  <c r="W3367" i="1"/>
  <c r="Z3367" i="1" s="1"/>
  <c r="AA3366" i="1" l="1"/>
  <c r="X3367" i="1"/>
  <c r="Y3367" i="1"/>
  <c r="W3368" i="1"/>
  <c r="Z3368" i="1" s="1"/>
  <c r="AA3367" i="1" l="1"/>
  <c r="Y3368" i="1"/>
  <c r="X3368" i="1"/>
  <c r="W3369" i="1"/>
  <c r="Z3369" i="1" s="1"/>
  <c r="AA3368" i="1" l="1"/>
  <c r="Y3369" i="1"/>
  <c r="X3369" i="1"/>
  <c r="W3370" i="1"/>
  <c r="Z3370" i="1" s="1"/>
  <c r="AA3369" i="1" l="1"/>
  <c r="X3370" i="1"/>
  <c r="Y3370" i="1"/>
  <c r="W3371" i="1"/>
  <c r="Z3371" i="1" s="1"/>
  <c r="AA3370" i="1" l="1"/>
  <c r="X3371" i="1"/>
  <c r="Y3371" i="1"/>
  <c r="W3372" i="1"/>
  <c r="Z3372" i="1" s="1"/>
  <c r="AA3371" i="1" l="1"/>
  <c r="Y3372" i="1"/>
  <c r="X3372" i="1"/>
  <c r="W3373" i="1"/>
  <c r="Z3373" i="1" s="1"/>
  <c r="AA3372" i="1" l="1"/>
  <c r="Y3373" i="1"/>
  <c r="X3373" i="1"/>
  <c r="W3374" i="1"/>
  <c r="Z3374" i="1" s="1"/>
  <c r="AA3373" i="1" l="1"/>
  <c r="X3374" i="1"/>
  <c r="Y3374" i="1"/>
  <c r="W3375" i="1"/>
  <c r="Z3375" i="1" s="1"/>
  <c r="AA3374" i="1" l="1"/>
  <c r="Y3375" i="1"/>
  <c r="X3375" i="1"/>
  <c r="W3376" i="1"/>
  <c r="Z3376" i="1" s="1"/>
  <c r="AA3375" i="1" l="1"/>
  <c r="X3376" i="1"/>
  <c r="Y3376" i="1"/>
  <c r="W3377" i="1"/>
  <c r="Z3377" i="1" s="1"/>
  <c r="AA3376" i="1" l="1"/>
  <c r="Y3377" i="1"/>
  <c r="X3377" i="1"/>
  <c r="W3378" i="1"/>
  <c r="Z3378" i="1" s="1"/>
  <c r="AA3377" i="1" l="1"/>
  <c r="Y3378" i="1"/>
  <c r="X3378" i="1"/>
  <c r="W3379" i="1"/>
  <c r="Z3379" i="1" s="1"/>
  <c r="AA3378" i="1" l="1"/>
  <c r="Y3379" i="1"/>
  <c r="X3379" i="1"/>
  <c r="W3380" i="1"/>
  <c r="Z3380" i="1" s="1"/>
  <c r="AA3379" i="1" l="1"/>
  <c r="X3380" i="1"/>
  <c r="Y3380" i="1"/>
  <c r="W3381" i="1"/>
  <c r="Z3381" i="1" s="1"/>
  <c r="AA3380" i="1" l="1"/>
  <c r="X3381" i="1"/>
  <c r="Y3381" i="1"/>
  <c r="W3382" i="1"/>
  <c r="Z3382" i="1" s="1"/>
  <c r="AA3381" i="1" l="1"/>
  <c r="Y3382" i="1"/>
  <c r="X3382" i="1"/>
  <c r="W3383" i="1"/>
  <c r="Z3383" i="1" s="1"/>
  <c r="AA3382" i="1" l="1"/>
  <c r="X3383" i="1"/>
  <c r="Y3383" i="1"/>
  <c r="W3384" i="1"/>
  <c r="Z3384" i="1" s="1"/>
  <c r="AA3383" i="1" l="1"/>
  <c r="Y3384" i="1"/>
  <c r="X3384" i="1"/>
  <c r="W3385" i="1"/>
  <c r="Z3385" i="1" s="1"/>
  <c r="AA3384" i="1" l="1"/>
  <c r="Y3385" i="1"/>
  <c r="X3385" i="1"/>
  <c r="W3386" i="1"/>
  <c r="Z3386" i="1" s="1"/>
  <c r="AA3385" i="1" l="1"/>
  <c r="X3386" i="1"/>
  <c r="Y3386" i="1"/>
  <c r="W3387" i="1"/>
  <c r="Z3387" i="1" s="1"/>
  <c r="AA3386" i="1" l="1"/>
  <c r="Y3387" i="1"/>
  <c r="X3387" i="1"/>
  <c r="W3388" i="1"/>
  <c r="Z3388" i="1" s="1"/>
  <c r="AA3387" i="1" l="1"/>
  <c r="Y3388" i="1"/>
  <c r="X3388" i="1"/>
  <c r="W3389" i="1"/>
  <c r="Z3389" i="1" s="1"/>
  <c r="AA3388" i="1" l="1"/>
  <c r="X3389" i="1"/>
  <c r="Y3389" i="1"/>
  <c r="W3390" i="1"/>
  <c r="Z3390" i="1" s="1"/>
  <c r="AA3389" i="1" l="1"/>
  <c r="Y3390" i="1"/>
  <c r="X3390" i="1"/>
  <c r="W3391" i="1"/>
  <c r="Z3391" i="1" s="1"/>
  <c r="AA3390" i="1" l="1"/>
  <c r="Y3391" i="1"/>
  <c r="X3391" i="1"/>
  <c r="W3392" i="1"/>
  <c r="Z3392" i="1" s="1"/>
  <c r="AA3391" i="1" l="1"/>
  <c r="X3392" i="1"/>
  <c r="Y3392" i="1"/>
  <c r="W3393" i="1"/>
  <c r="Z3393" i="1" s="1"/>
  <c r="AA3392" i="1" l="1"/>
  <c r="Y3393" i="1"/>
  <c r="X3393" i="1"/>
  <c r="W3394" i="1"/>
  <c r="Z3394" i="1" s="1"/>
  <c r="AA3393" i="1" l="1"/>
  <c r="X3394" i="1"/>
  <c r="Y3394" i="1"/>
  <c r="W3395" i="1"/>
  <c r="Z3395" i="1" s="1"/>
  <c r="AA3394" i="1" l="1"/>
  <c r="Y3395" i="1"/>
  <c r="X3395" i="1"/>
  <c r="W3396" i="1"/>
  <c r="Z3396" i="1" s="1"/>
  <c r="AA3395" i="1" l="1"/>
  <c r="X3396" i="1"/>
  <c r="Y3396" i="1"/>
  <c r="W3397" i="1"/>
  <c r="Z3397" i="1" s="1"/>
  <c r="AA3396" i="1" l="1"/>
  <c r="X3397" i="1"/>
  <c r="Y3397" i="1"/>
  <c r="W3398" i="1"/>
  <c r="Z3398" i="1" s="1"/>
  <c r="AA3397" i="1" l="1"/>
  <c r="Y3398" i="1"/>
  <c r="X3398" i="1"/>
  <c r="W3399" i="1"/>
  <c r="Z3399" i="1" s="1"/>
  <c r="AA3398" i="1" l="1"/>
  <c r="Y3399" i="1"/>
  <c r="X3399" i="1"/>
  <c r="W3400" i="1"/>
  <c r="Z3400" i="1" s="1"/>
  <c r="AA3399" i="1" l="1"/>
  <c r="Y3400" i="1"/>
  <c r="X3400" i="1"/>
  <c r="W3401" i="1"/>
  <c r="Z3401" i="1" s="1"/>
  <c r="AA3400" i="1" l="1"/>
  <c r="Y3401" i="1"/>
  <c r="X3401" i="1"/>
  <c r="W3402" i="1"/>
  <c r="Z3402" i="1" s="1"/>
  <c r="AA3401" i="1" l="1"/>
  <c r="Y3402" i="1"/>
  <c r="W3403" i="1"/>
  <c r="Z3403" i="1" s="1"/>
  <c r="X3402" i="1"/>
  <c r="AA3402" i="1" l="1"/>
  <c r="Y3403" i="1"/>
  <c r="W3404" i="1"/>
  <c r="Z3404" i="1" s="1"/>
  <c r="X3403" i="1"/>
  <c r="AA3403" i="1" l="1"/>
  <c r="X3404" i="1"/>
  <c r="Y3404" i="1"/>
  <c r="W3405" i="1"/>
  <c r="Z3405" i="1" s="1"/>
  <c r="AA3404" i="1" l="1"/>
  <c r="X3405" i="1"/>
  <c r="Y3405" i="1"/>
  <c r="W3406" i="1"/>
  <c r="Z3406" i="1" s="1"/>
  <c r="AA3405" i="1" l="1"/>
  <c r="Y3406" i="1"/>
  <c r="X3406" i="1"/>
  <c r="W3407" i="1"/>
  <c r="Z3407" i="1" s="1"/>
  <c r="AA3406" i="1" l="1"/>
  <c r="X3407" i="1"/>
  <c r="Y3407" i="1"/>
  <c r="W3408" i="1"/>
  <c r="Z3408" i="1" s="1"/>
  <c r="AA3407" i="1" l="1"/>
  <c r="Y3408" i="1"/>
  <c r="X3408" i="1"/>
  <c r="W3409" i="1"/>
  <c r="Z3409" i="1" s="1"/>
  <c r="AA3408" i="1" l="1"/>
  <c r="Y3409" i="1"/>
  <c r="X3409" i="1"/>
  <c r="W3410" i="1"/>
  <c r="Z3410" i="1" s="1"/>
  <c r="AA3409" i="1" l="1"/>
  <c r="Y3410" i="1"/>
  <c r="X3410" i="1"/>
  <c r="W3411" i="1"/>
  <c r="Z3411" i="1" s="1"/>
  <c r="AA3410" i="1" l="1"/>
  <c r="Y3411" i="1"/>
  <c r="X3411" i="1"/>
  <c r="W3412" i="1"/>
  <c r="Z3412" i="1" s="1"/>
  <c r="AA3411" i="1" l="1"/>
  <c r="Y3412" i="1"/>
  <c r="X3412" i="1"/>
  <c r="W3413" i="1"/>
  <c r="Z3413" i="1" s="1"/>
  <c r="AA3412" i="1" l="1"/>
  <c r="Y3413" i="1"/>
  <c r="X3413" i="1"/>
  <c r="W3414" i="1"/>
  <c r="Z3414" i="1" s="1"/>
  <c r="AA3413" i="1" l="1"/>
  <c r="Y3414" i="1"/>
  <c r="X3414" i="1"/>
  <c r="W3415" i="1"/>
  <c r="Z3415" i="1" s="1"/>
  <c r="AA3414" i="1" l="1"/>
  <c r="Y3415" i="1"/>
  <c r="X3415" i="1"/>
  <c r="W3416" i="1"/>
  <c r="Z3416" i="1" s="1"/>
  <c r="AA3415" i="1" l="1"/>
  <c r="Y3416" i="1"/>
  <c r="X3416" i="1"/>
  <c r="W3417" i="1"/>
  <c r="Z3417" i="1" s="1"/>
  <c r="AA3416" i="1" l="1"/>
  <c r="Y3417" i="1"/>
  <c r="X3417" i="1"/>
  <c r="W3418" i="1"/>
  <c r="Z3418" i="1" s="1"/>
  <c r="AA3417" i="1" l="1"/>
  <c r="X3418" i="1"/>
  <c r="Y3418" i="1"/>
  <c r="W3419" i="1"/>
  <c r="Z3419" i="1" s="1"/>
  <c r="AA3418" i="1" l="1"/>
  <c r="Y3419" i="1"/>
  <c r="X3419" i="1"/>
  <c r="W3420" i="1"/>
  <c r="Z3420" i="1" s="1"/>
  <c r="AA3419" i="1" l="1"/>
  <c r="X3420" i="1"/>
  <c r="Y3420" i="1"/>
  <c r="W3421" i="1"/>
  <c r="Z3421" i="1" s="1"/>
  <c r="AA3420" i="1" l="1"/>
  <c r="X3421" i="1"/>
  <c r="Y3421" i="1"/>
  <c r="W3422" i="1"/>
  <c r="Z3422" i="1" s="1"/>
  <c r="AA3421" i="1" l="1"/>
  <c r="X3422" i="1"/>
  <c r="Y3422" i="1"/>
  <c r="W3423" i="1"/>
  <c r="Z3423" i="1" s="1"/>
  <c r="AA3422" i="1" l="1"/>
  <c r="X3423" i="1"/>
  <c r="Y3423" i="1"/>
  <c r="W3424" i="1"/>
  <c r="Z3424" i="1" s="1"/>
  <c r="AA3423" i="1" l="1"/>
  <c r="X3424" i="1"/>
  <c r="Y3424" i="1"/>
  <c r="W3425" i="1"/>
  <c r="Z3425" i="1" s="1"/>
  <c r="AA3424" i="1" l="1"/>
  <c r="Y3425" i="1"/>
  <c r="X3425" i="1"/>
  <c r="W3426" i="1"/>
  <c r="Z3426" i="1" s="1"/>
  <c r="AA3425" i="1" l="1"/>
  <c r="Y3426" i="1"/>
  <c r="X3426" i="1"/>
  <c r="W3427" i="1"/>
  <c r="Z3427" i="1" s="1"/>
  <c r="AA3426" i="1" l="1"/>
  <c r="X3427" i="1"/>
  <c r="Y3427" i="1"/>
  <c r="W3428" i="1"/>
  <c r="Z3428" i="1" s="1"/>
  <c r="AA3427" i="1" l="1"/>
  <c r="Y3428" i="1"/>
  <c r="X3428" i="1"/>
  <c r="W3429" i="1"/>
  <c r="Z3429" i="1" s="1"/>
  <c r="AA3428" i="1" l="1"/>
  <c r="X3429" i="1"/>
  <c r="Y3429" i="1"/>
  <c r="W3430" i="1"/>
  <c r="Z3430" i="1" s="1"/>
  <c r="AA3429" i="1" l="1"/>
  <c r="X3430" i="1"/>
  <c r="Y3430" i="1"/>
  <c r="W3431" i="1"/>
  <c r="Z3431" i="1" s="1"/>
  <c r="AA3430" i="1" l="1"/>
  <c r="X3431" i="1"/>
  <c r="Y3431" i="1"/>
  <c r="W3432" i="1"/>
  <c r="Z3432" i="1" s="1"/>
  <c r="AA3431" i="1" l="1"/>
  <c r="Y3432" i="1"/>
  <c r="X3432" i="1"/>
  <c r="W3433" i="1"/>
  <c r="Z3433" i="1" s="1"/>
  <c r="AA3432" i="1" l="1"/>
  <c r="Y3433" i="1"/>
  <c r="X3433" i="1"/>
  <c r="W3434" i="1"/>
  <c r="Z3434" i="1" s="1"/>
  <c r="AA3433" i="1" l="1"/>
  <c r="Y3434" i="1"/>
  <c r="X3434" i="1"/>
  <c r="W3435" i="1"/>
  <c r="Z3435" i="1" s="1"/>
  <c r="AA3434" i="1" l="1"/>
  <c r="Y3435" i="1"/>
  <c r="X3435" i="1"/>
  <c r="W3436" i="1"/>
  <c r="Z3436" i="1" s="1"/>
  <c r="AA3435" i="1" l="1"/>
  <c r="Y3436" i="1"/>
  <c r="X3436" i="1"/>
  <c r="W3437" i="1"/>
  <c r="Z3437" i="1" s="1"/>
  <c r="AA3436" i="1" l="1"/>
  <c r="Y3437" i="1"/>
  <c r="X3437" i="1"/>
  <c r="W3438" i="1"/>
  <c r="Z3438" i="1" s="1"/>
  <c r="AA3437" i="1" l="1"/>
  <c r="Y3438" i="1"/>
  <c r="X3438" i="1"/>
  <c r="W3439" i="1"/>
  <c r="Z3439" i="1" s="1"/>
  <c r="AA3438" i="1" l="1"/>
  <c r="X3439" i="1"/>
  <c r="Y3439" i="1"/>
  <c r="W3440" i="1"/>
  <c r="Z3440" i="1" s="1"/>
  <c r="AA3439" i="1" l="1"/>
  <c r="Y3440" i="1"/>
  <c r="X3440" i="1"/>
  <c r="W3441" i="1"/>
  <c r="Z3441" i="1" s="1"/>
  <c r="AA3440" i="1" l="1"/>
  <c r="Y3441" i="1"/>
  <c r="X3441" i="1"/>
  <c r="W3442" i="1"/>
  <c r="Z3442" i="1" s="1"/>
  <c r="AA3441" i="1" l="1"/>
  <c r="X3442" i="1"/>
  <c r="Y3442" i="1"/>
  <c r="W3443" i="1"/>
  <c r="Z3443" i="1" s="1"/>
  <c r="AA3442" i="1" l="1"/>
  <c r="X3443" i="1"/>
  <c r="Y3443" i="1"/>
  <c r="W3444" i="1"/>
  <c r="Z3444" i="1" s="1"/>
  <c r="AA3443" i="1" l="1"/>
  <c r="Y3444" i="1"/>
  <c r="X3444" i="1"/>
  <c r="W3445" i="1"/>
  <c r="Z3445" i="1" s="1"/>
  <c r="AA3444" i="1" l="1"/>
  <c r="Y3445" i="1"/>
  <c r="X3445" i="1"/>
  <c r="W3446" i="1"/>
  <c r="Z3446" i="1" s="1"/>
  <c r="AA3445" i="1" l="1"/>
  <c r="X3446" i="1"/>
  <c r="W3447" i="1"/>
  <c r="Z3447" i="1" s="1"/>
  <c r="Y3446" i="1"/>
  <c r="AA3446" i="1" l="1"/>
  <c r="Y3447" i="1"/>
  <c r="X3447" i="1"/>
  <c r="W3448" i="1"/>
  <c r="Z3448" i="1" s="1"/>
  <c r="AA3447" i="1" l="1"/>
  <c r="Y3448" i="1"/>
  <c r="X3448" i="1"/>
  <c r="W3449" i="1"/>
  <c r="Z3449" i="1" s="1"/>
  <c r="AA3448" i="1" l="1"/>
  <c r="X3449" i="1"/>
  <c r="Y3449" i="1"/>
  <c r="W3450" i="1"/>
  <c r="Z3450" i="1" s="1"/>
  <c r="AA3449" i="1" l="1"/>
  <c r="Y3450" i="1"/>
  <c r="X3450" i="1"/>
  <c r="W3451" i="1"/>
  <c r="Z3451" i="1" s="1"/>
  <c r="AA3450" i="1" l="1"/>
  <c r="X3451" i="1"/>
  <c r="Y3451" i="1"/>
  <c r="W3452" i="1"/>
  <c r="Z3452" i="1" s="1"/>
  <c r="AA3451" i="1" l="1"/>
  <c r="Y3452" i="1"/>
  <c r="X3452" i="1"/>
  <c r="W3453" i="1"/>
  <c r="Z3453" i="1" s="1"/>
  <c r="AA3452" i="1" l="1"/>
  <c r="Y3453" i="1"/>
  <c r="X3453" i="1"/>
  <c r="W3454" i="1"/>
  <c r="Z3454" i="1" s="1"/>
  <c r="AA3453" i="1" l="1"/>
  <c r="Y3454" i="1"/>
  <c r="X3454" i="1"/>
  <c r="W3455" i="1"/>
  <c r="Z3455" i="1" s="1"/>
  <c r="AA3454" i="1" l="1"/>
  <c r="Y3455" i="1"/>
  <c r="X3455" i="1"/>
  <c r="W3456" i="1"/>
  <c r="Z3456" i="1" s="1"/>
  <c r="AA3455" i="1" l="1"/>
  <c r="X3456" i="1"/>
  <c r="Y3456" i="1"/>
  <c r="W3457" i="1"/>
  <c r="Z3457" i="1" s="1"/>
  <c r="AA3456" i="1" l="1"/>
  <c r="Y3457" i="1"/>
  <c r="X3457" i="1"/>
  <c r="W3458" i="1"/>
  <c r="Z3458" i="1" s="1"/>
  <c r="AA3457" i="1" l="1"/>
  <c r="Y3458" i="1"/>
  <c r="X3458" i="1"/>
  <c r="W3459" i="1"/>
  <c r="Z3459" i="1" s="1"/>
  <c r="AA3458" i="1" l="1"/>
  <c r="Y3459" i="1"/>
  <c r="X3459" i="1"/>
  <c r="W3460" i="1"/>
  <c r="Z3460" i="1" s="1"/>
  <c r="AA3459" i="1" l="1"/>
  <c r="Y3460" i="1"/>
  <c r="X3460" i="1"/>
  <c r="W3461" i="1"/>
  <c r="Z3461" i="1" s="1"/>
  <c r="AA3460" i="1" l="1"/>
  <c r="Y3461" i="1"/>
  <c r="X3461" i="1"/>
  <c r="W3462" i="1"/>
  <c r="Z3462" i="1" s="1"/>
  <c r="AA3461" i="1" l="1"/>
  <c r="X3462" i="1"/>
  <c r="Y3462" i="1"/>
  <c r="W3463" i="1"/>
  <c r="Z3463" i="1" s="1"/>
  <c r="AA3462" i="1" l="1"/>
  <c r="X3463" i="1"/>
  <c r="Y3463" i="1"/>
  <c r="W3464" i="1"/>
  <c r="Z3464" i="1" s="1"/>
  <c r="AA3463" i="1" l="1"/>
  <c r="Y3464" i="1"/>
  <c r="X3464" i="1"/>
  <c r="W3465" i="1"/>
  <c r="Z3465" i="1" s="1"/>
  <c r="AA3464" i="1" l="1"/>
  <c r="X3465" i="1"/>
  <c r="Y3465" i="1"/>
  <c r="W3466" i="1"/>
  <c r="Z3466" i="1" s="1"/>
  <c r="AA3465" i="1" l="1"/>
  <c r="X3466" i="1"/>
  <c r="Y3466" i="1"/>
  <c r="W3467" i="1"/>
  <c r="Z3467" i="1" s="1"/>
  <c r="AA3466" i="1" l="1"/>
  <c r="Y3467" i="1"/>
  <c r="X3467" i="1"/>
  <c r="W3468" i="1"/>
  <c r="Z3468" i="1" s="1"/>
  <c r="AA3467" i="1" l="1"/>
  <c r="Y3468" i="1"/>
  <c r="X3468" i="1"/>
  <c r="W3469" i="1"/>
  <c r="Z3469" i="1" s="1"/>
  <c r="AA3468" i="1" l="1"/>
  <c r="X3469" i="1"/>
  <c r="Y3469" i="1"/>
  <c r="W3470" i="1"/>
  <c r="Z3470" i="1" s="1"/>
  <c r="AA3469" i="1" l="1"/>
  <c r="Y3470" i="1"/>
  <c r="X3470" i="1"/>
  <c r="W3471" i="1"/>
  <c r="Z3471" i="1" s="1"/>
  <c r="AA3470" i="1" l="1"/>
  <c r="Y3471" i="1"/>
  <c r="X3471" i="1"/>
  <c r="W3472" i="1"/>
  <c r="Z3472" i="1" s="1"/>
  <c r="AA3471" i="1" l="1"/>
  <c r="Y3472" i="1"/>
  <c r="X3472" i="1"/>
  <c r="W3473" i="1"/>
  <c r="Z3473" i="1" s="1"/>
  <c r="AA3472" i="1" l="1"/>
  <c r="X3473" i="1"/>
  <c r="Y3473" i="1"/>
  <c r="W3474" i="1"/>
  <c r="Z3474" i="1" s="1"/>
  <c r="AA3473" i="1" l="1"/>
  <c r="X3474" i="1"/>
  <c r="Y3474" i="1"/>
  <c r="W3475" i="1"/>
  <c r="Z3475" i="1" s="1"/>
  <c r="AA3474" i="1" l="1"/>
  <c r="Y3475" i="1"/>
  <c r="X3475" i="1"/>
  <c r="W3476" i="1"/>
  <c r="Z3476" i="1" s="1"/>
  <c r="AA3475" i="1" l="1"/>
  <c r="Y3476" i="1"/>
  <c r="X3476" i="1"/>
  <c r="W3477" i="1"/>
  <c r="Z3477" i="1" s="1"/>
  <c r="AA3476" i="1" l="1"/>
  <c r="Y3477" i="1"/>
  <c r="X3477" i="1"/>
  <c r="W3478" i="1"/>
  <c r="Z3478" i="1" s="1"/>
  <c r="AA3477" i="1" l="1"/>
  <c r="Y3478" i="1"/>
  <c r="X3478" i="1"/>
  <c r="W3479" i="1"/>
  <c r="Z3479" i="1" s="1"/>
  <c r="AA3478" i="1" l="1"/>
  <c r="Y3479" i="1"/>
  <c r="X3479" i="1"/>
  <c r="W3480" i="1"/>
  <c r="Z3480" i="1" s="1"/>
  <c r="AA3479" i="1" l="1"/>
  <c r="Y3480" i="1"/>
  <c r="X3480" i="1"/>
  <c r="W3481" i="1"/>
  <c r="Z3481" i="1" s="1"/>
  <c r="AA3480" i="1" l="1"/>
  <c r="X3481" i="1"/>
  <c r="Y3481" i="1"/>
  <c r="W3482" i="1"/>
  <c r="Z3482" i="1" s="1"/>
  <c r="AA3481" i="1" l="1"/>
  <c r="X3482" i="1"/>
  <c r="Y3482" i="1"/>
  <c r="W3483" i="1"/>
  <c r="Z3483" i="1" s="1"/>
  <c r="AA3482" i="1" l="1"/>
  <c r="X3483" i="1"/>
  <c r="Y3483" i="1"/>
  <c r="W3484" i="1"/>
  <c r="Z3484" i="1" s="1"/>
  <c r="AA3483" i="1" l="1"/>
  <c r="Y3484" i="1"/>
  <c r="X3484" i="1"/>
  <c r="W3485" i="1"/>
  <c r="Z3485" i="1" s="1"/>
  <c r="AA3484" i="1" l="1"/>
  <c r="X3485" i="1"/>
  <c r="Y3485" i="1"/>
  <c r="W3486" i="1"/>
  <c r="Z3486" i="1" s="1"/>
  <c r="AA3485" i="1" l="1"/>
  <c r="Y3486" i="1"/>
  <c r="X3486" i="1"/>
  <c r="W3487" i="1"/>
  <c r="Z3487" i="1" s="1"/>
  <c r="AA3486" i="1" l="1"/>
  <c r="X3487" i="1"/>
  <c r="Y3487" i="1"/>
  <c r="W3488" i="1"/>
  <c r="Z3488" i="1" s="1"/>
  <c r="AA3487" i="1" l="1"/>
  <c r="Y3488" i="1"/>
  <c r="X3488" i="1"/>
  <c r="W3489" i="1"/>
  <c r="Z3489" i="1" s="1"/>
  <c r="AA3488" i="1" l="1"/>
  <c r="Y3489" i="1"/>
  <c r="X3489" i="1"/>
  <c r="W3490" i="1"/>
  <c r="Z3490" i="1" s="1"/>
  <c r="AA3489" i="1" l="1"/>
  <c r="Y3490" i="1"/>
  <c r="X3490" i="1"/>
  <c r="W3491" i="1"/>
  <c r="Z3491" i="1" s="1"/>
  <c r="AA3490" i="1" l="1"/>
  <c r="Y3491" i="1"/>
  <c r="X3491" i="1"/>
  <c r="W3492" i="1"/>
  <c r="Z3492" i="1" s="1"/>
  <c r="AA3491" i="1" l="1"/>
  <c r="Y3492" i="1"/>
  <c r="X3492" i="1"/>
  <c r="W3493" i="1"/>
  <c r="Z3493" i="1" s="1"/>
  <c r="AA3492" i="1" l="1"/>
  <c r="X3493" i="1"/>
  <c r="Y3493" i="1"/>
  <c r="W3494" i="1"/>
  <c r="Z3494" i="1" s="1"/>
  <c r="AA3493" i="1" l="1"/>
  <c r="Y3494" i="1"/>
  <c r="X3494" i="1"/>
  <c r="W3495" i="1"/>
  <c r="Z3495" i="1" s="1"/>
  <c r="AA3494" i="1" l="1"/>
  <c r="X3495" i="1"/>
  <c r="Y3495" i="1"/>
  <c r="W3496" i="1"/>
  <c r="Z3496" i="1" s="1"/>
  <c r="AA3495" i="1" l="1"/>
  <c r="Y3496" i="1"/>
  <c r="X3496" i="1"/>
  <c r="W3497" i="1"/>
  <c r="Z3497" i="1" s="1"/>
  <c r="AA3496" i="1" l="1"/>
  <c r="X3497" i="1"/>
  <c r="Y3497" i="1"/>
  <c r="W3498" i="1"/>
  <c r="Z3498" i="1" s="1"/>
  <c r="AA3497" i="1" l="1"/>
  <c r="X3498" i="1"/>
  <c r="Y3498" i="1"/>
  <c r="W3499" i="1"/>
  <c r="Z3499" i="1" s="1"/>
  <c r="AA3498" i="1" l="1"/>
  <c r="Y3499" i="1"/>
  <c r="X3499" i="1"/>
  <c r="W3500" i="1"/>
  <c r="Z3500" i="1" s="1"/>
  <c r="AA3499" i="1" l="1"/>
  <c r="X3500" i="1"/>
  <c r="Y3500" i="1"/>
  <c r="W3501" i="1"/>
  <c r="Z3501" i="1" s="1"/>
  <c r="AA3500" i="1" l="1"/>
  <c r="Y3501" i="1"/>
  <c r="X3501" i="1"/>
  <c r="W3502" i="1"/>
  <c r="Z3502" i="1" s="1"/>
  <c r="AA3501" i="1" l="1"/>
  <c r="X3502" i="1"/>
  <c r="Y3502" i="1"/>
  <c r="W3503" i="1"/>
  <c r="Z3503" i="1" s="1"/>
  <c r="AA3502" i="1" l="1"/>
  <c r="X3503" i="1"/>
  <c r="Y3503" i="1"/>
  <c r="W3504" i="1"/>
  <c r="Z3504" i="1" s="1"/>
  <c r="AA3503" i="1" l="1"/>
  <c r="Y3504" i="1"/>
  <c r="X3504" i="1"/>
  <c r="W3505" i="1"/>
  <c r="Z3505" i="1" s="1"/>
  <c r="AA3504" i="1" l="1"/>
  <c r="Y3505" i="1"/>
  <c r="X3505" i="1"/>
  <c r="W3506" i="1"/>
  <c r="Z3506" i="1" s="1"/>
  <c r="AA3505" i="1" l="1"/>
  <c r="X3506" i="1"/>
  <c r="W3507" i="1"/>
  <c r="Z3507" i="1" s="1"/>
  <c r="Y3506" i="1"/>
  <c r="AA3506" i="1" l="1"/>
  <c r="Y3507" i="1"/>
  <c r="X3507" i="1"/>
  <c r="W3508" i="1"/>
  <c r="Z3508" i="1" s="1"/>
  <c r="AA3507" i="1" l="1"/>
  <c r="Y3508" i="1"/>
  <c r="X3508" i="1"/>
  <c r="W3509" i="1"/>
  <c r="Z3509" i="1" s="1"/>
  <c r="AA3508" i="1" l="1"/>
  <c r="Y3509" i="1"/>
  <c r="X3509" i="1"/>
  <c r="W3510" i="1"/>
  <c r="Z3510" i="1" s="1"/>
  <c r="AA3509" i="1" l="1"/>
  <c r="X3510" i="1"/>
  <c r="Y3510" i="1"/>
  <c r="W3511" i="1"/>
  <c r="Z3511" i="1" s="1"/>
  <c r="AA3510" i="1" l="1"/>
  <c r="X3511" i="1"/>
  <c r="Y3511" i="1"/>
  <c r="W3512" i="1"/>
  <c r="Z3512" i="1" s="1"/>
  <c r="AA3511" i="1" l="1"/>
  <c r="Y3512" i="1"/>
  <c r="X3512" i="1"/>
  <c r="W3513" i="1"/>
  <c r="Z3513" i="1" s="1"/>
  <c r="AA3512" i="1" l="1"/>
  <c r="Y3513" i="1"/>
  <c r="X3513" i="1"/>
  <c r="W3514" i="1"/>
  <c r="Z3514" i="1" s="1"/>
  <c r="AA3513" i="1" l="1"/>
  <c r="Y3514" i="1"/>
  <c r="X3514" i="1"/>
  <c r="W3515" i="1"/>
  <c r="Z3515" i="1" s="1"/>
  <c r="AA3514" i="1" l="1"/>
  <c r="Y3515" i="1"/>
  <c r="X3515" i="1"/>
  <c r="W3516" i="1"/>
  <c r="Z3516" i="1" s="1"/>
  <c r="AA3515" i="1" l="1"/>
  <c r="Y3516" i="1"/>
  <c r="X3516" i="1"/>
  <c r="W3517" i="1"/>
  <c r="Z3517" i="1" s="1"/>
  <c r="AA3516" i="1" l="1"/>
  <c r="Y3517" i="1"/>
  <c r="X3517" i="1"/>
  <c r="W3518" i="1"/>
  <c r="Z3518" i="1" s="1"/>
  <c r="AA3517" i="1" l="1"/>
  <c r="X3518" i="1"/>
  <c r="Y3518" i="1"/>
  <c r="W3519" i="1"/>
  <c r="Z3519" i="1" s="1"/>
  <c r="AA3518" i="1" l="1"/>
  <c r="Y3519" i="1"/>
  <c r="X3519" i="1"/>
  <c r="W3520" i="1"/>
  <c r="Z3520" i="1" s="1"/>
  <c r="AA3519" i="1" l="1"/>
  <c r="Y3520" i="1"/>
  <c r="X3520" i="1"/>
  <c r="W3521" i="1"/>
  <c r="Z3521" i="1" s="1"/>
  <c r="AA3520" i="1" l="1"/>
  <c r="Y3521" i="1"/>
  <c r="X3521" i="1"/>
  <c r="W3522" i="1"/>
  <c r="Z3522" i="1" s="1"/>
  <c r="AA3521" i="1" l="1"/>
  <c r="Y3522" i="1"/>
  <c r="X3522" i="1"/>
  <c r="W3523" i="1"/>
  <c r="Z3523" i="1" s="1"/>
  <c r="AA3522" i="1" l="1"/>
  <c r="Y3523" i="1"/>
  <c r="X3523" i="1"/>
  <c r="W3524" i="1"/>
  <c r="Z3524" i="1" s="1"/>
  <c r="AA3523" i="1" l="1"/>
  <c r="X3524" i="1"/>
  <c r="W3525" i="1"/>
  <c r="Z3525" i="1" s="1"/>
  <c r="Y3524" i="1"/>
  <c r="AA3524" i="1" l="1"/>
  <c r="Y3525" i="1"/>
  <c r="X3525" i="1"/>
  <c r="W3526" i="1"/>
  <c r="Z3526" i="1" s="1"/>
  <c r="AA3525" i="1" l="1"/>
  <c r="Y3526" i="1"/>
  <c r="W3527" i="1"/>
  <c r="Z3527" i="1" s="1"/>
  <c r="X3526" i="1"/>
  <c r="AA3526" i="1" l="1"/>
  <c r="X3527" i="1"/>
  <c r="W3528" i="1"/>
  <c r="Z3528" i="1" s="1"/>
  <c r="Y3527" i="1"/>
  <c r="AA3527" i="1" l="1"/>
  <c r="Y3528" i="1"/>
  <c r="W3529" i="1"/>
  <c r="Z3529" i="1" s="1"/>
  <c r="X3528" i="1"/>
  <c r="AA3528" i="1" l="1"/>
  <c r="X3529" i="1"/>
  <c r="Y3529" i="1"/>
  <c r="W3530" i="1"/>
  <c r="Z3530" i="1" s="1"/>
  <c r="AA3529" i="1" l="1"/>
  <c r="Y3530" i="1"/>
  <c r="W3531" i="1"/>
  <c r="Z3531" i="1" s="1"/>
  <c r="X3530" i="1"/>
  <c r="AA3530" i="1" l="1"/>
  <c r="X3531" i="1"/>
  <c r="Y3531" i="1"/>
  <c r="W3532" i="1"/>
  <c r="Z3532" i="1" s="1"/>
  <c r="AA3531" i="1" l="1"/>
  <c r="Y3532" i="1"/>
  <c r="W3533" i="1"/>
  <c r="Z3533" i="1" s="1"/>
  <c r="X3532" i="1"/>
  <c r="AA3532" i="1" l="1"/>
  <c r="X3533" i="1"/>
  <c r="Y3533" i="1"/>
  <c r="W3534" i="1"/>
  <c r="Z3534" i="1" s="1"/>
  <c r="AA3533" i="1" l="1"/>
  <c r="Y3534" i="1"/>
  <c r="W3535" i="1"/>
  <c r="Z3535" i="1" s="1"/>
  <c r="X3534" i="1"/>
  <c r="AA3534" i="1" l="1"/>
  <c r="X3535" i="1"/>
  <c r="W3536" i="1"/>
  <c r="Z3536" i="1" s="1"/>
  <c r="Y3535" i="1"/>
  <c r="AA3535" i="1" l="1"/>
  <c r="Y3536" i="1"/>
  <c r="W3537" i="1"/>
  <c r="Z3537" i="1" s="1"/>
  <c r="X3536" i="1"/>
  <c r="AA3536" i="1" l="1"/>
  <c r="X3537" i="1"/>
  <c r="Y3537" i="1"/>
  <c r="W3538" i="1"/>
  <c r="Z3538" i="1" s="1"/>
  <c r="AA3537" i="1" l="1"/>
  <c r="X3538" i="1"/>
  <c r="Y3538" i="1"/>
  <c r="W3539" i="1"/>
  <c r="Z3539" i="1" s="1"/>
  <c r="AA3538" i="1" l="1"/>
  <c r="Y3539" i="1"/>
  <c r="W3540" i="1"/>
  <c r="Z3540" i="1" s="1"/>
  <c r="X3539" i="1"/>
  <c r="AA3539" i="1" l="1"/>
  <c r="X3540" i="1"/>
  <c r="W3541" i="1"/>
  <c r="Z3541" i="1" s="1"/>
  <c r="Y3540" i="1"/>
  <c r="AA3540" i="1" l="1"/>
  <c r="Y3541" i="1"/>
  <c r="W3542" i="1"/>
  <c r="Z3542" i="1" s="1"/>
  <c r="X3541" i="1"/>
  <c r="AA3541" i="1" l="1"/>
  <c r="X3542" i="1"/>
  <c r="W3543" i="1"/>
  <c r="Z3543" i="1" s="1"/>
  <c r="Y3542" i="1"/>
  <c r="AA3542" i="1" l="1"/>
  <c r="Y3543" i="1"/>
  <c r="W3544" i="1"/>
  <c r="Z3544" i="1" s="1"/>
  <c r="X3543" i="1"/>
  <c r="AA3543" i="1" l="1"/>
  <c r="X3544" i="1"/>
  <c r="W3545" i="1"/>
  <c r="Z3545" i="1" s="1"/>
  <c r="Y3544" i="1"/>
  <c r="AA3544" i="1" l="1"/>
  <c r="Y3545" i="1"/>
  <c r="W3546" i="1"/>
  <c r="Z3546" i="1" s="1"/>
  <c r="X3545" i="1"/>
  <c r="AA3545" i="1" l="1"/>
  <c r="X3546" i="1"/>
  <c r="W3547" i="1"/>
  <c r="Z3547" i="1" s="1"/>
  <c r="Y3546" i="1"/>
  <c r="AA3546" i="1" l="1"/>
  <c r="Y3547" i="1"/>
  <c r="W3548" i="1"/>
  <c r="Z3548" i="1" s="1"/>
  <c r="X3547" i="1"/>
  <c r="AA3547" i="1" l="1"/>
  <c r="X3548" i="1"/>
  <c r="W3549" i="1"/>
  <c r="Z3549" i="1" s="1"/>
  <c r="Y3548" i="1"/>
  <c r="AA3548" i="1" l="1"/>
  <c r="Y3549" i="1"/>
  <c r="W3550" i="1"/>
  <c r="Z3550" i="1" s="1"/>
  <c r="X3549" i="1"/>
  <c r="AA3549" i="1" l="1"/>
  <c r="X3550" i="1"/>
  <c r="W3551" i="1"/>
  <c r="Z3551" i="1" s="1"/>
  <c r="Y3550" i="1"/>
  <c r="AA3550" i="1" l="1"/>
  <c r="Y3551" i="1"/>
  <c r="W3552" i="1"/>
  <c r="Z3552" i="1" s="1"/>
  <c r="X3551" i="1"/>
  <c r="AA3551" i="1" l="1"/>
  <c r="X3552" i="1"/>
  <c r="W3553" i="1"/>
  <c r="Z3553" i="1" s="1"/>
  <c r="Y3552" i="1"/>
  <c r="AA3552" i="1" l="1"/>
  <c r="Y3553" i="1"/>
  <c r="W3554" i="1"/>
  <c r="Z3554" i="1" s="1"/>
  <c r="X3553" i="1"/>
  <c r="AA3553" i="1" l="1"/>
  <c r="X3554" i="1"/>
  <c r="W3555" i="1"/>
  <c r="Z3555" i="1" s="1"/>
  <c r="Y3554" i="1"/>
  <c r="AA3554" i="1" l="1"/>
  <c r="Y3555" i="1"/>
  <c r="W3556" i="1"/>
  <c r="Z3556" i="1" s="1"/>
  <c r="X3555" i="1"/>
  <c r="AA3555" i="1" l="1"/>
  <c r="X3556" i="1"/>
  <c r="W3557" i="1"/>
  <c r="Z3557" i="1" s="1"/>
  <c r="Y3556" i="1"/>
  <c r="AA3556" i="1" l="1"/>
  <c r="Y3557" i="1"/>
  <c r="W3558" i="1"/>
  <c r="Z3558" i="1" s="1"/>
  <c r="X3557" i="1"/>
  <c r="AA3557" i="1" l="1"/>
  <c r="X3558" i="1"/>
  <c r="W3559" i="1"/>
  <c r="Z3559" i="1" s="1"/>
  <c r="Y3558" i="1"/>
  <c r="AA3558" i="1" l="1"/>
  <c r="Y3559" i="1"/>
  <c r="W3560" i="1"/>
  <c r="Z3560" i="1" s="1"/>
  <c r="X3559" i="1"/>
  <c r="AA3559" i="1" l="1"/>
  <c r="X3560" i="1"/>
  <c r="W3561" i="1"/>
  <c r="Z3561" i="1" s="1"/>
  <c r="Y3560" i="1"/>
  <c r="AA3560" i="1" l="1"/>
  <c r="Y3561" i="1"/>
  <c r="W3562" i="1"/>
  <c r="Z3562" i="1" s="1"/>
  <c r="X3561" i="1"/>
  <c r="AA3561" i="1" l="1"/>
  <c r="X3562" i="1"/>
  <c r="W3563" i="1"/>
  <c r="Z3563" i="1" s="1"/>
  <c r="Y3562" i="1"/>
  <c r="AA3562" i="1" l="1"/>
  <c r="Y3563" i="1"/>
  <c r="W3564" i="1"/>
  <c r="Z3564" i="1" s="1"/>
  <c r="X3563" i="1"/>
  <c r="AA3563" i="1" l="1"/>
  <c r="X3564" i="1"/>
  <c r="W3565" i="1"/>
  <c r="Z3565" i="1" s="1"/>
  <c r="Y3564" i="1"/>
  <c r="AA3564" i="1" l="1"/>
  <c r="Y3565" i="1"/>
  <c r="W3566" i="1"/>
  <c r="Z3566" i="1" s="1"/>
  <c r="X3565" i="1"/>
  <c r="AA3565" i="1" l="1"/>
  <c r="X3566" i="1"/>
  <c r="W3567" i="1"/>
  <c r="Z3567" i="1" s="1"/>
  <c r="Y3566" i="1"/>
  <c r="AA3566" i="1" l="1"/>
  <c r="Y3567" i="1"/>
  <c r="W3568" i="1"/>
  <c r="Z3568" i="1" s="1"/>
  <c r="X3567" i="1"/>
  <c r="AA3567" i="1" l="1"/>
  <c r="X3568" i="1"/>
  <c r="W3569" i="1"/>
  <c r="Z3569" i="1" s="1"/>
  <c r="Y3568" i="1"/>
  <c r="AA3568" i="1" l="1"/>
  <c r="Y3569" i="1"/>
  <c r="W3570" i="1"/>
  <c r="Z3570" i="1" s="1"/>
  <c r="X3569" i="1"/>
  <c r="AA3569" i="1" l="1"/>
  <c r="X3570" i="1"/>
  <c r="W3571" i="1"/>
  <c r="Z3571" i="1" s="1"/>
  <c r="Y3570" i="1"/>
  <c r="AA3570" i="1" l="1"/>
  <c r="Y3571" i="1"/>
  <c r="W3572" i="1"/>
  <c r="Z3572" i="1" s="1"/>
  <c r="X3571" i="1"/>
  <c r="AA3571" i="1" l="1"/>
  <c r="X3572" i="1"/>
  <c r="W3573" i="1"/>
  <c r="Z3573" i="1" s="1"/>
  <c r="Y3572" i="1"/>
  <c r="AA3572" i="1" l="1"/>
  <c r="Y3573" i="1"/>
  <c r="W3574" i="1"/>
  <c r="Z3574" i="1" s="1"/>
  <c r="X3573" i="1"/>
  <c r="AA3573" i="1" l="1"/>
  <c r="X3574" i="1"/>
  <c r="W3575" i="1"/>
  <c r="Z3575" i="1" s="1"/>
  <c r="Y3574" i="1"/>
  <c r="AA3574" i="1" l="1"/>
  <c r="Y3575" i="1"/>
  <c r="W3576" i="1"/>
  <c r="Z3576" i="1" s="1"/>
  <c r="X3575" i="1"/>
  <c r="AA3575" i="1" l="1"/>
  <c r="X3576" i="1"/>
  <c r="Y3576" i="1"/>
  <c r="W3577" i="1"/>
  <c r="Z3577" i="1" s="1"/>
  <c r="AA3576" i="1" l="1"/>
  <c r="Y3577" i="1"/>
  <c r="X3577" i="1"/>
  <c r="W3578" i="1"/>
  <c r="Z3578" i="1" s="1"/>
  <c r="AA3577" i="1" l="1"/>
  <c r="Y3578" i="1"/>
  <c r="W3579" i="1"/>
  <c r="Z3579" i="1" s="1"/>
  <c r="X3578" i="1"/>
  <c r="AA3578" i="1" l="1"/>
  <c r="X3579" i="1"/>
  <c r="W3580" i="1"/>
  <c r="Z3580" i="1" s="1"/>
  <c r="Y3579" i="1"/>
  <c r="AA3579" i="1" l="1"/>
  <c r="Y3580" i="1"/>
  <c r="X3580" i="1"/>
  <c r="W3581" i="1"/>
  <c r="Z3581" i="1" s="1"/>
  <c r="AA3580" i="1" l="1"/>
  <c r="Y3581" i="1"/>
  <c r="W3582" i="1"/>
  <c r="Z3582" i="1" s="1"/>
  <c r="X3581" i="1"/>
  <c r="AA3581" i="1" l="1"/>
  <c r="X3582" i="1"/>
  <c r="W3583" i="1"/>
  <c r="Z3583" i="1" s="1"/>
  <c r="Y3582" i="1"/>
  <c r="AA3582" i="1" l="1"/>
  <c r="Y3583" i="1"/>
  <c r="W3584" i="1"/>
  <c r="Z3584" i="1" s="1"/>
  <c r="X3583" i="1"/>
  <c r="AA3583" i="1" l="1"/>
  <c r="X3584" i="1"/>
  <c r="W3585" i="1"/>
  <c r="Z3585" i="1" s="1"/>
  <c r="Y3584" i="1"/>
  <c r="AA3584" i="1" l="1"/>
  <c r="Y3585" i="1"/>
  <c r="W3586" i="1"/>
  <c r="Z3586" i="1" s="1"/>
  <c r="X3585" i="1"/>
  <c r="AA3585" i="1" l="1"/>
  <c r="X3586" i="1"/>
  <c r="W3587" i="1"/>
  <c r="Z3587" i="1" s="1"/>
  <c r="Y3586" i="1"/>
  <c r="AA3586" i="1" l="1"/>
  <c r="Y3587" i="1"/>
  <c r="W3588" i="1"/>
  <c r="Z3588" i="1" s="1"/>
  <c r="X3587" i="1"/>
  <c r="AA3587" i="1" l="1"/>
  <c r="X3588" i="1"/>
  <c r="W3589" i="1"/>
  <c r="Z3589" i="1" s="1"/>
  <c r="Y3588" i="1"/>
  <c r="AA3588" i="1" l="1"/>
  <c r="Y3589" i="1"/>
  <c r="W3590" i="1"/>
  <c r="Z3590" i="1" s="1"/>
  <c r="X3589" i="1"/>
  <c r="AA3589" i="1" l="1"/>
  <c r="X3590" i="1"/>
  <c r="W3591" i="1"/>
  <c r="Z3591" i="1" s="1"/>
  <c r="Y3590" i="1"/>
  <c r="AA3590" i="1" l="1"/>
  <c r="Y3591" i="1"/>
  <c r="W3592" i="1"/>
  <c r="Z3592" i="1" s="1"/>
  <c r="X3591" i="1"/>
  <c r="AA3591" i="1" l="1"/>
  <c r="X3592" i="1"/>
  <c r="W3593" i="1"/>
  <c r="Z3593" i="1" s="1"/>
  <c r="Y3592" i="1"/>
  <c r="AA3592" i="1" l="1"/>
  <c r="Y3593" i="1"/>
  <c r="W3594" i="1"/>
  <c r="Z3594" i="1" s="1"/>
  <c r="X3593" i="1"/>
  <c r="AA3593" i="1" l="1"/>
  <c r="X3594" i="1"/>
  <c r="W3595" i="1"/>
  <c r="Z3595" i="1" s="1"/>
  <c r="Y3594" i="1"/>
  <c r="AA3594" i="1" l="1"/>
  <c r="Y3595" i="1"/>
  <c r="W3596" i="1"/>
  <c r="Z3596" i="1" s="1"/>
  <c r="X3595" i="1"/>
  <c r="AA3595" i="1" l="1"/>
  <c r="X3596" i="1"/>
  <c r="W3597" i="1"/>
  <c r="Z3597" i="1" s="1"/>
  <c r="Y3596" i="1"/>
  <c r="AA3596" i="1" l="1"/>
  <c r="Y3597" i="1"/>
  <c r="W3598" i="1"/>
  <c r="Z3598" i="1" s="1"/>
  <c r="X3597" i="1"/>
  <c r="AA3597" i="1" l="1"/>
  <c r="X3598" i="1"/>
  <c r="W3599" i="1"/>
  <c r="Z3599" i="1" s="1"/>
  <c r="Y3598" i="1"/>
  <c r="AA3598" i="1" l="1"/>
  <c r="Y3599" i="1"/>
  <c r="W3600" i="1"/>
  <c r="Z3600" i="1" s="1"/>
  <c r="X3599" i="1"/>
  <c r="AA3599" i="1" l="1"/>
  <c r="X3600" i="1"/>
  <c r="W3601" i="1"/>
  <c r="Z3601" i="1" s="1"/>
  <c r="Y3600" i="1"/>
  <c r="AA3600" i="1" l="1"/>
  <c r="Y3601" i="1"/>
  <c r="W3602" i="1"/>
  <c r="Z3602" i="1" s="1"/>
  <c r="X3601" i="1"/>
  <c r="AA3601" i="1" l="1"/>
  <c r="X3602" i="1"/>
  <c r="W3603" i="1"/>
  <c r="Z3603" i="1" s="1"/>
  <c r="Y3602" i="1"/>
  <c r="AA3602" i="1" l="1"/>
  <c r="Y3603" i="1"/>
  <c r="W3604" i="1"/>
  <c r="Z3604" i="1" s="1"/>
  <c r="X3603" i="1"/>
  <c r="AA3603" i="1" l="1"/>
  <c r="X3604" i="1"/>
  <c r="W3605" i="1"/>
  <c r="Z3605" i="1" s="1"/>
  <c r="Y3604" i="1"/>
  <c r="AA3604" i="1" l="1"/>
  <c r="Y3605" i="1"/>
  <c r="W3606" i="1"/>
  <c r="Z3606" i="1" s="1"/>
  <c r="X3605" i="1"/>
  <c r="AA3605" i="1" l="1"/>
  <c r="X3606" i="1"/>
  <c r="W3607" i="1"/>
  <c r="Z3607" i="1" s="1"/>
  <c r="Y3606" i="1"/>
  <c r="AA3606" i="1" l="1"/>
  <c r="Y3607" i="1"/>
  <c r="W3608" i="1"/>
  <c r="Z3608" i="1" s="1"/>
  <c r="X3607" i="1"/>
  <c r="AA3607" i="1" l="1"/>
  <c r="X3608" i="1"/>
  <c r="W3609" i="1"/>
  <c r="Z3609" i="1" s="1"/>
  <c r="Y3608" i="1"/>
  <c r="AA3608" i="1" l="1"/>
  <c r="Y3609" i="1"/>
  <c r="W3610" i="1"/>
  <c r="Z3610" i="1" s="1"/>
  <c r="X3609" i="1"/>
  <c r="AA3609" i="1" l="1"/>
  <c r="X3610" i="1"/>
  <c r="W3611" i="1"/>
  <c r="Z3611" i="1" s="1"/>
  <c r="Y3610" i="1"/>
  <c r="AA3610" i="1" l="1"/>
  <c r="Y3611" i="1"/>
  <c r="W3612" i="1"/>
  <c r="Z3612" i="1" s="1"/>
  <c r="X3611" i="1"/>
  <c r="AA3611" i="1" l="1"/>
  <c r="X3612" i="1"/>
  <c r="W3613" i="1"/>
  <c r="Z3613" i="1" s="1"/>
  <c r="Y3612" i="1"/>
  <c r="AA3612" i="1" l="1"/>
  <c r="Y3613" i="1"/>
  <c r="W3614" i="1"/>
  <c r="Z3614" i="1" s="1"/>
  <c r="X3613" i="1"/>
  <c r="AA3613" i="1" l="1"/>
  <c r="X3614" i="1"/>
  <c r="W3615" i="1"/>
  <c r="Z3615" i="1" s="1"/>
  <c r="Y3614" i="1"/>
  <c r="AA3614" i="1" l="1"/>
  <c r="Y3615" i="1"/>
  <c r="W3616" i="1"/>
  <c r="Z3616" i="1" s="1"/>
  <c r="X3615" i="1"/>
  <c r="AA3615" i="1" l="1"/>
  <c r="X3616" i="1"/>
  <c r="W3617" i="1"/>
  <c r="Z3617" i="1" s="1"/>
  <c r="Y3616" i="1"/>
  <c r="AA3616" i="1" l="1"/>
  <c r="Y3617" i="1"/>
  <c r="W3618" i="1"/>
  <c r="Z3618" i="1" s="1"/>
  <c r="X3617" i="1"/>
  <c r="AA3617" i="1" l="1"/>
  <c r="X3618" i="1"/>
  <c r="W3619" i="1"/>
  <c r="Z3619" i="1" s="1"/>
  <c r="Y3618" i="1"/>
  <c r="AA3618" i="1" l="1"/>
  <c r="Y3619" i="1"/>
  <c r="W3620" i="1"/>
  <c r="Z3620" i="1" s="1"/>
  <c r="X3619" i="1"/>
  <c r="AA3619" i="1" l="1"/>
  <c r="X3620" i="1"/>
  <c r="W3621" i="1"/>
  <c r="Z3621" i="1" s="1"/>
  <c r="Y3620" i="1"/>
  <c r="AA3620" i="1" l="1"/>
  <c r="Y3621" i="1"/>
  <c r="W3622" i="1"/>
  <c r="Z3622" i="1" s="1"/>
  <c r="X3621" i="1"/>
  <c r="AA3621" i="1" l="1"/>
  <c r="X3622" i="1"/>
  <c r="W3623" i="1"/>
  <c r="Z3623" i="1" s="1"/>
  <c r="Y3622" i="1"/>
  <c r="AA3622" i="1" l="1"/>
  <c r="Y3623" i="1"/>
  <c r="W3624" i="1"/>
  <c r="Z3624" i="1" s="1"/>
  <c r="X3623" i="1"/>
  <c r="AA3623" i="1" l="1"/>
  <c r="X3624" i="1"/>
  <c r="W3625" i="1"/>
  <c r="Z3625" i="1" s="1"/>
  <c r="Y3624" i="1"/>
  <c r="AA3624" i="1" l="1"/>
  <c r="Y3625" i="1"/>
  <c r="W3626" i="1"/>
  <c r="Z3626" i="1" s="1"/>
  <c r="X3625" i="1"/>
  <c r="AA3625" i="1" l="1"/>
  <c r="X3626" i="1"/>
  <c r="W3627" i="1"/>
  <c r="Z3627" i="1" s="1"/>
  <c r="Y3626" i="1"/>
  <c r="AA3626" i="1" l="1"/>
  <c r="Y3627" i="1"/>
  <c r="W3628" i="1"/>
  <c r="Z3628" i="1" s="1"/>
  <c r="X3627" i="1"/>
  <c r="AA3627" i="1" l="1"/>
  <c r="X3628" i="1"/>
  <c r="W3629" i="1"/>
  <c r="Z3629" i="1" s="1"/>
  <c r="Y3628" i="1"/>
  <c r="AA3628" i="1" l="1"/>
  <c r="Y3629" i="1"/>
  <c r="W3630" i="1"/>
  <c r="Z3630" i="1" s="1"/>
  <c r="X3629" i="1"/>
  <c r="AA3629" i="1" l="1"/>
  <c r="X3630" i="1"/>
  <c r="W3631" i="1"/>
  <c r="Z3631" i="1" s="1"/>
  <c r="Y3630" i="1"/>
  <c r="AA3630" i="1" l="1"/>
  <c r="Y3631" i="1"/>
  <c r="W3632" i="1"/>
  <c r="Z3632" i="1" s="1"/>
  <c r="X3631" i="1"/>
  <c r="AA3631" i="1" l="1"/>
  <c r="X3632" i="1"/>
  <c r="W3633" i="1"/>
  <c r="Z3633" i="1" s="1"/>
  <c r="Y3632" i="1"/>
  <c r="AA3632" i="1" l="1"/>
  <c r="Y3633" i="1"/>
  <c r="W3634" i="1"/>
  <c r="Z3634" i="1" s="1"/>
  <c r="X3633" i="1"/>
  <c r="AA3633" i="1" l="1"/>
  <c r="X3634" i="1"/>
  <c r="W3635" i="1"/>
  <c r="Z3635" i="1" s="1"/>
  <c r="Y3634" i="1"/>
  <c r="AA3634" i="1" l="1"/>
  <c r="Y3635" i="1"/>
  <c r="W3636" i="1"/>
  <c r="Z3636" i="1" s="1"/>
  <c r="X3635" i="1"/>
  <c r="AA3635" i="1" l="1"/>
  <c r="X3636" i="1"/>
  <c r="W3637" i="1"/>
  <c r="Z3637" i="1" s="1"/>
  <c r="Y3636" i="1"/>
  <c r="AA3636" i="1" l="1"/>
  <c r="Y3637" i="1"/>
  <c r="W3638" i="1"/>
  <c r="Z3638" i="1" s="1"/>
  <c r="X3637" i="1"/>
  <c r="AA3637" i="1" l="1"/>
  <c r="X3638" i="1"/>
  <c r="W3639" i="1"/>
  <c r="Z3639" i="1" s="1"/>
  <c r="Y3638" i="1"/>
  <c r="AA3638" i="1" l="1"/>
  <c r="Y3639" i="1"/>
  <c r="W3640" i="1"/>
  <c r="Z3640" i="1" s="1"/>
  <c r="X3639" i="1"/>
  <c r="AA3639" i="1" l="1"/>
  <c r="X3640" i="1"/>
  <c r="W3641" i="1"/>
  <c r="Z3641" i="1" s="1"/>
  <c r="Y3640" i="1"/>
  <c r="AA3640" i="1" l="1"/>
  <c r="Y3641" i="1"/>
  <c r="W3642" i="1"/>
  <c r="Z3642" i="1" s="1"/>
  <c r="X3641" i="1"/>
  <c r="AA3641" i="1" l="1"/>
  <c r="X3642" i="1"/>
  <c r="W3643" i="1"/>
  <c r="Z3643" i="1" s="1"/>
  <c r="Y3642" i="1"/>
  <c r="AA3642" i="1" l="1"/>
  <c r="Y3643" i="1"/>
  <c r="W3644" i="1"/>
  <c r="Z3644" i="1" s="1"/>
  <c r="X3643" i="1"/>
  <c r="AA3643" i="1" l="1"/>
  <c r="X3644" i="1"/>
  <c r="W3645" i="1"/>
  <c r="Z3645" i="1" s="1"/>
  <c r="Y3644" i="1"/>
  <c r="AA3644" i="1" l="1"/>
  <c r="Y3645" i="1"/>
  <c r="W3646" i="1"/>
  <c r="Z3646" i="1" s="1"/>
  <c r="X3645" i="1"/>
  <c r="AA3645" i="1" l="1"/>
  <c r="X3646" i="1"/>
  <c r="W3647" i="1"/>
  <c r="Z3647" i="1" s="1"/>
  <c r="Y3646" i="1"/>
  <c r="AA3646" i="1" l="1"/>
  <c r="Y3647" i="1"/>
  <c r="W3648" i="1"/>
  <c r="Z3648" i="1" s="1"/>
  <c r="X3647" i="1"/>
  <c r="AA3647" i="1" l="1"/>
  <c r="X3648" i="1"/>
  <c r="W3649" i="1"/>
  <c r="Z3649" i="1" s="1"/>
  <c r="Y3648" i="1"/>
  <c r="AA3648" i="1" l="1"/>
  <c r="Y3649" i="1"/>
  <c r="W3650" i="1"/>
  <c r="Z3650" i="1" s="1"/>
  <c r="X3649" i="1"/>
  <c r="AA3649" i="1" l="1"/>
  <c r="X3650" i="1"/>
  <c r="W3651" i="1"/>
  <c r="Z3651" i="1" s="1"/>
  <c r="Y3650" i="1"/>
  <c r="AA3650" i="1" l="1"/>
  <c r="Y3651" i="1"/>
  <c r="W3652" i="1"/>
  <c r="Z3652" i="1" s="1"/>
  <c r="X3651" i="1"/>
  <c r="AA3651" i="1" l="1"/>
  <c r="X3652" i="1"/>
  <c r="W3653" i="1"/>
  <c r="Z3653" i="1" s="1"/>
  <c r="Y3652" i="1"/>
  <c r="AA3652" i="1" l="1"/>
  <c r="Y3653" i="1"/>
  <c r="W3654" i="1"/>
  <c r="Z3654" i="1" s="1"/>
  <c r="X3653" i="1"/>
  <c r="AA3653" i="1" l="1"/>
  <c r="X3654" i="1"/>
  <c r="Y3654" i="1"/>
  <c r="W3655" i="1"/>
  <c r="Z3655" i="1" s="1"/>
  <c r="AA3654" i="1" l="1"/>
  <c r="Y3655" i="1"/>
  <c r="X3655" i="1"/>
  <c r="W3656" i="1"/>
  <c r="Z3656" i="1" s="1"/>
  <c r="AA3655" i="1" l="1"/>
  <c r="Y3656" i="1"/>
  <c r="W3657" i="1"/>
  <c r="Z3657" i="1" s="1"/>
  <c r="X3656" i="1"/>
  <c r="AA3656" i="1" l="1"/>
  <c r="X3657" i="1"/>
  <c r="W3658" i="1"/>
  <c r="Z3658" i="1" s="1"/>
  <c r="Y3657" i="1"/>
  <c r="AA3657" i="1" l="1"/>
  <c r="Y3658" i="1"/>
  <c r="X3658" i="1"/>
  <c r="W3659" i="1"/>
  <c r="Z3659" i="1" s="1"/>
  <c r="AA3658" i="1" l="1"/>
  <c r="Y3659" i="1"/>
  <c r="W3660" i="1"/>
  <c r="Z3660" i="1" s="1"/>
  <c r="X3659" i="1"/>
  <c r="AA3659" i="1" l="1"/>
  <c r="X3660" i="1"/>
  <c r="W3661" i="1"/>
  <c r="Z3661" i="1" s="1"/>
  <c r="Y3660" i="1"/>
  <c r="AA3660" i="1" l="1"/>
  <c r="Y3661" i="1"/>
  <c r="W3662" i="1"/>
  <c r="Z3662" i="1" s="1"/>
  <c r="X3661" i="1"/>
  <c r="AA3661" i="1" l="1"/>
  <c r="X3662" i="1"/>
  <c r="W3663" i="1"/>
  <c r="Z3663" i="1" s="1"/>
  <c r="Y3662" i="1"/>
  <c r="AA3662" i="1" l="1"/>
  <c r="Y3663" i="1"/>
  <c r="W3664" i="1"/>
  <c r="Z3664" i="1" s="1"/>
  <c r="X3663" i="1"/>
  <c r="AA3663" i="1" l="1"/>
  <c r="X3664" i="1"/>
  <c r="W3665" i="1"/>
  <c r="Z3665" i="1" s="1"/>
  <c r="Y3664" i="1"/>
  <c r="AA3664" i="1" l="1"/>
  <c r="Y3665" i="1"/>
  <c r="W3666" i="1"/>
  <c r="Z3666" i="1" s="1"/>
  <c r="X3665" i="1"/>
  <c r="AA3665" i="1" l="1"/>
  <c r="X3666" i="1"/>
  <c r="W3667" i="1"/>
  <c r="Z3667" i="1" s="1"/>
  <c r="Y3666" i="1"/>
  <c r="AA3666" i="1" l="1"/>
  <c r="Y3667" i="1"/>
  <c r="W3668" i="1"/>
  <c r="Z3668" i="1" s="1"/>
  <c r="X3667" i="1"/>
  <c r="AA3667" i="1" l="1"/>
  <c r="X3668" i="1"/>
  <c r="W3669" i="1"/>
  <c r="Z3669" i="1" s="1"/>
  <c r="Y3668" i="1"/>
  <c r="AA3668" i="1" l="1"/>
  <c r="Y3669" i="1"/>
  <c r="W3670" i="1"/>
  <c r="Z3670" i="1" s="1"/>
  <c r="X3669" i="1"/>
  <c r="AA3669" i="1" l="1"/>
  <c r="X3670" i="1"/>
  <c r="W3671" i="1"/>
  <c r="Z3671" i="1" s="1"/>
  <c r="Y3670" i="1"/>
  <c r="AA3670" i="1" l="1"/>
  <c r="Y3671" i="1"/>
  <c r="W3672" i="1"/>
  <c r="Z3672" i="1" s="1"/>
  <c r="X3671" i="1"/>
  <c r="AA3671" i="1" l="1"/>
  <c r="X3672" i="1"/>
  <c r="W3673" i="1"/>
  <c r="Z3673" i="1" s="1"/>
  <c r="Y3672" i="1"/>
  <c r="AA3672" i="1" l="1"/>
  <c r="Y3673" i="1"/>
  <c r="W3674" i="1"/>
  <c r="Z3674" i="1" s="1"/>
  <c r="X3673" i="1"/>
  <c r="AA3673" i="1" l="1"/>
  <c r="X3674" i="1"/>
  <c r="W3675" i="1"/>
  <c r="Z3675" i="1" s="1"/>
  <c r="Y3674" i="1"/>
  <c r="AA3674" i="1" l="1"/>
  <c r="Y3675" i="1"/>
  <c r="W3676" i="1"/>
  <c r="Z3676" i="1" s="1"/>
  <c r="X3675" i="1"/>
  <c r="AA3675" i="1" l="1"/>
  <c r="X3676" i="1"/>
  <c r="W3677" i="1"/>
  <c r="Z3677" i="1" s="1"/>
  <c r="Y3676" i="1"/>
  <c r="AA3676" i="1" l="1"/>
  <c r="Y3677" i="1"/>
  <c r="W3678" i="1"/>
  <c r="Z3678" i="1" s="1"/>
  <c r="X3677" i="1"/>
  <c r="AA3677" i="1" l="1"/>
  <c r="X3678" i="1"/>
  <c r="W3679" i="1"/>
  <c r="Z3679" i="1" s="1"/>
  <c r="Y3678" i="1"/>
  <c r="AA3678" i="1" l="1"/>
  <c r="Y3679" i="1"/>
  <c r="W3680" i="1"/>
  <c r="Z3680" i="1" s="1"/>
  <c r="X3679" i="1"/>
  <c r="AA3679" i="1" l="1"/>
  <c r="X3680" i="1"/>
  <c r="W3681" i="1"/>
  <c r="Z3681" i="1" s="1"/>
  <c r="Y3680" i="1"/>
  <c r="AA3680" i="1" l="1"/>
  <c r="Y3681" i="1"/>
  <c r="W3682" i="1"/>
  <c r="Z3682" i="1" s="1"/>
  <c r="X3681" i="1"/>
  <c r="AA3681" i="1" l="1"/>
  <c r="X3682" i="1"/>
  <c r="W3683" i="1"/>
  <c r="Z3683" i="1" s="1"/>
  <c r="Y3682" i="1"/>
  <c r="AA3682" i="1" l="1"/>
  <c r="Y3683" i="1"/>
  <c r="W3684" i="1"/>
  <c r="Z3684" i="1" s="1"/>
  <c r="X3683" i="1"/>
  <c r="AA3683" i="1" l="1"/>
  <c r="X3684" i="1"/>
  <c r="W3685" i="1"/>
  <c r="Z3685" i="1" s="1"/>
  <c r="Y3684" i="1"/>
  <c r="AA3684" i="1" l="1"/>
  <c r="Y3685" i="1"/>
  <c r="W3686" i="1"/>
  <c r="Z3686" i="1" s="1"/>
  <c r="X3685" i="1"/>
  <c r="AA3685" i="1" l="1"/>
  <c r="X3686" i="1"/>
  <c r="W3687" i="1"/>
  <c r="Z3687" i="1" s="1"/>
  <c r="Y3686" i="1"/>
  <c r="AA3686" i="1" l="1"/>
  <c r="Y3687" i="1"/>
  <c r="W3688" i="1"/>
  <c r="Z3688" i="1" s="1"/>
  <c r="X3687" i="1"/>
  <c r="AA3687" i="1" l="1"/>
  <c r="X3688" i="1"/>
  <c r="W3689" i="1"/>
  <c r="Z3689" i="1" s="1"/>
  <c r="Y3688" i="1"/>
  <c r="AA3688" i="1" l="1"/>
  <c r="Y3689" i="1"/>
  <c r="W3690" i="1"/>
  <c r="Z3690" i="1" s="1"/>
  <c r="X3689" i="1"/>
  <c r="AA3689" i="1" l="1"/>
  <c r="X3690" i="1"/>
  <c r="W3691" i="1"/>
  <c r="Z3691" i="1" s="1"/>
  <c r="Y3690" i="1"/>
  <c r="AA3690" i="1" l="1"/>
  <c r="Y3691" i="1"/>
  <c r="W3692" i="1"/>
  <c r="Z3692" i="1" s="1"/>
  <c r="X3691" i="1"/>
  <c r="AA3691" i="1" l="1"/>
  <c r="X3692" i="1"/>
  <c r="W3693" i="1"/>
  <c r="Z3693" i="1" s="1"/>
  <c r="Y3692" i="1"/>
  <c r="AA3692" i="1" l="1"/>
  <c r="Y3693" i="1"/>
  <c r="W3694" i="1"/>
  <c r="Z3694" i="1" s="1"/>
  <c r="X3693" i="1"/>
  <c r="AA3693" i="1" l="1"/>
  <c r="X3694" i="1"/>
  <c r="W3695" i="1"/>
  <c r="Z3695" i="1" s="1"/>
  <c r="Y3694" i="1"/>
  <c r="AA3694" i="1" l="1"/>
  <c r="Y3695" i="1"/>
  <c r="W3696" i="1"/>
  <c r="Z3696" i="1" s="1"/>
  <c r="X3695" i="1"/>
  <c r="AA3695" i="1" l="1"/>
  <c r="X3696" i="1"/>
  <c r="W3697" i="1"/>
  <c r="Z3697" i="1" s="1"/>
  <c r="Y3696" i="1"/>
  <c r="AA3696" i="1" l="1"/>
  <c r="Y3697" i="1"/>
  <c r="W3698" i="1"/>
  <c r="Z3698" i="1" s="1"/>
  <c r="X3697" i="1"/>
  <c r="AA3697" i="1" l="1"/>
  <c r="X3698" i="1"/>
  <c r="W3699" i="1"/>
  <c r="Z3699" i="1" s="1"/>
  <c r="Y3698" i="1"/>
  <c r="AA3698" i="1" l="1"/>
  <c r="Y3699" i="1"/>
  <c r="W3700" i="1"/>
  <c r="Z3700" i="1" s="1"/>
  <c r="X3699" i="1"/>
  <c r="AA3699" i="1" l="1"/>
  <c r="X3700" i="1"/>
  <c r="W3701" i="1"/>
  <c r="Z3701" i="1" s="1"/>
  <c r="Y3700" i="1"/>
  <c r="AA3700" i="1" l="1"/>
  <c r="Y3701" i="1"/>
  <c r="W3702" i="1"/>
  <c r="Z3702" i="1" s="1"/>
  <c r="X3701" i="1"/>
  <c r="AA3701" i="1" l="1"/>
  <c r="X3702" i="1"/>
  <c r="W3703" i="1"/>
  <c r="Z3703" i="1" s="1"/>
  <c r="Y3702" i="1"/>
  <c r="AA3702" i="1" l="1"/>
  <c r="Y3703" i="1"/>
  <c r="W3704" i="1"/>
  <c r="Z3704" i="1" s="1"/>
  <c r="X3703" i="1"/>
  <c r="AA3703" i="1" l="1"/>
  <c r="X3704" i="1"/>
  <c r="W3705" i="1"/>
  <c r="Z3705" i="1" s="1"/>
  <c r="Y3704" i="1"/>
  <c r="AA3704" i="1" l="1"/>
  <c r="Y3705" i="1"/>
  <c r="W3706" i="1"/>
  <c r="Z3706" i="1" s="1"/>
  <c r="X3705" i="1"/>
  <c r="AA3705" i="1" l="1"/>
  <c r="X3706" i="1"/>
  <c r="W3707" i="1"/>
  <c r="Z3707" i="1" s="1"/>
  <c r="Y3706" i="1"/>
  <c r="AA3706" i="1" l="1"/>
  <c r="Y3707" i="1"/>
  <c r="W3708" i="1"/>
  <c r="Z3708" i="1" s="1"/>
  <c r="X3707" i="1"/>
  <c r="AA3707" i="1" l="1"/>
  <c r="X3708" i="1"/>
  <c r="W3709" i="1"/>
  <c r="Z3709" i="1" s="1"/>
  <c r="Y3708" i="1"/>
  <c r="AA3708" i="1" l="1"/>
  <c r="Y3709" i="1"/>
  <c r="W3710" i="1"/>
  <c r="Z3710" i="1" s="1"/>
  <c r="X3709" i="1"/>
  <c r="AA3709" i="1" l="1"/>
  <c r="X3710" i="1"/>
  <c r="W3711" i="1"/>
  <c r="Z3711" i="1" s="1"/>
  <c r="Y3710" i="1"/>
  <c r="AA3710" i="1" l="1"/>
  <c r="Y3711" i="1"/>
  <c r="W3712" i="1"/>
  <c r="Z3712" i="1" s="1"/>
  <c r="X3711" i="1"/>
  <c r="AA3711" i="1" l="1"/>
  <c r="X3712" i="1"/>
  <c r="W3713" i="1"/>
  <c r="Z3713" i="1" s="1"/>
  <c r="Y3712" i="1"/>
  <c r="AA3712" i="1" l="1"/>
  <c r="Y3713" i="1"/>
  <c r="W3714" i="1"/>
  <c r="Z3714" i="1" s="1"/>
  <c r="X3713" i="1"/>
  <c r="AA3713" i="1" l="1"/>
  <c r="X3714" i="1"/>
  <c r="W3715" i="1"/>
  <c r="Z3715" i="1" s="1"/>
  <c r="Y3714" i="1"/>
  <c r="AA3714" i="1" l="1"/>
  <c r="Y3715" i="1"/>
  <c r="W3716" i="1"/>
  <c r="Z3716" i="1" s="1"/>
  <c r="X3715" i="1"/>
  <c r="AA3715" i="1" l="1"/>
  <c r="X3716" i="1"/>
  <c r="W3717" i="1"/>
  <c r="Z3717" i="1" s="1"/>
  <c r="Y3716" i="1"/>
  <c r="AA3716" i="1" l="1"/>
  <c r="Y3717" i="1"/>
  <c r="W3718" i="1"/>
  <c r="Z3718" i="1" s="1"/>
  <c r="X3717" i="1"/>
  <c r="AA3717" i="1" l="1"/>
  <c r="X3718" i="1"/>
  <c r="W3719" i="1"/>
  <c r="Z3719" i="1" s="1"/>
  <c r="Y3718" i="1"/>
  <c r="AA3718" i="1" l="1"/>
  <c r="Y3719" i="1"/>
  <c r="W3720" i="1"/>
  <c r="Z3720" i="1" s="1"/>
  <c r="X3719" i="1"/>
  <c r="AA3719" i="1" l="1"/>
  <c r="X3720" i="1"/>
  <c r="W3721" i="1"/>
  <c r="Z3721" i="1" s="1"/>
  <c r="Y3720" i="1"/>
  <c r="AA3720" i="1" l="1"/>
  <c r="Y3721" i="1"/>
  <c r="W3722" i="1"/>
  <c r="Z3722" i="1" s="1"/>
  <c r="X3721" i="1"/>
  <c r="AA3721" i="1" l="1"/>
  <c r="X3722" i="1"/>
  <c r="W3723" i="1"/>
  <c r="Z3723" i="1" s="1"/>
  <c r="Y3722" i="1"/>
  <c r="AA3722" i="1" l="1"/>
  <c r="Y3723" i="1"/>
  <c r="W3724" i="1"/>
  <c r="Z3724" i="1" s="1"/>
  <c r="X3723" i="1"/>
  <c r="AA3723" i="1" l="1"/>
  <c r="X3724" i="1"/>
  <c r="W3725" i="1"/>
  <c r="Z3725" i="1" s="1"/>
  <c r="Y3724" i="1"/>
  <c r="AA3724" i="1" l="1"/>
  <c r="Y3725" i="1"/>
  <c r="X3725" i="1"/>
  <c r="W3726" i="1"/>
  <c r="Z3726" i="1" s="1"/>
  <c r="AA3725" i="1" l="1"/>
  <c r="Y3726" i="1"/>
  <c r="W3727" i="1"/>
  <c r="Z3727" i="1" s="1"/>
  <c r="X3726" i="1"/>
  <c r="AA3726" i="1" l="1"/>
  <c r="X3727" i="1"/>
  <c r="W3728" i="1"/>
  <c r="Z3728" i="1" s="1"/>
  <c r="Y3727" i="1"/>
  <c r="AA3727" i="1" l="1"/>
  <c r="Y3728" i="1"/>
  <c r="W3729" i="1"/>
  <c r="Z3729" i="1" s="1"/>
  <c r="X3728" i="1"/>
  <c r="AA3728" i="1" l="1"/>
  <c r="X3729" i="1"/>
  <c r="W3730" i="1"/>
  <c r="Z3730" i="1" s="1"/>
  <c r="Y3729" i="1"/>
  <c r="AA3729" i="1" l="1"/>
  <c r="Y3730" i="1"/>
  <c r="W3731" i="1"/>
  <c r="Z3731" i="1" s="1"/>
  <c r="X3730" i="1"/>
  <c r="AA3730" i="1" l="1"/>
  <c r="X3731" i="1"/>
  <c r="Y3731" i="1"/>
  <c r="W3732" i="1"/>
  <c r="Z3732" i="1" s="1"/>
  <c r="AA3731" i="1" l="1"/>
  <c r="X3732" i="1"/>
  <c r="W3733" i="1"/>
  <c r="Z3733" i="1" s="1"/>
  <c r="Y3732" i="1"/>
  <c r="AA3732" i="1" l="1"/>
  <c r="Y3733" i="1"/>
  <c r="W3734" i="1"/>
  <c r="Z3734" i="1" s="1"/>
  <c r="X3733" i="1"/>
  <c r="AA3733" i="1" l="1"/>
  <c r="X3734" i="1"/>
  <c r="W3735" i="1"/>
  <c r="Z3735" i="1" s="1"/>
  <c r="Y3734" i="1"/>
  <c r="AA3734" i="1" l="1"/>
  <c r="Y3735" i="1"/>
  <c r="W3736" i="1"/>
  <c r="Z3736" i="1" s="1"/>
  <c r="X3735" i="1"/>
  <c r="AA3735" i="1" l="1"/>
  <c r="X3736" i="1"/>
  <c r="Y3736" i="1"/>
  <c r="W3737" i="1"/>
  <c r="Z3737" i="1" s="1"/>
  <c r="AA3736" i="1" l="1"/>
  <c r="Y3737" i="1"/>
  <c r="X3737" i="1"/>
  <c r="W3738" i="1"/>
  <c r="Z3738" i="1" s="1"/>
  <c r="AA3737" i="1" l="1"/>
  <c r="X3738" i="1"/>
  <c r="Y3738" i="1"/>
  <c r="W3739" i="1"/>
  <c r="Z3739" i="1" s="1"/>
  <c r="AA3738" i="1" l="1"/>
  <c r="X3739" i="1"/>
  <c r="W3740" i="1"/>
  <c r="Z3740" i="1" s="1"/>
  <c r="Y3739" i="1"/>
  <c r="AA3739" i="1" l="1"/>
  <c r="Y3740" i="1"/>
  <c r="W3741" i="1"/>
  <c r="Z3741" i="1" s="1"/>
  <c r="X3740" i="1"/>
  <c r="AA3740" i="1" l="1"/>
  <c r="X3741" i="1"/>
  <c r="W3742" i="1"/>
  <c r="Z3742" i="1" s="1"/>
  <c r="Y3741" i="1"/>
  <c r="AA3741" i="1" l="1"/>
  <c r="Y3742" i="1"/>
  <c r="W3743" i="1"/>
  <c r="Z3743" i="1" s="1"/>
  <c r="X3742" i="1"/>
  <c r="AA3742" i="1" l="1"/>
  <c r="X3743" i="1"/>
  <c r="W3744" i="1"/>
  <c r="Z3744" i="1" s="1"/>
  <c r="Y3743" i="1"/>
  <c r="AA3743" i="1" l="1"/>
  <c r="Y3744" i="1"/>
  <c r="X3744" i="1"/>
  <c r="W3745" i="1"/>
  <c r="Z3745" i="1" s="1"/>
  <c r="AA3744" i="1" l="1"/>
  <c r="Y3745" i="1"/>
  <c r="W3746" i="1"/>
  <c r="Z3746" i="1" s="1"/>
  <c r="X3745" i="1"/>
  <c r="AA3745" i="1" l="1"/>
  <c r="X3746" i="1"/>
  <c r="W3747" i="1"/>
  <c r="Z3747" i="1" s="1"/>
  <c r="Y3746" i="1"/>
  <c r="AA3746" i="1" l="1"/>
  <c r="Y3747" i="1"/>
  <c r="W3748" i="1"/>
  <c r="Z3748" i="1" s="1"/>
  <c r="X3747" i="1"/>
  <c r="AA3747" i="1" l="1"/>
  <c r="X3748" i="1"/>
  <c r="W3749" i="1"/>
  <c r="Z3749" i="1" s="1"/>
  <c r="Y3748" i="1"/>
  <c r="AA3748" i="1" l="1"/>
  <c r="Y3749" i="1"/>
  <c r="W3750" i="1"/>
  <c r="Z3750" i="1" s="1"/>
  <c r="X3749" i="1"/>
  <c r="AA3749" i="1" l="1"/>
  <c r="X3750" i="1"/>
  <c r="W3751" i="1"/>
  <c r="Z3751" i="1" s="1"/>
  <c r="Y3750" i="1"/>
  <c r="AA3750" i="1" l="1"/>
  <c r="Y3751" i="1"/>
  <c r="W3752" i="1"/>
  <c r="Z3752" i="1" s="1"/>
  <c r="X3751" i="1"/>
  <c r="AA3751" i="1" l="1"/>
  <c r="X3752" i="1"/>
  <c r="W3753" i="1"/>
  <c r="Z3753" i="1" s="1"/>
  <c r="Y3752" i="1"/>
  <c r="AA3752" i="1" l="1"/>
  <c r="Y3753" i="1"/>
  <c r="W3754" i="1"/>
  <c r="Z3754" i="1" s="1"/>
  <c r="X3753" i="1"/>
  <c r="AA3753" i="1" l="1"/>
  <c r="X3754" i="1"/>
  <c r="W3755" i="1"/>
  <c r="Z3755" i="1" s="1"/>
  <c r="Y3754" i="1"/>
  <c r="AA3754" i="1" l="1"/>
  <c r="Y3755" i="1"/>
  <c r="W3756" i="1"/>
  <c r="Z3756" i="1" s="1"/>
  <c r="X3755" i="1"/>
  <c r="AA3755" i="1" l="1"/>
  <c r="X3756" i="1"/>
  <c r="W3757" i="1"/>
  <c r="Z3757" i="1" s="1"/>
  <c r="Y3756" i="1"/>
  <c r="AA3756" i="1" l="1"/>
  <c r="Y3757" i="1"/>
  <c r="W3758" i="1"/>
  <c r="Z3758" i="1" s="1"/>
  <c r="X3757" i="1"/>
  <c r="AA3757" i="1" l="1"/>
  <c r="X3758" i="1"/>
  <c r="W3759" i="1"/>
  <c r="Z3759" i="1" s="1"/>
  <c r="Y3758" i="1"/>
  <c r="AA3758" i="1" l="1"/>
  <c r="Y3759" i="1"/>
  <c r="W3760" i="1"/>
  <c r="Z3760" i="1" s="1"/>
  <c r="X3759" i="1"/>
  <c r="AA3759" i="1" l="1"/>
  <c r="X3760" i="1"/>
  <c r="W3761" i="1"/>
  <c r="Z3761" i="1" s="1"/>
  <c r="Y3760" i="1"/>
  <c r="AA3760" i="1" l="1"/>
  <c r="Y3761" i="1"/>
  <c r="W3762" i="1"/>
  <c r="Z3762" i="1" s="1"/>
  <c r="X3761" i="1"/>
  <c r="AA3761" i="1" l="1"/>
  <c r="X3762" i="1"/>
  <c r="W3763" i="1"/>
  <c r="Z3763" i="1" s="1"/>
  <c r="Y3762" i="1"/>
  <c r="AA3762" i="1" l="1"/>
  <c r="Y3763" i="1"/>
  <c r="W3764" i="1"/>
  <c r="Z3764" i="1" s="1"/>
  <c r="X3763" i="1"/>
  <c r="AA3763" i="1" l="1"/>
  <c r="X3764" i="1"/>
  <c r="W3765" i="1"/>
  <c r="Z3765" i="1" s="1"/>
  <c r="Y3764" i="1"/>
  <c r="AA3764" i="1" l="1"/>
  <c r="Y3765" i="1"/>
  <c r="W3766" i="1"/>
  <c r="Z3766" i="1" s="1"/>
  <c r="X3765" i="1"/>
  <c r="AA3765" i="1" l="1"/>
  <c r="X3766" i="1"/>
  <c r="W3767" i="1"/>
  <c r="Z3767" i="1" s="1"/>
  <c r="Y3766" i="1"/>
  <c r="AA3766" i="1" l="1"/>
  <c r="Y3767" i="1"/>
  <c r="W3768" i="1"/>
  <c r="Z3768" i="1" s="1"/>
  <c r="X3767" i="1"/>
  <c r="AA3767" i="1" l="1"/>
  <c r="X3768" i="1"/>
  <c r="W3769" i="1"/>
  <c r="Z3769" i="1" s="1"/>
  <c r="Y3768" i="1"/>
  <c r="AA3768" i="1" l="1"/>
  <c r="Y3769" i="1"/>
  <c r="W3770" i="1"/>
  <c r="Z3770" i="1" s="1"/>
  <c r="X3769" i="1"/>
  <c r="AA3769" i="1" l="1"/>
  <c r="X3770" i="1"/>
  <c r="W3771" i="1"/>
  <c r="Z3771" i="1" s="1"/>
  <c r="Y3770" i="1"/>
  <c r="AA3770" i="1" l="1"/>
  <c r="Y3771" i="1"/>
  <c r="W3772" i="1"/>
  <c r="Z3772" i="1" s="1"/>
  <c r="X3771" i="1"/>
  <c r="AA3771" i="1" l="1"/>
  <c r="X3772" i="1"/>
  <c r="W3773" i="1"/>
  <c r="Z3773" i="1" s="1"/>
  <c r="Y3772" i="1"/>
  <c r="AA3772" i="1" l="1"/>
  <c r="Y3773" i="1"/>
  <c r="W3774" i="1"/>
  <c r="Z3774" i="1" s="1"/>
  <c r="X3773" i="1"/>
  <c r="AA3773" i="1" l="1"/>
  <c r="X3774" i="1"/>
  <c r="W3775" i="1"/>
  <c r="Z3775" i="1" s="1"/>
  <c r="Y3774" i="1"/>
  <c r="AA3774" i="1" l="1"/>
  <c r="Y3775" i="1"/>
  <c r="W3776" i="1"/>
  <c r="Z3776" i="1" s="1"/>
  <c r="X3775" i="1"/>
  <c r="AA3775" i="1" l="1"/>
  <c r="X3776" i="1"/>
  <c r="W3777" i="1"/>
  <c r="Z3777" i="1" s="1"/>
  <c r="Y3776" i="1"/>
  <c r="AA3776" i="1" l="1"/>
  <c r="Y3777" i="1"/>
  <c r="W3778" i="1"/>
  <c r="Z3778" i="1" s="1"/>
  <c r="X3777" i="1"/>
  <c r="AA3777" i="1" l="1"/>
  <c r="X3778" i="1"/>
  <c r="W3779" i="1"/>
  <c r="Z3779" i="1" s="1"/>
  <c r="Y3778" i="1"/>
  <c r="AA3778" i="1" l="1"/>
  <c r="Y3779" i="1"/>
  <c r="W3780" i="1"/>
  <c r="Z3780" i="1" s="1"/>
  <c r="X3779" i="1"/>
  <c r="AA3779" i="1" l="1"/>
  <c r="X3780" i="1"/>
  <c r="W3781" i="1"/>
  <c r="Z3781" i="1" s="1"/>
  <c r="Y3780" i="1"/>
  <c r="AA3780" i="1" l="1"/>
  <c r="Y3781" i="1"/>
  <c r="W3782" i="1"/>
  <c r="Z3782" i="1" s="1"/>
  <c r="X3781" i="1"/>
  <c r="AA3781" i="1" l="1"/>
  <c r="X3782" i="1"/>
  <c r="W3783" i="1"/>
  <c r="Z3783" i="1" s="1"/>
  <c r="Y3782" i="1"/>
  <c r="AA3782" i="1" l="1"/>
  <c r="Y3783" i="1"/>
  <c r="W3784" i="1"/>
  <c r="Z3784" i="1" s="1"/>
  <c r="X3783" i="1"/>
  <c r="AA3783" i="1" l="1"/>
  <c r="X3784" i="1"/>
  <c r="W3785" i="1"/>
  <c r="Z3785" i="1" s="1"/>
  <c r="Y3784" i="1"/>
  <c r="AA3784" i="1" l="1"/>
  <c r="Y3785" i="1"/>
  <c r="W3786" i="1"/>
  <c r="Z3786" i="1" s="1"/>
  <c r="X3785" i="1"/>
  <c r="AA3785" i="1" l="1"/>
  <c r="X3786" i="1"/>
  <c r="W3787" i="1"/>
  <c r="Z3787" i="1" s="1"/>
  <c r="Y3786" i="1"/>
  <c r="AA3786" i="1" l="1"/>
  <c r="Y3787" i="1"/>
  <c r="X3787" i="1"/>
  <c r="W3788" i="1"/>
  <c r="Z3788" i="1" s="1"/>
  <c r="AA3787" i="1" l="1"/>
  <c r="Y3788" i="1"/>
  <c r="X3788" i="1"/>
  <c r="W3789" i="1"/>
  <c r="Z3789" i="1" s="1"/>
  <c r="AA3788" i="1" l="1"/>
  <c r="Y3789" i="1"/>
  <c r="X3789" i="1"/>
  <c r="W3790" i="1"/>
  <c r="Z3790" i="1" s="1"/>
  <c r="AA3789" i="1" l="1"/>
  <c r="X3790" i="1"/>
  <c r="Y3790" i="1"/>
  <c r="W3791" i="1"/>
  <c r="Z3791" i="1" s="1"/>
  <c r="AA3790" i="1" l="1"/>
  <c r="Y3791" i="1"/>
  <c r="X3791" i="1"/>
  <c r="W3792" i="1"/>
  <c r="Z3792" i="1" s="1"/>
  <c r="AA3791" i="1" l="1"/>
  <c r="X3792" i="1"/>
  <c r="Y3792" i="1"/>
  <c r="W3793" i="1"/>
  <c r="Z3793" i="1" s="1"/>
  <c r="AA3792" i="1" l="1"/>
  <c r="Y3793" i="1"/>
  <c r="X3793" i="1"/>
  <c r="W3794" i="1"/>
  <c r="Z3794" i="1" s="1"/>
  <c r="AA3793" i="1" l="1"/>
  <c r="X3794" i="1"/>
  <c r="Y3794" i="1"/>
  <c r="W3795" i="1"/>
  <c r="Z3795" i="1" s="1"/>
  <c r="AA3794" i="1" l="1"/>
  <c r="Y3795" i="1"/>
  <c r="X3795" i="1"/>
  <c r="W3796" i="1"/>
  <c r="Z3796" i="1" s="1"/>
  <c r="AA3795" i="1" l="1"/>
  <c r="X3796" i="1"/>
  <c r="Y3796" i="1"/>
  <c r="W3797" i="1"/>
  <c r="Z3797" i="1" s="1"/>
  <c r="AA3796" i="1" l="1"/>
  <c r="X3797" i="1"/>
  <c r="W3798" i="1"/>
  <c r="Z3798" i="1" s="1"/>
  <c r="Y3797" i="1"/>
  <c r="AA3797" i="1" l="1"/>
  <c r="Y3798" i="1"/>
  <c r="W3799" i="1"/>
  <c r="Z3799" i="1" s="1"/>
  <c r="X3798" i="1"/>
  <c r="AA3798" i="1" l="1"/>
  <c r="X3799" i="1"/>
  <c r="Y3799" i="1"/>
  <c r="W3800" i="1"/>
  <c r="Z3800" i="1" s="1"/>
  <c r="AA3799" i="1" l="1"/>
  <c r="Y3800" i="1"/>
  <c r="W3801" i="1"/>
  <c r="Z3801" i="1" s="1"/>
  <c r="X3800" i="1"/>
  <c r="AA3800" i="1" l="1"/>
  <c r="X3801" i="1"/>
  <c r="W3802" i="1"/>
  <c r="Z3802" i="1" s="1"/>
  <c r="Y3801" i="1"/>
  <c r="AA3801" i="1" l="1"/>
  <c r="Y3802" i="1"/>
  <c r="W3803" i="1"/>
  <c r="Z3803" i="1" s="1"/>
  <c r="X3802" i="1"/>
  <c r="AA3802" i="1" l="1"/>
  <c r="X3803" i="1"/>
  <c r="Y3803" i="1"/>
  <c r="W3804" i="1"/>
  <c r="Z3804" i="1" s="1"/>
  <c r="AA3803" i="1" l="1"/>
  <c r="W3805" i="1"/>
  <c r="Z3805" i="1" s="1"/>
  <c r="Y3804" i="1"/>
  <c r="X3804" i="1"/>
  <c r="AA3804" i="1" l="1"/>
  <c r="X3805" i="1"/>
  <c r="Y3805" i="1"/>
  <c r="W3806" i="1"/>
  <c r="Z3806" i="1" s="1"/>
  <c r="AA3805" i="1" l="1"/>
  <c r="Y3806" i="1"/>
  <c r="W3807" i="1"/>
  <c r="Z3807" i="1" s="1"/>
  <c r="X3806" i="1"/>
  <c r="AA3806" i="1" l="1"/>
  <c r="X3807" i="1"/>
  <c r="W3808" i="1"/>
  <c r="Z3808" i="1" s="1"/>
  <c r="Y3807" i="1"/>
  <c r="AA3807" i="1" l="1"/>
  <c r="Y3808" i="1"/>
  <c r="W3809" i="1"/>
  <c r="Z3809" i="1" s="1"/>
  <c r="X3808" i="1"/>
  <c r="AA3808" i="1" l="1"/>
  <c r="X3809" i="1"/>
  <c r="W3810" i="1"/>
  <c r="Z3810" i="1" s="1"/>
  <c r="Y3809" i="1"/>
  <c r="AA3809" i="1" l="1"/>
  <c r="Y3810" i="1"/>
  <c r="W3811" i="1"/>
  <c r="Z3811" i="1" s="1"/>
  <c r="X3810" i="1"/>
  <c r="AA3810" i="1" l="1"/>
  <c r="X3811" i="1"/>
  <c r="W3812" i="1"/>
  <c r="Z3812" i="1" s="1"/>
  <c r="Y3811" i="1"/>
  <c r="AA3811" i="1" l="1"/>
  <c r="Y3812" i="1"/>
  <c r="X3812" i="1"/>
  <c r="W3813" i="1"/>
  <c r="Z3813" i="1" s="1"/>
  <c r="AA3812" i="1" l="1"/>
  <c r="Y3813" i="1"/>
  <c r="W3814" i="1"/>
  <c r="Z3814" i="1" s="1"/>
  <c r="X3813" i="1"/>
  <c r="AA3813" i="1" l="1"/>
  <c r="X3814" i="1"/>
  <c r="W3815" i="1"/>
  <c r="Z3815" i="1" s="1"/>
  <c r="Y3814" i="1"/>
  <c r="AA3814" i="1" l="1"/>
  <c r="Y3815" i="1"/>
  <c r="W3816" i="1"/>
  <c r="Z3816" i="1" s="1"/>
  <c r="X3815" i="1"/>
  <c r="AA3815" i="1" l="1"/>
  <c r="X3816" i="1"/>
  <c r="W3817" i="1"/>
  <c r="Z3817" i="1" s="1"/>
  <c r="Y3816" i="1"/>
  <c r="AA3816" i="1" l="1"/>
  <c r="Y3817" i="1"/>
  <c r="W3818" i="1"/>
  <c r="Z3818" i="1" s="1"/>
  <c r="X3817" i="1"/>
  <c r="AA3817" i="1" l="1"/>
  <c r="X3818" i="1"/>
  <c r="W3819" i="1"/>
  <c r="Z3819" i="1" s="1"/>
  <c r="Y3818" i="1"/>
  <c r="AA3818" i="1" l="1"/>
  <c r="Y3819" i="1"/>
  <c r="W3820" i="1"/>
  <c r="Z3820" i="1" s="1"/>
  <c r="X3819" i="1"/>
  <c r="AA3819" i="1" l="1"/>
  <c r="X3820" i="1"/>
  <c r="W3821" i="1"/>
  <c r="Z3821" i="1" s="1"/>
  <c r="Y3820" i="1"/>
  <c r="AA3820" i="1" l="1"/>
  <c r="Y3821" i="1"/>
  <c r="W3822" i="1"/>
  <c r="Z3822" i="1" s="1"/>
  <c r="X3821" i="1"/>
  <c r="AA3821" i="1" l="1"/>
  <c r="X3822" i="1"/>
  <c r="W3823" i="1"/>
  <c r="Z3823" i="1" s="1"/>
  <c r="Y3822" i="1"/>
  <c r="AA3822" i="1" l="1"/>
  <c r="Y3823" i="1"/>
  <c r="W3824" i="1"/>
  <c r="Z3824" i="1" s="1"/>
  <c r="X3823" i="1"/>
  <c r="AA3823" i="1" l="1"/>
  <c r="X3824" i="1"/>
  <c r="W3825" i="1"/>
  <c r="Z3825" i="1" s="1"/>
  <c r="Y3824" i="1"/>
  <c r="AA3824" i="1" l="1"/>
  <c r="Y3825" i="1"/>
  <c r="W3826" i="1"/>
  <c r="Z3826" i="1" s="1"/>
  <c r="X3825" i="1"/>
  <c r="AA3825" i="1" l="1"/>
  <c r="X3826" i="1"/>
  <c r="W3827" i="1"/>
  <c r="Z3827" i="1" s="1"/>
  <c r="Y3826" i="1"/>
  <c r="AA3826" i="1" l="1"/>
  <c r="Y3827" i="1"/>
  <c r="W3828" i="1"/>
  <c r="Z3828" i="1" s="1"/>
  <c r="X3827" i="1"/>
  <c r="AA3827" i="1" l="1"/>
  <c r="X3828" i="1"/>
  <c r="W3829" i="1"/>
  <c r="Z3829" i="1" s="1"/>
  <c r="Y3828" i="1"/>
  <c r="AA3828" i="1" l="1"/>
  <c r="Y3829" i="1"/>
  <c r="W3830" i="1"/>
  <c r="Z3830" i="1" s="1"/>
  <c r="X3829" i="1"/>
  <c r="AA3829" i="1" l="1"/>
  <c r="X3830" i="1"/>
  <c r="W3831" i="1"/>
  <c r="Z3831" i="1" s="1"/>
  <c r="Y3830" i="1"/>
  <c r="AA3830" i="1" l="1"/>
  <c r="Y3831" i="1"/>
  <c r="W3832" i="1"/>
  <c r="Z3832" i="1" s="1"/>
  <c r="X3831" i="1"/>
  <c r="AA3831" i="1" l="1"/>
  <c r="X3832" i="1"/>
  <c r="Y3832" i="1"/>
  <c r="W3833" i="1"/>
  <c r="Z3833" i="1" s="1"/>
  <c r="AA3832" i="1" l="1"/>
  <c r="Y3833" i="1"/>
  <c r="X3833" i="1"/>
  <c r="W3834" i="1"/>
  <c r="Z3834" i="1" s="1"/>
  <c r="AA3833" i="1" l="1"/>
  <c r="Y3834" i="1"/>
  <c r="W3835" i="1"/>
  <c r="Z3835" i="1" s="1"/>
  <c r="X3834" i="1"/>
  <c r="AA3834" i="1" l="1"/>
  <c r="X3835" i="1"/>
  <c r="W3836" i="1"/>
  <c r="Z3836" i="1" s="1"/>
  <c r="Y3835" i="1"/>
  <c r="AA3835" i="1" l="1"/>
  <c r="Y3836" i="1"/>
  <c r="X3836" i="1"/>
  <c r="W3837" i="1"/>
  <c r="Z3837" i="1" s="1"/>
  <c r="AA3836" i="1" l="1"/>
  <c r="W3838" i="1"/>
  <c r="Z3838" i="1" s="1"/>
  <c r="X3837" i="1"/>
  <c r="Y3837" i="1"/>
  <c r="AA3837" i="1" l="1"/>
  <c r="X3838" i="1"/>
  <c r="Y3838" i="1"/>
  <c r="W3839" i="1"/>
  <c r="Z3839" i="1" s="1"/>
  <c r="AA3838" i="1" l="1"/>
  <c r="Y3839" i="1"/>
  <c r="W3840" i="1"/>
  <c r="Z3840" i="1" s="1"/>
  <c r="X3839" i="1"/>
  <c r="AA3839" i="1" l="1"/>
  <c r="X3840" i="1"/>
  <c r="W3841" i="1"/>
  <c r="Z3841" i="1" s="1"/>
  <c r="Y3840" i="1"/>
  <c r="AA3840" i="1" l="1"/>
  <c r="Y3841" i="1"/>
  <c r="W3842" i="1"/>
  <c r="Z3842" i="1" s="1"/>
  <c r="X3841" i="1"/>
  <c r="AA3841" i="1" l="1"/>
  <c r="X3842" i="1"/>
  <c r="W3843" i="1"/>
  <c r="Z3843" i="1" s="1"/>
  <c r="Y3842" i="1"/>
  <c r="AA3842" i="1" l="1"/>
  <c r="Y3843" i="1"/>
  <c r="W3844" i="1"/>
  <c r="Z3844" i="1" s="1"/>
  <c r="X3843" i="1"/>
  <c r="AA3843" i="1" l="1"/>
  <c r="X3844" i="1"/>
  <c r="W3845" i="1"/>
  <c r="Z3845" i="1" s="1"/>
  <c r="Y3844" i="1"/>
  <c r="AA3844" i="1" l="1"/>
  <c r="Y3845" i="1"/>
  <c r="W3846" i="1"/>
  <c r="Z3846" i="1" s="1"/>
  <c r="X3845" i="1"/>
  <c r="AA3845" i="1" l="1"/>
  <c r="X3846" i="1"/>
  <c r="W3847" i="1"/>
  <c r="Z3847" i="1" s="1"/>
  <c r="Y3846" i="1"/>
  <c r="AA3846" i="1" l="1"/>
  <c r="Y3847" i="1"/>
  <c r="W3848" i="1"/>
  <c r="Z3848" i="1" s="1"/>
  <c r="X3847" i="1"/>
  <c r="AA3847" i="1" l="1"/>
  <c r="X3848" i="1"/>
  <c r="W3849" i="1"/>
  <c r="Z3849" i="1" s="1"/>
  <c r="Y3848" i="1"/>
  <c r="AA3848" i="1" l="1"/>
  <c r="Y3849" i="1"/>
  <c r="W3850" i="1"/>
  <c r="Z3850" i="1" s="1"/>
  <c r="X3849" i="1"/>
  <c r="AA3849" i="1" l="1"/>
  <c r="X3850" i="1"/>
  <c r="W3851" i="1"/>
  <c r="Z3851" i="1" s="1"/>
  <c r="Y3850" i="1"/>
  <c r="AA3850" i="1" l="1"/>
  <c r="Y3851" i="1"/>
  <c r="W3852" i="1"/>
  <c r="Z3852" i="1" s="1"/>
  <c r="X3851" i="1"/>
  <c r="AA3851" i="1" l="1"/>
  <c r="X3852" i="1"/>
  <c r="W3853" i="1"/>
  <c r="Z3853" i="1" s="1"/>
  <c r="Y3852" i="1"/>
  <c r="AA3852" i="1" l="1"/>
  <c r="Y3853" i="1"/>
  <c r="W3854" i="1"/>
  <c r="Z3854" i="1" s="1"/>
  <c r="X3853" i="1"/>
  <c r="AA3853" i="1" l="1"/>
  <c r="X3854" i="1"/>
  <c r="W3855" i="1"/>
  <c r="Z3855" i="1" s="1"/>
  <c r="Y3854" i="1"/>
  <c r="AA3854" i="1" l="1"/>
  <c r="Y3855" i="1"/>
  <c r="W3856" i="1"/>
  <c r="Z3856" i="1" s="1"/>
  <c r="X3855" i="1"/>
  <c r="AA3855" i="1" l="1"/>
  <c r="X3856" i="1"/>
  <c r="W3857" i="1"/>
  <c r="Z3857" i="1" s="1"/>
  <c r="Y3856" i="1"/>
  <c r="AA3856" i="1" l="1"/>
  <c r="Y3857" i="1"/>
  <c r="W3858" i="1"/>
  <c r="Z3858" i="1" s="1"/>
  <c r="X3857" i="1"/>
  <c r="AA3857" i="1" l="1"/>
  <c r="X3858" i="1"/>
  <c r="W3859" i="1"/>
  <c r="Z3859" i="1" s="1"/>
  <c r="Y3858" i="1"/>
  <c r="AA3858" i="1" l="1"/>
  <c r="Y3859" i="1"/>
  <c r="W3860" i="1"/>
  <c r="Z3860" i="1" s="1"/>
  <c r="X3859" i="1"/>
  <c r="AA3859" i="1" l="1"/>
  <c r="X3860" i="1"/>
  <c r="W3861" i="1"/>
  <c r="Z3861" i="1" s="1"/>
  <c r="Y3860" i="1"/>
  <c r="AA3860" i="1" l="1"/>
  <c r="Y3861" i="1"/>
  <c r="X3861" i="1"/>
  <c r="W3862" i="1"/>
  <c r="Z3862" i="1" s="1"/>
  <c r="AA3861" i="1" l="1"/>
  <c r="X3862" i="1"/>
  <c r="Y3862" i="1"/>
  <c r="W3863" i="1"/>
  <c r="Z3863" i="1" s="1"/>
  <c r="AA3862" i="1" l="1"/>
  <c r="Y3863" i="1"/>
  <c r="X3863" i="1"/>
  <c r="W3864" i="1"/>
  <c r="Z3864" i="1" s="1"/>
  <c r="AA3863" i="1" l="1"/>
  <c r="X3864" i="1"/>
  <c r="Y3864" i="1"/>
  <c r="W3865" i="1"/>
  <c r="Z3865" i="1" s="1"/>
  <c r="AA3864" i="1" l="1"/>
  <c r="Y3865" i="1"/>
  <c r="X3865" i="1"/>
  <c r="W3866" i="1"/>
  <c r="Z3866" i="1" s="1"/>
  <c r="AA3865" i="1" l="1"/>
  <c r="X3866" i="1"/>
  <c r="Y3866" i="1"/>
  <c r="W3867" i="1"/>
  <c r="Z3867" i="1" s="1"/>
  <c r="AA3866" i="1" l="1"/>
  <c r="X3867" i="1"/>
  <c r="Y3867" i="1"/>
  <c r="W3868" i="1"/>
  <c r="Z3868" i="1" s="1"/>
  <c r="AA3867" i="1" l="1"/>
  <c r="X3868" i="1"/>
  <c r="Y3868" i="1"/>
  <c r="W3869" i="1"/>
  <c r="Z3869" i="1" s="1"/>
  <c r="AA3868" i="1" l="1"/>
  <c r="Y3869" i="1"/>
  <c r="X3869" i="1"/>
  <c r="W3870" i="1"/>
  <c r="Z3870" i="1" s="1"/>
  <c r="AA3869" i="1" l="1"/>
  <c r="Y3870" i="1"/>
  <c r="X3870" i="1"/>
  <c r="W3871" i="1"/>
  <c r="Z3871" i="1" s="1"/>
  <c r="AA3870" i="1" l="1"/>
  <c r="Y3871" i="1"/>
  <c r="X3871" i="1"/>
  <c r="W3872" i="1"/>
  <c r="Z3872" i="1" s="1"/>
  <c r="AA3871" i="1" l="1"/>
  <c r="X3872" i="1"/>
  <c r="Y3872" i="1"/>
  <c r="W3873" i="1"/>
  <c r="Z3873" i="1" s="1"/>
  <c r="AA3872" i="1" l="1"/>
  <c r="Y3873" i="1"/>
  <c r="X3873" i="1"/>
  <c r="W3874" i="1"/>
  <c r="Z3874" i="1" s="1"/>
  <c r="AA3873" i="1" l="1"/>
  <c r="X3874" i="1"/>
  <c r="Y3874" i="1"/>
  <c r="W3875" i="1"/>
  <c r="Z3875" i="1" s="1"/>
  <c r="AA3874" i="1" l="1"/>
  <c r="Y3875" i="1"/>
  <c r="X3875" i="1"/>
  <c r="W3876" i="1"/>
  <c r="Z3876" i="1" s="1"/>
  <c r="AA3875" i="1" l="1"/>
  <c r="X3876" i="1"/>
  <c r="Y3876" i="1"/>
  <c r="W3877" i="1"/>
  <c r="Z3877" i="1" s="1"/>
  <c r="AA3876" i="1" l="1"/>
  <c r="X3877" i="1"/>
  <c r="W3878" i="1"/>
  <c r="Z3878" i="1" s="1"/>
  <c r="Y3877" i="1"/>
  <c r="AA3877" i="1" l="1"/>
  <c r="Y3878" i="1"/>
  <c r="W3879" i="1"/>
  <c r="Z3879" i="1" s="1"/>
  <c r="X3878" i="1"/>
  <c r="AA3878" i="1" l="1"/>
  <c r="X3879" i="1"/>
  <c r="Y3879" i="1"/>
  <c r="W3880" i="1"/>
  <c r="Z3880" i="1" s="1"/>
  <c r="AA3879" i="1" l="1"/>
  <c r="W3881" i="1"/>
  <c r="Z3881" i="1" s="1"/>
  <c r="Y3880" i="1"/>
  <c r="X3880" i="1"/>
  <c r="AA3880" i="1" l="1"/>
  <c r="X3881" i="1"/>
  <c r="Y3881" i="1"/>
  <c r="W3882" i="1"/>
  <c r="Z3882" i="1" s="1"/>
  <c r="AA3881" i="1" l="1"/>
  <c r="Y3882" i="1"/>
  <c r="W3883" i="1"/>
  <c r="Z3883" i="1" s="1"/>
  <c r="X3882" i="1"/>
  <c r="AA3882" i="1" l="1"/>
  <c r="X3883" i="1"/>
  <c r="W3884" i="1"/>
  <c r="Z3884" i="1" s="1"/>
  <c r="Y3883" i="1"/>
  <c r="AA3883" i="1" l="1"/>
  <c r="Y3884" i="1"/>
  <c r="X3884" i="1"/>
  <c r="W3885" i="1"/>
  <c r="Z3885" i="1" s="1"/>
  <c r="AA3884" i="1" l="1"/>
  <c r="Y3885" i="1"/>
  <c r="W3886" i="1"/>
  <c r="Z3886" i="1" s="1"/>
  <c r="X3885" i="1"/>
  <c r="AA3885" i="1" l="1"/>
  <c r="X3886" i="1"/>
  <c r="W3887" i="1"/>
  <c r="Z3887" i="1" s="1"/>
  <c r="Y3886" i="1"/>
  <c r="AA3886" i="1" l="1"/>
  <c r="Y3887" i="1"/>
  <c r="W3888" i="1"/>
  <c r="Z3888" i="1" s="1"/>
  <c r="X3887" i="1"/>
  <c r="AA3887" i="1" l="1"/>
  <c r="Y3888" i="1"/>
  <c r="X3888" i="1"/>
  <c r="W3889" i="1"/>
  <c r="Z3889" i="1" s="1"/>
  <c r="AA3888" i="1" l="1"/>
  <c r="Y3889" i="1"/>
  <c r="W3890" i="1"/>
  <c r="Z3890" i="1" s="1"/>
  <c r="X3889" i="1"/>
  <c r="AA3889" i="1" l="1"/>
  <c r="X3890" i="1"/>
  <c r="Y3890" i="1"/>
  <c r="W3891" i="1"/>
  <c r="Z3891" i="1" s="1"/>
  <c r="AA3890" i="1" l="1"/>
  <c r="Y3891" i="1"/>
  <c r="X3891" i="1"/>
  <c r="W3892" i="1"/>
  <c r="Z3892" i="1" s="1"/>
  <c r="AA3891" i="1" l="1"/>
  <c r="X3892" i="1"/>
  <c r="Y3892" i="1"/>
  <c r="W3893" i="1"/>
  <c r="Z3893" i="1" s="1"/>
  <c r="AA3892" i="1" l="1"/>
  <c r="Y3893" i="1"/>
  <c r="X3893" i="1"/>
  <c r="W3894" i="1"/>
  <c r="Z3894" i="1" s="1"/>
  <c r="AA3893" i="1" l="1"/>
  <c r="Y3894" i="1"/>
  <c r="X3894" i="1"/>
  <c r="W3895" i="1"/>
  <c r="Z3895" i="1" s="1"/>
  <c r="AA3894" i="1" l="1"/>
  <c r="Y3895" i="1"/>
  <c r="X3895" i="1"/>
  <c r="W3896" i="1"/>
  <c r="Z3896" i="1" s="1"/>
  <c r="AA3895" i="1" l="1"/>
  <c r="X3896" i="1"/>
  <c r="Y3896" i="1"/>
  <c r="W3897" i="1"/>
  <c r="Z3897" i="1" s="1"/>
  <c r="AA3896" i="1" l="1"/>
  <c r="Y3897" i="1"/>
  <c r="X3897" i="1"/>
  <c r="W3898" i="1"/>
  <c r="Z3898" i="1" s="1"/>
  <c r="AA3897" i="1" l="1"/>
  <c r="X3898" i="1"/>
  <c r="Y3898" i="1"/>
  <c r="W3899" i="1"/>
  <c r="Z3899" i="1" s="1"/>
  <c r="AA3898" i="1" l="1"/>
  <c r="Y3899" i="1"/>
  <c r="X3899" i="1"/>
  <c r="W3900" i="1"/>
  <c r="Z3900" i="1" s="1"/>
  <c r="AA3899" i="1" l="1"/>
  <c r="X3900" i="1"/>
  <c r="Y3900" i="1"/>
  <c r="W3901" i="1"/>
  <c r="Z3901" i="1" s="1"/>
  <c r="AA3900" i="1" l="1"/>
  <c r="Y3901" i="1"/>
  <c r="X3901" i="1"/>
  <c r="W3902" i="1"/>
  <c r="Z3902" i="1" s="1"/>
  <c r="AA3901" i="1" l="1"/>
  <c r="X3902" i="1"/>
  <c r="Y3902" i="1"/>
  <c r="W3903" i="1"/>
  <c r="Z3903" i="1" s="1"/>
  <c r="AA3902" i="1" l="1"/>
  <c r="Y3903" i="1"/>
  <c r="X3903" i="1"/>
  <c r="W3904" i="1"/>
  <c r="Z3904" i="1" s="1"/>
  <c r="AA3903" i="1" l="1"/>
  <c r="X3904" i="1"/>
  <c r="Y3904" i="1"/>
  <c r="W3905" i="1"/>
  <c r="Z3905" i="1" s="1"/>
  <c r="AA3904" i="1" l="1"/>
  <c r="Y3905" i="1"/>
  <c r="X3905" i="1"/>
  <c r="W3906" i="1"/>
  <c r="Z3906" i="1" s="1"/>
  <c r="AA3905" i="1" l="1"/>
  <c r="X3906" i="1"/>
  <c r="Y3906" i="1"/>
  <c r="W3907" i="1"/>
  <c r="Z3907" i="1" s="1"/>
  <c r="AA3906" i="1" l="1"/>
  <c r="Y3907" i="1"/>
  <c r="X3907" i="1"/>
  <c r="W3908" i="1"/>
  <c r="Z3908" i="1" s="1"/>
  <c r="AA3907" i="1" l="1"/>
  <c r="X3908" i="1"/>
  <c r="Y3908" i="1"/>
  <c r="W3909" i="1"/>
  <c r="Z3909" i="1" s="1"/>
  <c r="AA3908" i="1" l="1"/>
  <c r="Y3909" i="1"/>
  <c r="X3909" i="1"/>
  <c r="W3910" i="1"/>
  <c r="Z3910" i="1" s="1"/>
  <c r="AA3909" i="1" l="1"/>
  <c r="X3910" i="1"/>
  <c r="Y3910" i="1"/>
  <c r="W3911" i="1"/>
  <c r="Z3911" i="1" s="1"/>
  <c r="AA3910" i="1" l="1"/>
  <c r="Y3911" i="1"/>
  <c r="X3911" i="1"/>
  <c r="W3912" i="1"/>
  <c r="Z3912" i="1" s="1"/>
  <c r="AA3911" i="1" l="1"/>
  <c r="X3912" i="1"/>
  <c r="Y3912" i="1"/>
  <c r="W3913" i="1"/>
  <c r="Z3913" i="1" s="1"/>
  <c r="AA3912" i="1" l="1"/>
  <c r="Y3913" i="1"/>
  <c r="X3913" i="1"/>
  <c r="W3914" i="1"/>
  <c r="Z3914" i="1" s="1"/>
  <c r="AA3913" i="1" l="1"/>
  <c r="Y3914" i="1"/>
  <c r="W3915" i="1"/>
  <c r="Z3915" i="1" s="1"/>
  <c r="X3914" i="1"/>
  <c r="AA3914" i="1" l="1"/>
  <c r="X3915" i="1"/>
  <c r="W3916" i="1"/>
  <c r="Z3916" i="1" s="1"/>
  <c r="Y3915" i="1"/>
  <c r="AA3915" i="1" l="1"/>
  <c r="Y3916" i="1"/>
  <c r="X3916" i="1"/>
  <c r="W3917" i="1"/>
  <c r="Z3917" i="1" s="1"/>
  <c r="AA3916" i="1" l="1"/>
  <c r="W3918" i="1"/>
  <c r="Z3918" i="1" s="1"/>
  <c r="X3917" i="1"/>
  <c r="Y3917" i="1"/>
  <c r="AA3917" i="1" l="1"/>
  <c r="Y3918" i="1"/>
  <c r="X3918" i="1"/>
  <c r="W3919" i="1"/>
  <c r="Z3919" i="1" s="1"/>
  <c r="AA3918" i="1" l="1"/>
  <c r="X3919" i="1"/>
  <c r="W3920" i="1"/>
  <c r="Z3920" i="1" s="1"/>
  <c r="Y3919" i="1"/>
  <c r="AA3919" i="1" l="1"/>
  <c r="Y3920" i="1"/>
  <c r="W3921" i="1"/>
  <c r="Z3921" i="1" s="1"/>
  <c r="X3920" i="1"/>
  <c r="AA3920" i="1" l="1"/>
  <c r="X3921" i="1"/>
  <c r="W3922" i="1"/>
  <c r="Z3922" i="1" s="1"/>
  <c r="Y3921" i="1"/>
  <c r="AA3921" i="1" l="1"/>
  <c r="Y3922" i="1"/>
  <c r="X3922" i="1"/>
  <c r="W3923" i="1"/>
  <c r="Z3923" i="1" s="1"/>
  <c r="AA3922" i="1" l="1"/>
  <c r="X3923" i="1"/>
  <c r="W3924" i="1"/>
  <c r="Z3924" i="1" s="1"/>
  <c r="Y3923" i="1"/>
  <c r="AA3923" i="1" l="1"/>
  <c r="Y3924" i="1"/>
  <c r="X3924" i="1"/>
  <c r="W3925" i="1"/>
  <c r="Z3925" i="1" s="1"/>
  <c r="AA3924" i="1" l="1"/>
  <c r="X3925" i="1"/>
  <c r="W3926" i="1"/>
  <c r="Z3926" i="1" s="1"/>
  <c r="Y3925" i="1"/>
  <c r="AA3925" i="1" l="1"/>
  <c r="Y3926" i="1"/>
  <c r="X3926" i="1"/>
  <c r="W3927" i="1"/>
  <c r="Z3927" i="1" s="1"/>
  <c r="AA3926" i="1" l="1"/>
  <c r="Y3927" i="1"/>
  <c r="W3928" i="1"/>
  <c r="Z3928" i="1" s="1"/>
  <c r="X3927" i="1"/>
  <c r="AA3927" i="1" l="1"/>
  <c r="X3928" i="1"/>
  <c r="W3929" i="1"/>
  <c r="Z3929" i="1" s="1"/>
  <c r="Y3928" i="1"/>
  <c r="AA3928" i="1" l="1"/>
  <c r="Y3929" i="1"/>
  <c r="W3930" i="1"/>
  <c r="Z3930" i="1" s="1"/>
  <c r="X3929" i="1"/>
  <c r="AA3929" i="1" l="1"/>
  <c r="X3930" i="1"/>
  <c r="W3931" i="1"/>
  <c r="Z3931" i="1" s="1"/>
  <c r="Y3930" i="1"/>
  <c r="AA3930" i="1" l="1"/>
  <c r="Y3931" i="1"/>
  <c r="W3932" i="1"/>
  <c r="Z3932" i="1" s="1"/>
  <c r="X3931" i="1"/>
  <c r="AA3931" i="1" l="1"/>
  <c r="X3932" i="1"/>
  <c r="W3933" i="1"/>
  <c r="Z3933" i="1" s="1"/>
  <c r="Y3932" i="1"/>
  <c r="AA3932" i="1" l="1"/>
  <c r="Y3933" i="1"/>
  <c r="W3934" i="1"/>
  <c r="Z3934" i="1" s="1"/>
  <c r="X3933" i="1"/>
  <c r="AA3933" i="1" l="1"/>
  <c r="X3934" i="1"/>
  <c r="W3935" i="1"/>
  <c r="Z3935" i="1" s="1"/>
  <c r="Y3934" i="1"/>
  <c r="AA3934" i="1" l="1"/>
  <c r="Y3935" i="1"/>
  <c r="W3936" i="1"/>
  <c r="Z3936" i="1" s="1"/>
  <c r="X3935" i="1"/>
  <c r="AA3935" i="1" l="1"/>
  <c r="X3936" i="1"/>
  <c r="W3937" i="1"/>
  <c r="Z3937" i="1" s="1"/>
  <c r="Y3936" i="1"/>
  <c r="AA3936" i="1" l="1"/>
  <c r="Y3937" i="1"/>
  <c r="W3938" i="1"/>
  <c r="Z3938" i="1" s="1"/>
  <c r="X3937" i="1"/>
  <c r="AA3937" i="1" l="1"/>
  <c r="X3938" i="1"/>
  <c r="W3939" i="1"/>
  <c r="Z3939" i="1" s="1"/>
  <c r="Y3938" i="1"/>
  <c r="AA3938" i="1" l="1"/>
  <c r="Y3939" i="1"/>
  <c r="W3940" i="1"/>
  <c r="Z3940" i="1" s="1"/>
  <c r="X3939" i="1"/>
  <c r="AA3939" i="1" l="1"/>
  <c r="X3940" i="1"/>
  <c r="W3941" i="1"/>
  <c r="Z3941" i="1" s="1"/>
  <c r="Y3940" i="1"/>
  <c r="AA3940" i="1" l="1"/>
  <c r="Y3941" i="1"/>
  <c r="W3942" i="1"/>
  <c r="Z3942" i="1" s="1"/>
  <c r="X3941" i="1"/>
  <c r="AA3941" i="1" l="1"/>
  <c r="X3942" i="1"/>
  <c r="W3943" i="1"/>
  <c r="Z3943" i="1" s="1"/>
  <c r="Y3942" i="1"/>
  <c r="AA3942" i="1" l="1"/>
  <c r="Y3943" i="1"/>
  <c r="W3944" i="1"/>
  <c r="Z3944" i="1" s="1"/>
  <c r="X3943" i="1"/>
  <c r="AA3943" i="1" l="1"/>
  <c r="X3944" i="1"/>
  <c r="W3945" i="1"/>
  <c r="Z3945" i="1" s="1"/>
  <c r="Y3944" i="1"/>
  <c r="AA3944" i="1" l="1"/>
  <c r="Y3945" i="1"/>
  <c r="W3946" i="1"/>
  <c r="Z3946" i="1" s="1"/>
  <c r="X3945" i="1"/>
  <c r="AA3945" i="1" l="1"/>
  <c r="X3946" i="1"/>
  <c r="W3947" i="1"/>
  <c r="Z3947" i="1" s="1"/>
  <c r="Y3946" i="1"/>
  <c r="AA3946" i="1" l="1"/>
  <c r="Y3947" i="1"/>
  <c r="W3948" i="1"/>
  <c r="Z3948" i="1" s="1"/>
  <c r="X3947" i="1"/>
  <c r="AA3947" i="1" l="1"/>
  <c r="X3948" i="1"/>
  <c r="W3949" i="1"/>
  <c r="Z3949" i="1" s="1"/>
  <c r="Y3948" i="1"/>
  <c r="AA3948" i="1" l="1"/>
  <c r="Y3949" i="1"/>
  <c r="W3950" i="1"/>
  <c r="Z3950" i="1" s="1"/>
  <c r="X3949" i="1"/>
  <c r="AA3949" i="1" l="1"/>
  <c r="X3950" i="1"/>
  <c r="Y3950" i="1"/>
  <c r="W3951" i="1"/>
  <c r="Z3951" i="1" s="1"/>
  <c r="AA3950" i="1" l="1"/>
  <c r="Y3951" i="1"/>
  <c r="X3951" i="1"/>
  <c r="W3952" i="1"/>
  <c r="Z3952" i="1" s="1"/>
  <c r="AA3951" i="1" l="1"/>
  <c r="X3952" i="1"/>
  <c r="Y3952" i="1"/>
  <c r="W3953" i="1"/>
  <c r="Z3953" i="1" s="1"/>
  <c r="AA3952" i="1" l="1"/>
  <c r="Y3953" i="1"/>
  <c r="X3953" i="1"/>
  <c r="W3954" i="1"/>
  <c r="Z3954" i="1" s="1"/>
  <c r="AA3953" i="1" l="1"/>
  <c r="X3954" i="1"/>
  <c r="Y3954" i="1"/>
  <c r="W3955" i="1"/>
  <c r="Z3955" i="1" s="1"/>
  <c r="AA3954" i="1" l="1"/>
  <c r="X3955" i="1"/>
  <c r="W3956" i="1"/>
  <c r="Z3956" i="1" s="1"/>
  <c r="Y3955" i="1"/>
  <c r="AA3955" i="1" l="1"/>
  <c r="Y3956" i="1"/>
  <c r="W3957" i="1"/>
  <c r="Z3957" i="1" s="1"/>
  <c r="X3956" i="1"/>
  <c r="AA3956" i="1" l="1"/>
  <c r="X3957" i="1"/>
  <c r="Y3957" i="1"/>
  <c r="W3958" i="1"/>
  <c r="Z3958" i="1" s="1"/>
  <c r="AA3957" i="1" l="1"/>
  <c r="Y3958" i="1"/>
  <c r="W3959" i="1"/>
  <c r="Z3959" i="1" s="1"/>
  <c r="X3958" i="1"/>
  <c r="AA3958" i="1" l="1"/>
  <c r="X3959" i="1"/>
  <c r="Y3959" i="1"/>
  <c r="W3960" i="1"/>
  <c r="Z3960" i="1" s="1"/>
  <c r="AA3959" i="1" l="1"/>
  <c r="Y3960" i="1"/>
  <c r="W3961" i="1"/>
  <c r="Z3961" i="1" s="1"/>
  <c r="X3960" i="1"/>
  <c r="AA3960" i="1" l="1"/>
  <c r="X3961" i="1"/>
  <c r="W3962" i="1"/>
  <c r="Z3962" i="1" s="1"/>
  <c r="Y3961" i="1"/>
  <c r="AA3961" i="1" l="1"/>
  <c r="Y3962" i="1"/>
  <c r="W3963" i="1"/>
  <c r="Z3963" i="1" s="1"/>
  <c r="X3962" i="1"/>
  <c r="AA3962" i="1" l="1"/>
  <c r="X3963" i="1"/>
  <c r="Y3963" i="1"/>
  <c r="W3964" i="1"/>
  <c r="Z3964" i="1" s="1"/>
  <c r="AA3963" i="1" l="1"/>
  <c r="Y3964" i="1"/>
  <c r="W3965" i="1"/>
  <c r="Z3965" i="1" s="1"/>
  <c r="X3964" i="1"/>
  <c r="AA3964" i="1" l="1"/>
  <c r="X3965" i="1"/>
  <c r="Y3965" i="1"/>
  <c r="W3966" i="1"/>
  <c r="Z3966" i="1" s="1"/>
  <c r="AA3965" i="1" l="1"/>
  <c r="Y3966" i="1"/>
  <c r="W3967" i="1"/>
  <c r="Z3967" i="1" s="1"/>
  <c r="X3966" i="1"/>
  <c r="AA3966" i="1" l="1"/>
  <c r="X3967" i="1"/>
  <c r="W3968" i="1"/>
  <c r="Z3968" i="1" s="1"/>
  <c r="Y3967" i="1"/>
  <c r="AA3967" i="1" l="1"/>
  <c r="Y3968" i="1"/>
  <c r="W3969" i="1"/>
  <c r="Z3969" i="1" s="1"/>
  <c r="X3968" i="1"/>
  <c r="AA3968" i="1" l="1"/>
  <c r="X3969" i="1"/>
  <c r="Y3969" i="1"/>
  <c r="W3970" i="1"/>
  <c r="Z3970" i="1" s="1"/>
  <c r="AA3969" i="1" l="1"/>
  <c r="X3970" i="1"/>
  <c r="W3971" i="1"/>
  <c r="Z3971" i="1" s="1"/>
  <c r="Y3970" i="1"/>
  <c r="AA3970" i="1" l="1"/>
  <c r="Y3971" i="1"/>
  <c r="W3972" i="1"/>
  <c r="Z3972" i="1" s="1"/>
  <c r="X3971" i="1"/>
  <c r="AA3971" i="1" l="1"/>
  <c r="X3972" i="1"/>
  <c r="W3973" i="1"/>
  <c r="Z3973" i="1" s="1"/>
  <c r="Y3972" i="1"/>
  <c r="AA3972" i="1" l="1"/>
  <c r="Y3973" i="1"/>
  <c r="X3973" i="1"/>
  <c r="W3974" i="1"/>
  <c r="Z3974" i="1" s="1"/>
  <c r="AA3973" i="1" l="1"/>
  <c r="Y3974" i="1"/>
  <c r="W3975" i="1"/>
  <c r="Z3975" i="1" s="1"/>
  <c r="X3974" i="1"/>
  <c r="AA3974" i="1" l="1"/>
  <c r="X3975" i="1"/>
  <c r="W3976" i="1"/>
  <c r="Z3976" i="1" s="1"/>
  <c r="Y3975" i="1"/>
  <c r="AA3975" i="1" l="1"/>
  <c r="Y3976" i="1"/>
  <c r="X3976" i="1"/>
  <c r="W3977" i="1"/>
  <c r="Z3977" i="1" s="1"/>
  <c r="AA3976" i="1" l="1"/>
  <c r="X3977" i="1"/>
  <c r="W3978" i="1"/>
  <c r="Z3978" i="1" s="1"/>
  <c r="Y3977" i="1"/>
  <c r="AA3977" i="1" l="1"/>
  <c r="Y3978" i="1"/>
  <c r="W3979" i="1"/>
  <c r="Z3979" i="1" s="1"/>
  <c r="X3978" i="1"/>
  <c r="AA3978" i="1" l="1"/>
  <c r="X3979" i="1"/>
  <c r="W3980" i="1"/>
  <c r="Z3980" i="1" s="1"/>
  <c r="Y3979" i="1"/>
  <c r="AA3979" i="1" l="1"/>
  <c r="Y3980" i="1"/>
  <c r="W3981" i="1"/>
  <c r="Z3981" i="1" s="1"/>
  <c r="X3980" i="1"/>
  <c r="AA3980" i="1" l="1"/>
  <c r="X3981" i="1"/>
  <c r="Y3981" i="1"/>
  <c r="W3982" i="1"/>
  <c r="Z3982" i="1" s="1"/>
  <c r="AA3981" i="1" l="1"/>
  <c r="Y3982" i="1"/>
  <c r="W3983" i="1"/>
  <c r="Z3983" i="1" s="1"/>
  <c r="X3982" i="1"/>
  <c r="AA3982" i="1" l="1"/>
  <c r="X3983" i="1"/>
  <c r="Y3983" i="1"/>
  <c r="W3984" i="1"/>
  <c r="Z3984" i="1" s="1"/>
  <c r="AA3983" i="1" l="1"/>
  <c r="X3984" i="1"/>
  <c r="W3985" i="1"/>
  <c r="Z3985" i="1" s="1"/>
  <c r="Y3984" i="1"/>
  <c r="AA3984" i="1" l="1"/>
  <c r="Y3985" i="1"/>
  <c r="W3986" i="1"/>
  <c r="Z3986" i="1" s="1"/>
  <c r="X3985" i="1"/>
  <c r="AA3985" i="1" l="1"/>
  <c r="X3986" i="1"/>
  <c r="Y3986" i="1"/>
  <c r="W3987" i="1"/>
  <c r="Z3987" i="1" s="1"/>
  <c r="AA3986" i="1" l="1"/>
  <c r="X3987" i="1"/>
  <c r="W3988" i="1"/>
  <c r="Z3988" i="1" s="1"/>
  <c r="Y3987" i="1"/>
  <c r="AA3987" i="1" l="1"/>
  <c r="Y3988" i="1"/>
  <c r="W3989" i="1"/>
  <c r="Z3989" i="1" s="1"/>
  <c r="X3988" i="1"/>
  <c r="AA3988" i="1" l="1"/>
  <c r="X3989" i="1"/>
  <c r="W3990" i="1"/>
  <c r="Z3990" i="1" s="1"/>
  <c r="Y3989" i="1"/>
  <c r="AA3989" i="1" l="1"/>
  <c r="Y3990" i="1"/>
  <c r="X3990" i="1"/>
  <c r="W3991" i="1"/>
  <c r="Z3991" i="1" s="1"/>
  <c r="AA3990" i="1" l="1"/>
  <c r="W3992" i="1"/>
  <c r="Z3992" i="1" s="1"/>
  <c r="X3991" i="1"/>
  <c r="Y3991" i="1"/>
  <c r="AA3991" i="1" l="1"/>
  <c r="Y3992" i="1"/>
  <c r="X3992" i="1"/>
  <c r="W3993" i="1"/>
  <c r="Z3993" i="1" s="1"/>
  <c r="AA3992" i="1" l="1"/>
  <c r="W3994" i="1"/>
  <c r="Z3994" i="1" s="1"/>
  <c r="X3993" i="1"/>
  <c r="Y3993" i="1"/>
  <c r="AA3993" i="1" l="1"/>
  <c r="Y3994" i="1"/>
  <c r="X3994" i="1"/>
  <c r="W3995" i="1"/>
  <c r="Z3995" i="1" s="1"/>
  <c r="AA3994" i="1" l="1"/>
  <c r="W3996" i="1"/>
  <c r="Z3996" i="1" s="1"/>
  <c r="X3995" i="1"/>
  <c r="Y3995" i="1"/>
  <c r="AA3995" i="1" l="1"/>
  <c r="Y3996" i="1"/>
  <c r="X3996" i="1"/>
  <c r="W3997" i="1"/>
  <c r="Z3997" i="1" s="1"/>
  <c r="AA3996" i="1" l="1"/>
  <c r="W3998" i="1"/>
  <c r="Z3998" i="1" s="1"/>
  <c r="X3997" i="1"/>
  <c r="Y3997" i="1"/>
  <c r="AA3997" i="1" l="1"/>
  <c r="Y3998" i="1"/>
  <c r="X3998" i="1"/>
  <c r="W3999" i="1"/>
  <c r="Z3999" i="1" s="1"/>
  <c r="AA3998" i="1" l="1"/>
  <c r="Y3999" i="1"/>
  <c r="W4000" i="1"/>
  <c r="Z4000" i="1" s="1"/>
  <c r="X3999" i="1"/>
  <c r="AA3999" i="1" l="1"/>
  <c r="X4000" i="1"/>
  <c r="Y4000" i="1"/>
  <c r="W4001" i="1"/>
  <c r="Z4001" i="1" s="1"/>
  <c r="AA4000" i="1" l="1"/>
  <c r="X4001" i="1"/>
  <c r="W4002" i="1"/>
  <c r="Z4002" i="1" s="1"/>
  <c r="Y4001" i="1"/>
  <c r="AA4001" i="1" l="1"/>
  <c r="Y4002" i="1"/>
  <c r="W4003" i="1"/>
  <c r="Z4003" i="1" s="1"/>
  <c r="X4002" i="1"/>
  <c r="AA4002" i="1" l="1"/>
  <c r="X4003" i="1"/>
  <c r="Y4003" i="1"/>
  <c r="W4004" i="1"/>
  <c r="Z4004" i="1" s="1"/>
  <c r="AA4003" i="1" l="1"/>
  <c r="W4005" i="1"/>
  <c r="Z4005" i="1" s="1"/>
  <c r="Y4004" i="1"/>
  <c r="X4004" i="1"/>
  <c r="AA4004" i="1" l="1"/>
  <c r="X4005" i="1"/>
  <c r="Y4005" i="1"/>
  <c r="W4006" i="1"/>
  <c r="Z4006" i="1" s="1"/>
  <c r="AA4005" i="1" l="1"/>
  <c r="X4006" i="1"/>
  <c r="W4007" i="1"/>
  <c r="Z4007" i="1" s="1"/>
  <c r="Y4006" i="1"/>
  <c r="AA4006" i="1" l="1"/>
  <c r="Y4007" i="1"/>
  <c r="W4008" i="1"/>
  <c r="Z4008" i="1" s="1"/>
  <c r="X4007" i="1"/>
  <c r="AA4007" i="1" l="1"/>
  <c r="X4008" i="1"/>
  <c r="Y4008" i="1"/>
  <c r="W4009" i="1"/>
  <c r="Z4009" i="1" s="1"/>
  <c r="AA4008" i="1" l="1"/>
  <c r="Y4009" i="1"/>
  <c r="W4010" i="1"/>
  <c r="Z4010" i="1" s="1"/>
  <c r="X4009" i="1"/>
  <c r="AA4009" i="1" l="1"/>
  <c r="X4010" i="1"/>
  <c r="Y4010" i="1"/>
  <c r="W4011" i="1"/>
  <c r="Z4011" i="1" s="1"/>
  <c r="AA4010" i="1" l="1"/>
  <c r="Y4011" i="1"/>
  <c r="W4012" i="1"/>
  <c r="Z4012" i="1" s="1"/>
  <c r="X4011" i="1"/>
  <c r="AA4011" i="1" l="1"/>
  <c r="X4012" i="1"/>
  <c r="Y4012" i="1"/>
  <c r="W4013" i="1"/>
  <c r="Z4013" i="1" s="1"/>
  <c r="AA4012" i="1" l="1"/>
  <c r="W4014" i="1"/>
  <c r="Z4014" i="1" s="1"/>
  <c r="Y4013" i="1"/>
  <c r="X4013" i="1"/>
  <c r="AA4013" i="1" l="1"/>
  <c r="X4014" i="1"/>
  <c r="Y4014" i="1"/>
  <c r="W4015" i="1"/>
  <c r="Z4015" i="1" s="1"/>
  <c r="AA4014" i="1" l="1"/>
  <c r="X4015" i="1"/>
  <c r="W4016" i="1"/>
  <c r="Z4016" i="1" s="1"/>
  <c r="Y4015" i="1"/>
  <c r="AA4015" i="1" l="1"/>
  <c r="Y4016" i="1"/>
  <c r="W4017" i="1"/>
  <c r="Z4017" i="1" s="1"/>
  <c r="X4016" i="1"/>
  <c r="AA4016" i="1" l="1"/>
  <c r="X4017" i="1"/>
  <c r="Y4017" i="1"/>
  <c r="W4018" i="1"/>
  <c r="Z4018" i="1" s="1"/>
  <c r="AA4017" i="1" l="1"/>
  <c r="X4018" i="1"/>
  <c r="W4019" i="1"/>
  <c r="Z4019" i="1" s="1"/>
  <c r="Y4018" i="1"/>
  <c r="AA4018" i="1" l="1"/>
  <c r="Y4019" i="1"/>
  <c r="W4020" i="1"/>
  <c r="Z4020" i="1" s="1"/>
  <c r="X4019" i="1"/>
  <c r="AA4019" i="1" l="1"/>
  <c r="X4020" i="1"/>
  <c r="Y4020" i="1"/>
  <c r="W4021" i="1"/>
  <c r="Z4021" i="1" s="1"/>
  <c r="AA4020" i="1" l="1"/>
  <c r="W4022" i="1"/>
  <c r="Z4022" i="1" s="1"/>
  <c r="Y4021" i="1"/>
  <c r="X4021" i="1"/>
  <c r="AA4021" i="1" l="1"/>
  <c r="Y4022" i="1"/>
  <c r="X4022" i="1"/>
  <c r="W4023" i="1"/>
  <c r="Z4023" i="1" s="1"/>
  <c r="AA4022" i="1" l="1"/>
  <c r="Y4023" i="1"/>
  <c r="W4024" i="1"/>
  <c r="Z4024" i="1" s="1"/>
  <c r="X4023" i="1"/>
  <c r="AA4023" i="1" l="1"/>
  <c r="X4024" i="1"/>
  <c r="W4025" i="1"/>
  <c r="Z4025" i="1" s="1"/>
  <c r="Y4024" i="1"/>
  <c r="AA4024" i="1" l="1"/>
  <c r="Y4025" i="1"/>
  <c r="X4025" i="1"/>
  <c r="W4026" i="1"/>
  <c r="Z4026" i="1" s="1"/>
  <c r="AA4025" i="1" l="1"/>
  <c r="X4026" i="1"/>
  <c r="W4027" i="1"/>
  <c r="Z4027" i="1" s="1"/>
  <c r="Y4026" i="1"/>
  <c r="AA4026" i="1" l="1"/>
  <c r="Y4027" i="1"/>
  <c r="X4027" i="1"/>
  <c r="W4028" i="1"/>
  <c r="Z4028" i="1" s="1"/>
  <c r="AA4027" i="1" l="1"/>
  <c r="X4028" i="1"/>
  <c r="W4029" i="1"/>
  <c r="Z4029" i="1" s="1"/>
  <c r="Y4028" i="1"/>
  <c r="AA4028" i="1" l="1"/>
  <c r="Y4029" i="1"/>
  <c r="X4029" i="1"/>
  <c r="W4030" i="1"/>
  <c r="Z4030" i="1" s="1"/>
  <c r="AA4029" i="1" l="1"/>
  <c r="W4031" i="1"/>
  <c r="Z4031" i="1" s="1"/>
  <c r="X4030" i="1"/>
  <c r="Y4030" i="1"/>
  <c r="AA4030" i="1" l="1"/>
  <c r="X4031" i="1"/>
  <c r="Y4031" i="1"/>
  <c r="W4032" i="1"/>
  <c r="Z4032" i="1" s="1"/>
  <c r="AA4031" i="1" l="1"/>
  <c r="Y4032" i="1"/>
  <c r="W4033" i="1"/>
  <c r="Z4033" i="1" s="1"/>
  <c r="X4032" i="1"/>
  <c r="AA4032" i="1" l="1"/>
  <c r="X4033" i="1"/>
  <c r="Y4033" i="1"/>
  <c r="W4034" i="1"/>
  <c r="Z4034" i="1" s="1"/>
  <c r="AA4033" i="1" l="1"/>
  <c r="X4034" i="1"/>
  <c r="W4035" i="1"/>
  <c r="Z4035" i="1" s="1"/>
  <c r="Y4034" i="1"/>
  <c r="AA4034" i="1" l="1"/>
  <c r="Y4035" i="1"/>
  <c r="W4036" i="1"/>
  <c r="Z4036" i="1" s="1"/>
  <c r="X4035" i="1"/>
  <c r="AA4035" i="1" l="1"/>
  <c r="X4036" i="1"/>
  <c r="W4037" i="1"/>
  <c r="Z4037" i="1" s="1"/>
  <c r="Y4036" i="1"/>
  <c r="AA4036" i="1" l="1"/>
  <c r="Y4037" i="1"/>
  <c r="W4038" i="1"/>
  <c r="Z4038" i="1" s="1"/>
  <c r="X4037" i="1"/>
  <c r="AA4037" i="1" l="1"/>
  <c r="X4038" i="1"/>
  <c r="W4039" i="1"/>
  <c r="Z4039" i="1" s="1"/>
  <c r="Y4038" i="1"/>
  <c r="AA4038" i="1" l="1"/>
  <c r="Y4039" i="1"/>
  <c r="X4039" i="1"/>
  <c r="W4040" i="1"/>
  <c r="Z4040" i="1" s="1"/>
  <c r="AA4039" i="1" l="1"/>
  <c r="Y4040" i="1"/>
  <c r="W4041" i="1"/>
  <c r="Z4041" i="1" s="1"/>
  <c r="X4040" i="1"/>
  <c r="AA4040" i="1" l="1"/>
  <c r="X4041" i="1"/>
  <c r="W4042" i="1"/>
  <c r="Z4042" i="1" s="1"/>
  <c r="Y4041" i="1"/>
  <c r="AA4041" i="1" l="1"/>
  <c r="Y4042" i="1"/>
  <c r="W4043" i="1"/>
  <c r="Z4043" i="1" s="1"/>
  <c r="X4042" i="1"/>
  <c r="AA4042" i="1" l="1"/>
  <c r="X4043" i="1"/>
  <c r="W4044" i="1"/>
  <c r="Z4044" i="1" s="1"/>
  <c r="Y4043" i="1"/>
  <c r="AA4043" i="1" l="1"/>
  <c r="Y4044" i="1"/>
  <c r="X4044" i="1"/>
  <c r="W4045" i="1"/>
  <c r="Z4045" i="1" s="1"/>
  <c r="AA4044" i="1" l="1"/>
  <c r="Y4045" i="1"/>
  <c r="W4046" i="1"/>
  <c r="Z4046" i="1" s="1"/>
  <c r="X4045" i="1"/>
  <c r="AA4045" i="1" l="1"/>
  <c r="X4046" i="1"/>
  <c r="W4047" i="1"/>
  <c r="Z4047" i="1" s="1"/>
  <c r="Y4046" i="1"/>
  <c r="AA4046" i="1" l="1"/>
  <c r="Y4047" i="1"/>
  <c r="X4047" i="1"/>
  <c r="W4048" i="1"/>
  <c r="Z4048" i="1" s="1"/>
  <c r="AA4047" i="1" l="1"/>
  <c r="W4049" i="1"/>
  <c r="Z4049" i="1" s="1"/>
  <c r="X4048" i="1"/>
  <c r="Y4048" i="1"/>
  <c r="AA4048" i="1" l="1"/>
  <c r="Y4049" i="1"/>
  <c r="X4049" i="1"/>
  <c r="W4050" i="1"/>
  <c r="Z4050" i="1" s="1"/>
  <c r="AA4049" i="1" l="1"/>
  <c r="X4050" i="1"/>
  <c r="W4051" i="1"/>
  <c r="Z4051" i="1" s="1"/>
  <c r="Y4050" i="1"/>
  <c r="AA4050" i="1" l="1"/>
  <c r="Y4051" i="1"/>
  <c r="W4052" i="1"/>
  <c r="Z4052" i="1" s="1"/>
  <c r="X4051" i="1"/>
  <c r="AA4051" i="1" l="1"/>
  <c r="X4052" i="1"/>
  <c r="W4053" i="1"/>
  <c r="Z4053" i="1" s="1"/>
  <c r="Y4052" i="1"/>
  <c r="AA4052" i="1" l="1"/>
  <c r="Y4053" i="1"/>
  <c r="X4053" i="1"/>
  <c r="W4054" i="1"/>
  <c r="Z4054" i="1" s="1"/>
  <c r="AA4053" i="1" l="1"/>
  <c r="Y4054" i="1"/>
  <c r="W4055" i="1"/>
  <c r="Z4055" i="1" s="1"/>
  <c r="X4054" i="1"/>
  <c r="AA4054" i="1" l="1"/>
  <c r="X4055" i="1"/>
  <c r="W4056" i="1"/>
  <c r="Z4056" i="1" s="1"/>
  <c r="Y4055" i="1"/>
  <c r="AA4055" i="1" l="1"/>
  <c r="Y4056" i="1"/>
  <c r="W4057" i="1"/>
  <c r="Z4057" i="1" s="1"/>
  <c r="X4056" i="1"/>
  <c r="AA4056" i="1" l="1"/>
  <c r="X4057" i="1"/>
  <c r="Y4057" i="1"/>
  <c r="W4058" i="1"/>
  <c r="Z4058" i="1" s="1"/>
  <c r="AA4057" i="1" l="1"/>
  <c r="Y4058" i="1"/>
  <c r="W4059" i="1"/>
  <c r="Z4059" i="1" s="1"/>
  <c r="X4058" i="1"/>
  <c r="AA4058" i="1" l="1"/>
  <c r="X4059" i="1"/>
  <c r="Y4059" i="1"/>
  <c r="W4060" i="1"/>
  <c r="Z4060" i="1" s="1"/>
  <c r="AA4059" i="1" l="1"/>
  <c r="Y4060" i="1"/>
  <c r="W4061" i="1"/>
  <c r="Z4061" i="1" s="1"/>
  <c r="X4060" i="1"/>
  <c r="AA4060" i="1" l="1"/>
  <c r="X4061" i="1"/>
  <c r="Y4061" i="1"/>
  <c r="W4062" i="1"/>
  <c r="Z4062" i="1" s="1"/>
  <c r="AA4061" i="1" l="1"/>
  <c r="Y4062" i="1"/>
  <c r="W4063" i="1"/>
  <c r="Z4063" i="1" s="1"/>
  <c r="X4062" i="1"/>
  <c r="AA4062" i="1" l="1"/>
  <c r="X4063" i="1"/>
  <c r="Y4063" i="1"/>
  <c r="W4064" i="1"/>
  <c r="Z4064" i="1" s="1"/>
  <c r="AA4063" i="1" l="1"/>
  <c r="X4064" i="1"/>
  <c r="W4065" i="1"/>
  <c r="Z4065" i="1" s="1"/>
  <c r="Y4064" i="1"/>
  <c r="AA4064" i="1" l="1"/>
  <c r="Y4065" i="1"/>
  <c r="W4066" i="1"/>
  <c r="Z4066" i="1" s="1"/>
  <c r="X4065" i="1"/>
  <c r="AA4065" i="1" l="1"/>
  <c r="X4066" i="1"/>
  <c r="Y4066" i="1"/>
  <c r="W4067" i="1"/>
  <c r="Z4067" i="1" s="1"/>
  <c r="AA4066" i="1" l="1"/>
  <c r="Y4067" i="1"/>
  <c r="W4068" i="1"/>
  <c r="Z4068" i="1" s="1"/>
  <c r="X4067" i="1"/>
  <c r="AA4067" i="1" l="1"/>
  <c r="X4068" i="1"/>
  <c r="Y4068" i="1"/>
  <c r="W4069" i="1"/>
  <c r="Z4069" i="1" s="1"/>
  <c r="AA4068" i="1" l="1"/>
  <c r="X4069" i="1"/>
  <c r="W4070" i="1"/>
  <c r="Z4070" i="1" s="1"/>
  <c r="Y4069" i="1"/>
  <c r="AA4069" i="1" l="1"/>
  <c r="Y4070" i="1"/>
  <c r="W4071" i="1"/>
  <c r="Z4071" i="1" s="1"/>
  <c r="X4070" i="1"/>
  <c r="AA4070" i="1" l="1"/>
  <c r="X4071" i="1"/>
  <c r="Y4071" i="1"/>
  <c r="W4072" i="1"/>
  <c r="Z4072" i="1" s="1"/>
  <c r="AA4071" i="1" l="1"/>
  <c r="Y4072" i="1"/>
  <c r="W4073" i="1"/>
  <c r="Z4073" i="1" s="1"/>
  <c r="X4072" i="1"/>
  <c r="AA4072" i="1" l="1"/>
  <c r="X4073" i="1"/>
  <c r="W4074" i="1"/>
  <c r="Z4074" i="1" s="1"/>
  <c r="Y4073" i="1"/>
  <c r="AA4073" i="1" l="1"/>
  <c r="Y4074" i="1"/>
  <c r="W4075" i="1"/>
  <c r="Z4075" i="1" s="1"/>
  <c r="X4074" i="1"/>
  <c r="AA4074" i="1" l="1"/>
  <c r="X4075" i="1"/>
  <c r="W4076" i="1"/>
  <c r="Z4076" i="1" s="1"/>
  <c r="Y4075" i="1"/>
  <c r="AA4075" i="1" l="1"/>
  <c r="Y4076" i="1"/>
  <c r="W4077" i="1"/>
  <c r="Z4077" i="1" s="1"/>
  <c r="X4076" i="1"/>
  <c r="AA4076" i="1" l="1"/>
  <c r="X4077" i="1"/>
  <c r="Y4077" i="1"/>
  <c r="W4078" i="1"/>
  <c r="Z4078" i="1" s="1"/>
  <c r="AA4077" i="1" l="1"/>
  <c r="Y4078" i="1"/>
  <c r="W4079" i="1"/>
  <c r="Z4079" i="1" s="1"/>
  <c r="X4078" i="1"/>
  <c r="AA4078" i="1" l="1"/>
  <c r="X4079" i="1"/>
  <c r="Y4079" i="1"/>
  <c r="W4080" i="1"/>
  <c r="Z4080" i="1" s="1"/>
  <c r="AA4079" i="1" l="1"/>
  <c r="W4081" i="1"/>
  <c r="Z4081" i="1" s="1"/>
  <c r="Y4080" i="1"/>
  <c r="X4080" i="1"/>
  <c r="AA4080" i="1" l="1"/>
  <c r="Y4081" i="1"/>
  <c r="X4081" i="1"/>
  <c r="W4082" i="1"/>
  <c r="Z4082" i="1" s="1"/>
  <c r="AA4081" i="1" l="1"/>
  <c r="X4082" i="1"/>
  <c r="W4083" i="1"/>
  <c r="Z4083" i="1" s="1"/>
  <c r="Y4082" i="1"/>
  <c r="AA4082" i="1" l="1"/>
  <c r="Y4083" i="1"/>
  <c r="X4083" i="1"/>
  <c r="W4084" i="1"/>
  <c r="Z4084" i="1" s="1"/>
  <c r="AA4083" i="1" l="1"/>
  <c r="Y4084" i="1"/>
  <c r="W4085" i="1"/>
  <c r="Z4085" i="1" s="1"/>
  <c r="X4084" i="1"/>
  <c r="AA4084" i="1" l="1"/>
  <c r="X4085" i="1"/>
  <c r="W4086" i="1"/>
  <c r="Z4086" i="1" s="1"/>
  <c r="Y4085" i="1"/>
  <c r="AA4085" i="1" l="1"/>
  <c r="Y4086" i="1"/>
  <c r="X4086" i="1"/>
  <c r="W4087" i="1"/>
  <c r="Z4087" i="1" s="1"/>
  <c r="AA4086" i="1" l="1"/>
  <c r="X4087" i="1"/>
  <c r="W4088" i="1"/>
  <c r="Z4088" i="1" s="1"/>
  <c r="Y4087" i="1"/>
  <c r="AA4087" i="1" l="1"/>
  <c r="Y4088" i="1"/>
  <c r="X4088" i="1"/>
  <c r="W4089" i="1"/>
  <c r="Z4089" i="1" s="1"/>
  <c r="AA4088" i="1" l="1"/>
  <c r="Y4089" i="1"/>
  <c r="W4090" i="1"/>
  <c r="Z4090" i="1" s="1"/>
  <c r="X4089" i="1"/>
  <c r="AA4089" i="1" l="1"/>
  <c r="X4090" i="1"/>
  <c r="W4091" i="1"/>
  <c r="Z4091" i="1" s="1"/>
  <c r="Y4090" i="1"/>
  <c r="AA4090" i="1" l="1"/>
  <c r="Y4091" i="1"/>
  <c r="X4091" i="1"/>
  <c r="W4092" i="1"/>
  <c r="Z4092" i="1" s="1"/>
  <c r="AA4091" i="1" l="1"/>
  <c r="W4093" i="1"/>
  <c r="Z4093" i="1" s="1"/>
  <c r="X4092" i="1"/>
  <c r="Y4092" i="1"/>
  <c r="AA4092" i="1" l="1"/>
  <c r="Y4093" i="1"/>
  <c r="X4093" i="1"/>
  <c r="W4094" i="1"/>
  <c r="Z4094" i="1" s="1"/>
  <c r="AA4093" i="1" l="1"/>
  <c r="X4094" i="1"/>
  <c r="W4095" i="1"/>
  <c r="Z4095" i="1" s="1"/>
  <c r="Y4094" i="1"/>
  <c r="AA4094" i="1" l="1"/>
  <c r="Y4095" i="1"/>
  <c r="W4096" i="1"/>
  <c r="Z4096" i="1" s="1"/>
  <c r="X4095" i="1"/>
  <c r="AA4095" i="1" l="1"/>
  <c r="X4096" i="1"/>
  <c r="W4097" i="1"/>
  <c r="Z4097" i="1" s="1"/>
  <c r="Y4096" i="1"/>
  <c r="AA4096" i="1" l="1"/>
  <c r="Y4097" i="1"/>
  <c r="W4098" i="1"/>
  <c r="Z4098" i="1" s="1"/>
  <c r="X4097" i="1"/>
  <c r="AA4097" i="1" l="1"/>
  <c r="X4098" i="1"/>
  <c r="W4099" i="1"/>
  <c r="Z4099" i="1" s="1"/>
  <c r="Y4098" i="1"/>
  <c r="AA4098" i="1" l="1"/>
  <c r="Y4099" i="1"/>
  <c r="X4099" i="1"/>
  <c r="W4100" i="1"/>
  <c r="Z4100" i="1" s="1"/>
  <c r="AA4099" i="1" l="1"/>
  <c r="X4100" i="1"/>
  <c r="W4101" i="1"/>
  <c r="Z4101" i="1" s="1"/>
  <c r="Y4100" i="1"/>
  <c r="AA4100" i="1" l="1"/>
  <c r="Y4101" i="1"/>
  <c r="X4101" i="1"/>
  <c r="W4102" i="1"/>
  <c r="Z4102" i="1" s="1"/>
  <c r="AA4101" i="1" l="1"/>
  <c r="X4102" i="1"/>
  <c r="W4103" i="1"/>
  <c r="Z4103" i="1" s="1"/>
  <c r="Y4102" i="1"/>
  <c r="AA4102" i="1" l="1"/>
  <c r="Y4103" i="1"/>
  <c r="X4103" i="1"/>
  <c r="W4104" i="1"/>
  <c r="Z4104" i="1" s="1"/>
  <c r="AA4103" i="1" l="1"/>
  <c r="X4104" i="1"/>
  <c r="W4105" i="1"/>
  <c r="Z4105" i="1" s="1"/>
  <c r="Y4104" i="1"/>
  <c r="AA4104" i="1" l="1"/>
  <c r="Y4105" i="1"/>
  <c r="W4106" i="1"/>
  <c r="Z4106" i="1" s="1"/>
  <c r="X4105" i="1"/>
  <c r="AA4105" i="1" l="1"/>
  <c r="X4106" i="1"/>
  <c r="W4107" i="1"/>
  <c r="Z4107" i="1" s="1"/>
  <c r="Y4106" i="1"/>
  <c r="AA4106" i="1" l="1"/>
  <c r="Y4107" i="1"/>
  <c r="W4108" i="1"/>
  <c r="Z4108" i="1" s="1"/>
  <c r="X4107" i="1"/>
  <c r="AA4107" i="1" l="1"/>
  <c r="X4108" i="1"/>
  <c r="W4109" i="1"/>
  <c r="Z4109" i="1" s="1"/>
  <c r="Y4108" i="1"/>
  <c r="AA4108" i="1" l="1"/>
  <c r="Y4109" i="1"/>
  <c r="X4109" i="1"/>
  <c r="W4110" i="1"/>
  <c r="Z4110" i="1" s="1"/>
  <c r="AA4109" i="1" l="1"/>
  <c r="Y4110" i="1"/>
  <c r="W4111" i="1"/>
  <c r="Z4111" i="1" s="1"/>
  <c r="X4110" i="1"/>
  <c r="AA4110" i="1" l="1"/>
  <c r="X4111" i="1"/>
  <c r="W4112" i="1"/>
  <c r="Z4112" i="1" s="1"/>
  <c r="Y4111" i="1"/>
  <c r="AA4111" i="1" l="1"/>
  <c r="Y4112" i="1"/>
  <c r="W4113" i="1"/>
  <c r="Z4113" i="1" s="1"/>
  <c r="X4112" i="1"/>
  <c r="AA4112" i="1" l="1"/>
  <c r="X4113" i="1"/>
  <c r="W4114" i="1"/>
  <c r="Z4114" i="1" s="1"/>
  <c r="Y4113" i="1"/>
  <c r="AA4113" i="1" l="1"/>
  <c r="Y4114" i="1"/>
  <c r="X4114" i="1"/>
  <c r="W4115" i="1"/>
  <c r="Z4115" i="1" s="1"/>
  <c r="AA4114" i="1" l="1"/>
  <c r="X4115" i="1"/>
  <c r="W4116" i="1"/>
  <c r="Z4116" i="1" s="1"/>
  <c r="Y4115" i="1"/>
  <c r="AA4115" i="1" l="1"/>
  <c r="Y4116" i="1"/>
  <c r="X4116" i="1"/>
  <c r="W4117" i="1"/>
  <c r="Z4117" i="1" s="1"/>
  <c r="AA4116" i="1" l="1"/>
  <c r="Y4117" i="1"/>
  <c r="W4118" i="1"/>
  <c r="Z4118" i="1" s="1"/>
  <c r="X4117" i="1"/>
  <c r="AA4117" i="1" l="1"/>
  <c r="X4118" i="1"/>
  <c r="W4119" i="1"/>
  <c r="Z4119" i="1" s="1"/>
  <c r="Y4118" i="1"/>
  <c r="AA4118" i="1" l="1"/>
  <c r="Y4119" i="1"/>
  <c r="X4119" i="1"/>
  <c r="W4120" i="1"/>
  <c r="Z4120" i="1" s="1"/>
  <c r="AA4119" i="1" l="1"/>
  <c r="X4120" i="1"/>
  <c r="W4121" i="1"/>
  <c r="Z4121" i="1" s="1"/>
  <c r="Y4120" i="1"/>
  <c r="AA4120" i="1" l="1"/>
  <c r="Y4121" i="1"/>
  <c r="X4121" i="1"/>
  <c r="W4122" i="1"/>
  <c r="Z4122" i="1" s="1"/>
  <c r="AA4121" i="1" l="1"/>
  <c r="Y4122" i="1"/>
  <c r="X4122" i="1"/>
  <c r="W4123" i="1"/>
  <c r="Z4123" i="1" s="1"/>
  <c r="AA4122" i="1" l="1"/>
  <c r="Y4123" i="1"/>
  <c r="W4124" i="1"/>
  <c r="Z4124" i="1" s="1"/>
  <c r="X4123" i="1"/>
  <c r="AA4123" i="1" l="1"/>
  <c r="X4124" i="1"/>
  <c r="W4125" i="1"/>
  <c r="Z4125" i="1" s="1"/>
  <c r="Y4124" i="1"/>
  <c r="AA4124" i="1" l="1"/>
  <c r="Y4125" i="1"/>
  <c r="W4126" i="1"/>
  <c r="Z4126" i="1" s="1"/>
  <c r="X4125" i="1"/>
  <c r="AA4125" i="1" l="1"/>
  <c r="X4126" i="1"/>
  <c r="Y4126" i="1"/>
  <c r="W4127" i="1"/>
  <c r="Z4127" i="1" s="1"/>
  <c r="AA4126" i="1" l="1"/>
  <c r="X4127" i="1"/>
  <c r="W4128" i="1"/>
  <c r="Z4128" i="1" s="1"/>
  <c r="Y4127" i="1"/>
  <c r="AA4127" i="1" l="1"/>
  <c r="Y4128" i="1"/>
  <c r="W4129" i="1"/>
  <c r="Z4129" i="1" s="1"/>
  <c r="X4128" i="1"/>
  <c r="AA4128" i="1" l="1"/>
  <c r="X4129" i="1"/>
  <c r="Y4129" i="1"/>
  <c r="W4130" i="1"/>
  <c r="Z4130" i="1" s="1"/>
  <c r="AA4129" i="1" l="1"/>
  <c r="Y4130" i="1"/>
  <c r="X4130" i="1"/>
  <c r="W4131" i="1"/>
  <c r="Z4131" i="1" s="1"/>
  <c r="AA4130" i="1" l="1"/>
  <c r="W4132" i="1"/>
  <c r="Z4132" i="1" s="1"/>
  <c r="X4131" i="1"/>
  <c r="Y4131" i="1"/>
  <c r="AA4131" i="1" l="1"/>
  <c r="Y4132" i="1"/>
  <c r="W4133" i="1"/>
  <c r="Z4133" i="1" s="1"/>
  <c r="X4132" i="1"/>
  <c r="AA4132" i="1" l="1"/>
  <c r="X4133" i="1"/>
  <c r="W4134" i="1"/>
  <c r="Z4134" i="1" s="1"/>
  <c r="Y4133" i="1"/>
  <c r="AA4133" i="1" l="1"/>
  <c r="Y4134" i="1"/>
  <c r="X4134" i="1"/>
  <c r="W4135" i="1"/>
  <c r="Z4135" i="1" s="1"/>
  <c r="AA4134" i="1" l="1"/>
  <c r="Y4135" i="1"/>
  <c r="X4135" i="1"/>
  <c r="W4136" i="1"/>
  <c r="Z4136" i="1" s="1"/>
  <c r="AA4135" i="1" l="1"/>
  <c r="X4136" i="1"/>
  <c r="Y4136" i="1"/>
  <c r="W4137" i="1"/>
  <c r="Z4137" i="1" s="1"/>
  <c r="AA4136" i="1" l="1"/>
  <c r="Y4137" i="1"/>
  <c r="X4137" i="1"/>
  <c r="W4138" i="1"/>
  <c r="Z4138" i="1" s="1"/>
  <c r="AA4137" i="1" l="1"/>
  <c r="Y4138" i="1"/>
  <c r="W4139" i="1"/>
  <c r="Z4139" i="1" s="1"/>
  <c r="X4138" i="1"/>
  <c r="AA4138" i="1" l="1"/>
  <c r="X4139" i="1"/>
  <c r="W4140" i="1"/>
  <c r="Z4140" i="1" s="1"/>
  <c r="Y4139" i="1"/>
  <c r="AA4139" i="1" l="1"/>
  <c r="Y4140" i="1"/>
  <c r="W4141" i="1"/>
  <c r="Z4141" i="1" s="1"/>
  <c r="X4140" i="1"/>
  <c r="AA4140" i="1" l="1"/>
  <c r="X4141" i="1"/>
  <c r="Y4141" i="1"/>
  <c r="W4142" i="1"/>
  <c r="Z4142" i="1" s="1"/>
  <c r="AA4141" i="1" l="1"/>
  <c r="Y4142" i="1"/>
  <c r="W4143" i="1"/>
  <c r="Z4143" i="1" s="1"/>
  <c r="X4142" i="1"/>
  <c r="AA4142" i="1" l="1"/>
  <c r="X4143" i="1"/>
  <c r="Y4143" i="1"/>
  <c r="W4144" i="1"/>
  <c r="Z4144" i="1" s="1"/>
  <c r="AA4143" i="1" l="1"/>
  <c r="Y4144" i="1"/>
  <c r="W4145" i="1"/>
  <c r="Z4145" i="1" s="1"/>
  <c r="X4144" i="1"/>
  <c r="AA4144" i="1" l="1"/>
  <c r="X4145" i="1"/>
  <c r="W4146" i="1"/>
  <c r="Z4146" i="1" s="1"/>
  <c r="Y4145" i="1"/>
  <c r="AA4145" i="1" l="1"/>
  <c r="Y4146" i="1"/>
  <c r="X4146" i="1"/>
  <c r="W4147" i="1"/>
  <c r="Z4147" i="1" s="1"/>
  <c r="AA4146" i="1" l="1"/>
  <c r="Y4147" i="1"/>
  <c r="W4148" i="1"/>
  <c r="Z4148" i="1" s="1"/>
  <c r="X4147" i="1"/>
  <c r="AA4147" i="1" l="1"/>
  <c r="X4148" i="1"/>
  <c r="W4149" i="1"/>
  <c r="Z4149" i="1" s="1"/>
  <c r="Y4148" i="1"/>
  <c r="AA4148" i="1" l="1"/>
  <c r="Y4149" i="1"/>
  <c r="W4150" i="1"/>
  <c r="Z4150" i="1" s="1"/>
  <c r="X4149" i="1"/>
  <c r="AA4149" i="1" l="1"/>
  <c r="X4150" i="1"/>
  <c r="Y4150" i="1"/>
  <c r="W4151" i="1"/>
  <c r="Z4151" i="1" s="1"/>
  <c r="AA4150" i="1" l="1"/>
  <c r="W4152" i="1"/>
  <c r="Z4152" i="1" s="1"/>
  <c r="Y4151" i="1"/>
  <c r="X4151" i="1"/>
  <c r="AA4151" i="1" l="1"/>
  <c r="Y4152" i="1"/>
  <c r="X4152" i="1"/>
  <c r="W4153" i="1"/>
  <c r="Z4153" i="1" s="1"/>
  <c r="AA4152" i="1" l="1"/>
  <c r="X4153" i="1"/>
  <c r="W4154" i="1"/>
  <c r="Z4154" i="1" s="1"/>
  <c r="Y4153" i="1"/>
  <c r="AA4153" i="1" l="1"/>
  <c r="Y4154" i="1"/>
  <c r="X4154" i="1"/>
  <c r="W4155" i="1"/>
  <c r="Z4155" i="1" s="1"/>
  <c r="AA4154" i="1" l="1"/>
  <c r="Y4155" i="1"/>
  <c r="W4156" i="1"/>
  <c r="Z4156" i="1" s="1"/>
  <c r="X4155" i="1"/>
  <c r="AA4155" i="1" l="1"/>
  <c r="X4156" i="1"/>
  <c r="W4157" i="1"/>
  <c r="Z4157" i="1" s="1"/>
  <c r="Y4156" i="1"/>
  <c r="AA4156" i="1" l="1"/>
  <c r="Y4157" i="1"/>
  <c r="X4157" i="1"/>
  <c r="W4158" i="1"/>
  <c r="Z4158" i="1" s="1"/>
  <c r="AA4157" i="1" l="1"/>
  <c r="Y4158" i="1"/>
  <c r="W4159" i="1"/>
  <c r="Z4159" i="1" s="1"/>
  <c r="X4158" i="1"/>
  <c r="AA4158" i="1" l="1"/>
  <c r="X4159" i="1"/>
  <c r="W4160" i="1"/>
  <c r="Z4160" i="1" s="1"/>
  <c r="Y4159" i="1"/>
  <c r="AA4159" i="1" l="1"/>
  <c r="Y4160" i="1"/>
  <c r="W4161" i="1"/>
  <c r="Z4161" i="1" s="1"/>
  <c r="X4160" i="1"/>
  <c r="AA4160" i="1" l="1"/>
  <c r="X4161" i="1"/>
  <c r="W4162" i="1"/>
  <c r="Z4162" i="1" s="1"/>
  <c r="Y4161" i="1"/>
  <c r="AA4161" i="1" l="1"/>
  <c r="Y4162" i="1"/>
  <c r="X4162" i="1"/>
  <c r="W4163" i="1"/>
  <c r="Z4163" i="1" s="1"/>
  <c r="AA4162" i="1" l="1"/>
  <c r="X4163" i="1"/>
  <c r="W4164" i="1"/>
  <c r="Z4164" i="1" s="1"/>
  <c r="Y4163" i="1"/>
  <c r="AA4163" i="1" l="1"/>
  <c r="Y4164" i="1"/>
  <c r="X4164" i="1"/>
  <c r="W4165" i="1"/>
  <c r="Z4165" i="1" s="1"/>
  <c r="AA4164" i="1" l="1"/>
  <c r="W4166" i="1"/>
  <c r="Z4166" i="1" s="1"/>
  <c r="X4165" i="1"/>
  <c r="Y4165" i="1"/>
  <c r="AA4165" i="1" l="1"/>
  <c r="X4166" i="1"/>
  <c r="Y4166" i="1"/>
  <c r="W4167" i="1"/>
  <c r="Z4167" i="1" s="1"/>
  <c r="AA4166" i="1" l="1"/>
  <c r="Y4167" i="1"/>
  <c r="W4168" i="1"/>
  <c r="Z4168" i="1" s="1"/>
  <c r="X4167" i="1"/>
  <c r="AA4167" i="1" l="1"/>
  <c r="X4168" i="1"/>
  <c r="Y4168" i="1"/>
  <c r="W4169" i="1"/>
  <c r="Z4169" i="1" s="1"/>
  <c r="AA4168" i="1" l="1"/>
  <c r="Y4169" i="1"/>
  <c r="W4170" i="1"/>
  <c r="Z4170" i="1" s="1"/>
  <c r="X4169" i="1"/>
  <c r="AA4169" i="1" l="1"/>
  <c r="X4170" i="1"/>
  <c r="Y4170" i="1"/>
  <c r="W4171" i="1"/>
  <c r="Z4171" i="1" s="1"/>
  <c r="AA4170" i="1" l="1"/>
  <c r="Y4171" i="1"/>
  <c r="W4172" i="1"/>
  <c r="Z4172" i="1" s="1"/>
  <c r="X4171" i="1"/>
  <c r="AA4171" i="1" l="1"/>
  <c r="Y4172" i="1"/>
  <c r="X4172" i="1"/>
  <c r="W4173" i="1"/>
  <c r="Z4173" i="1" s="1"/>
  <c r="AA4172" i="1" l="1"/>
  <c r="Y4173" i="1"/>
  <c r="W4174" i="1"/>
  <c r="Z4174" i="1" s="1"/>
  <c r="X4173" i="1"/>
  <c r="AA4173" i="1" l="1"/>
  <c r="X4174" i="1"/>
  <c r="Y4174" i="1"/>
  <c r="W4175" i="1"/>
  <c r="Z4175" i="1" s="1"/>
  <c r="AA4174" i="1" l="1"/>
  <c r="X4175" i="1"/>
  <c r="Y4175" i="1"/>
  <c r="W4176" i="1"/>
  <c r="Z4176" i="1" s="1"/>
  <c r="AA4175" i="1" l="1"/>
  <c r="Y4176" i="1"/>
  <c r="X4176" i="1"/>
  <c r="W4177" i="1"/>
  <c r="Z4177" i="1" s="1"/>
  <c r="AA4176" i="1" l="1"/>
  <c r="X4177" i="1"/>
  <c r="Y4177" i="1"/>
  <c r="W4178" i="1"/>
  <c r="Z4178" i="1" s="1"/>
  <c r="AA4177" i="1" l="1"/>
  <c r="Y4178" i="1"/>
  <c r="X4178" i="1"/>
  <c r="W4179" i="1"/>
  <c r="Z4179" i="1" s="1"/>
  <c r="AA4178" i="1" l="1"/>
  <c r="X4179" i="1"/>
  <c r="Y4179" i="1"/>
  <c r="W4180" i="1"/>
  <c r="Z4180" i="1" s="1"/>
  <c r="AA4179" i="1" l="1"/>
  <c r="X4180" i="1"/>
  <c r="Y4180" i="1"/>
  <c r="W4181" i="1"/>
  <c r="Z4181" i="1" s="1"/>
  <c r="AA4180" i="1" l="1"/>
  <c r="X4181" i="1"/>
  <c r="Y4181" i="1"/>
  <c r="W4182" i="1"/>
  <c r="Z4182" i="1" s="1"/>
  <c r="AA4181" i="1" l="1"/>
  <c r="Y4182" i="1"/>
  <c r="X4182" i="1"/>
  <c r="W4183" i="1"/>
  <c r="Z4183" i="1" s="1"/>
  <c r="AA4182" i="1" l="1"/>
  <c r="X4183" i="1"/>
  <c r="Y4183" i="1"/>
  <c r="W4184" i="1"/>
  <c r="Z4184" i="1" s="1"/>
  <c r="AA4183" i="1" l="1"/>
  <c r="Y4184" i="1"/>
  <c r="X4184" i="1"/>
  <c r="W4185" i="1"/>
  <c r="Z4185" i="1" s="1"/>
  <c r="AA4184" i="1" l="1"/>
  <c r="X4185" i="1"/>
  <c r="Y4185" i="1"/>
  <c r="W4186" i="1"/>
  <c r="Z4186" i="1" s="1"/>
  <c r="AA4185" i="1" l="1"/>
  <c r="X4186" i="1"/>
  <c r="Y4186" i="1"/>
  <c r="W4187" i="1"/>
  <c r="Z4187" i="1" s="1"/>
  <c r="AA4186" i="1" l="1"/>
  <c r="X4187" i="1"/>
  <c r="Y4187" i="1"/>
  <c r="W4188" i="1"/>
  <c r="Z4188" i="1" s="1"/>
  <c r="AA4187" i="1" l="1"/>
  <c r="Y4188" i="1"/>
  <c r="X4188" i="1"/>
  <c r="W4189" i="1"/>
  <c r="Z4189" i="1" s="1"/>
  <c r="AA4188" i="1" l="1"/>
  <c r="X4189" i="1"/>
  <c r="Y4189" i="1"/>
  <c r="W4190" i="1"/>
  <c r="Z4190" i="1" s="1"/>
  <c r="AA4189" i="1" l="1"/>
  <c r="Y4190" i="1"/>
  <c r="X4190" i="1"/>
  <c r="W4191" i="1"/>
  <c r="Z4191" i="1" s="1"/>
  <c r="AA4190" i="1" l="1"/>
  <c r="X4191" i="1"/>
  <c r="Y4191" i="1"/>
  <c r="W4192" i="1"/>
  <c r="Z4192" i="1" s="1"/>
  <c r="AA4191" i="1" l="1"/>
  <c r="X4192" i="1"/>
  <c r="W4193" i="1"/>
  <c r="Z4193" i="1" s="1"/>
  <c r="Y4192" i="1"/>
  <c r="AA4192" i="1" l="1"/>
  <c r="Y4193" i="1"/>
  <c r="W4194" i="1"/>
  <c r="Z4194" i="1" s="1"/>
  <c r="X4193" i="1"/>
  <c r="AA4193" i="1" l="1"/>
  <c r="X4194" i="1"/>
  <c r="W4195" i="1"/>
  <c r="Z4195" i="1" s="1"/>
  <c r="Y4194" i="1"/>
  <c r="AA4194" i="1" l="1"/>
  <c r="Y4195" i="1"/>
  <c r="W4196" i="1"/>
  <c r="Z4196" i="1" s="1"/>
  <c r="X4195" i="1"/>
  <c r="AA4195" i="1" l="1"/>
  <c r="X4196" i="1"/>
  <c r="W4197" i="1"/>
  <c r="Z4197" i="1" s="1"/>
  <c r="Y4196" i="1"/>
  <c r="AA4196" i="1" l="1"/>
  <c r="Y4197" i="1"/>
  <c r="W4198" i="1"/>
  <c r="Z4198" i="1" s="1"/>
  <c r="X4197" i="1"/>
  <c r="AA4197" i="1" l="1"/>
  <c r="X4198" i="1"/>
  <c r="Y4198" i="1"/>
  <c r="W4199" i="1"/>
  <c r="Z4199" i="1" s="1"/>
  <c r="AA4198" i="1" l="1"/>
  <c r="W4200" i="1"/>
  <c r="Z4200" i="1" s="1"/>
  <c r="Y4199" i="1"/>
  <c r="X4199" i="1"/>
  <c r="AA4199" i="1" l="1"/>
  <c r="X4200" i="1"/>
  <c r="Y4200" i="1"/>
  <c r="W4201" i="1"/>
  <c r="Z4201" i="1" s="1"/>
  <c r="AA4200" i="1" l="1"/>
  <c r="Y4201" i="1"/>
  <c r="W4202" i="1"/>
  <c r="Z4202" i="1" s="1"/>
  <c r="X4201" i="1"/>
  <c r="AA4201" i="1" l="1"/>
  <c r="X4202" i="1"/>
  <c r="W4203" i="1"/>
  <c r="Z4203" i="1" s="1"/>
  <c r="Y4202" i="1"/>
  <c r="AA4202" i="1" l="1"/>
  <c r="Y4203" i="1"/>
  <c r="W4204" i="1"/>
  <c r="Z4204" i="1" s="1"/>
  <c r="X4203" i="1"/>
  <c r="AA4203" i="1" l="1"/>
  <c r="X4204" i="1"/>
  <c r="W4205" i="1"/>
  <c r="Z4205" i="1" s="1"/>
  <c r="Y4204" i="1"/>
  <c r="AA4204" i="1" l="1"/>
  <c r="Y4205" i="1"/>
  <c r="X4205" i="1"/>
  <c r="W4206" i="1"/>
  <c r="Z4206" i="1" s="1"/>
  <c r="AA4205" i="1" l="1"/>
  <c r="W4207" i="1"/>
  <c r="Z4207" i="1" s="1"/>
  <c r="X4206" i="1"/>
  <c r="Y4206" i="1"/>
  <c r="AA4206" i="1" l="1"/>
  <c r="Y4207" i="1"/>
  <c r="X4207" i="1"/>
  <c r="W4208" i="1"/>
  <c r="Z4208" i="1" s="1"/>
  <c r="AA4207" i="1" l="1"/>
  <c r="Y4208" i="1"/>
  <c r="W4209" i="1"/>
  <c r="Z4209" i="1" s="1"/>
  <c r="X4208" i="1"/>
  <c r="AA4208" i="1" l="1"/>
  <c r="X4209" i="1"/>
  <c r="W4210" i="1"/>
  <c r="Z4210" i="1" s="1"/>
  <c r="Y4209" i="1"/>
  <c r="AA4209" i="1" l="1"/>
  <c r="Y4210" i="1"/>
  <c r="X4210" i="1"/>
  <c r="W4211" i="1"/>
  <c r="Z4211" i="1" s="1"/>
  <c r="AA4210" i="1" l="1"/>
  <c r="W4212" i="1"/>
  <c r="Z4212" i="1" s="1"/>
  <c r="X4211" i="1"/>
  <c r="Y4211" i="1"/>
  <c r="AA4211" i="1" l="1"/>
  <c r="Y4212" i="1"/>
  <c r="X4212" i="1"/>
  <c r="W4213" i="1"/>
  <c r="Z4213" i="1" s="1"/>
  <c r="AA4212" i="1" l="1"/>
  <c r="Y4213" i="1"/>
  <c r="W4214" i="1"/>
  <c r="Z4214" i="1" s="1"/>
  <c r="X4213" i="1"/>
  <c r="AA4213" i="1" l="1"/>
  <c r="X4214" i="1"/>
  <c r="W4215" i="1"/>
  <c r="Z4215" i="1" s="1"/>
  <c r="Y4214" i="1"/>
  <c r="AA4214" i="1" l="1"/>
  <c r="Y4215" i="1"/>
  <c r="X4215" i="1"/>
  <c r="W4216" i="1"/>
  <c r="Z4216" i="1" s="1"/>
  <c r="AA4215" i="1" l="1"/>
  <c r="Y4216" i="1"/>
  <c r="W4217" i="1"/>
  <c r="Z4217" i="1" s="1"/>
  <c r="X4216" i="1"/>
  <c r="AA4216" i="1" l="1"/>
  <c r="X4217" i="1"/>
  <c r="W4218" i="1"/>
  <c r="Z4218" i="1" s="1"/>
  <c r="Y4217" i="1"/>
  <c r="AA4217" i="1" l="1"/>
  <c r="Y4218" i="1"/>
  <c r="X4218" i="1"/>
  <c r="W4219" i="1"/>
  <c r="Z4219" i="1" s="1"/>
  <c r="AA4218" i="1" l="1"/>
  <c r="X4219" i="1"/>
  <c r="W4220" i="1"/>
  <c r="Z4220" i="1" s="1"/>
  <c r="Y4219" i="1"/>
  <c r="AA4219" i="1" l="1"/>
  <c r="Y4220" i="1"/>
  <c r="X4220" i="1"/>
  <c r="W4221" i="1"/>
  <c r="Z4221" i="1" s="1"/>
  <c r="AA4220" i="1" l="1"/>
  <c r="Y4221" i="1"/>
  <c r="X4221" i="1"/>
  <c r="W4222" i="1"/>
  <c r="Z4222" i="1" s="1"/>
  <c r="AA4221" i="1" l="1"/>
  <c r="Y4222" i="1"/>
  <c r="W4223" i="1"/>
  <c r="Z4223" i="1" s="1"/>
  <c r="X4222" i="1"/>
  <c r="AA4222" i="1" l="1"/>
  <c r="X4223" i="1"/>
  <c r="W4224" i="1"/>
  <c r="Z4224" i="1" s="1"/>
  <c r="Y4223" i="1"/>
  <c r="AA4223" i="1" l="1"/>
  <c r="Y4224" i="1"/>
  <c r="X4224" i="1"/>
  <c r="W4225" i="1"/>
  <c r="Z4225" i="1" s="1"/>
  <c r="AA4224" i="1" l="1"/>
  <c r="X4225" i="1"/>
  <c r="W4226" i="1"/>
  <c r="Z4226" i="1" s="1"/>
  <c r="Y4225" i="1"/>
  <c r="AA4225" i="1" l="1"/>
  <c r="Y4226" i="1"/>
  <c r="X4226" i="1"/>
  <c r="W4227" i="1"/>
  <c r="Z4227" i="1" s="1"/>
  <c r="AA4226" i="1" l="1"/>
  <c r="X4227" i="1"/>
  <c r="W4228" i="1"/>
  <c r="Z4228" i="1" s="1"/>
  <c r="Y4227" i="1"/>
  <c r="AA4227" i="1" l="1"/>
  <c r="Y4228" i="1"/>
  <c r="X4228" i="1"/>
  <c r="W4229" i="1"/>
  <c r="Z4229" i="1" s="1"/>
  <c r="AA4228" i="1" l="1"/>
  <c r="X4229" i="1"/>
  <c r="W4230" i="1"/>
  <c r="Z4230" i="1" s="1"/>
  <c r="Y4229" i="1"/>
  <c r="AA4229" i="1" l="1"/>
  <c r="Y4230" i="1"/>
  <c r="X4230" i="1"/>
  <c r="W4231" i="1"/>
  <c r="Z4231" i="1" s="1"/>
  <c r="AA4230" i="1" l="1"/>
  <c r="Y4231" i="1"/>
  <c r="W4232" i="1"/>
  <c r="Z4232" i="1" s="1"/>
  <c r="X4231" i="1"/>
  <c r="AA4231" i="1" l="1"/>
  <c r="X4232" i="1"/>
  <c r="W4233" i="1"/>
  <c r="Z4233" i="1" s="1"/>
  <c r="Y4232" i="1"/>
  <c r="AA4232" i="1" l="1"/>
  <c r="Y4233" i="1"/>
  <c r="W4234" i="1"/>
  <c r="Z4234" i="1" s="1"/>
  <c r="X4233" i="1"/>
  <c r="AA4233" i="1" l="1"/>
  <c r="X4234" i="1"/>
  <c r="Y4234" i="1"/>
  <c r="W4235" i="1"/>
  <c r="Z4235" i="1" s="1"/>
  <c r="AA4234" i="1" l="1"/>
  <c r="W4236" i="1"/>
  <c r="Z4236" i="1" s="1"/>
  <c r="Y4235" i="1"/>
  <c r="X4235" i="1"/>
  <c r="AA4235" i="1" l="1"/>
  <c r="Y4236" i="1"/>
  <c r="X4236" i="1"/>
  <c r="W4237" i="1"/>
  <c r="Z4237" i="1" s="1"/>
  <c r="AA4236" i="1" l="1"/>
  <c r="X4237" i="1"/>
  <c r="W4238" i="1"/>
  <c r="Z4238" i="1" s="1"/>
  <c r="Y4237" i="1"/>
  <c r="AA4237" i="1" l="1"/>
  <c r="Y4238" i="1"/>
  <c r="X4238" i="1"/>
  <c r="W4239" i="1"/>
  <c r="Z4239" i="1" s="1"/>
  <c r="AA4238" i="1" l="1"/>
  <c r="X4239" i="1"/>
  <c r="W4240" i="1"/>
  <c r="Z4240" i="1" s="1"/>
  <c r="Y4239" i="1"/>
  <c r="AA4239" i="1" l="1"/>
  <c r="Y4240" i="1"/>
  <c r="X4240" i="1"/>
  <c r="W4241" i="1"/>
  <c r="Z4241" i="1" s="1"/>
  <c r="AA4240" i="1" l="1"/>
  <c r="W4242" i="1"/>
  <c r="Z4242" i="1" s="1"/>
  <c r="X4241" i="1"/>
  <c r="Y4241" i="1"/>
  <c r="AA4241" i="1" l="1"/>
  <c r="X4242" i="1"/>
  <c r="Y4242" i="1"/>
  <c r="W4243" i="1"/>
  <c r="Z4243" i="1" s="1"/>
  <c r="AA4242" i="1" l="1"/>
  <c r="X4243" i="1"/>
  <c r="W4244" i="1"/>
  <c r="Z4244" i="1" s="1"/>
  <c r="Y4243" i="1"/>
  <c r="AA4243" i="1" l="1"/>
  <c r="Y4244" i="1"/>
  <c r="W4245" i="1"/>
  <c r="Z4245" i="1" s="1"/>
  <c r="X4244" i="1"/>
  <c r="AA4244" i="1" l="1"/>
  <c r="X4245" i="1"/>
  <c r="Y4245" i="1"/>
  <c r="W4246" i="1"/>
  <c r="Z4246" i="1" s="1"/>
  <c r="AA4245" i="1" l="1"/>
  <c r="Y4246" i="1"/>
  <c r="W4247" i="1"/>
  <c r="Z4247" i="1" s="1"/>
  <c r="X4246" i="1"/>
  <c r="AA4246" i="1" l="1"/>
  <c r="X4247" i="1"/>
  <c r="Y4247" i="1"/>
  <c r="W4248" i="1"/>
  <c r="Z4248" i="1" s="1"/>
  <c r="AA4247" i="1" l="1"/>
  <c r="Y4248" i="1"/>
  <c r="W4249" i="1"/>
  <c r="Z4249" i="1" s="1"/>
  <c r="X4248" i="1"/>
  <c r="AA4248" i="1" l="1"/>
  <c r="X4249" i="1"/>
  <c r="Y4249" i="1"/>
  <c r="W4250" i="1"/>
  <c r="Z4250" i="1" s="1"/>
  <c r="AA4249" i="1" l="1"/>
  <c r="X4250" i="1"/>
  <c r="W4251" i="1"/>
  <c r="Z4251" i="1" s="1"/>
  <c r="Y4250" i="1"/>
  <c r="AA4250" i="1" l="1"/>
  <c r="Y4251" i="1"/>
  <c r="W4252" i="1"/>
  <c r="Z4252" i="1" s="1"/>
  <c r="X4251" i="1"/>
  <c r="AA4251" i="1" l="1"/>
  <c r="X4252" i="1"/>
  <c r="Y4252" i="1"/>
  <c r="W4253" i="1"/>
  <c r="Z4253" i="1" s="1"/>
  <c r="AA4252" i="1" l="1"/>
  <c r="W4254" i="1"/>
  <c r="Z4254" i="1" s="1"/>
  <c r="Y4253" i="1"/>
  <c r="X4253" i="1"/>
  <c r="AA4253" i="1" l="1"/>
  <c r="X4254" i="1"/>
  <c r="Y4254" i="1"/>
  <c r="W4255" i="1"/>
  <c r="Z4255" i="1" s="1"/>
  <c r="AA4254" i="1" l="1"/>
  <c r="X4255" i="1"/>
  <c r="W4256" i="1"/>
  <c r="Z4256" i="1" s="1"/>
  <c r="Y4255" i="1"/>
  <c r="AA4255" i="1" l="1"/>
  <c r="Y4256" i="1"/>
  <c r="X4256" i="1"/>
  <c r="W4257" i="1"/>
  <c r="Z4257" i="1" s="1"/>
  <c r="AA4256" i="1" l="1"/>
  <c r="Y4257" i="1"/>
  <c r="W4258" i="1"/>
  <c r="Z4258" i="1" s="1"/>
  <c r="X4257" i="1"/>
  <c r="AA4257" i="1" l="1"/>
  <c r="X4258" i="1"/>
  <c r="W4259" i="1"/>
  <c r="Z4259" i="1" s="1"/>
  <c r="Y4258" i="1"/>
  <c r="AA4258" i="1" l="1"/>
  <c r="Y4259" i="1"/>
  <c r="W4260" i="1"/>
  <c r="Z4260" i="1" s="1"/>
  <c r="X4259" i="1"/>
  <c r="AA4259" i="1" l="1"/>
  <c r="X4260" i="1"/>
  <c r="Y4260" i="1"/>
  <c r="W4261" i="1"/>
  <c r="Z4261" i="1" s="1"/>
  <c r="AA4260" i="1" l="1"/>
  <c r="W4262" i="1"/>
  <c r="Z4262" i="1" s="1"/>
  <c r="Y4261" i="1"/>
  <c r="X4261" i="1"/>
  <c r="AA4261" i="1" l="1"/>
  <c r="X4262" i="1"/>
  <c r="Y4262" i="1"/>
  <c r="W4263" i="1"/>
  <c r="Z4263" i="1" s="1"/>
  <c r="AA4262" i="1" l="1"/>
  <c r="W4264" i="1"/>
  <c r="Z4264" i="1" s="1"/>
  <c r="Y4263" i="1"/>
  <c r="X4263" i="1"/>
  <c r="AA4263" i="1" l="1"/>
  <c r="X4264" i="1"/>
  <c r="Y4264" i="1"/>
  <c r="W4265" i="1"/>
  <c r="Z4265" i="1" s="1"/>
  <c r="AA4264" i="1" l="1"/>
  <c r="W4266" i="1"/>
  <c r="Z4266" i="1" s="1"/>
  <c r="Y4265" i="1"/>
  <c r="X4265" i="1"/>
  <c r="AA4265" i="1" l="1"/>
  <c r="X4266" i="1"/>
  <c r="Y4266" i="1"/>
  <c r="W4267" i="1"/>
  <c r="Z4267" i="1" s="1"/>
  <c r="AA4266" i="1" l="1"/>
  <c r="X4267" i="1"/>
  <c r="W4268" i="1"/>
  <c r="Z4268" i="1" s="1"/>
  <c r="Y4267" i="1"/>
  <c r="AA4267" i="1" l="1"/>
  <c r="Y4268" i="1"/>
  <c r="W4269" i="1"/>
  <c r="Z4269" i="1" s="1"/>
  <c r="X4268" i="1"/>
  <c r="AA4268" i="1" l="1"/>
  <c r="X4269" i="1"/>
  <c r="W4270" i="1"/>
  <c r="Z4270" i="1" s="1"/>
  <c r="Y4269" i="1"/>
  <c r="AA4269" i="1" l="1"/>
  <c r="Y4270" i="1"/>
  <c r="X4270" i="1"/>
  <c r="W4271" i="1"/>
  <c r="Z4271" i="1" s="1"/>
  <c r="AA4270" i="1" l="1"/>
  <c r="Y4271" i="1"/>
  <c r="W4272" i="1"/>
  <c r="Z4272" i="1" s="1"/>
  <c r="X4271" i="1"/>
  <c r="AA4271" i="1" l="1"/>
  <c r="X4272" i="1"/>
  <c r="W4273" i="1"/>
  <c r="Z4273" i="1" s="1"/>
  <c r="Y4272" i="1"/>
  <c r="AA4272" i="1" l="1"/>
  <c r="Y4273" i="1"/>
  <c r="X4273" i="1"/>
  <c r="W4274" i="1"/>
  <c r="Z4274" i="1" s="1"/>
  <c r="AA4273" i="1" l="1"/>
  <c r="Y4274" i="1"/>
  <c r="W4275" i="1"/>
  <c r="Z4275" i="1" s="1"/>
  <c r="X4274" i="1"/>
  <c r="AA4274" i="1" l="1"/>
  <c r="X4275" i="1"/>
  <c r="W4276" i="1"/>
  <c r="Z4276" i="1" s="1"/>
  <c r="Y4275" i="1"/>
  <c r="AA4275" i="1" l="1"/>
  <c r="Y4276" i="1"/>
  <c r="W4277" i="1"/>
  <c r="Z4277" i="1" s="1"/>
  <c r="X4276" i="1"/>
  <c r="AA4276" i="1" l="1"/>
  <c r="X4277" i="1"/>
  <c r="W4278" i="1"/>
  <c r="Z4278" i="1" s="1"/>
  <c r="Y4277" i="1"/>
  <c r="AA4277" i="1" l="1"/>
  <c r="Y4278" i="1"/>
  <c r="X4278" i="1"/>
  <c r="W4279" i="1"/>
  <c r="Z4279" i="1" s="1"/>
  <c r="AA4278" i="1" l="1"/>
  <c r="X4279" i="1"/>
  <c r="W4280" i="1"/>
  <c r="Z4280" i="1" s="1"/>
  <c r="Y4279" i="1"/>
  <c r="AA4279" i="1" l="1"/>
  <c r="Y4280" i="1"/>
  <c r="X4280" i="1"/>
  <c r="W4281" i="1"/>
  <c r="Z4281" i="1" s="1"/>
  <c r="AA4280" i="1" l="1"/>
  <c r="W4282" i="1"/>
  <c r="Z4282" i="1" s="1"/>
  <c r="X4281" i="1"/>
  <c r="Y4281" i="1"/>
  <c r="AA4281" i="1" l="1"/>
  <c r="X4282" i="1"/>
  <c r="Y4282" i="1"/>
  <c r="W4283" i="1"/>
  <c r="Z4283" i="1" s="1"/>
  <c r="AA4282" i="1" l="1"/>
  <c r="Y4283" i="1"/>
  <c r="W4284" i="1"/>
  <c r="Z4284" i="1" s="1"/>
  <c r="X4283" i="1"/>
  <c r="AA4283" i="1" l="1"/>
  <c r="X4284" i="1"/>
  <c r="Y4284" i="1"/>
  <c r="W4285" i="1"/>
  <c r="Z4285" i="1" s="1"/>
  <c r="AA4284" i="1" l="1"/>
  <c r="W4286" i="1"/>
  <c r="Z4286" i="1" s="1"/>
  <c r="Y4285" i="1"/>
  <c r="X4285" i="1"/>
  <c r="AA4285" i="1" l="1"/>
  <c r="X4286" i="1"/>
  <c r="Y4286" i="1"/>
  <c r="W4287" i="1"/>
  <c r="Z4287" i="1" s="1"/>
  <c r="AA4286" i="1" l="1"/>
  <c r="Y4287" i="1"/>
  <c r="W4288" i="1"/>
  <c r="Z4288" i="1" s="1"/>
  <c r="X4287" i="1"/>
  <c r="AA4287" i="1" l="1"/>
  <c r="X4288" i="1"/>
  <c r="Y4288" i="1"/>
  <c r="W4289" i="1"/>
  <c r="Z4289" i="1" s="1"/>
  <c r="AA4288" i="1" l="1"/>
  <c r="Y4289" i="1"/>
  <c r="W4290" i="1"/>
  <c r="Z4290" i="1" s="1"/>
  <c r="X4289" i="1"/>
  <c r="AA4289" i="1" l="1"/>
  <c r="X4290" i="1"/>
  <c r="Y4290" i="1"/>
  <c r="W4291" i="1"/>
  <c r="Z4291" i="1" s="1"/>
  <c r="AA4290" i="1" l="1"/>
  <c r="X4291" i="1"/>
  <c r="W4292" i="1"/>
  <c r="Z4292" i="1" s="1"/>
  <c r="Y4291" i="1"/>
  <c r="AA4291" i="1" l="1"/>
  <c r="Y4292" i="1"/>
  <c r="W4293" i="1"/>
  <c r="Z4293" i="1" s="1"/>
  <c r="X4292" i="1"/>
  <c r="AA4292" i="1" l="1"/>
  <c r="X4293" i="1"/>
  <c r="W4294" i="1"/>
  <c r="Z4294" i="1" s="1"/>
  <c r="Y4293" i="1"/>
  <c r="AA4293" i="1" l="1"/>
  <c r="Y4294" i="1"/>
  <c r="X4294" i="1"/>
  <c r="W4295" i="1"/>
  <c r="Z4295" i="1" s="1"/>
  <c r="AA4294" i="1" l="1"/>
  <c r="Y4295" i="1"/>
  <c r="W4296" i="1"/>
  <c r="Z4296" i="1" s="1"/>
  <c r="X4295" i="1"/>
  <c r="AA4295" i="1" l="1"/>
  <c r="X4296" i="1"/>
  <c r="W4297" i="1"/>
  <c r="Z4297" i="1" s="1"/>
  <c r="Y4296" i="1"/>
  <c r="AA4296" i="1" l="1"/>
  <c r="Y4297" i="1"/>
  <c r="W4298" i="1"/>
  <c r="Z4298" i="1" s="1"/>
  <c r="X4297" i="1"/>
  <c r="AA4297" i="1" l="1"/>
  <c r="X4298" i="1"/>
  <c r="Y4298" i="1"/>
  <c r="W4299" i="1"/>
  <c r="Z4299" i="1" s="1"/>
  <c r="AA4298" i="1" l="1"/>
  <c r="W4300" i="1"/>
  <c r="Z4300" i="1" s="1"/>
  <c r="Y4299" i="1"/>
  <c r="X4299" i="1"/>
  <c r="AA4299" i="1" l="1"/>
  <c r="X4300" i="1"/>
  <c r="Y4300" i="1"/>
  <c r="W4301" i="1"/>
  <c r="Z4301" i="1" s="1"/>
  <c r="AA4300" i="1" l="1"/>
  <c r="W4302" i="1"/>
  <c r="Z4302" i="1" s="1"/>
  <c r="Y4301" i="1"/>
  <c r="X4301" i="1"/>
  <c r="AA4301" i="1" l="1"/>
  <c r="X4302" i="1"/>
  <c r="Y4302" i="1"/>
  <c r="W4303" i="1"/>
  <c r="Z4303" i="1" s="1"/>
  <c r="AA4302" i="1" l="1"/>
  <c r="Y4303" i="1"/>
  <c r="W4304" i="1"/>
  <c r="Z4304" i="1" s="1"/>
  <c r="X4303" i="1"/>
  <c r="AA4303" i="1" l="1"/>
  <c r="X4304" i="1"/>
  <c r="W4305" i="1"/>
  <c r="Z4305" i="1" s="1"/>
  <c r="Y4304" i="1"/>
  <c r="AA4304" i="1" l="1"/>
  <c r="Y4305" i="1"/>
  <c r="X4305" i="1"/>
  <c r="W4306" i="1"/>
  <c r="Z4306" i="1" s="1"/>
  <c r="AA4305" i="1" l="1"/>
  <c r="X4306" i="1"/>
  <c r="W4307" i="1"/>
  <c r="Z4307" i="1" s="1"/>
  <c r="Y4306" i="1"/>
  <c r="AA4306" i="1" l="1"/>
  <c r="Y4307" i="1"/>
  <c r="X4307" i="1"/>
  <c r="W4308" i="1"/>
  <c r="Z4308" i="1" s="1"/>
  <c r="AA4307" i="1" l="1"/>
  <c r="X4308" i="1"/>
  <c r="Y4308" i="1"/>
  <c r="W4309" i="1"/>
  <c r="Z4309" i="1" s="1"/>
  <c r="AA4308" i="1" l="1"/>
  <c r="X4309" i="1"/>
  <c r="Y4309" i="1"/>
  <c r="W4310" i="1"/>
  <c r="Z4310" i="1" s="1"/>
  <c r="AA4309" i="1" l="1"/>
  <c r="X4310" i="1"/>
  <c r="Y4310" i="1"/>
  <c r="W4311" i="1"/>
  <c r="Z4311" i="1" s="1"/>
  <c r="AA4310" i="1" l="1"/>
  <c r="X4311" i="1"/>
  <c r="W4312" i="1"/>
  <c r="Z4312" i="1" s="1"/>
  <c r="Y4311" i="1"/>
  <c r="AA4311" i="1" l="1"/>
  <c r="Y4312" i="1"/>
  <c r="W4313" i="1"/>
  <c r="Z4313" i="1" s="1"/>
  <c r="X4312" i="1"/>
  <c r="AA4312" i="1" l="1"/>
  <c r="X4313" i="1"/>
  <c r="Y4313" i="1"/>
  <c r="W4314" i="1"/>
  <c r="Z4314" i="1" s="1"/>
  <c r="AA4313" i="1" l="1"/>
  <c r="Y4314" i="1"/>
  <c r="W4315" i="1"/>
  <c r="Z4315" i="1" s="1"/>
  <c r="X4314" i="1"/>
  <c r="AA4314" i="1" l="1"/>
  <c r="X4315" i="1"/>
  <c r="W4316" i="1"/>
  <c r="Z4316" i="1" s="1"/>
  <c r="Y4315" i="1"/>
  <c r="AA4315" i="1" l="1"/>
  <c r="Y4316" i="1"/>
  <c r="X4316" i="1"/>
  <c r="W4317" i="1"/>
  <c r="Z4317" i="1" s="1"/>
  <c r="AA4316" i="1" l="1"/>
  <c r="X4317" i="1"/>
  <c r="Y4317" i="1"/>
  <c r="W4318" i="1"/>
  <c r="Z4318" i="1" s="1"/>
  <c r="AA4317" i="1" l="1"/>
  <c r="Y4318" i="1"/>
  <c r="X4318" i="1"/>
  <c r="W4319" i="1"/>
  <c r="Z4319" i="1" s="1"/>
  <c r="AA4318" i="1" l="1"/>
  <c r="X4319" i="1"/>
  <c r="Y4319" i="1"/>
  <c r="W4320" i="1"/>
  <c r="Z4320" i="1" s="1"/>
  <c r="AA4319" i="1" l="1"/>
  <c r="Y4320" i="1"/>
  <c r="W4321" i="1"/>
  <c r="Z4321" i="1" s="1"/>
  <c r="X4320" i="1"/>
  <c r="AA4320" i="1" l="1"/>
  <c r="X4321" i="1"/>
  <c r="W4322" i="1"/>
  <c r="Z4322" i="1" s="1"/>
  <c r="Y4321" i="1"/>
  <c r="AA4321" i="1" l="1"/>
  <c r="Y4322" i="1"/>
  <c r="X4322" i="1"/>
  <c r="W4323" i="1"/>
  <c r="Z4323" i="1" s="1"/>
  <c r="AA4322" i="1" l="1"/>
  <c r="X4323" i="1"/>
  <c r="W4324" i="1"/>
  <c r="Z4324" i="1" s="1"/>
  <c r="Y4323" i="1"/>
  <c r="AA4323" i="1" l="1"/>
  <c r="Y4324" i="1"/>
  <c r="W4325" i="1"/>
  <c r="Z4325" i="1" s="1"/>
  <c r="X4324" i="1"/>
  <c r="AA4324" i="1" l="1"/>
  <c r="X4325" i="1"/>
  <c r="W4326" i="1"/>
  <c r="Z4326" i="1" s="1"/>
  <c r="Y4325" i="1"/>
  <c r="AA4325" i="1" l="1"/>
  <c r="Y4326" i="1"/>
  <c r="X4326" i="1"/>
  <c r="W4327" i="1"/>
  <c r="Z4327" i="1" s="1"/>
  <c r="AA4326" i="1" l="1"/>
  <c r="W4328" i="1"/>
  <c r="Z4328" i="1" s="1"/>
  <c r="X4327" i="1"/>
  <c r="Y4327" i="1"/>
  <c r="AA4327" i="1" l="1"/>
  <c r="Y4328" i="1"/>
  <c r="X4328" i="1"/>
  <c r="W4329" i="1"/>
  <c r="Z4329" i="1" s="1"/>
  <c r="AA4328" i="1" l="1"/>
  <c r="Y4329" i="1"/>
  <c r="W4330" i="1"/>
  <c r="Z4330" i="1" s="1"/>
  <c r="X4329" i="1"/>
  <c r="AA4329" i="1" l="1"/>
  <c r="X4330" i="1"/>
  <c r="W4331" i="1"/>
  <c r="Z4331" i="1" s="1"/>
  <c r="Y4330" i="1"/>
  <c r="AA4330" i="1" l="1"/>
  <c r="Y4331" i="1"/>
  <c r="X4331" i="1"/>
  <c r="W4332" i="1"/>
  <c r="Z4332" i="1" s="1"/>
  <c r="AA4331" i="1" l="1"/>
  <c r="Y4332" i="1"/>
  <c r="W4333" i="1"/>
  <c r="Z4333" i="1" s="1"/>
  <c r="X4332" i="1"/>
  <c r="AA4332" i="1" l="1"/>
  <c r="X4333" i="1"/>
  <c r="Y4333" i="1"/>
  <c r="W4334" i="1"/>
  <c r="Z4334" i="1" s="1"/>
  <c r="AA4333" i="1" l="1"/>
  <c r="W4335" i="1"/>
  <c r="Z4335" i="1" s="1"/>
  <c r="Y4334" i="1"/>
  <c r="X4334" i="1"/>
  <c r="AA4334" i="1" l="1"/>
  <c r="Y4335" i="1"/>
  <c r="X4335" i="1"/>
  <c r="W4336" i="1"/>
  <c r="Z4336" i="1" s="1"/>
  <c r="AA4335" i="1" l="1"/>
  <c r="X4336" i="1"/>
  <c r="W4337" i="1"/>
  <c r="Z4337" i="1" s="1"/>
  <c r="Y4336" i="1"/>
  <c r="AA4336" i="1" l="1"/>
  <c r="Y4337" i="1"/>
  <c r="X4337" i="1"/>
  <c r="W4338" i="1"/>
  <c r="Z4338" i="1" s="1"/>
  <c r="AA4337" i="1" l="1"/>
  <c r="X4338" i="1"/>
  <c r="W4339" i="1"/>
  <c r="Z4339" i="1" s="1"/>
  <c r="Y4338" i="1"/>
  <c r="AA4338" i="1" l="1"/>
  <c r="Y4339" i="1"/>
  <c r="X4339" i="1"/>
  <c r="W4340" i="1"/>
  <c r="Z4340" i="1" s="1"/>
  <c r="AA4339" i="1" l="1"/>
  <c r="X4340" i="1"/>
  <c r="W4341" i="1"/>
  <c r="Z4341" i="1" s="1"/>
  <c r="Y4340" i="1"/>
  <c r="AA4340" i="1" l="1"/>
  <c r="Y4341" i="1"/>
  <c r="X4341" i="1"/>
  <c r="W4342" i="1"/>
  <c r="Z4342" i="1" s="1"/>
  <c r="AA4341" i="1" l="1"/>
  <c r="Y4342" i="1"/>
  <c r="W4343" i="1"/>
  <c r="Z4343" i="1" s="1"/>
  <c r="X4342" i="1"/>
  <c r="AA4342" i="1" l="1"/>
  <c r="X4343" i="1"/>
  <c r="W4344" i="1"/>
  <c r="Z4344" i="1" s="1"/>
  <c r="Y4343" i="1"/>
  <c r="AA4343" i="1" l="1"/>
  <c r="Y4344" i="1"/>
  <c r="W4345" i="1"/>
  <c r="Z4345" i="1" s="1"/>
  <c r="X4344" i="1"/>
  <c r="AA4344" i="1" l="1"/>
  <c r="X4345" i="1"/>
  <c r="Y4345" i="1"/>
  <c r="W4346" i="1"/>
  <c r="Z4346" i="1" s="1"/>
  <c r="AA4345" i="1" l="1"/>
  <c r="Y4346" i="1"/>
  <c r="W4347" i="1"/>
  <c r="Z4347" i="1" s="1"/>
  <c r="X4346" i="1"/>
  <c r="AA4346" i="1" l="1"/>
  <c r="X4347" i="1"/>
  <c r="W4348" i="1"/>
  <c r="Z4348" i="1" s="1"/>
  <c r="Y4347" i="1"/>
  <c r="AA4347" i="1" l="1"/>
  <c r="Y4348" i="1"/>
  <c r="W4349" i="1"/>
  <c r="Z4349" i="1" s="1"/>
  <c r="X4348" i="1"/>
  <c r="AA4348" i="1" l="1"/>
  <c r="X4349" i="1"/>
  <c r="Y4349" i="1"/>
  <c r="W4350" i="1"/>
  <c r="Z4350" i="1" s="1"/>
  <c r="AA4349" i="1" l="1"/>
  <c r="W4351" i="1"/>
  <c r="Z4351" i="1" s="1"/>
  <c r="Y4350" i="1"/>
  <c r="X4350" i="1"/>
  <c r="AA4350" i="1" l="1"/>
  <c r="X4351" i="1"/>
  <c r="Y4351" i="1"/>
  <c r="W4352" i="1"/>
  <c r="Z4352" i="1" s="1"/>
  <c r="AA4351" i="1" l="1"/>
  <c r="Y4352" i="1"/>
  <c r="W4353" i="1"/>
  <c r="Z4353" i="1" s="1"/>
  <c r="X4352" i="1"/>
  <c r="AA4352" i="1" l="1"/>
  <c r="X4353" i="1"/>
  <c r="Y4353" i="1"/>
  <c r="W4354" i="1"/>
  <c r="Z4354" i="1" s="1"/>
  <c r="AA4353" i="1" l="1"/>
  <c r="X4354" i="1"/>
  <c r="Y4354" i="1"/>
  <c r="W4355" i="1"/>
  <c r="Z4355" i="1" s="1"/>
  <c r="AA4354" i="1" l="1"/>
  <c r="W4356" i="1"/>
  <c r="Z4356" i="1" s="1"/>
  <c r="Y4355" i="1"/>
  <c r="X4355" i="1"/>
  <c r="AA4355" i="1" l="1"/>
  <c r="X4356" i="1"/>
  <c r="Y4356" i="1"/>
  <c r="W4357" i="1"/>
  <c r="Z4357" i="1" s="1"/>
  <c r="AA4356" i="1" l="1"/>
  <c r="Y4357" i="1"/>
  <c r="W4358" i="1"/>
  <c r="Z4358" i="1" s="1"/>
  <c r="X4357" i="1"/>
  <c r="AA4357" i="1" l="1"/>
  <c r="X4358" i="1"/>
  <c r="W4359" i="1"/>
  <c r="Z4359" i="1" s="1"/>
  <c r="Y4358" i="1"/>
  <c r="AA4358" i="1" l="1"/>
  <c r="Y4359" i="1"/>
  <c r="X4359" i="1"/>
  <c r="W4360" i="1"/>
  <c r="Z4360" i="1" s="1"/>
  <c r="AA4359" i="1" l="1"/>
  <c r="W4361" i="1"/>
  <c r="Z4361" i="1" s="1"/>
  <c r="X4360" i="1"/>
  <c r="Y4360" i="1"/>
  <c r="AA4360" i="1" l="1"/>
  <c r="Y4361" i="1"/>
  <c r="X4361" i="1"/>
  <c r="W4362" i="1"/>
  <c r="Z4362" i="1" s="1"/>
  <c r="AA4361" i="1" l="1"/>
  <c r="W4363" i="1"/>
  <c r="Z4363" i="1" s="1"/>
  <c r="X4362" i="1"/>
  <c r="Y4362" i="1"/>
  <c r="AA4362" i="1" l="1"/>
  <c r="Y4363" i="1"/>
  <c r="X4363" i="1"/>
  <c r="W4364" i="1"/>
  <c r="Z4364" i="1" s="1"/>
  <c r="AA4363" i="1" l="1"/>
  <c r="W4365" i="1"/>
  <c r="Z4365" i="1" s="1"/>
  <c r="X4364" i="1"/>
  <c r="Y4364" i="1"/>
  <c r="AA4364" i="1" l="1"/>
  <c r="X4365" i="1"/>
  <c r="Y4365" i="1"/>
  <c r="W4366" i="1"/>
  <c r="Z4366" i="1" s="1"/>
  <c r="AA4365" i="1" l="1"/>
  <c r="X4366" i="1"/>
  <c r="W4367" i="1"/>
  <c r="Z4367" i="1" s="1"/>
  <c r="Y4366" i="1"/>
  <c r="AA4366" i="1" l="1"/>
  <c r="Y4367" i="1"/>
  <c r="W4368" i="1"/>
  <c r="Z4368" i="1" s="1"/>
  <c r="X4367" i="1"/>
  <c r="AA4367" i="1" l="1"/>
  <c r="X4368" i="1"/>
  <c r="W4369" i="1"/>
  <c r="Z4369" i="1" s="1"/>
  <c r="Y4368" i="1"/>
  <c r="AA4368" i="1" l="1"/>
  <c r="Y4369" i="1"/>
  <c r="X4369" i="1"/>
  <c r="W4370" i="1"/>
  <c r="Z4370" i="1" s="1"/>
  <c r="AA4369" i="1" l="1"/>
  <c r="Y4370" i="1"/>
  <c r="W4371" i="1"/>
  <c r="Z4371" i="1" s="1"/>
  <c r="X4370" i="1"/>
  <c r="AA4370" i="1" l="1"/>
  <c r="X4371" i="1"/>
  <c r="W4372" i="1"/>
  <c r="Z4372" i="1" s="1"/>
  <c r="Y4371" i="1"/>
  <c r="AA4371" i="1" l="1"/>
  <c r="Y4372" i="1"/>
  <c r="X4372" i="1"/>
  <c r="W4373" i="1"/>
  <c r="Z4373" i="1" s="1"/>
  <c r="AA4372" i="1" l="1"/>
  <c r="W4374" i="1"/>
  <c r="Z4374" i="1" s="1"/>
  <c r="X4373" i="1"/>
  <c r="Y4373" i="1"/>
  <c r="AA4373" i="1" l="1"/>
  <c r="Y4374" i="1"/>
  <c r="X4374" i="1"/>
  <c r="W4375" i="1"/>
  <c r="Z4375" i="1" s="1"/>
  <c r="AA4374" i="1" l="1"/>
  <c r="Y4375" i="1"/>
  <c r="W4376" i="1"/>
  <c r="Z4376" i="1" s="1"/>
  <c r="X4375" i="1"/>
  <c r="AA4375" i="1" l="1"/>
  <c r="X4376" i="1"/>
  <c r="W4377" i="1"/>
  <c r="Z4377" i="1" s="1"/>
  <c r="Y4376" i="1"/>
  <c r="AA4376" i="1" l="1"/>
  <c r="Y4377" i="1"/>
  <c r="W4378" i="1"/>
  <c r="Z4378" i="1" s="1"/>
  <c r="X4377" i="1"/>
  <c r="AA4377" i="1" l="1"/>
  <c r="X4378" i="1"/>
  <c r="Y4378" i="1"/>
  <c r="W4379" i="1"/>
  <c r="Z4379" i="1" s="1"/>
  <c r="AA4378" i="1" l="1"/>
  <c r="Y4379" i="1"/>
  <c r="W4380" i="1"/>
  <c r="Z4380" i="1" s="1"/>
  <c r="X4379" i="1"/>
  <c r="AA4379" i="1" l="1"/>
  <c r="X4380" i="1"/>
  <c r="Y4380" i="1"/>
  <c r="W4381" i="1"/>
  <c r="Z4381" i="1" s="1"/>
  <c r="AA4380" i="1" l="1"/>
  <c r="Y4381" i="1"/>
  <c r="W4382" i="1"/>
  <c r="Z4382" i="1" s="1"/>
  <c r="X4381" i="1"/>
  <c r="AA4381" i="1" l="1"/>
  <c r="X4382" i="1"/>
  <c r="Y4382" i="1"/>
  <c r="W4383" i="1"/>
  <c r="Z4383" i="1" s="1"/>
  <c r="AA4382" i="1" l="1"/>
  <c r="Y4383" i="1"/>
  <c r="W4384" i="1"/>
  <c r="Z4384" i="1" s="1"/>
  <c r="X4383" i="1"/>
  <c r="AA4383" i="1" l="1"/>
  <c r="Y4384" i="1"/>
  <c r="X4384" i="1"/>
  <c r="W4385" i="1"/>
  <c r="Z4385" i="1" s="1"/>
  <c r="AA4384" i="1" l="1"/>
  <c r="X4385" i="1"/>
  <c r="W4386" i="1"/>
  <c r="Z4386" i="1" s="1"/>
  <c r="Y4385" i="1"/>
  <c r="AA4385" i="1" l="1"/>
  <c r="Y4386" i="1"/>
  <c r="W4387" i="1"/>
  <c r="Z4387" i="1" s="1"/>
  <c r="X4386" i="1"/>
  <c r="AA4386" i="1" l="1"/>
  <c r="X4387" i="1"/>
  <c r="Y4387" i="1"/>
  <c r="W4388" i="1"/>
  <c r="Z4388" i="1" s="1"/>
  <c r="AA4387" i="1" l="1"/>
  <c r="Y4388" i="1"/>
  <c r="W4389" i="1"/>
  <c r="Z4389" i="1" s="1"/>
  <c r="X4388" i="1"/>
  <c r="AA4388" i="1" l="1"/>
  <c r="Y4389" i="1"/>
  <c r="X4389" i="1"/>
  <c r="W4390" i="1"/>
  <c r="Z4390" i="1" s="1"/>
  <c r="AA4389" i="1" l="1"/>
  <c r="Y4390" i="1"/>
  <c r="W4391" i="1"/>
  <c r="Z4391" i="1" s="1"/>
  <c r="X4390" i="1"/>
  <c r="AA4390" i="1" l="1"/>
  <c r="X4391" i="1"/>
  <c r="W4392" i="1"/>
  <c r="Z4392" i="1" s="1"/>
  <c r="Y4391" i="1"/>
  <c r="AA4391" i="1" l="1"/>
  <c r="Y4392" i="1"/>
  <c r="X4392" i="1"/>
  <c r="W4393" i="1"/>
  <c r="Z4393" i="1" s="1"/>
  <c r="AA4392" i="1" l="1"/>
  <c r="X4393" i="1"/>
  <c r="W4394" i="1"/>
  <c r="Z4394" i="1" s="1"/>
  <c r="Y4393" i="1"/>
  <c r="AA4393" i="1" l="1"/>
  <c r="Y4394" i="1"/>
  <c r="X4394" i="1"/>
  <c r="W4395" i="1"/>
  <c r="Z4395" i="1" s="1"/>
  <c r="AA4394" i="1" l="1"/>
  <c r="Y4395" i="1"/>
  <c r="X4395" i="1"/>
  <c r="W4396" i="1"/>
  <c r="Z4396" i="1" s="1"/>
  <c r="AA4395" i="1" l="1"/>
  <c r="Y4396" i="1"/>
  <c r="W4397" i="1"/>
  <c r="Z4397" i="1" s="1"/>
  <c r="X4396" i="1"/>
  <c r="AA4396" i="1" l="1"/>
  <c r="X4397" i="1"/>
  <c r="W4398" i="1"/>
  <c r="Z4398" i="1" s="1"/>
  <c r="Y4397" i="1"/>
  <c r="AA4397" i="1" l="1"/>
  <c r="Y4398" i="1"/>
  <c r="W4399" i="1"/>
  <c r="Z4399" i="1" s="1"/>
  <c r="X4398" i="1"/>
  <c r="AA4398" i="1" l="1"/>
  <c r="X4399" i="1"/>
  <c r="Y4399" i="1"/>
  <c r="W4400" i="1"/>
  <c r="Z4400" i="1" s="1"/>
  <c r="AA4399" i="1" l="1"/>
  <c r="Y4400" i="1"/>
  <c r="W4401" i="1"/>
  <c r="Z4401" i="1" s="1"/>
  <c r="X4400" i="1"/>
  <c r="AA4400" i="1" l="1"/>
  <c r="X4401" i="1"/>
  <c r="Y4401" i="1"/>
  <c r="W4402" i="1"/>
  <c r="Z4402" i="1" s="1"/>
  <c r="AA4401" i="1" l="1"/>
  <c r="W4403" i="1"/>
  <c r="Z4403" i="1" s="1"/>
  <c r="Y4402" i="1"/>
  <c r="X4402" i="1"/>
  <c r="AA4402" i="1" l="1"/>
  <c r="Y4403" i="1"/>
  <c r="W4404" i="1"/>
  <c r="Z4404" i="1" s="1"/>
  <c r="X4403" i="1"/>
  <c r="AA4403" i="1" l="1"/>
  <c r="X4404" i="1"/>
  <c r="W4405" i="1"/>
  <c r="Z4405" i="1" s="1"/>
  <c r="Y4404" i="1"/>
  <c r="AA4404" i="1" l="1"/>
  <c r="Y4405" i="1"/>
  <c r="X4405" i="1"/>
  <c r="W4406" i="1"/>
  <c r="Z4406" i="1" s="1"/>
  <c r="AA4405" i="1" l="1"/>
  <c r="X4406" i="1"/>
  <c r="W4407" i="1"/>
  <c r="Z4407" i="1" s="1"/>
  <c r="Y4406" i="1"/>
  <c r="AA4406" i="1" l="1"/>
  <c r="Y4407" i="1"/>
  <c r="W4408" i="1"/>
  <c r="Z4408" i="1" s="1"/>
  <c r="X4407" i="1"/>
  <c r="AA4407" i="1" l="1"/>
  <c r="X4408" i="1"/>
  <c r="W4409" i="1"/>
  <c r="Z4409" i="1" s="1"/>
  <c r="Y4408" i="1"/>
  <c r="AA4408" i="1" l="1"/>
  <c r="Y4409" i="1"/>
  <c r="X4409" i="1"/>
  <c r="W4410" i="1"/>
  <c r="Z4410" i="1" s="1"/>
  <c r="AA4409" i="1" l="1"/>
  <c r="W4411" i="1"/>
  <c r="Z4411" i="1" s="1"/>
  <c r="X4410" i="1"/>
  <c r="Y4410" i="1"/>
  <c r="AA4410" i="1" l="1"/>
  <c r="Y4411" i="1"/>
  <c r="X4411" i="1"/>
  <c r="W4412" i="1"/>
  <c r="Z4412" i="1" s="1"/>
  <c r="AA4411" i="1" l="1"/>
  <c r="X4412" i="1"/>
  <c r="W4413" i="1"/>
  <c r="Z4413" i="1" s="1"/>
  <c r="Y4412" i="1"/>
  <c r="AA4412" i="1" l="1"/>
  <c r="Y4413" i="1"/>
  <c r="W4414" i="1"/>
  <c r="Z4414" i="1" s="1"/>
  <c r="X4413" i="1"/>
  <c r="AA4413" i="1" l="1"/>
  <c r="X4414" i="1"/>
  <c r="Y4414" i="1"/>
  <c r="W4415" i="1"/>
  <c r="Z4415" i="1" s="1"/>
  <c r="AA4414" i="1" l="1"/>
  <c r="W4416" i="1"/>
  <c r="Z4416" i="1" s="1"/>
  <c r="Y4415" i="1"/>
  <c r="X4415" i="1"/>
  <c r="AA4415" i="1" l="1"/>
  <c r="X4416" i="1"/>
  <c r="Y4416" i="1"/>
  <c r="W4417" i="1"/>
  <c r="Z4417" i="1" s="1"/>
  <c r="AA4416" i="1" l="1"/>
  <c r="X4417" i="1"/>
  <c r="Y4417" i="1"/>
  <c r="W4418" i="1"/>
  <c r="Z4418" i="1" s="1"/>
  <c r="AA4417" i="1" l="1"/>
  <c r="Y4418" i="1"/>
  <c r="W4419" i="1"/>
  <c r="Z4419" i="1" s="1"/>
  <c r="X4418" i="1"/>
  <c r="AA4418" i="1" l="1"/>
  <c r="X4419" i="1"/>
  <c r="W4420" i="1"/>
  <c r="Z4420" i="1" s="1"/>
  <c r="Y4419" i="1"/>
  <c r="AA4419" i="1" l="1"/>
  <c r="Y4420" i="1"/>
  <c r="X4420" i="1"/>
  <c r="W4421" i="1"/>
  <c r="Z4421" i="1" s="1"/>
  <c r="AA4420" i="1" l="1"/>
  <c r="W4422" i="1"/>
  <c r="Z4422" i="1" s="1"/>
  <c r="X4421" i="1"/>
  <c r="Y4421" i="1"/>
  <c r="AA4421" i="1" l="1"/>
  <c r="X4422" i="1"/>
  <c r="Y4422" i="1"/>
  <c r="W4423" i="1"/>
  <c r="Z4423" i="1" s="1"/>
  <c r="AA4422" i="1" l="1"/>
  <c r="Y4423" i="1"/>
  <c r="W4424" i="1"/>
  <c r="Z4424" i="1" s="1"/>
  <c r="X4423" i="1"/>
  <c r="AA4423" i="1" l="1"/>
  <c r="X4424" i="1"/>
  <c r="Y4424" i="1"/>
  <c r="W4425" i="1"/>
  <c r="Z4425" i="1" s="1"/>
  <c r="AA4424" i="1" l="1"/>
  <c r="Y4425" i="1"/>
  <c r="W4426" i="1"/>
  <c r="Z4426" i="1" s="1"/>
  <c r="X4425" i="1"/>
  <c r="AA4425" i="1" l="1"/>
  <c r="X4426" i="1"/>
  <c r="Y4426" i="1"/>
  <c r="W4427" i="1"/>
  <c r="Z4427" i="1" s="1"/>
  <c r="AA4426" i="1" l="1"/>
  <c r="W4428" i="1"/>
  <c r="Z4428" i="1" s="1"/>
  <c r="Y4427" i="1"/>
  <c r="X4427" i="1"/>
  <c r="AA4427" i="1" l="1"/>
  <c r="Y4428" i="1"/>
  <c r="X4428" i="1"/>
  <c r="W4429" i="1"/>
  <c r="Z4429" i="1" s="1"/>
  <c r="AA4428" i="1" l="1"/>
  <c r="X4429" i="1"/>
  <c r="W4430" i="1"/>
  <c r="Z4430" i="1" s="1"/>
  <c r="Y4429" i="1"/>
  <c r="AA4429" i="1" l="1"/>
  <c r="X4430" i="1"/>
  <c r="Y4430" i="1"/>
  <c r="W4431" i="1"/>
  <c r="Z4431" i="1" s="1"/>
  <c r="AA4430" i="1" l="1"/>
  <c r="X4431" i="1"/>
  <c r="W4432" i="1"/>
  <c r="Z4432" i="1" s="1"/>
  <c r="Y4431" i="1"/>
  <c r="AA4431" i="1" l="1"/>
  <c r="Y4432" i="1"/>
  <c r="W4433" i="1"/>
  <c r="Z4433" i="1" s="1"/>
  <c r="X4432" i="1"/>
  <c r="AA4432" i="1" l="1"/>
  <c r="X4433" i="1"/>
  <c r="Y4433" i="1"/>
  <c r="W4434" i="1"/>
  <c r="Z4434" i="1" s="1"/>
  <c r="AA4433" i="1" l="1"/>
  <c r="Y4434" i="1"/>
  <c r="W4435" i="1"/>
  <c r="Z4435" i="1" s="1"/>
  <c r="X4434" i="1"/>
  <c r="AA4434" i="1" l="1"/>
  <c r="X4435" i="1"/>
  <c r="W4436" i="1"/>
  <c r="Z4436" i="1" s="1"/>
  <c r="Y4435" i="1"/>
  <c r="AA4435" i="1" l="1"/>
  <c r="Y4436" i="1"/>
  <c r="W4437" i="1"/>
  <c r="Z4437" i="1" s="1"/>
  <c r="X4436" i="1"/>
  <c r="AA4436" i="1" l="1"/>
  <c r="X4437" i="1"/>
  <c r="Y4437" i="1"/>
  <c r="W4438" i="1"/>
  <c r="Z4438" i="1" s="1"/>
  <c r="AA4437" i="1" l="1"/>
  <c r="Y4438" i="1"/>
  <c r="W4439" i="1"/>
  <c r="Z4439" i="1" s="1"/>
  <c r="X4438" i="1"/>
  <c r="AA4438" i="1" l="1"/>
  <c r="X4439" i="1"/>
  <c r="W4440" i="1"/>
  <c r="Z4440" i="1" s="1"/>
  <c r="Y4439" i="1"/>
  <c r="AA4439" i="1" l="1"/>
  <c r="Y4440" i="1"/>
  <c r="W4441" i="1"/>
  <c r="Z4441" i="1" s="1"/>
  <c r="X4440" i="1"/>
  <c r="AA4440" i="1" l="1"/>
  <c r="X4441" i="1"/>
  <c r="Y4441" i="1"/>
  <c r="W4442" i="1"/>
  <c r="Z4442" i="1" s="1"/>
  <c r="AA4441" i="1" l="1"/>
  <c r="X4442" i="1"/>
  <c r="W4443" i="1"/>
  <c r="Z4443" i="1" s="1"/>
  <c r="Y4442" i="1"/>
  <c r="AA4442" i="1" l="1"/>
  <c r="Y4443" i="1"/>
  <c r="W4444" i="1"/>
  <c r="Z4444" i="1" s="1"/>
  <c r="X4443" i="1"/>
  <c r="AA4443" i="1" l="1"/>
  <c r="X4444" i="1"/>
  <c r="W4445" i="1"/>
  <c r="Z4445" i="1" s="1"/>
  <c r="Y4444" i="1"/>
  <c r="AA4444" i="1" l="1"/>
  <c r="Y4445" i="1"/>
  <c r="X4445" i="1"/>
  <c r="W4446" i="1"/>
  <c r="Z4446" i="1" s="1"/>
  <c r="AA4445" i="1" l="1"/>
  <c r="X4446" i="1"/>
  <c r="W4447" i="1"/>
  <c r="Z4447" i="1" s="1"/>
  <c r="Y4446" i="1"/>
  <c r="AA4446" i="1" l="1"/>
  <c r="Y4447" i="1"/>
  <c r="W4448" i="1"/>
  <c r="Z4448" i="1" s="1"/>
  <c r="X4447" i="1"/>
  <c r="AA4447" i="1" l="1"/>
  <c r="X4448" i="1"/>
  <c r="W4449" i="1"/>
  <c r="Z4449" i="1" s="1"/>
  <c r="Y4448" i="1"/>
  <c r="AA4448" i="1" l="1"/>
  <c r="Y4449" i="1"/>
  <c r="W4450" i="1"/>
  <c r="Z4450" i="1" s="1"/>
  <c r="X4449" i="1"/>
  <c r="AA4449" i="1" l="1"/>
  <c r="X4450" i="1"/>
  <c r="Y4450" i="1"/>
  <c r="W4451" i="1"/>
  <c r="Z4451" i="1" s="1"/>
  <c r="AA4450" i="1" l="1"/>
  <c r="Y4451" i="1"/>
  <c r="W4452" i="1"/>
  <c r="Z4452" i="1" s="1"/>
  <c r="X4451" i="1"/>
  <c r="AA4451" i="1" l="1"/>
  <c r="X4452" i="1"/>
  <c r="W4453" i="1"/>
  <c r="Z4453" i="1" s="1"/>
  <c r="Y4452" i="1"/>
  <c r="AA4452" i="1" l="1"/>
  <c r="Y4453" i="1"/>
  <c r="W4454" i="1"/>
  <c r="Z4454" i="1" s="1"/>
  <c r="X4453" i="1"/>
  <c r="AA4453" i="1" l="1"/>
  <c r="X4454" i="1"/>
  <c r="W4455" i="1"/>
  <c r="Z4455" i="1" s="1"/>
  <c r="Y4454" i="1"/>
  <c r="AA4454" i="1" l="1"/>
  <c r="Y4455" i="1"/>
  <c r="W4456" i="1"/>
  <c r="Z4456" i="1" s="1"/>
  <c r="X4455" i="1"/>
  <c r="AA4455" i="1" l="1"/>
  <c r="X4456" i="1"/>
  <c r="Y4456" i="1"/>
  <c r="W4457" i="1"/>
  <c r="Z4457" i="1" s="1"/>
  <c r="AA4456" i="1" l="1"/>
  <c r="X4457" i="1"/>
  <c r="W4458" i="1"/>
  <c r="Z4458" i="1" s="1"/>
  <c r="Y4457" i="1"/>
  <c r="AA4457" i="1" l="1"/>
  <c r="Y4458" i="1"/>
  <c r="W4459" i="1"/>
  <c r="Z4459" i="1" s="1"/>
  <c r="X4458" i="1"/>
  <c r="AA4458" i="1" l="1"/>
  <c r="X4459" i="1"/>
  <c r="W4460" i="1"/>
  <c r="Z4460" i="1" s="1"/>
  <c r="Y4459" i="1"/>
  <c r="AA4459" i="1" l="1"/>
  <c r="Y4460" i="1"/>
  <c r="X4460" i="1"/>
  <c r="W4461" i="1"/>
  <c r="Z4461" i="1" s="1"/>
  <c r="AA4460" i="1" l="1"/>
  <c r="X4461" i="1"/>
  <c r="W4462" i="1"/>
  <c r="Z4462" i="1" s="1"/>
  <c r="Y4461" i="1"/>
  <c r="AA4461" i="1" l="1"/>
  <c r="Y4462" i="1"/>
  <c r="X4462" i="1"/>
  <c r="W4463" i="1"/>
  <c r="Z4463" i="1" s="1"/>
  <c r="AA4462" i="1" l="1"/>
  <c r="X4463" i="1"/>
  <c r="W4464" i="1"/>
  <c r="Z4464" i="1" s="1"/>
  <c r="Y4463" i="1"/>
  <c r="AA4463" i="1" l="1"/>
  <c r="X4464" i="1"/>
  <c r="Y4464" i="1"/>
  <c r="W4465" i="1"/>
  <c r="Z4465" i="1" s="1"/>
  <c r="AA4464" i="1" l="1"/>
  <c r="X4465" i="1"/>
  <c r="W4466" i="1"/>
  <c r="Z4466" i="1" s="1"/>
  <c r="Y4465" i="1"/>
  <c r="AA4465" i="1" l="1"/>
  <c r="Y4466" i="1"/>
  <c r="W4467" i="1"/>
  <c r="Z4467" i="1" s="1"/>
  <c r="X4466" i="1"/>
  <c r="AA4466" i="1" l="1"/>
  <c r="X4467" i="1"/>
  <c r="Y4467" i="1"/>
  <c r="W4468" i="1"/>
  <c r="Z4468" i="1" s="1"/>
  <c r="AA4467" i="1" l="1"/>
  <c r="Y4468" i="1"/>
  <c r="W4469" i="1"/>
  <c r="Z4469" i="1" s="1"/>
  <c r="X4468" i="1"/>
  <c r="AA4468" i="1" l="1"/>
  <c r="X4469" i="1"/>
  <c r="Y4469" i="1"/>
  <c r="W4470" i="1"/>
  <c r="Z4470" i="1" s="1"/>
  <c r="AA4469" i="1" l="1"/>
  <c r="Y4470" i="1"/>
  <c r="W4471" i="1"/>
  <c r="Z4471" i="1" s="1"/>
  <c r="X4470" i="1"/>
  <c r="AA4470" i="1" l="1"/>
  <c r="X4471" i="1"/>
  <c r="Y4471" i="1"/>
  <c r="W4472" i="1"/>
  <c r="Z4472" i="1" s="1"/>
  <c r="AA4471" i="1" l="1"/>
  <c r="Y4472" i="1"/>
  <c r="X4472" i="1"/>
  <c r="W4473" i="1"/>
  <c r="Z4473" i="1" s="1"/>
  <c r="AA4472" i="1" l="1"/>
  <c r="X4473" i="1"/>
  <c r="W4474" i="1"/>
  <c r="Z4474" i="1" s="1"/>
  <c r="Y4473" i="1"/>
  <c r="AA4473" i="1" l="1"/>
  <c r="Y4474" i="1"/>
  <c r="W4475" i="1"/>
  <c r="Z4475" i="1" s="1"/>
  <c r="X4474" i="1"/>
  <c r="AA4474" i="1" l="1"/>
  <c r="X4475" i="1"/>
  <c r="Y4475" i="1"/>
  <c r="W4476" i="1"/>
  <c r="Z4476" i="1" s="1"/>
  <c r="AA4475" i="1" l="1"/>
  <c r="Y4476" i="1"/>
  <c r="W4477" i="1"/>
  <c r="Z4477" i="1" s="1"/>
  <c r="X4476" i="1"/>
  <c r="AA4476" i="1" l="1"/>
  <c r="X4477" i="1"/>
  <c r="Y4477" i="1"/>
  <c r="W4478" i="1"/>
  <c r="Z4478" i="1" s="1"/>
  <c r="AA4477" i="1" l="1"/>
  <c r="X4478" i="1"/>
  <c r="W4479" i="1"/>
  <c r="Z4479" i="1" s="1"/>
  <c r="Y4478" i="1"/>
  <c r="AA4478" i="1" l="1"/>
  <c r="Y4479" i="1"/>
  <c r="W4480" i="1"/>
  <c r="Z4480" i="1" s="1"/>
  <c r="X4479" i="1"/>
  <c r="AA4479" i="1" l="1"/>
  <c r="X4480" i="1"/>
  <c r="Y4480" i="1"/>
  <c r="W4481" i="1"/>
  <c r="Z4481" i="1" s="1"/>
  <c r="AA4480" i="1" l="1"/>
  <c r="X4481" i="1"/>
  <c r="W4482" i="1"/>
  <c r="Z4482" i="1" s="1"/>
  <c r="Y4481" i="1"/>
  <c r="AA4481" i="1" l="1"/>
  <c r="Y4482" i="1"/>
  <c r="W4483" i="1"/>
  <c r="Z4483" i="1" s="1"/>
  <c r="X4482" i="1"/>
  <c r="AA4482" i="1" l="1"/>
  <c r="X4483" i="1"/>
  <c r="Y4483" i="1"/>
  <c r="W4484" i="1"/>
  <c r="Z4484" i="1" s="1"/>
  <c r="AA4483" i="1" l="1"/>
  <c r="W4485" i="1"/>
  <c r="Z4485" i="1" s="1"/>
  <c r="Y4484" i="1"/>
  <c r="X4484" i="1"/>
  <c r="AA4484" i="1" l="1"/>
  <c r="Y4485" i="1"/>
  <c r="X4485" i="1"/>
  <c r="W4486" i="1"/>
  <c r="Z4486" i="1" s="1"/>
  <c r="AA4485" i="1" l="1"/>
  <c r="X4486" i="1"/>
  <c r="W4487" i="1"/>
  <c r="Z4487" i="1" s="1"/>
  <c r="Y4486" i="1"/>
  <c r="AA4486" i="1" l="1"/>
  <c r="X4487" i="1"/>
  <c r="Y4487" i="1"/>
  <c r="W4488" i="1"/>
  <c r="Z4488" i="1" s="1"/>
  <c r="AA4487" i="1" l="1"/>
  <c r="X4488" i="1"/>
  <c r="W4489" i="1"/>
  <c r="Z4489" i="1" s="1"/>
  <c r="Y4488" i="1"/>
  <c r="AA4488" i="1" l="1"/>
  <c r="Y4489" i="1"/>
  <c r="W4490" i="1"/>
  <c r="Z4490" i="1" s="1"/>
  <c r="X4489" i="1"/>
  <c r="AA4489" i="1" l="1"/>
  <c r="X4490" i="1"/>
  <c r="W4491" i="1"/>
  <c r="Z4491" i="1" s="1"/>
  <c r="Y4490" i="1"/>
  <c r="AA4490" i="1" l="1"/>
  <c r="Y4491" i="1"/>
  <c r="W4492" i="1"/>
  <c r="Z4492" i="1" s="1"/>
  <c r="X4491" i="1"/>
  <c r="AA4491" i="1" l="1"/>
  <c r="X4492" i="1"/>
  <c r="W4493" i="1"/>
  <c r="Z4493" i="1" s="1"/>
  <c r="Y4492" i="1"/>
  <c r="AA4492" i="1" l="1"/>
  <c r="Y4493" i="1"/>
  <c r="X4493" i="1"/>
  <c r="W4494" i="1"/>
  <c r="Z4494" i="1" s="1"/>
  <c r="AA4493" i="1" l="1"/>
  <c r="X4494" i="1"/>
  <c r="W4495" i="1"/>
  <c r="Z4495" i="1" s="1"/>
  <c r="Y4494" i="1"/>
  <c r="AA4494" i="1" l="1"/>
  <c r="Y4495" i="1"/>
  <c r="W4496" i="1"/>
  <c r="Z4496" i="1" s="1"/>
  <c r="X4495" i="1"/>
  <c r="AA4495" i="1" l="1"/>
  <c r="X4496" i="1"/>
  <c r="W4497" i="1"/>
  <c r="Z4497" i="1" s="1"/>
  <c r="Y4496" i="1"/>
  <c r="AA4496" i="1" l="1"/>
  <c r="Y4497" i="1"/>
  <c r="X4497" i="1"/>
  <c r="W4498" i="1"/>
  <c r="Z4498" i="1" s="1"/>
  <c r="AA4497" i="1" l="1"/>
  <c r="Y4498" i="1"/>
  <c r="W4499" i="1"/>
  <c r="Z4499" i="1" s="1"/>
  <c r="X4498" i="1"/>
  <c r="AA4498" i="1" l="1"/>
  <c r="X4499" i="1"/>
  <c r="W4500" i="1"/>
  <c r="Z4500" i="1" s="1"/>
  <c r="Y4499" i="1"/>
  <c r="AA4499" i="1" l="1"/>
  <c r="Y4500" i="1"/>
  <c r="X4500" i="1"/>
  <c r="W4501" i="1"/>
  <c r="Z4501" i="1" s="1"/>
  <c r="AA4500" i="1" l="1"/>
  <c r="X4501" i="1"/>
  <c r="W4502" i="1"/>
  <c r="Z4502" i="1" s="1"/>
  <c r="Y4501" i="1"/>
  <c r="AA4501" i="1" l="1"/>
  <c r="Y4502" i="1"/>
  <c r="W4503" i="1"/>
  <c r="Z4503" i="1" s="1"/>
  <c r="X4502" i="1"/>
  <c r="AA4502" i="1" l="1"/>
  <c r="X4503" i="1"/>
  <c r="W4504" i="1"/>
  <c r="Z4504" i="1" s="1"/>
  <c r="Y4503" i="1"/>
  <c r="AA4503" i="1" l="1"/>
  <c r="Y4504" i="1"/>
  <c r="X4504" i="1"/>
  <c r="W4505" i="1"/>
  <c r="Z4505" i="1" s="1"/>
  <c r="AA4504" i="1" l="1"/>
  <c r="W4506" i="1"/>
  <c r="Z4506" i="1" s="1"/>
  <c r="X4505" i="1"/>
  <c r="Y4505" i="1"/>
  <c r="AA4505" i="1" l="1"/>
  <c r="Y4506" i="1"/>
  <c r="X4506" i="1"/>
  <c r="W4507" i="1"/>
  <c r="Z4507" i="1" s="1"/>
  <c r="AA4506" i="1" l="1"/>
  <c r="X4507" i="1"/>
  <c r="W4508" i="1"/>
  <c r="Z4508" i="1" s="1"/>
  <c r="Y4507" i="1"/>
  <c r="AA4507" i="1" l="1"/>
  <c r="Y4508" i="1"/>
  <c r="W4509" i="1"/>
  <c r="Z4509" i="1" s="1"/>
  <c r="X4508" i="1"/>
  <c r="AA4508" i="1" l="1"/>
  <c r="X4509" i="1"/>
  <c r="Y4509" i="1"/>
  <c r="W4510" i="1"/>
  <c r="Z4510" i="1" s="1"/>
  <c r="AA4509" i="1" l="1"/>
  <c r="W4511" i="1"/>
  <c r="Z4511" i="1" s="1"/>
  <c r="Y4510" i="1"/>
  <c r="X4510" i="1"/>
  <c r="AA4510" i="1" l="1"/>
  <c r="X4511" i="1"/>
  <c r="Y4511" i="1"/>
  <c r="W4512" i="1"/>
  <c r="Z4512" i="1" s="1"/>
  <c r="AA4511" i="1" l="1"/>
  <c r="Y4512" i="1"/>
  <c r="W4513" i="1"/>
  <c r="Z4513" i="1" s="1"/>
  <c r="X4512" i="1"/>
  <c r="AA4512" i="1" l="1"/>
  <c r="X4513" i="1"/>
  <c r="W4514" i="1"/>
  <c r="Z4514" i="1" s="1"/>
  <c r="Y4513" i="1"/>
  <c r="AA4513" i="1" l="1"/>
  <c r="Y4514" i="1"/>
  <c r="X4514" i="1"/>
  <c r="W4515" i="1"/>
  <c r="Z4515" i="1" s="1"/>
  <c r="AA4514" i="1" l="1"/>
  <c r="X4515" i="1"/>
  <c r="W4516" i="1"/>
  <c r="Z4516" i="1" s="1"/>
  <c r="Y4515" i="1"/>
  <c r="AA4515" i="1" l="1"/>
  <c r="Y4516" i="1"/>
  <c r="W4517" i="1"/>
  <c r="Z4517" i="1" s="1"/>
  <c r="X4516" i="1"/>
  <c r="AA4516" i="1" l="1"/>
  <c r="X4517" i="1"/>
  <c r="W4518" i="1"/>
  <c r="Z4518" i="1" s="1"/>
  <c r="Y4517" i="1"/>
  <c r="AA4517" i="1" l="1"/>
  <c r="Y4518" i="1"/>
  <c r="X4518" i="1"/>
  <c r="W4519" i="1"/>
  <c r="Z4519" i="1" s="1"/>
  <c r="AA4518" i="1" l="1"/>
  <c r="Y4519" i="1"/>
  <c r="W4520" i="1"/>
  <c r="Z4520" i="1" s="1"/>
  <c r="X4519" i="1"/>
  <c r="AA4519" i="1" l="1"/>
  <c r="X4520" i="1"/>
  <c r="W4521" i="1"/>
  <c r="Z4521" i="1" s="1"/>
  <c r="Y4520" i="1"/>
  <c r="AA4520" i="1" l="1"/>
  <c r="Y4521" i="1"/>
  <c r="W4522" i="1"/>
  <c r="Z4522" i="1" s="1"/>
  <c r="X4521" i="1"/>
  <c r="AA4521" i="1" l="1"/>
  <c r="X4522" i="1"/>
  <c r="Y4522" i="1"/>
  <c r="W4523" i="1"/>
  <c r="Z4523" i="1" s="1"/>
  <c r="AA4522" i="1" l="1"/>
  <c r="W4524" i="1"/>
  <c r="Z4524" i="1" s="1"/>
  <c r="Y4523" i="1"/>
  <c r="X4523" i="1"/>
  <c r="AA4523" i="1" l="1"/>
  <c r="Y4524" i="1"/>
  <c r="X4524" i="1"/>
  <c r="W4525" i="1"/>
  <c r="Z4525" i="1" s="1"/>
  <c r="AA4524" i="1" l="1"/>
  <c r="Y4525" i="1"/>
  <c r="W4526" i="1"/>
  <c r="Z4526" i="1" s="1"/>
  <c r="X4525" i="1"/>
  <c r="AA4525" i="1" l="1"/>
  <c r="X4526" i="1"/>
  <c r="W4527" i="1"/>
  <c r="Z4527" i="1" s="1"/>
  <c r="Y4526" i="1"/>
  <c r="AA4526" i="1" l="1"/>
  <c r="Y4527" i="1"/>
  <c r="W4528" i="1"/>
  <c r="Z4528" i="1" s="1"/>
  <c r="X4527" i="1"/>
  <c r="AA4527" i="1" l="1"/>
  <c r="X4528" i="1"/>
  <c r="Y4528" i="1"/>
  <c r="W4529" i="1"/>
  <c r="Z4529" i="1" s="1"/>
  <c r="AA4528" i="1" l="1"/>
  <c r="W4530" i="1"/>
  <c r="Z4530" i="1" s="1"/>
  <c r="Y4529" i="1"/>
  <c r="X4529" i="1"/>
  <c r="AA4529" i="1" l="1"/>
  <c r="X4530" i="1"/>
  <c r="Y4530" i="1"/>
  <c r="W4531" i="1"/>
  <c r="Z4531" i="1" s="1"/>
  <c r="AA4530" i="1" l="1"/>
  <c r="X4531" i="1"/>
  <c r="W4532" i="1"/>
  <c r="Z4532" i="1" s="1"/>
  <c r="Y4531" i="1"/>
  <c r="AA4531" i="1" l="1"/>
  <c r="Y4532" i="1"/>
  <c r="W4533" i="1"/>
  <c r="Z4533" i="1" s="1"/>
  <c r="X4532" i="1"/>
  <c r="AA4532" i="1" l="1"/>
  <c r="X4533" i="1"/>
  <c r="Y4533" i="1"/>
  <c r="W4534" i="1"/>
  <c r="Z4534" i="1" s="1"/>
  <c r="AA4533" i="1" l="1"/>
  <c r="Y4534" i="1"/>
  <c r="W4535" i="1"/>
  <c r="Z4535" i="1" s="1"/>
  <c r="X4534" i="1"/>
  <c r="AA4534" i="1" l="1"/>
  <c r="Y4535" i="1"/>
  <c r="X4535" i="1"/>
  <c r="W4536" i="1"/>
  <c r="Z4536" i="1" s="1"/>
  <c r="AA4535" i="1" l="1"/>
  <c r="W4537" i="1"/>
  <c r="Z4537" i="1" s="1"/>
  <c r="X4536" i="1"/>
  <c r="Y4536" i="1"/>
  <c r="AA4536" i="1" l="1"/>
  <c r="Y4537" i="1"/>
  <c r="X4537" i="1"/>
  <c r="W4538" i="1"/>
  <c r="Z4538" i="1" s="1"/>
  <c r="AA4537" i="1" l="1"/>
  <c r="Y4538" i="1"/>
  <c r="W4539" i="1"/>
  <c r="Z4539" i="1" s="1"/>
  <c r="X4538" i="1"/>
  <c r="AA4538" i="1" l="1"/>
  <c r="X4539" i="1"/>
  <c r="W4540" i="1"/>
  <c r="Z4540" i="1" s="1"/>
  <c r="Y4539" i="1"/>
  <c r="AA4539" i="1" l="1"/>
  <c r="Y4540" i="1"/>
  <c r="X4540" i="1"/>
  <c r="W4541" i="1"/>
  <c r="Z4541" i="1" s="1"/>
  <c r="AA4540" i="1" l="1"/>
  <c r="W4542" i="1"/>
  <c r="Z4542" i="1" s="1"/>
  <c r="X4541" i="1"/>
  <c r="Y4541" i="1"/>
  <c r="AA4541" i="1" l="1"/>
  <c r="X4542" i="1"/>
  <c r="Y4542" i="1"/>
  <c r="W4543" i="1"/>
  <c r="Z4543" i="1" s="1"/>
  <c r="AA4542" i="1" l="1"/>
  <c r="Y4543" i="1"/>
  <c r="W4544" i="1"/>
  <c r="Z4544" i="1" s="1"/>
  <c r="X4543" i="1"/>
  <c r="AA4543" i="1" l="1"/>
  <c r="X4544" i="1"/>
  <c r="Y4544" i="1"/>
  <c r="W4545" i="1"/>
  <c r="Z4545" i="1" s="1"/>
  <c r="AA4544" i="1" l="1"/>
  <c r="Y4545" i="1"/>
  <c r="W4546" i="1"/>
  <c r="Z4546" i="1" s="1"/>
  <c r="X4545" i="1"/>
  <c r="AA4545" i="1" l="1"/>
  <c r="Y4546" i="1"/>
  <c r="X4546" i="1"/>
  <c r="W4547" i="1"/>
  <c r="Z4547" i="1" s="1"/>
  <c r="AA4546" i="1" l="1"/>
  <c r="X4547" i="1"/>
  <c r="W4548" i="1"/>
  <c r="Z4548" i="1" s="1"/>
  <c r="Y4547" i="1"/>
  <c r="AA4547" i="1" l="1"/>
  <c r="Y4548" i="1"/>
  <c r="W4549" i="1"/>
  <c r="Z4549" i="1" s="1"/>
  <c r="X4548" i="1"/>
  <c r="AA4548" i="1" l="1"/>
  <c r="X4549" i="1"/>
  <c r="W4550" i="1"/>
  <c r="Z4550" i="1" s="1"/>
  <c r="Y4549" i="1"/>
  <c r="AA4549" i="1" l="1"/>
  <c r="Y4550" i="1"/>
  <c r="X4550" i="1"/>
  <c r="W4551" i="1"/>
  <c r="Z4551" i="1" s="1"/>
  <c r="AA4550" i="1" l="1"/>
  <c r="Y4551" i="1"/>
  <c r="W4552" i="1"/>
  <c r="Z4552" i="1" s="1"/>
  <c r="X4551" i="1"/>
  <c r="AA4551" i="1" l="1"/>
  <c r="X4552" i="1"/>
  <c r="W4553" i="1"/>
  <c r="Z4553" i="1" s="1"/>
  <c r="Y4552" i="1"/>
  <c r="AA4552" i="1" l="1"/>
  <c r="Y4553" i="1"/>
  <c r="X4553" i="1"/>
  <c r="W4554" i="1"/>
  <c r="Z4554" i="1" s="1"/>
  <c r="AA4553" i="1" l="1"/>
  <c r="W4555" i="1"/>
  <c r="Z4555" i="1" s="1"/>
  <c r="X4554" i="1"/>
  <c r="Y4554" i="1"/>
  <c r="AA4554" i="1" l="1"/>
  <c r="Y4555" i="1"/>
  <c r="X4555" i="1"/>
  <c r="W4556" i="1"/>
  <c r="Z4556" i="1" s="1"/>
  <c r="AA4555" i="1" l="1"/>
  <c r="X4556" i="1"/>
  <c r="W4557" i="1"/>
  <c r="Z4557" i="1" s="1"/>
  <c r="Y4556" i="1"/>
  <c r="AA4556" i="1" l="1"/>
  <c r="Y4557" i="1"/>
  <c r="W4558" i="1"/>
  <c r="Z4558" i="1" s="1"/>
  <c r="X4557" i="1"/>
  <c r="AA4557" i="1" l="1"/>
  <c r="X4558" i="1"/>
  <c r="Y4558" i="1"/>
  <c r="W4559" i="1"/>
  <c r="Z4559" i="1" s="1"/>
  <c r="AA4558" i="1" l="1"/>
  <c r="X4559" i="1"/>
  <c r="W4560" i="1"/>
  <c r="Z4560" i="1" s="1"/>
  <c r="Y4559" i="1"/>
  <c r="AA4559" i="1" l="1"/>
  <c r="Y4560" i="1"/>
  <c r="W4561" i="1"/>
  <c r="Z4561" i="1" s="1"/>
  <c r="X4560" i="1"/>
  <c r="AA4560" i="1" l="1"/>
  <c r="X4561" i="1"/>
  <c r="W4562" i="1"/>
  <c r="Z4562" i="1" s="1"/>
  <c r="Y4561" i="1"/>
  <c r="AA4561" i="1" l="1"/>
  <c r="Y4562" i="1"/>
  <c r="X4562" i="1"/>
  <c r="W4563" i="1"/>
  <c r="Z4563" i="1" s="1"/>
  <c r="AA4562" i="1" l="1"/>
  <c r="X4563" i="1"/>
  <c r="W4564" i="1"/>
  <c r="Z4564" i="1" s="1"/>
  <c r="Y4563" i="1"/>
  <c r="AA4563" i="1" l="1"/>
  <c r="Y4564" i="1"/>
  <c r="X4564" i="1"/>
  <c r="W4565" i="1"/>
  <c r="Z4565" i="1" s="1"/>
  <c r="AA4564" i="1" l="1"/>
  <c r="X4565" i="1"/>
  <c r="W4566" i="1"/>
  <c r="Z4566" i="1" s="1"/>
  <c r="Y4565" i="1"/>
  <c r="AA4565" i="1" l="1"/>
  <c r="Y4566" i="1"/>
  <c r="X4566" i="1"/>
  <c r="W4567" i="1"/>
  <c r="Z4567" i="1" s="1"/>
  <c r="AA4566" i="1" l="1"/>
  <c r="Y4567" i="1"/>
  <c r="W4568" i="1"/>
  <c r="Z4568" i="1" s="1"/>
  <c r="X4567" i="1"/>
  <c r="AA4567" i="1" l="1"/>
  <c r="X4568" i="1"/>
  <c r="W4569" i="1"/>
  <c r="Z4569" i="1" s="1"/>
  <c r="Y4568" i="1"/>
  <c r="AA4568" i="1" l="1"/>
  <c r="Y4569" i="1"/>
  <c r="X4569" i="1"/>
  <c r="W4570" i="1"/>
  <c r="Z4570" i="1" s="1"/>
  <c r="AA4569" i="1" l="1"/>
  <c r="W4571" i="1"/>
  <c r="Z4571" i="1" s="1"/>
  <c r="X4570" i="1"/>
  <c r="Y4570" i="1"/>
  <c r="AA4570" i="1" l="1"/>
  <c r="X4571" i="1"/>
  <c r="Y4571" i="1"/>
  <c r="W4572" i="1"/>
  <c r="Z4572" i="1" s="1"/>
  <c r="AA4571" i="1" l="1"/>
  <c r="Y4572" i="1"/>
  <c r="W4573" i="1"/>
  <c r="Z4573" i="1" s="1"/>
  <c r="X4572" i="1"/>
  <c r="AA4572" i="1" l="1"/>
  <c r="Y4573" i="1"/>
  <c r="X4573" i="1"/>
  <c r="W4574" i="1"/>
  <c r="Z4574" i="1" s="1"/>
  <c r="AA4573" i="1" l="1"/>
  <c r="X4574" i="1"/>
  <c r="W4575" i="1"/>
  <c r="Z4575" i="1" s="1"/>
  <c r="Y4574" i="1"/>
  <c r="AA4574" i="1" l="1"/>
  <c r="Y4575" i="1"/>
  <c r="W4576" i="1"/>
  <c r="Z4576" i="1" s="1"/>
  <c r="X4575" i="1"/>
  <c r="AA4575" i="1" l="1"/>
  <c r="X4576" i="1"/>
  <c r="W4577" i="1"/>
  <c r="Z4577" i="1" s="1"/>
  <c r="Y4576" i="1"/>
  <c r="AA4576" i="1" l="1"/>
  <c r="Y4577" i="1"/>
  <c r="W4578" i="1"/>
  <c r="Z4578" i="1" s="1"/>
  <c r="X4577" i="1"/>
  <c r="AA4577" i="1" l="1"/>
  <c r="X4578" i="1"/>
  <c r="Y4578" i="1"/>
  <c r="W4579" i="1"/>
  <c r="Z4579" i="1" s="1"/>
  <c r="AA4578" i="1" l="1"/>
  <c r="W4580" i="1"/>
  <c r="Z4580" i="1" s="1"/>
  <c r="Y4579" i="1"/>
  <c r="X4579" i="1"/>
  <c r="AA4579" i="1" l="1"/>
  <c r="X4580" i="1"/>
  <c r="Y4580" i="1"/>
  <c r="W4581" i="1"/>
  <c r="Z4581" i="1" s="1"/>
  <c r="AA4580" i="1" l="1"/>
  <c r="X4581" i="1"/>
  <c r="W4582" i="1"/>
  <c r="Z4582" i="1" s="1"/>
  <c r="Y4581" i="1"/>
  <c r="AA4581" i="1" l="1"/>
  <c r="Y4582" i="1"/>
  <c r="W4583" i="1"/>
  <c r="Z4583" i="1" s="1"/>
  <c r="X4582" i="1"/>
  <c r="AA4582" i="1" l="1"/>
  <c r="X4583" i="1"/>
  <c r="Y4583" i="1"/>
  <c r="W4584" i="1"/>
  <c r="Z4584" i="1" s="1"/>
  <c r="AA4583" i="1" l="1"/>
  <c r="Y4584" i="1"/>
  <c r="W4585" i="1"/>
  <c r="Z4585" i="1" s="1"/>
  <c r="X4584" i="1"/>
  <c r="AA4584" i="1" l="1"/>
  <c r="X4585" i="1"/>
  <c r="W4586" i="1"/>
  <c r="Z4586" i="1" s="1"/>
  <c r="Y4585" i="1"/>
  <c r="AA4585" i="1" l="1"/>
  <c r="Y4586" i="1"/>
  <c r="W4587" i="1"/>
  <c r="Z4587" i="1" s="1"/>
  <c r="X4586" i="1"/>
  <c r="AA4586" i="1" l="1"/>
  <c r="X4587" i="1"/>
  <c r="Y4587" i="1"/>
  <c r="W4588" i="1"/>
  <c r="Z4588" i="1" s="1"/>
  <c r="AA4587" i="1" l="1"/>
  <c r="Y4588" i="1"/>
  <c r="W4589" i="1"/>
  <c r="Z4589" i="1" s="1"/>
  <c r="X4588" i="1"/>
  <c r="AA4588" i="1" l="1"/>
  <c r="X4589" i="1"/>
  <c r="W4590" i="1"/>
  <c r="Z4590" i="1" s="1"/>
  <c r="Y4589" i="1"/>
  <c r="AA4589" i="1" l="1"/>
  <c r="Y4590" i="1"/>
  <c r="W4591" i="1"/>
  <c r="Z4591" i="1" s="1"/>
  <c r="X4590" i="1"/>
  <c r="AA4590" i="1" l="1"/>
  <c r="X4591" i="1"/>
  <c r="Y4591" i="1"/>
  <c r="W4592" i="1"/>
  <c r="Z4592" i="1" s="1"/>
  <c r="AA4591" i="1" l="1"/>
  <c r="Y4592" i="1"/>
  <c r="W4593" i="1"/>
  <c r="Z4593" i="1" s="1"/>
  <c r="X4592" i="1"/>
  <c r="AA4592" i="1" l="1"/>
  <c r="Y4593" i="1"/>
  <c r="X4593" i="1"/>
  <c r="W4594" i="1"/>
  <c r="Z4594" i="1" s="1"/>
  <c r="AA4593" i="1" l="1"/>
  <c r="Y4594" i="1"/>
  <c r="W4595" i="1"/>
  <c r="Z4595" i="1" s="1"/>
  <c r="X4594" i="1"/>
  <c r="AA4594" i="1" l="1"/>
  <c r="X4595" i="1"/>
  <c r="W4596" i="1"/>
  <c r="Z4596" i="1" s="1"/>
  <c r="Y4595" i="1"/>
  <c r="AA4595" i="1" l="1"/>
  <c r="Y4596" i="1"/>
  <c r="W4597" i="1"/>
  <c r="Z4597" i="1" s="1"/>
  <c r="X4596" i="1"/>
  <c r="AA4596" i="1" l="1"/>
  <c r="X4597" i="1"/>
  <c r="Y4597" i="1"/>
  <c r="W4598" i="1"/>
  <c r="Z4598" i="1" s="1"/>
  <c r="AA4597" i="1" l="1"/>
  <c r="Y4598" i="1"/>
  <c r="W4599" i="1"/>
  <c r="Z4599" i="1" s="1"/>
  <c r="X4598" i="1"/>
  <c r="AA4598" i="1" l="1"/>
  <c r="X4599" i="1"/>
  <c r="W4600" i="1"/>
  <c r="Z4600" i="1" s="1"/>
  <c r="Y4599" i="1"/>
  <c r="AA4599" i="1" l="1"/>
  <c r="Y4600" i="1"/>
  <c r="W4601" i="1"/>
  <c r="Z4601" i="1" s="1"/>
  <c r="X4600" i="1"/>
  <c r="AA4600" i="1" l="1"/>
  <c r="X4601" i="1"/>
  <c r="W4602" i="1"/>
  <c r="Z4602" i="1" s="1"/>
  <c r="Y4601" i="1"/>
  <c r="AA4601" i="1" l="1"/>
  <c r="Y4602" i="1"/>
  <c r="X4602" i="1"/>
  <c r="W4603" i="1"/>
  <c r="Z4603" i="1" s="1"/>
  <c r="AA4602" i="1" l="1"/>
  <c r="Y4603" i="1"/>
  <c r="W4604" i="1"/>
  <c r="Z4604" i="1" s="1"/>
  <c r="X4603" i="1"/>
  <c r="AA4603" i="1" l="1"/>
  <c r="X4604" i="1"/>
  <c r="W4605" i="1"/>
  <c r="Z4605" i="1" s="1"/>
  <c r="Y4604" i="1"/>
  <c r="AA4604" i="1" l="1"/>
  <c r="Y4605" i="1"/>
  <c r="W4606" i="1"/>
  <c r="Z4606" i="1" s="1"/>
  <c r="X4605" i="1"/>
  <c r="AA4605" i="1" l="1"/>
  <c r="X4606" i="1"/>
  <c r="Y4606" i="1"/>
  <c r="W4607" i="1"/>
  <c r="Z4607" i="1" s="1"/>
  <c r="AA4606" i="1" l="1"/>
  <c r="W4608" i="1"/>
  <c r="Z4608" i="1" s="1"/>
  <c r="Y4607" i="1"/>
  <c r="X4607" i="1"/>
  <c r="AA4607" i="1" l="1"/>
  <c r="X4608" i="1"/>
  <c r="Y4608" i="1"/>
  <c r="W4609" i="1"/>
  <c r="Z4609" i="1" s="1"/>
  <c r="AA4608" i="1" l="1"/>
  <c r="W4610" i="1"/>
  <c r="Z4610" i="1" s="1"/>
  <c r="Y4609" i="1"/>
  <c r="X4609" i="1"/>
  <c r="AA4609" i="1" l="1"/>
  <c r="X4610" i="1"/>
  <c r="Y4610" i="1"/>
  <c r="W4611" i="1"/>
  <c r="Z4611" i="1" s="1"/>
  <c r="AA4610" i="1" l="1"/>
  <c r="Y4611" i="1"/>
  <c r="W4612" i="1"/>
  <c r="Z4612" i="1" s="1"/>
  <c r="X4611" i="1"/>
  <c r="AA4611" i="1" l="1"/>
  <c r="X4612" i="1"/>
  <c r="W4613" i="1"/>
  <c r="Z4613" i="1" s="1"/>
  <c r="Y4612" i="1"/>
  <c r="AA4612" i="1" l="1"/>
  <c r="Y4613" i="1"/>
  <c r="X4613" i="1"/>
  <c r="W4614" i="1"/>
  <c r="Z4614" i="1" s="1"/>
  <c r="AA4613" i="1" l="1"/>
  <c r="Y4614" i="1"/>
  <c r="W4615" i="1"/>
  <c r="Z4615" i="1" s="1"/>
  <c r="X4614" i="1"/>
  <c r="AA4614" i="1" l="1"/>
  <c r="X4615" i="1"/>
  <c r="W4616" i="1"/>
  <c r="Z4616" i="1" s="1"/>
  <c r="Y4615" i="1"/>
  <c r="AA4615" i="1" l="1"/>
  <c r="Y4616" i="1"/>
  <c r="X4616" i="1"/>
  <c r="W4617" i="1"/>
  <c r="Z4617" i="1" s="1"/>
  <c r="AA4616" i="1" l="1"/>
  <c r="X4617" i="1"/>
  <c r="W4618" i="1"/>
  <c r="Z4618" i="1" s="1"/>
  <c r="Y4617" i="1"/>
  <c r="AA4617" i="1" l="1"/>
  <c r="X4618" i="1"/>
  <c r="Y4618" i="1"/>
  <c r="W4619" i="1"/>
  <c r="Z4619" i="1" s="1"/>
  <c r="AA4618" i="1" l="1"/>
  <c r="X4619" i="1"/>
  <c r="Y4619" i="1"/>
  <c r="W4620" i="1"/>
  <c r="Z4620" i="1" s="1"/>
  <c r="AA4619" i="1" l="1"/>
  <c r="Y4620" i="1"/>
  <c r="W4621" i="1"/>
  <c r="Z4621" i="1" s="1"/>
  <c r="X4620" i="1"/>
  <c r="AA4620" i="1" l="1"/>
  <c r="X4621" i="1"/>
  <c r="W4622" i="1"/>
  <c r="Z4622" i="1" s="1"/>
  <c r="Y4621" i="1"/>
  <c r="AA4621" i="1" l="1"/>
  <c r="Y4622" i="1"/>
  <c r="X4622" i="1"/>
  <c r="W4623" i="1"/>
  <c r="Z4623" i="1" s="1"/>
  <c r="AA4622" i="1" l="1"/>
  <c r="Y4623" i="1"/>
  <c r="W4624" i="1"/>
  <c r="Z4624" i="1" s="1"/>
  <c r="X4623" i="1"/>
  <c r="AA4623" i="1" l="1"/>
  <c r="X4624" i="1"/>
  <c r="W4625" i="1"/>
  <c r="Z4625" i="1" s="1"/>
  <c r="Y4624" i="1"/>
  <c r="AA4624" i="1" l="1"/>
  <c r="Y4625" i="1"/>
  <c r="X4625" i="1"/>
  <c r="W4626" i="1"/>
  <c r="Z4626" i="1" s="1"/>
  <c r="AA4625" i="1" l="1"/>
  <c r="X4626" i="1"/>
  <c r="W4627" i="1"/>
  <c r="Z4627" i="1" s="1"/>
  <c r="Y4626" i="1"/>
  <c r="AA4626" i="1" l="1"/>
  <c r="Y4627" i="1"/>
  <c r="X4627" i="1"/>
  <c r="W4628" i="1"/>
  <c r="Z4628" i="1" s="1"/>
  <c r="AA4627" i="1" l="1"/>
  <c r="Y4628" i="1"/>
  <c r="X4628" i="1"/>
  <c r="W4629" i="1"/>
  <c r="Z4629" i="1" s="1"/>
  <c r="AA4628" i="1" l="1"/>
  <c r="Y4629" i="1"/>
  <c r="W4630" i="1"/>
  <c r="Z4630" i="1" s="1"/>
  <c r="X4629" i="1"/>
  <c r="AA4629" i="1" l="1"/>
  <c r="X4630" i="1"/>
  <c r="W4631" i="1"/>
  <c r="Z4631" i="1" s="1"/>
  <c r="Y4630" i="1"/>
  <c r="AA4630" i="1" l="1"/>
  <c r="Y4631" i="1"/>
  <c r="X4631" i="1"/>
  <c r="W4632" i="1"/>
  <c r="Z4632" i="1" s="1"/>
  <c r="AA4631" i="1" l="1"/>
  <c r="X4632" i="1"/>
  <c r="W4633" i="1"/>
  <c r="Z4633" i="1" s="1"/>
  <c r="Y4632" i="1"/>
  <c r="AA4632" i="1" l="1"/>
  <c r="Y4633" i="1"/>
  <c r="X4633" i="1"/>
  <c r="W4634" i="1"/>
  <c r="Z4634" i="1" s="1"/>
  <c r="AA4633" i="1" l="1"/>
  <c r="X4634" i="1"/>
  <c r="Y4634" i="1"/>
  <c r="W4635" i="1"/>
  <c r="Z4635" i="1" s="1"/>
  <c r="AA4634" i="1" l="1"/>
  <c r="Y4635" i="1"/>
  <c r="X4635" i="1"/>
  <c r="W4636" i="1"/>
  <c r="Z4636" i="1" s="1"/>
  <c r="AA4635" i="1" l="1"/>
  <c r="Y4636" i="1"/>
  <c r="X4636" i="1"/>
  <c r="W4637" i="1"/>
  <c r="Z4637" i="1" s="1"/>
  <c r="AA4636" i="1" l="1"/>
  <c r="Y4637" i="1"/>
  <c r="X4637" i="1"/>
  <c r="W4638" i="1"/>
  <c r="Z4638" i="1" s="1"/>
  <c r="AA4637" i="1" l="1"/>
  <c r="X4638" i="1"/>
  <c r="Y4638" i="1"/>
  <c r="W4639" i="1"/>
  <c r="Z4639" i="1" s="1"/>
  <c r="AA4638" i="1" l="1"/>
  <c r="Y4639" i="1"/>
  <c r="X4639" i="1"/>
  <c r="W4640" i="1"/>
  <c r="Z4640" i="1" s="1"/>
  <c r="AA4639" i="1" l="1"/>
  <c r="X4640" i="1"/>
  <c r="Y4640" i="1"/>
  <c r="W4641" i="1"/>
  <c r="Z4641" i="1" s="1"/>
  <c r="AA4640" i="1" l="1"/>
  <c r="Y4641" i="1"/>
  <c r="X4641" i="1"/>
  <c r="W4642" i="1"/>
  <c r="Z4642" i="1" s="1"/>
  <c r="AA4641" i="1" l="1"/>
  <c r="X4642" i="1"/>
  <c r="Y4642" i="1"/>
  <c r="W4643" i="1"/>
  <c r="Z4643" i="1" s="1"/>
  <c r="AA4642" i="1" l="1"/>
  <c r="W4644" i="1"/>
  <c r="Z4644" i="1" s="1"/>
  <c r="Y4643" i="1"/>
  <c r="X4643" i="1"/>
  <c r="AA4643" i="1" l="1"/>
  <c r="Y4644" i="1"/>
  <c r="X4644" i="1"/>
  <c r="W4645" i="1"/>
  <c r="Z4645" i="1" s="1"/>
  <c r="AA4644" i="1" l="1"/>
  <c r="Y4645" i="1"/>
  <c r="W4646" i="1"/>
  <c r="Z4646" i="1" s="1"/>
  <c r="X4645" i="1"/>
  <c r="AA4645" i="1" l="1"/>
  <c r="X4646" i="1"/>
  <c r="W4647" i="1"/>
  <c r="Z4647" i="1" s="1"/>
  <c r="Y4646" i="1"/>
  <c r="AA4646" i="1" l="1"/>
  <c r="Y4647" i="1"/>
  <c r="W4648" i="1"/>
  <c r="Z4648" i="1" s="1"/>
  <c r="X4647" i="1"/>
  <c r="AA4647" i="1" l="1"/>
  <c r="X4648" i="1"/>
  <c r="Y4648" i="1"/>
  <c r="W4649" i="1"/>
  <c r="Z4649" i="1" s="1"/>
  <c r="AA4648" i="1" l="1"/>
  <c r="Y4649" i="1"/>
  <c r="W4650" i="1"/>
  <c r="Z4650" i="1" s="1"/>
  <c r="X4649" i="1"/>
  <c r="AA4649" i="1" l="1"/>
  <c r="Y4650" i="1"/>
  <c r="X4650" i="1"/>
  <c r="W4651" i="1"/>
  <c r="Z4651" i="1" s="1"/>
  <c r="AA4650" i="1" l="1"/>
  <c r="Y4651" i="1"/>
  <c r="W4652" i="1"/>
  <c r="Z4652" i="1" s="1"/>
  <c r="X4651" i="1"/>
  <c r="AA4651" i="1" l="1"/>
  <c r="X4652" i="1"/>
  <c r="W4653" i="1"/>
  <c r="Z4653" i="1" s="1"/>
  <c r="Y4652" i="1"/>
  <c r="AA4652" i="1" l="1"/>
  <c r="Y4653" i="1"/>
  <c r="W4654" i="1"/>
  <c r="Z4654" i="1" s="1"/>
  <c r="X4653" i="1"/>
  <c r="AA4653" i="1" l="1"/>
  <c r="X4654" i="1"/>
  <c r="W4655" i="1"/>
  <c r="Z4655" i="1" s="1"/>
  <c r="Y4654" i="1"/>
  <c r="AA4654" i="1" l="1"/>
  <c r="Y4655" i="1"/>
  <c r="X4655" i="1"/>
  <c r="W4656" i="1"/>
  <c r="Z4656" i="1" s="1"/>
  <c r="AA4655" i="1" l="1"/>
  <c r="Y4656" i="1"/>
  <c r="W4657" i="1"/>
  <c r="Z4657" i="1" s="1"/>
  <c r="X4656" i="1"/>
  <c r="AA4656" i="1" l="1"/>
  <c r="X4657" i="1"/>
  <c r="W4658" i="1"/>
  <c r="Z4658" i="1" s="1"/>
  <c r="Y4657" i="1"/>
  <c r="AA4657" i="1" l="1"/>
  <c r="Y4658" i="1"/>
  <c r="W4659" i="1"/>
  <c r="Z4659" i="1" s="1"/>
  <c r="X4658" i="1"/>
  <c r="AA4658" i="1" l="1"/>
  <c r="X4659" i="1"/>
  <c r="Y4659" i="1"/>
  <c r="W4660" i="1"/>
  <c r="Z4660" i="1" s="1"/>
  <c r="AA4659" i="1" l="1"/>
  <c r="W4661" i="1"/>
  <c r="Z4661" i="1" s="1"/>
  <c r="Y4660" i="1"/>
  <c r="X4660" i="1"/>
  <c r="AA4660" i="1" l="1"/>
  <c r="Y4661" i="1"/>
  <c r="X4661" i="1"/>
  <c r="W4662" i="1"/>
  <c r="Z4662" i="1" s="1"/>
  <c r="AA4661" i="1" l="1"/>
  <c r="X4662" i="1"/>
  <c r="W4663" i="1"/>
  <c r="Z4663" i="1" s="1"/>
  <c r="Y4662" i="1"/>
  <c r="AA4662" i="1" l="1"/>
  <c r="Y4663" i="1"/>
  <c r="X4663" i="1"/>
  <c r="W4664" i="1"/>
  <c r="Z4664" i="1" s="1"/>
  <c r="AA4663" i="1" l="1"/>
  <c r="X4664" i="1"/>
  <c r="W4665" i="1"/>
  <c r="Z4665" i="1" s="1"/>
  <c r="Y4664" i="1"/>
  <c r="AA4664" i="1" l="1"/>
  <c r="X4665" i="1"/>
  <c r="Y4665" i="1"/>
  <c r="W4666" i="1"/>
  <c r="Z4666" i="1" s="1"/>
  <c r="AA4665" i="1" l="1"/>
  <c r="X4666" i="1"/>
  <c r="W4667" i="1"/>
  <c r="Z4667" i="1" s="1"/>
  <c r="Y4666" i="1"/>
  <c r="AA4666" i="1" l="1"/>
  <c r="Y4667" i="1"/>
  <c r="W4668" i="1"/>
  <c r="Z4668" i="1" s="1"/>
  <c r="X4667" i="1"/>
  <c r="AA4667" i="1" l="1"/>
  <c r="X4668" i="1"/>
  <c r="Y4668" i="1"/>
  <c r="W4669" i="1"/>
  <c r="Z4669" i="1" s="1"/>
  <c r="AA4668" i="1" l="1"/>
  <c r="W4670" i="1"/>
  <c r="Z4670" i="1" s="1"/>
  <c r="Y4669" i="1"/>
  <c r="X4669" i="1"/>
  <c r="AA4669" i="1" l="1"/>
  <c r="X4670" i="1"/>
  <c r="Y4670" i="1"/>
  <c r="W4671" i="1"/>
  <c r="Z4671" i="1" s="1"/>
  <c r="AA4670" i="1" l="1"/>
  <c r="Y4671" i="1"/>
  <c r="W4672" i="1"/>
  <c r="Z4672" i="1" s="1"/>
  <c r="X4671" i="1"/>
  <c r="AA4671" i="1" l="1"/>
  <c r="X4672" i="1"/>
  <c r="W4673" i="1"/>
  <c r="Z4673" i="1" s="1"/>
  <c r="Y4672" i="1"/>
  <c r="AA4672" i="1" l="1"/>
  <c r="Y4673" i="1"/>
  <c r="X4673" i="1"/>
  <c r="W4674" i="1"/>
  <c r="Z4674" i="1" s="1"/>
  <c r="AA4673" i="1" l="1"/>
  <c r="X4674" i="1"/>
  <c r="W4675" i="1"/>
  <c r="Z4675" i="1" s="1"/>
  <c r="Y4674" i="1"/>
  <c r="AA4674" i="1" l="1"/>
  <c r="Y4675" i="1"/>
  <c r="W4676" i="1"/>
  <c r="Z4676" i="1" s="1"/>
  <c r="X4675" i="1"/>
  <c r="AA4675" i="1" l="1"/>
  <c r="X4676" i="1"/>
  <c r="Y4676" i="1"/>
  <c r="W4677" i="1"/>
  <c r="Z4677" i="1" s="1"/>
  <c r="AA4676" i="1" l="1"/>
  <c r="Y4677" i="1"/>
  <c r="W4678" i="1"/>
  <c r="Z4678" i="1" s="1"/>
  <c r="X4677" i="1"/>
  <c r="AA4677" i="1" l="1"/>
  <c r="Y4678" i="1"/>
  <c r="X4678" i="1"/>
  <c r="W4679" i="1"/>
  <c r="Z4679" i="1" s="1"/>
  <c r="AA4678" i="1" l="1"/>
  <c r="Y4679" i="1"/>
  <c r="W4680" i="1"/>
  <c r="Z4680" i="1" s="1"/>
  <c r="X4679" i="1"/>
  <c r="AA4679" i="1" l="1"/>
  <c r="X4680" i="1"/>
  <c r="W4681" i="1"/>
  <c r="Z4681" i="1" s="1"/>
  <c r="Y4680" i="1"/>
  <c r="AA4680" i="1" l="1"/>
  <c r="Y4681" i="1"/>
  <c r="X4681" i="1"/>
  <c r="W4682" i="1"/>
  <c r="Z4682" i="1" s="1"/>
  <c r="AA4681" i="1" l="1"/>
  <c r="W4683" i="1"/>
  <c r="Z4683" i="1" s="1"/>
  <c r="X4682" i="1"/>
  <c r="Y4682" i="1"/>
  <c r="AA4682" i="1" l="1"/>
  <c r="Y4683" i="1"/>
  <c r="X4683" i="1"/>
  <c r="W4684" i="1"/>
  <c r="Z4684" i="1" s="1"/>
  <c r="AA4683" i="1" l="1"/>
  <c r="X4684" i="1"/>
  <c r="W4685" i="1"/>
  <c r="Z4685" i="1" s="1"/>
  <c r="Y4684" i="1"/>
  <c r="AA4684" i="1" l="1"/>
  <c r="Y4685" i="1"/>
  <c r="X4685" i="1"/>
  <c r="W4686" i="1"/>
  <c r="Z4686" i="1" s="1"/>
  <c r="AA4685" i="1" l="1"/>
  <c r="Y4686" i="1"/>
  <c r="W4687" i="1"/>
  <c r="Z4687" i="1" s="1"/>
  <c r="X4686" i="1"/>
  <c r="AA4686" i="1" l="1"/>
  <c r="X4687" i="1"/>
  <c r="W4688" i="1"/>
  <c r="Z4688" i="1" s="1"/>
  <c r="Y4687" i="1"/>
  <c r="AA4687" i="1" l="1"/>
  <c r="Y4688" i="1"/>
  <c r="W4689" i="1"/>
  <c r="Z4689" i="1" s="1"/>
  <c r="X4688" i="1"/>
  <c r="AA4688" i="1" l="1"/>
  <c r="X4689" i="1"/>
  <c r="W4690" i="1"/>
  <c r="Z4690" i="1" s="1"/>
  <c r="Y4689" i="1"/>
  <c r="AA4689" i="1" l="1"/>
  <c r="Y4690" i="1"/>
  <c r="X4690" i="1"/>
  <c r="W4691" i="1"/>
  <c r="Z4691" i="1" s="1"/>
  <c r="AA4690" i="1" l="1"/>
  <c r="X4691" i="1"/>
  <c r="W4692" i="1"/>
  <c r="Z4692" i="1" s="1"/>
  <c r="Y4691" i="1"/>
  <c r="AA4691" i="1" l="1"/>
  <c r="Y4692" i="1"/>
  <c r="W4693" i="1"/>
  <c r="Z4693" i="1" s="1"/>
  <c r="X4692" i="1"/>
  <c r="AA4692" i="1" l="1"/>
  <c r="X4693" i="1"/>
  <c r="W4694" i="1"/>
  <c r="Z4694" i="1" s="1"/>
  <c r="Y4693" i="1"/>
  <c r="AA4693" i="1" l="1"/>
  <c r="Y4694" i="1"/>
  <c r="X4694" i="1"/>
  <c r="W4695" i="1"/>
  <c r="Z4695" i="1" s="1"/>
  <c r="AA4694" i="1" l="1"/>
  <c r="Y4695" i="1"/>
  <c r="W4696" i="1"/>
  <c r="Z4696" i="1" s="1"/>
  <c r="X4695" i="1"/>
  <c r="AA4695" i="1" l="1"/>
  <c r="X4696" i="1"/>
  <c r="Y4696" i="1"/>
  <c r="W4697" i="1"/>
  <c r="Z4697" i="1" s="1"/>
  <c r="AA4696" i="1" l="1"/>
  <c r="X4697" i="1"/>
  <c r="W4698" i="1"/>
  <c r="Z4698" i="1" s="1"/>
  <c r="Y4697" i="1"/>
  <c r="AA4697" i="1" l="1"/>
  <c r="Y4698" i="1"/>
  <c r="W4699" i="1"/>
  <c r="Z4699" i="1" s="1"/>
  <c r="X4698" i="1"/>
  <c r="AA4698" i="1" l="1"/>
  <c r="X4699" i="1"/>
  <c r="W4700" i="1"/>
  <c r="Z4700" i="1" s="1"/>
  <c r="Y4699" i="1"/>
  <c r="AA4699" i="1" l="1"/>
  <c r="Y4700" i="1"/>
  <c r="X4700" i="1"/>
  <c r="W4701" i="1"/>
  <c r="Z4701" i="1" s="1"/>
  <c r="AA4700" i="1" l="1"/>
  <c r="Y4701" i="1"/>
  <c r="W4702" i="1"/>
  <c r="Z4702" i="1" s="1"/>
  <c r="X4701" i="1"/>
  <c r="AA4701" i="1" l="1"/>
  <c r="X4702" i="1"/>
  <c r="W4703" i="1"/>
  <c r="Z4703" i="1" s="1"/>
  <c r="Y4702" i="1"/>
  <c r="AA4702" i="1" l="1"/>
  <c r="Y4703" i="1"/>
  <c r="X4703" i="1"/>
  <c r="W4704" i="1"/>
  <c r="Z4704" i="1" s="1"/>
  <c r="AA4703" i="1" l="1"/>
  <c r="Y4704" i="1"/>
  <c r="W4705" i="1"/>
  <c r="Z4705" i="1" s="1"/>
  <c r="X4704" i="1"/>
  <c r="AA4704" i="1" l="1"/>
  <c r="X4705" i="1"/>
  <c r="W4706" i="1"/>
  <c r="Z4706" i="1" s="1"/>
  <c r="Y4705" i="1"/>
  <c r="AA4705" i="1" l="1"/>
  <c r="Y4706" i="1"/>
  <c r="W4707" i="1"/>
  <c r="Z4707" i="1" s="1"/>
  <c r="X4706" i="1"/>
  <c r="AA4706" i="1" l="1"/>
  <c r="X4707" i="1"/>
  <c r="W4708" i="1"/>
  <c r="Z4708" i="1" s="1"/>
  <c r="Y4707" i="1"/>
  <c r="AA4707" i="1" l="1"/>
  <c r="Y4708" i="1"/>
  <c r="X4708" i="1"/>
  <c r="W4709" i="1"/>
  <c r="Z4709" i="1" s="1"/>
  <c r="AA4708" i="1" l="1"/>
  <c r="Y4709" i="1"/>
  <c r="W4710" i="1"/>
  <c r="Z4710" i="1" s="1"/>
  <c r="X4709" i="1"/>
  <c r="AA4709" i="1" l="1"/>
  <c r="X4710" i="1"/>
  <c r="W4711" i="1"/>
  <c r="Z4711" i="1" s="1"/>
  <c r="Y4710" i="1"/>
  <c r="AA4710" i="1" l="1"/>
  <c r="Y4711" i="1"/>
  <c r="W4712" i="1"/>
  <c r="Z4712" i="1" s="1"/>
  <c r="X4711" i="1"/>
  <c r="AA4711" i="1" l="1"/>
  <c r="X4712" i="1"/>
  <c r="W4713" i="1"/>
  <c r="Z4713" i="1" s="1"/>
  <c r="Y4712" i="1"/>
  <c r="AA4712" i="1" l="1"/>
  <c r="Y4713" i="1"/>
  <c r="W4714" i="1"/>
  <c r="Z4714" i="1" s="1"/>
  <c r="X4713" i="1"/>
  <c r="AA4713" i="1" l="1"/>
  <c r="X4714" i="1"/>
  <c r="W4715" i="1"/>
  <c r="Z4715" i="1" s="1"/>
  <c r="Y4714" i="1"/>
  <c r="AA4714" i="1" l="1"/>
  <c r="Y4715" i="1"/>
  <c r="W4716" i="1"/>
  <c r="Z4716" i="1" s="1"/>
  <c r="X4715" i="1"/>
  <c r="AA4715" i="1" l="1"/>
  <c r="X4716" i="1"/>
  <c r="W4717" i="1"/>
  <c r="Z4717" i="1" s="1"/>
  <c r="Y4716" i="1"/>
  <c r="AA4716" i="1" l="1"/>
  <c r="Y4717" i="1"/>
  <c r="X4717" i="1"/>
  <c r="W4718" i="1"/>
  <c r="Z4718" i="1" s="1"/>
  <c r="AA4717" i="1" l="1"/>
  <c r="Y4718" i="1"/>
  <c r="W4719" i="1"/>
  <c r="Z4719" i="1" s="1"/>
  <c r="X4718" i="1"/>
  <c r="AA4718" i="1" l="1"/>
  <c r="X4719" i="1"/>
  <c r="W4720" i="1"/>
  <c r="Z4720" i="1" s="1"/>
  <c r="Y4719" i="1"/>
  <c r="AA4719" i="1" l="1"/>
  <c r="Y4720" i="1"/>
  <c r="W4721" i="1"/>
  <c r="Z4721" i="1" s="1"/>
  <c r="X4720" i="1"/>
  <c r="AA4720" i="1" l="1"/>
  <c r="X4721" i="1"/>
  <c r="Y4721" i="1"/>
  <c r="W4722" i="1"/>
  <c r="Z4722" i="1" s="1"/>
  <c r="AA4721" i="1" l="1"/>
  <c r="W4723" i="1"/>
  <c r="Z4723" i="1" s="1"/>
  <c r="Y4722" i="1"/>
  <c r="X4722" i="1"/>
  <c r="AA4722" i="1" l="1"/>
  <c r="X4723" i="1"/>
  <c r="Y4723" i="1"/>
  <c r="W4724" i="1"/>
  <c r="Z4724" i="1" s="1"/>
  <c r="AA4723" i="1" l="1"/>
  <c r="W4725" i="1"/>
  <c r="Z4725" i="1" s="1"/>
  <c r="Y4724" i="1"/>
  <c r="X4724" i="1"/>
  <c r="AA4724" i="1" l="1"/>
  <c r="X4725" i="1"/>
  <c r="Y4725" i="1"/>
  <c r="W4726" i="1"/>
  <c r="Z4726" i="1" s="1"/>
  <c r="AA4725" i="1" l="1"/>
  <c r="W4727" i="1"/>
  <c r="Z4727" i="1" s="1"/>
  <c r="Y4726" i="1"/>
  <c r="X4726" i="1"/>
  <c r="AA4726" i="1" l="1"/>
  <c r="X4727" i="1"/>
  <c r="Y4727" i="1"/>
  <c r="W4728" i="1"/>
  <c r="Z4728" i="1" s="1"/>
  <c r="AA4727" i="1" l="1"/>
  <c r="W4729" i="1"/>
  <c r="Z4729" i="1" s="1"/>
  <c r="Y4728" i="1"/>
  <c r="X4728" i="1"/>
  <c r="AA4728" i="1" l="1"/>
  <c r="X4729" i="1"/>
  <c r="Y4729" i="1"/>
  <c r="W4730" i="1"/>
  <c r="Z4730" i="1" s="1"/>
  <c r="AA4729" i="1" l="1"/>
  <c r="W4731" i="1"/>
  <c r="Z4731" i="1" s="1"/>
  <c r="Y4730" i="1"/>
  <c r="X4730" i="1"/>
  <c r="AA4730" i="1" l="1"/>
  <c r="X4731" i="1"/>
  <c r="Y4731" i="1"/>
  <c r="W4732" i="1"/>
  <c r="Z4732" i="1" s="1"/>
  <c r="AA4731" i="1" l="1"/>
  <c r="W4733" i="1"/>
  <c r="Z4733" i="1" s="1"/>
  <c r="Y4732" i="1"/>
  <c r="X4732" i="1"/>
  <c r="AA4732" i="1" l="1"/>
  <c r="X4733" i="1"/>
  <c r="Y4733" i="1"/>
  <c r="W4734" i="1"/>
  <c r="Z4734" i="1" s="1"/>
  <c r="AA4733" i="1" l="1"/>
  <c r="W4735" i="1"/>
  <c r="Z4735" i="1" s="1"/>
  <c r="Y4734" i="1"/>
  <c r="X4734" i="1"/>
  <c r="AA4734" i="1" l="1"/>
  <c r="X4735" i="1"/>
  <c r="Y4735" i="1"/>
  <c r="W4736" i="1"/>
  <c r="Z4736" i="1" s="1"/>
  <c r="AA4735" i="1" l="1"/>
  <c r="W4737" i="1"/>
  <c r="Z4737" i="1" s="1"/>
  <c r="Y4736" i="1"/>
  <c r="X4736" i="1"/>
  <c r="AA4736" i="1" l="1"/>
  <c r="X4737" i="1"/>
  <c r="Y4737" i="1"/>
  <c r="W4738" i="1"/>
  <c r="Z4738" i="1" s="1"/>
  <c r="AA4737" i="1" l="1"/>
  <c r="W4739" i="1"/>
  <c r="Z4739" i="1" s="1"/>
  <c r="Y4738" i="1"/>
  <c r="X4738" i="1"/>
  <c r="AA4738" i="1" l="1"/>
  <c r="X4739" i="1"/>
  <c r="Y4739" i="1"/>
  <c r="W4740" i="1"/>
  <c r="Z4740" i="1" s="1"/>
  <c r="AA4739" i="1" l="1"/>
  <c r="W4741" i="1"/>
  <c r="Z4741" i="1" s="1"/>
  <c r="Y4740" i="1"/>
  <c r="X4740" i="1"/>
  <c r="AA4740" i="1" l="1"/>
  <c r="Y4741" i="1"/>
  <c r="W4742" i="1"/>
  <c r="Z4742" i="1" s="1"/>
  <c r="X4741" i="1"/>
  <c r="AA4741" i="1" l="1"/>
  <c r="X4742" i="1"/>
  <c r="Y4742" i="1"/>
  <c r="W4743" i="1"/>
  <c r="Z4743" i="1" s="1"/>
  <c r="AA4742" i="1" l="1"/>
  <c r="X4743" i="1"/>
  <c r="Y4743" i="1"/>
  <c r="W4744" i="1"/>
  <c r="Z4744" i="1" s="1"/>
  <c r="AA4743" i="1" l="1"/>
  <c r="X4744" i="1"/>
  <c r="Y4744" i="1"/>
  <c r="W4745" i="1"/>
  <c r="Z4745" i="1" s="1"/>
  <c r="AA4744" i="1" l="1"/>
  <c r="X4745" i="1"/>
  <c r="W4746" i="1"/>
  <c r="Z4746" i="1" s="1"/>
  <c r="Y4745" i="1"/>
  <c r="AA4745" i="1" l="1"/>
  <c r="Y4746" i="1"/>
  <c r="X4746" i="1"/>
  <c r="W4747" i="1"/>
  <c r="Z4747" i="1" s="1"/>
  <c r="AA4746" i="1" l="1"/>
  <c r="Y4747" i="1"/>
  <c r="X4747" i="1"/>
  <c r="W4748" i="1"/>
  <c r="Z4748" i="1" s="1"/>
  <c r="AA4747" i="1" l="1"/>
  <c r="Y4748" i="1"/>
  <c r="W4749" i="1"/>
  <c r="Z4749" i="1" s="1"/>
  <c r="X4748" i="1"/>
  <c r="AA4748" i="1" l="1"/>
  <c r="X4749" i="1"/>
  <c r="W4750" i="1"/>
  <c r="Z4750" i="1" s="1"/>
  <c r="Y4749" i="1"/>
  <c r="AA4749" i="1" l="1"/>
  <c r="Y4750" i="1"/>
  <c r="W4751" i="1"/>
  <c r="Z4751" i="1" s="1"/>
  <c r="X4750" i="1"/>
  <c r="AA4750" i="1" l="1"/>
  <c r="X4751" i="1"/>
  <c r="Y4751" i="1"/>
  <c r="W4752" i="1"/>
  <c r="Z4752" i="1" s="1"/>
  <c r="AA4751" i="1" l="1"/>
  <c r="Y4752" i="1"/>
  <c r="W4753" i="1"/>
  <c r="Z4753" i="1" s="1"/>
  <c r="X4752" i="1"/>
  <c r="AA4752" i="1" l="1"/>
  <c r="Y4753" i="1"/>
  <c r="X4753" i="1"/>
  <c r="W4754" i="1"/>
  <c r="Z4754" i="1" s="1"/>
  <c r="AA4753" i="1" l="1"/>
  <c r="X4754" i="1"/>
  <c r="Y4754" i="1"/>
  <c r="W4755" i="1"/>
  <c r="Z4755" i="1" s="1"/>
  <c r="AA4754" i="1" l="1"/>
  <c r="X4755" i="1"/>
  <c r="Y4755" i="1"/>
  <c r="W4756" i="1"/>
  <c r="Z4756" i="1" s="1"/>
  <c r="AA4755" i="1" l="1"/>
  <c r="Y4756" i="1"/>
  <c r="X4756" i="1"/>
  <c r="W4757" i="1"/>
  <c r="Z4757" i="1" s="1"/>
  <c r="AA4756" i="1" l="1"/>
  <c r="Y4757" i="1"/>
  <c r="X4757" i="1"/>
  <c r="W4758" i="1"/>
  <c r="Z4758" i="1" s="1"/>
  <c r="AA4757" i="1" l="1"/>
  <c r="X4758" i="1"/>
  <c r="W4759" i="1"/>
  <c r="Z4759" i="1" s="1"/>
  <c r="Y4758" i="1"/>
  <c r="AA4758" i="1" l="1"/>
  <c r="Y4759" i="1"/>
  <c r="W4760" i="1"/>
  <c r="Z4760" i="1" s="1"/>
  <c r="X4759" i="1"/>
  <c r="AA4759" i="1" l="1"/>
  <c r="X4760" i="1"/>
  <c r="Y4760" i="1"/>
  <c r="W4761" i="1"/>
  <c r="Z4761" i="1" s="1"/>
  <c r="AA4760" i="1" l="1"/>
  <c r="Y4761" i="1"/>
  <c r="W4762" i="1"/>
  <c r="Z4762" i="1" s="1"/>
  <c r="X4761" i="1"/>
  <c r="AA4761" i="1" l="1"/>
  <c r="X4762" i="1"/>
  <c r="W4763" i="1"/>
  <c r="Z4763" i="1" s="1"/>
  <c r="Y4762" i="1"/>
  <c r="AA4762" i="1" l="1"/>
  <c r="Y4763" i="1"/>
  <c r="W4764" i="1"/>
  <c r="Z4764" i="1" s="1"/>
  <c r="X4763" i="1"/>
  <c r="AA4763" i="1" l="1"/>
  <c r="X4764" i="1"/>
  <c r="Y4764" i="1"/>
  <c r="W4765" i="1"/>
  <c r="Z4765" i="1" s="1"/>
  <c r="AA4764" i="1" l="1"/>
  <c r="X4765" i="1"/>
  <c r="W4766" i="1"/>
  <c r="Z4766" i="1" s="1"/>
  <c r="Y4765" i="1"/>
  <c r="AA4765" i="1" l="1"/>
  <c r="Y4766" i="1"/>
  <c r="W4767" i="1"/>
  <c r="Z4767" i="1" s="1"/>
  <c r="X4766" i="1"/>
  <c r="AA4766" i="1" l="1"/>
  <c r="X4767" i="1"/>
  <c r="W4768" i="1"/>
  <c r="Z4768" i="1" s="1"/>
  <c r="Y4767" i="1"/>
  <c r="AA4767" i="1" l="1"/>
  <c r="Y4768" i="1"/>
  <c r="X4768" i="1"/>
  <c r="W4769" i="1"/>
  <c r="Z4769" i="1" s="1"/>
  <c r="AA4768" i="1" l="1"/>
  <c r="W4770" i="1"/>
  <c r="Z4770" i="1" s="1"/>
  <c r="X4769" i="1"/>
  <c r="Y4769" i="1"/>
  <c r="AA4769" i="1" l="1"/>
  <c r="Y4770" i="1"/>
  <c r="X4770" i="1"/>
  <c r="W4771" i="1"/>
  <c r="Z4771" i="1" s="1"/>
  <c r="AA4770" i="1" l="1"/>
  <c r="Y4771" i="1"/>
  <c r="W4772" i="1"/>
  <c r="Z4772" i="1" s="1"/>
  <c r="X4771" i="1"/>
  <c r="AA4771" i="1" l="1"/>
  <c r="X4772" i="1"/>
  <c r="W4773" i="1"/>
  <c r="Z4773" i="1" s="1"/>
  <c r="Y4772" i="1"/>
  <c r="AA4772" i="1" l="1"/>
  <c r="Y4773" i="1"/>
  <c r="X4773" i="1"/>
  <c r="W4774" i="1"/>
  <c r="Z4774" i="1" s="1"/>
  <c r="AA4773" i="1" l="1"/>
  <c r="Y4774" i="1"/>
  <c r="W4775" i="1"/>
  <c r="Z4775" i="1" s="1"/>
  <c r="X4774" i="1"/>
  <c r="AA4774" i="1" l="1"/>
  <c r="X4775" i="1"/>
  <c r="W4776" i="1"/>
  <c r="Z4776" i="1" s="1"/>
  <c r="Y4775" i="1"/>
  <c r="AA4775" i="1" l="1"/>
  <c r="Y4776" i="1"/>
  <c r="X4776" i="1"/>
  <c r="W4777" i="1"/>
  <c r="Z4777" i="1" s="1"/>
  <c r="AA4776" i="1" l="1"/>
  <c r="Y4777" i="1"/>
  <c r="W4778" i="1"/>
  <c r="Z4778" i="1" s="1"/>
  <c r="X4777" i="1"/>
  <c r="AA4777" i="1" l="1"/>
  <c r="X4778" i="1"/>
  <c r="W4779" i="1"/>
  <c r="Z4779" i="1" s="1"/>
  <c r="Y4778" i="1"/>
  <c r="AA4778" i="1" l="1"/>
  <c r="Y4779" i="1"/>
  <c r="X4779" i="1"/>
  <c r="W4780" i="1"/>
  <c r="Z4780" i="1" s="1"/>
  <c r="AA4779" i="1" l="1"/>
  <c r="X4780" i="1"/>
  <c r="W4781" i="1"/>
  <c r="Z4781" i="1" s="1"/>
  <c r="Y4780" i="1"/>
  <c r="AA4780" i="1" l="1"/>
  <c r="Y4781" i="1"/>
  <c r="X4781" i="1"/>
  <c r="W4782" i="1"/>
  <c r="Z4782" i="1" s="1"/>
  <c r="AA4781" i="1" l="1"/>
  <c r="X4782" i="1"/>
  <c r="W4783" i="1"/>
  <c r="Z4783" i="1" s="1"/>
  <c r="Y4782" i="1"/>
  <c r="AA4782" i="1" l="1"/>
  <c r="Y4783" i="1"/>
  <c r="W4784" i="1"/>
  <c r="Z4784" i="1" s="1"/>
  <c r="X4783" i="1"/>
  <c r="AA4783" i="1" l="1"/>
  <c r="X4784" i="1"/>
  <c r="Y4784" i="1"/>
  <c r="W4785" i="1"/>
  <c r="Z4785" i="1" s="1"/>
  <c r="AA4784" i="1" l="1"/>
  <c r="Y4785" i="1"/>
  <c r="W4786" i="1"/>
  <c r="Z4786" i="1" s="1"/>
  <c r="X4785" i="1"/>
  <c r="AA4785" i="1" l="1"/>
  <c r="X4786" i="1"/>
  <c r="Y4786" i="1"/>
  <c r="W4787" i="1"/>
  <c r="Z4787" i="1" s="1"/>
  <c r="AA4786" i="1" l="1"/>
  <c r="Y4787" i="1"/>
  <c r="W4788" i="1"/>
  <c r="Z4788" i="1" s="1"/>
  <c r="X4787" i="1"/>
  <c r="AA4787" i="1" l="1"/>
  <c r="X4788" i="1"/>
  <c r="Y4788" i="1"/>
  <c r="W4789" i="1"/>
  <c r="Z4789" i="1" s="1"/>
  <c r="AA4788" i="1" l="1"/>
  <c r="X4789" i="1"/>
  <c r="W4790" i="1"/>
  <c r="Z4790" i="1" s="1"/>
  <c r="Y4789" i="1"/>
  <c r="AA4789" i="1" l="1"/>
  <c r="Y4790" i="1"/>
  <c r="W4791" i="1"/>
  <c r="Z4791" i="1" s="1"/>
  <c r="X4790" i="1"/>
  <c r="AA4790" i="1" l="1"/>
  <c r="X4791" i="1"/>
  <c r="W4792" i="1"/>
  <c r="Z4792" i="1" s="1"/>
  <c r="Y4791" i="1"/>
  <c r="AA4791" i="1" l="1"/>
  <c r="Y4792" i="1"/>
  <c r="X4792" i="1"/>
  <c r="W4793" i="1"/>
  <c r="Z4793" i="1" s="1"/>
  <c r="AA4792" i="1" l="1"/>
  <c r="Y4793" i="1"/>
  <c r="W4794" i="1"/>
  <c r="Z4794" i="1" s="1"/>
  <c r="X4793" i="1"/>
  <c r="AA4793" i="1" l="1"/>
  <c r="X4794" i="1"/>
  <c r="W4795" i="1"/>
  <c r="Z4795" i="1" s="1"/>
  <c r="Y4794" i="1"/>
  <c r="AA4794" i="1" l="1"/>
  <c r="Y4795" i="1"/>
  <c r="X4795" i="1"/>
  <c r="W4796" i="1"/>
  <c r="Z4796" i="1" s="1"/>
  <c r="AA4795" i="1" l="1"/>
  <c r="Y4796" i="1"/>
  <c r="W4797" i="1"/>
  <c r="Z4797" i="1" s="1"/>
  <c r="X4796" i="1"/>
  <c r="AA4796" i="1" l="1"/>
  <c r="X4797" i="1"/>
  <c r="W4798" i="1"/>
  <c r="Z4798" i="1" s="1"/>
  <c r="Y4797" i="1"/>
  <c r="AA4797" i="1" l="1"/>
  <c r="Y4798" i="1"/>
  <c r="W4799" i="1"/>
  <c r="Z4799" i="1" s="1"/>
  <c r="X4798" i="1"/>
  <c r="AA4798" i="1" l="1"/>
  <c r="X4799" i="1"/>
  <c r="W4800" i="1"/>
  <c r="Z4800" i="1" s="1"/>
  <c r="Y4799" i="1"/>
  <c r="AA4799" i="1" l="1"/>
  <c r="Y4800" i="1"/>
  <c r="X4800" i="1"/>
  <c r="W4801" i="1"/>
  <c r="Z4801" i="1" s="1"/>
  <c r="AA4800" i="1" l="1"/>
  <c r="W4802" i="1"/>
  <c r="Z4802" i="1" s="1"/>
  <c r="X4801" i="1"/>
  <c r="Y4801" i="1"/>
  <c r="AA4801" i="1" l="1"/>
  <c r="X4802" i="1"/>
  <c r="Y4802" i="1"/>
  <c r="W4803" i="1"/>
  <c r="Z4803" i="1" s="1"/>
  <c r="AA4802" i="1" l="1"/>
  <c r="Y4803" i="1"/>
  <c r="W4804" i="1"/>
  <c r="Z4804" i="1" s="1"/>
  <c r="X4803" i="1"/>
  <c r="AA4803" i="1" l="1"/>
  <c r="Y4804" i="1"/>
  <c r="W4805" i="1"/>
  <c r="Z4805" i="1" s="1"/>
  <c r="X4804" i="1"/>
  <c r="AA4804" i="1" l="1"/>
  <c r="Y4805" i="1"/>
  <c r="X4805" i="1"/>
  <c r="W4806" i="1"/>
  <c r="Z4806" i="1" s="1"/>
  <c r="AA4805" i="1" l="1"/>
  <c r="Y4806" i="1"/>
  <c r="W4807" i="1"/>
  <c r="Z4807" i="1" s="1"/>
  <c r="X4806" i="1"/>
  <c r="AA4806" i="1" l="1"/>
  <c r="X4807" i="1"/>
  <c r="W4808" i="1"/>
  <c r="Z4808" i="1" s="1"/>
  <c r="Y4807" i="1"/>
  <c r="AA4807" i="1" l="1"/>
  <c r="Y4808" i="1"/>
  <c r="X4808" i="1"/>
  <c r="W4809" i="1"/>
  <c r="Z4809" i="1" s="1"/>
  <c r="AA4808" i="1" l="1"/>
  <c r="W4810" i="1"/>
  <c r="Z4810" i="1" s="1"/>
  <c r="X4809" i="1"/>
  <c r="Y4809" i="1"/>
  <c r="AA4809" i="1" l="1"/>
  <c r="Y4810" i="1"/>
  <c r="X4810" i="1"/>
  <c r="W4811" i="1"/>
  <c r="Z4811" i="1" s="1"/>
  <c r="AA4810" i="1" l="1"/>
  <c r="X4811" i="1"/>
  <c r="W4812" i="1"/>
  <c r="Z4812" i="1" s="1"/>
  <c r="Y4811" i="1"/>
  <c r="AA4811" i="1" l="1"/>
  <c r="Y4812" i="1"/>
  <c r="W4813" i="1"/>
  <c r="Z4813" i="1" s="1"/>
  <c r="X4812" i="1"/>
  <c r="AA4812" i="1" l="1"/>
  <c r="X4813" i="1"/>
  <c r="W4814" i="1"/>
  <c r="Z4814" i="1" s="1"/>
  <c r="Y4813" i="1"/>
  <c r="AA4813" i="1" l="1"/>
  <c r="Y4814" i="1"/>
  <c r="X4814" i="1"/>
  <c r="W4815" i="1"/>
  <c r="Z4815" i="1" s="1"/>
  <c r="AA4814" i="1" l="1"/>
  <c r="Y4815" i="1"/>
  <c r="W4816" i="1"/>
  <c r="Z4816" i="1" s="1"/>
  <c r="X4815" i="1"/>
  <c r="AA4815" i="1" l="1"/>
  <c r="X4816" i="1"/>
  <c r="W4817" i="1"/>
  <c r="Z4817" i="1" s="1"/>
  <c r="Y4816" i="1"/>
  <c r="AA4816" i="1" l="1"/>
  <c r="Y4817" i="1"/>
  <c r="X4817" i="1"/>
  <c r="W4818" i="1"/>
  <c r="Z4818" i="1" s="1"/>
  <c r="AA4817" i="1" l="1"/>
  <c r="X4818" i="1"/>
  <c r="W4819" i="1"/>
  <c r="Z4819" i="1" s="1"/>
  <c r="Y4818" i="1"/>
  <c r="AA4818" i="1" l="1"/>
  <c r="Y4819" i="1"/>
  <c r="X4819" i="1"/>
  <c r="W4820" i="1"/>
  <c r="Z4820" i="1" s="1"/>
  <c r="AA4819" i="1" l="1"/>
  <c r="X4820" i="1"/>
  <c r="W4821" i="1"/>
  <c r="Z4821" i="1" s="1"/>
  <c r="Y4820" i="1"/>
  <c r="AA4820" i="1" l="1"/>
  <c r="X4821" i="1"/>
  <c r="W4822" i="1"/>
  <c r="Z4822" i="1" s="1"/>
  <c r="Y4821" i="1"/>
  <c r="AA4821" i="1" l="1"/>
  <c r="X4822" i="1"/>
  <c r="Y4822" i="1"/>
  <c r="W4823" i="1"/>
  <c r="Z4823" i="1" s="1"/>
  <c r="AA4822" i="1" l="1"/>
  <c r="X4823" i="1"/>
  <c r="W4824" i="1"/>
  <c r="Z4824" i="1" s="1"/>
  <c r="Y4823" i="1"/>
  <c r="AA4823" i="1" l="1"/>
  <c r="Y4824" i="1"/>
  <c r="W4825" i="1"/>
  <c r="Z4825" i="1" s="1"/>
  <c r="X4824" i="1"/>
  <c r="AA4824" i="1" l="1"/>
  <c r="X4825" i="1"/>
  <c r="Y4825" i="1"/>
  <c r="W4826" i="1"/>
  <c r="Z4826" i="1" s="1"/>
  <c r="AA4825" i="1" l="1"/>
  <c r="Y4826" i="1"/>
  <c r="W4827" i="1"/>
  <c r="Z4827" i="1" s="1"/>
  <c r="X4826" i="1"/>
  <c r="AA4826" i="1" l="1"/>
  <c r="X4827" i="1"/>
  <c r="Y4827" i="1"/>
  <c r="W4828" i="1"/>
  <c r="Z4828" i="1" s="1"/>
  <c r="AA4827" i="1" l="1"/>
  <c r="X4828" i="1"/>
  <c r="Y4828" i="1"/>
  <c r="W4829" i="1"/>
  <c r="Z4829" i="1" s="1"/>
  <c r="AA4828" i="1" l="1"/>
  <c r="X4829" i="1"/>
  <c r="Y4829" i="1"/>
  <c r="W4830" i="1"/>
  <c r="Z4830" i="1" s="1"/>
  <c r="AA4829" i="1" l="1"/>
  <c r="Y4830" i="1"/>
  <c r="X4830" i="1"/>
  <c r="W4831" i="1"/>
  <c r="Z4831" i="1" s="1"/>
  <c r="AA4830" i="1" l="1"/>
  <c r="X4831" i="1"/>
  <c r="W4832" i="1"/>
  <c r="Z4832" i="1" s="1"/>
  <c r="Y4831" i="1"/>
  <c r="AA4831" i="1" l="1"/>
  <c r="Y4832" i="1"/>
  <c r="W4833" i="1"/>
  <c r="Z4833" i="1" s="1"/>
  <c r="X4832" i="1"/>
  <c r="AA4832" i="1" l="1"/>
  <c r="X4833" i="1"/>
  <c r="W4834" i="1"/>
  <c r="Z4834" i="1" s="1"/>
  <c r="Y4833" i="1"/>
  <c r="AA4833" i="1" l="1"/>
  <c r="Y4834" i="1"/>
  <c r="X4834" i="1"/>
  <c r="W4835" i="1"/>
  <c r="Z4835" i="1" s="1"/>
  <c r="AA4834" i="1" l="1"/>
  <c r="W4836" i="1"/>
  <c r="Z4836" i="1" s="1"/>
  <c r="X4835" i="1"/>
  <c r="Y4835" i="1"/>
  <c r="AA4835" i="1" l="1"/>
  <c r="Y4836" i="1"/>
  <c r="X4836" i="1"/>
  <c r="W4837" i="1"/>
  <c r="Z4837" i="1" s="1"/>
  <c r="AA4836" i="1" l="1"/>
  <c r="Y4837" i="1"/>
  <c r="W4838" i="1"/>
  <c r="Z4838" i="1" s="1"/>
  <c r="X4837" i="1"/>
  <c r="AA4837" i="1" l="1"/>
  <c r="X4838" i="1"/>
  <c r="W4839" i="1"/>
  <c r="Z4839" i="1" s="1"/>
  <c r="Y4838" i="1"/>
  <c r="AA4838" i="1" l="1"/>
  <c r="Y4839" i="1"/>
  <c r="X4839" i="1"/>
  <c r="W4840" i="1"/>
  <c r="Z4840" i="1" s="1"/>
  <c r="AA4839" i="1" l="1"/>
  <c r="X4840" i="1"/>
  <c r="W4841" i="1"/>
  <c r="Z4841" i="1" s="1"/>
  <c r="Y4840" i="1"/>
  <c r="AA4840" i="1" l="1"/>
  <c r="Y4841" i="1"/>
  <c r="X4841" i="1"/>
  <c r="W4842" i="1"/>
  <c r="Z4842" i="1" s="1"/>
  <c r="AA4841" i="1" l="1"/>
  <c r="X4842" i="1"/>
  <c r="Y4842" i="1"/>
  <c r="W4843" i="1"/>
  <c r="Z4843" i="1" s="1"/>
  <c r="AA4842" i="1" l="1"/>
  <c r="Y4843" i="1"/>
  <c r="W4844" i="1"/>
  <c r="Z4844" i="1" s="1"/>
  <c r="X4843" i="1"/>
  <c r="AA4843" i="1" l="1"/>
  <c r="X4844" i="1"/>
  <c r="W4845" i="1"/>
  <c r="Z4845" i="1" s="1"/>
  <c r="Y4844" i="1"/>
  <c r="AA4844" i="1" l="1"/>
  <c r="Y4845" i="1"/>
  <c r="W4846" i="1"/>
  <c r="Z4846" i="1" s="1"/>
  <c r="X4845" i="1"/>
  <c r="AA4845" i="1" l="1"/>
  <c r="X4846" i="1"/>
  <c r="W4847" i="1"/>
  <c r="Z4847" i="1" s="1"/>
  <c r="Y4846" i="1"/>
  <c r="AA4846" i="1" l="1"/>
  <c r="Y4847" i="1"/>
  <c r="X4847" i="1"/>
  <c r="W4848" i="1"/>
  <c r="Z4848" i="1" s="1"/>
  <c r="AA4847" i="1" l="1"/>
  <c r="X4848" i="1"/>
  <c r="W4849" i="1"/>
  <c r="Z4849" i="1" s="1"/>
  <c r="Y4848" i="1"/>
  <c r="AA4848" i="1" l="1"/>
  <c r="Y4849" i="1"/>
  <c r="X4849" i="1"/>
  <c r="W4850" i="1"/>
  <c r="Z4850" i="1" s="1"/>
  <c r="AA4849" i="1" l="1"/>
  <c r="Y4850" i="1"/>
  <c r="W4851" i="1"/>
  <c r="Z4851" i="1" s="1"/>
  <c r="X4850" i="1"/>
  <c r="AA4850" i="1" l="1"/>
  <c r="X4851" i="1"/>
  <c r="W4852" i="1"/>
  <c r="Z4852" i="1" s="1"/>
  <c r="Y4851" i="1"/>
  <c r="AA4851" i="1" l="1"/>
  <c r="Y4852" i="1"/>
  <c r="X4852" i="1"/>
  <c r="W4853" i="1"/>
  <c r="Z4853" i="1" s="1"/>
  <c r="AA4852" i="1" l="1"/>
  <c r="Y4853" i="1"/>
  <c r="W4854" i="1"/>
  <c r="Z4854" i="1" s="1"/>
  <c r="X4853" i="1"/>
  <c r="AA4853" i="1" l="1"/>
  <c r="X4854" i="1"/>
  <c r="W4855" i="1"/>
  <c r="Z4855" i="1" s="1"/>
  <c r="Y4854" i="1"/>
  <c r="AA4854" i="1" l="1"/>
  <c r="Y4855" i="1"/>
  <c r="X4855" i="1"/>
  <c r="W4856" i="1"/>
  <c r="Z4856" i="1" s="1"/>
  <c r="AA4855" i="1" l="1"/>
  <c r="X4856" i="1"/>
  <c r="W4857" i="1"/>
  <c r="Z4857" i="1" s="1"/>
  <c r="Y4856" i="1"/>
  <c r="AA4856" i="1" l="1"/>
  <c r="X4857" i="1"/>
  <c r="Y4857" i="1"/>
  <c r="W4858" i="1"/>
  <c r="Z4858" i="1" s="1"/>
  <c r="AA4857" i="1" l="1"/>
  <c r="W4859" i="1"/>
  <c r="Z4859" i="1" s="1"/>
  <c r="Y4858" i="1"/>
  <c r="X4858" i="1"/>
  <c r="AA4858" i="1" l="1"/>
  <c r="X4859" i="1"/>
  <c r="Y4859" i="1"/>
  <c r="W4860" i="1"/>
  <c r="Z4860" i="1" s="1"/>
  <c r="AA4859" i="1" l="1"/>
  <c r="X4860" i="1"/>
  <c r="W4861" i="1"/>
  <c r="Z4861" i="1" s="1"/>
  <c r="Y4860" i="1"/>
  <c r="AA4860" i="1" l="1"/>
  <c r="Y4861" i="1"/>
  <c r="W4862" i="1"/>
  <c r="Z4862" i="1" s="1"/>
  <c r="X4861" i="1"/>
  <c r="AA4861" i="1" l="1"/>
  <c r="X4862" i="1"/>
  <c r="Y4862" i="1"/>
  <c r="W4863" i="1"/>
  <c r="Z4863" i="1" s="1"/>
  <c r="AA4862" i="1" l="1"/>
  <c r="Y4863" i="1"/>
  <c r="W4864" i="1"/>
  <c r="Z4864" i="1" s="1"/>
  <c r="X4863" i="1"/>
  <c r="AA4863" i="1" l="1"/>
  <c r="X4864" i="1"/>
  <c r="W4865" i="1"/>
  <c r="Z4865" i="1" s="1"/>
  <c r="Y4864" i="1"/>
  <c r="AA4864" i="1" l="1"/>
  <c r="Y4865" i="1"/>
  <c r="W4866" i="1"/>
  <c r="Z4866" i="1" s="1"/>
  <c r="X4865" i="1"/>
  <c r="AA4865" i="1" l="1"/>
  <c r="X4866" i="1"/>
  <c r="W4867" i="1"/>
  <c r="Z4867" i="1" s="1"/>
  <c r="Y4866" i="1"/>
  <c r="AA4866" i="1" l="1"/>
  <c r="Y4867" i="1"/>
  <c r="W4868" i="1"/>
  <c r="Z4868" i="1" s="1"/>
  <c r="X4867" i="1"/>
  <c r="AA4867" i="1" l="1"/>
  <c r="X4868" i="1"/>
  <c r="W4869" i="1"/>
  <c r="Z4869" i="1" s="1"/>
  <c r="Y4868" i="1"/>
  <c r="AA4868" i="1" l="1"/>
  <c r="Y4869" i="1"/>
  <c r="W4870" i="1"/>
  <c r="Z4870" i="1" s="1"/>
  <c r="X4869" i="1"/>
  <c r="AA4869" i="1" l="1"/>
  <c r="X4870" i="1"/>
  <c r="Y4870" i="1"/>
  <c r="W4871" i="1"/>
  <c r="Z4871" i="1" s="1"/>
  <c r="AA4870" i="1" l="1"/>
  <c r="X4871" i="1"/>
  <c r="Y4871" i="1"/>
  <c r="W4872" i="1"/>
  <c r="Z4872" i="1" s="1"/>
  <c r="AA4871" i="1" l="1"/>
  <c r="Y4872" i="1"/>
  <c r="X4872" i="1"/>
  <c r="W4873" i="1"/>
  <c r="Z4873" i="1" s="1"/>
  <c r="AA4872" i="1" l="1"/>
  <c r="X4873" i="1"/>
  <c r="Y4873" i="1"/>
  <c r="W4874" i="1"/>
  <c r="Z4874" i="1" s="1"/>
  <c r="AA4873" i="1" l="1"/>
  <c r="X4874" i="1"/>
  <c r="W4875" i="1"/>
  <c r="Z4875" i="1" s="1"/>
  <c r="Y4874" i="1"/>
  <c r="AA4874" i="1" l="1"/>
  <c r="Y4875" i="1"/>
  <c r="W4876" i="1"/>
  <c r="Z4876" i="1" s="1"/>
  <c r="X4875" i="1"/>
  <c r="AA4875" i="1" l="1"/>
  <c r="X4876" i="1"/>
  <c r="W4877" i="1"/>
  <c r="Z4877" i="1" s="1"/>
  <c r="Y4876" i="1"/>
  <c r="AA4876" i="1" l="1"/>
  <c r="Y4877" i="1"/>
  <c r="W4878" i="1"/>
  <c r="Z4878" i="1" s="1"/>
  <c r="X4877" i="1"/>
  <c r="AA4877" i="1" l="1"/>
  <c r="X4878" i="1"/>
  <c r="W4879" i="1"/>
  <c r="Z4879" i="1" s="1"/>
  <c r="Y4878" i="1"/>
  <c r="AA4878" i="1" l="1"/>
  <c r="Y4879" i="1"/>
  <c r="X4879" i="1"/>
  <c r="W4880" i="1"/>
  <c r="Z4880" i="1" s="1"/>
  <c r="AA4879" i="1" l="1"/>
  <c r="X4880" i="1"/>
  <c r="W4881" i="1"/>
  <c r="Z4881" i="1" s="1"/>
  <c r="Y4880" i="1"/>
  <c r="AA4880" i="1" l="1"/>
  <c r="Y4881" i="1"/>
  <c r="W4882" i="1"/>
  <c r="Z4882" i="1" s="1"/>
  <c r="X4881" i="1"/>
  <c r="AA4881" i="1" l="1"/>
  <c r="X4882" i="1"/>
  <c r="W4883" i="1"/>
  <c r="Z4883" i="1" s="1"/>
  <c r="Y4882" i="1"/>
  <c r="AA4882" i="1" l="1"/>
  <c r="Y4883" i="1"/>
  <c r="W4884" i="1"/>
  <c r="Z4884" i="1" s="1"/>
  <c r="X4883" i="1"/>
  <c r="AA4883" i="1" l="1"/>
  <c r="Y4884" i="1"/>
  <c r="X4884" i="1"/>
  <c r="W4885" i="1"/>
  <c r="Z4885" i="1" s="1"/>
  <c r="AA4884" i="1" l="1"/>
  <c r="Y4885" i="1"/>
  <c r="W4886" i="1"/>
  <c r="Z4886" i="1" s="1"/>
  <c r="X4885" i="1"/>
  <c r="AA4885" i="1" l="1"/>
  <c r="X4886" i="1"/>
  <c r="Y4886" i="1"/>
  <c r="W4887" i="1"/>
  <c r="Z4887" i="1" s="1"/>
  <c r="AA4886" i="1" l="1"/>
  <c r="W4888" i="1"/>
  <c r="Z4888" i="1" s="1"/>
  <c r="Y4887" i="1"/>
  <c r="X4887" i="1"/>
  <c r="AA4887" i="1" l="1"/>
  <c r="X4888" i="1"/>
  <c r="Y4888" i="1"/>
  <c r="W4889" i="1"/>
  <c r="Z4889" i="1" s="1"/>
  <c r="AA4888" i="1" l="1"/>
  <c r="Y4889" i="1"/>
  <c r="W4890" i="1"/>
  <c r="Z4890" i="1" s="1"/>
  <c r="X4889" i="1"/>
  <c r="AA4889" i="1" l="1"/>
  <c r="X4890" i="1"/>
  <c r="Y4890" i="1"/>
  <c r="W4891" i="1"/>
  <c r="Z4891" i="1" s="1"/>
  <c r="AA4890" i="1" l="1"/>
  <c r="X4891" i="1"/>
  <c r="W4892" i="1"/>
  <c r="Z4892" i="1" s="1"/>
  <c r="Y4891" i="1"/>
  <c r="AA4891" i="1" l="1"/>
  <c r="Y4892" i="1"/>
  <c r="W4893" i="1"/>
  <c r="Z4893" i="1" s="1"/>
  <c r="X4892" i="1"/>
  <c r="AA4892" i="1" l="1"/>
  <c r="X4893" i="1"/>
  <c r="Y4893" i="1"/>
  <c r="W4894" i="1"/>
  <c r="Z4894" i="1" s="1"/>
  <c r="AA4893" i="1" l="1"/>
  <c r="W4895" i="1"/>
  <c r="Z4895" i="1" s="1"/>
  <c r="Y4894" i="1"/>
  <c r="X4894" i="1"/>
  <c r="AA4894" i="1" l="1"/>
  <c r="Y4895" i="1"/>
  <c r="W4896" i="1"/>
  <c r="Z4896" i="1" s="1"/>
  <c r="X4895" i="1"/>
  <c r="AA4895" i="1" l="1"/>
  <c r="X4896" i="1"/>
  <c r="Y4896" i="1"/>
  <c r="W4897" i="1"/>
  <c r="Z4897" i="1" s="1"/>
  <c r="AA4896" i="1" l="1"/>
  <c r="X4897" i="1"/>
  <c r="Y4897" i="1"/>
  <c r="W4898" i="1"/>
  <c r="Z4898" i="1" s="1"/>
  <c r="AA4897" i="1" l="1"/>
  <c r="Y4898" i="1"/>
  <c r="X4898" i="1"/>
  <c r="W4899" i="1"/>
  <c r="Z4899" i="1" s="1"/>
  <c r="AA4898" i="1" l="1"/>
  <c r="X4899" i="1"/>
  <c r="Y4899" i="1"/>
  <c r="W4900" i="1"/>
  <c r="Z4900" i="1" s="1"/>
  <c r="AA4899" i="1" l="1"/>
  <c r="X4900" i="1"/>
  <c r="Y4900" i="1"/>
  <c r="W4901" i="1"/>
  <c r="Z4901" i="1" s="1"/>
  <c r="AA4900" i="1" l="1"/>
  <c r="X4901" i="1"/>
  <c r="W4902" i="1"/>
  <c r="Z4902" i="1" s="1"/>
  <c r="Y4901" i="1"/>
  <c r="AA4901" i="1" l="1"/>
  <c r="Y4902" i="1"/>
  <c r="W4903" i="1"/>
  <c r="Z4903" i="1" s="1"/>
  <c r="X4902" i="1"/>
  <c r="AA4902" i="1" l="1"/>
  <c r="X4903" i="1"/>
  <c r="W4904" i="1"/>
  <c r="Z4904" i="1" s="1"/>
  <c r="Y4903" i="1"/>
  <c r="AA4903" i="1" l="1"/>
  <c r="Y4904" i="1"/>
  <c r="W4905" i="1"/>
  <c r="Z4905" i="1" s="1"/>
  <c r="X4904" i="1"/>
  <c r="AA4904" i="1" l="1"/>
  <c r="X4905" i="1"/>
  <c r="Y4905" i="1"/>
  <c r="W4906" i="1"/>
  <c r="Z4906" i="1" s="1"/>
  <c r="AA4905" i="1" l="1"/>
  <c r="X4906" i="1"/>
  <c r="W4907" i="1"/>
  <c r="Z4907" i="1" s="1"/>
  <c r="Y4906" i="1"/>
  <c r="AA4906" i="1" l="1"/>
  <c r="Y4907" i="1"/>
  <c r="W4908" i="1"/>
  <c r="Z4908" i="1" s="1"/>
  <c r="X4907" i="1"/>
  <c r="AA4907" i="1" l="1"/>
  <c r="X4908" i="1"/>
  <c r="Y4908" i="1"/>
  <c r="W4909" i="1"/>
  <c r="Z4909" i="1" s="1"/>
  <c r="AA4908" i="1" l="1"/>
  <c r="X4909" i="1"/>
  <c r="W4910" i="1"/>
  <c r="Z4910" i="1" s="1"/>
  <c r="Y4909" i="1"/>
  <c r="AA4909" i="1" l="1"/>
  <c r="Y4910" i="1"/>
  <c r="W4911" i="1"/>
  <c r="Z4911" i="1" s="1"/>
  <c r="X4910" i="1"/>
  <c r="AA4910" i="1" l="1"/>
  <c r="X4911" i="1"/>
  <c r="Y4911" i="1"/>
  <c r="W4912" i="1"/>
  <c r="Z4912" i="1" s="1"/>
  <c r="AA4911" i="1" l="1"/>
  <c r="Y4912" i="1"/>
  <c r="W4913" i="1"/>
  <c r="Z4913" i="1" s="1"/>
  <c r="X4912" i="1"/>
  <c r="AA4912" i="1" l="1"/>
  <c r="X4913" i="1"/>
  <c r="W4914" i="1"/>
  <c r="Z4914" i="1" s="1"/>
  <c r="Y4913" i="1"/>
  <c r="AA4913" i="1" l="1"/>
  <c r="Y4914" i="1"/>
  <c r="W4915" i="1"/>
  <c r="Z4915" i="1" s="1"/>
  <c r="X4914" i="1"/>
  <c r="AA4914" i="1" l="1"/>
  <c r="X4915" i="1"/>
  <c r="Y4915" i="1"/>
  <c r="W4916" i="1"/>
  <c r="Z4916" i="1" s="1"/>
  <c r="AA4915" i="1" l="1"/>
  <c r="X4916" i="1"/>
  <c r="W4917" i="1"/>
  <c r="Z4917" i="1" s="1"/>
  <c r="Y4916" i="1"/>
  <c r="AA4916" i="1" l="1"/>
  <c r="Y4917" i="1"/>
  <c r="W4918" i="1"/>
  <c r="Z4918" i="1" s="1"/>
  <c r="X4917" i="1"/>
  <c r="AA4917" i="1" l="1"/>
  <c r="X4918" i="1"/>
  <c r="Y4918" i="1"/>
  <c r="W4919" i="1"/>
  <c r="Z4919" i="1" s="1"/>
  <c r="AA4918" i="1" l="1"/>
  <c r="X4919" i="1"/>
  <c r="W4920" i="1"/>
  <c r="Z4920" i="1" s="1"/>
  <c r="Y4919" i="1"/>
  <c r="AA4919" i="1" l="1"/>
  <c r="Y4920" i="1"/>
  <c r="X4920" i="1"/>
  <c r="W4921" i="1"/>
  <c r="Z4921" i="1" s="1"/>
  <c r="AA4920" i="1" l="1"/>
  <c r="X4921" i="1"/>
  <c r="Y4921" i="1"/>
  <c r="W4922" i="1"/>
  <c r="Z4922" i="1" s="1"/>
  <c r="AA4921" i="1" l="1"/>
  <c r="X4922" i="1"/>
  <c r="W4923" i="1"/>
  <c r="Z4923" i="1" s="1"/>
  <c r="Y4922" i="1"/>
  <c r="AA4922" i="1" l="1"/>
  <c r="Y4923" i="1"/>
  <c r="W4924" i="1"/>
  <c r="Z4924" i="1" s="1"/>
  <c r="X4923" i="1"/>
  <c r="AA4923" i="1" l="1"/>
  <c r="X4924" i="1"/>
  <c r="W4925" i="1"/>
  <c r="Z4925" i="1" s="1"/>
  <c r="Y4924" i="1"/>
  <c r="AA4924" i="1" l="1"/>
  <c r="Y4925" i="1"/>
  <c r="X4925" i="1"/>
  <c r="W4926" i="1"/>
  <c r="Z4926" i="1" s="1"/>
  <c r="AA4925" i="1" l="1"/>
  <c r="X4926" i="1"/>
  <c r="W4927" i="1"/>
  <c r="Z4927" i="1" s="1"/>
  <c r="Y4926" i="1"/>
  <c r="AA4926" i="1" l="1"/>
  <c r="Y4927" i="1"/>
  <c r="W4928" i="1"/>
  <c r="Z4928" i="1" s="1"/>
  <c r="X4927" i="1"/>
  <c r="AA4927" i="1" l="1"/>
  <c r="X4928" i="1"/>
  <c r="Y4928" i="1"/>
  <c r="W4929" i="1"/>
  <c r="Z4929" i="1" s="1"/>
  <c r="AA4928" i="1" l="1"/>
  <c r="Y4929" i="1"/>
  <c r="W4930" i="1"/>
  <c r="Z4930" i="1" s="1"/>
  <c r="X4929" i="1"/>
  <c r="AA4929" i="1" l="1"/>
  <c r="Y4930" i="1"/>
  <c r="W4931" i="1"/>
  <c r="Z4931" i="1" s="1"/>
  <c r="X4930" i="1"/>
  <c r="AA4930" i="1" l="1"/>
  <c r="X4931" i="1"/>
  <c r="Y4931" i="1"/>
  <c r="W4932" i="1"/>
  <c r="Z4932" i="1" s="1"/>
  <c r="AA4931" i="1" l="1"/>
  <c r="Y4932" i="1"/>
  <c r="X4932" i="1"/>
  <c r="W4933" i="1"/>
  <c r="Z4933" i="1" s="1"/>
  <c r="AA4932" i="1" l="1"/>
  <c r="Y4933" i="1"/>
  <c r="X4933" i="1"/>
  <c r="W4934" i="1"/>
  <c r="Z4934" i="1" s="1"/>
  <c r="AA4933" i="1" l="1"/>
  <c r="X4934" i="1"/>
  <c r="Y4934" i="1"/>
  <c r="W4935" i="1"/>
  <c r="Z4935" i="1" s="1"/>
  <c r="AA4934" i="1" l="1"/>
  <c r="Y4935" i="1"/>
  <c r="X4935" i="1"/>
  <c r="W4936" i="1"/>
  <c r="Z4936" i="1" s="1"/>
  <c r="AA4935" i="1" l="1"/>
  <c r="Y4936" i="1"/>
  <c r="X4936" i="1"/>
  <c r="W4937" i="1"/>
  <c r="Z4937" i="1" s="1"/>
  <c r="AA4936" i="1" l="1"/>
  <c r="X4937" i="1"/>
  <c r="W4938" i="1"/>
  <c r="Z4938" i="1" s="1"/>
  <c r="Y4937" i="1"/>
  <c r="AA4937" i="1" l="1"/>
  <c r="Y4938" i="1"/>
  <c r="W4939" i="1"/>
  <c r="Z4939" i="1" s="1"/>
  <c r="X4938" i="1"/>
  <c r="AA4938" i="1" l="1"/>
  <c r="X4939" i="1"/>
  <c r="Y4939" i="1"/>
  <c r="W4940" i="1"/>
  <c r="Z4940" i="1" s="1"/>
  <c r="AA4939" i="1" l="1"/>
  <c r="X4940" i="1"/>
  <c r="W4941" i="1"/>
  <c r="Z4941" i="1" s="1"/>
  <c r="Y4940" i="1"/>
  <c r="AA4940" i="1" l="1"/>
  <c r="Y4941" i="1"/>
  <c r="W4942" i="1"/>
  <c r="Z4942" i="1" s="1"/>
  <c r="X4941" i="1"/>
  <c r="AA4941" i="1" l="1"/>
  <c r="X4942" i="1"/>
  <c r="Y4942" i="1"/>
  <c r="W4943" i="1"/>
  <c r="Z4943" i="1" s="1"/>
  <c r="AA4942" i="1" l="1"/>
  <c r="W4944" i="1"/>
  <c r="Z4944" i="1" s="1"/>
  <c r="Y4943" i="1"/>
  <c r="X4943" i="1"/>
  <c r="AA4943" i="1" l="1"/>
  <c r="X4944" i="1"/>
  <c r="Y4944" i="1"/>
  <c r="W4945" i="1"/>
  <c r="Z4945" i="1" s="1"/>
  <c r="AA4944" i="1" l="1"/>
  <c r="Y4945" i="1"/>
  <c r="W4946" i="1"/>
  <c r="Z4946" i="1" s="1"/>
  <c r="X4945" i="1"/>
  <c r="AA4945" i="1" l="1"/>
  <c r="X4946" i="1"/>
  <c r="W4947" i="1"/>
  <c r="Z4947" i="1" s="1"/>
  <c r="Y4946" i="1"/>
  <c r="AA4946" i="1" l="1"/>
  <c r="Y4947" i="1"/>
  <c r="X4947" i="1"/>
  <c r="W4948" i="1"/>
  <c r="Z4948" i="1" s="1"/>
  <c r="AA4947" i="1" l="1"/>
  <c r="W4949" i="1"/>
  <c r="Z4949" i="1" s="1"/>
  <c r="X4948" i="1"/>
  <c r="Y4948" i="1"/>
  <c r="AA4948" i="1" l="1"/>
  <c r="Y4949" i="1"/>
  <c r="X4949" i="1"/>
  <c r="W4950" i="1"/>
  <c r="Z4950" i="1" s="1"/>
  <c r="AA4949" i="1" l="1"/>
  <c r="X4950" i="1"/>
  <c r="W4951" i="1"/>
  <c r="Z4951" i="1" s="1"/>
  <c r="Y4950" i="1"/>
  <c r="AA4950" i="1" l="1"/>
  <c r="X4951" i="1"/>
  <c r="Y4951" i="1"/>
  <c r="W4952" i="1"/>
  <c r="Z4952" i="1" s="1"/>
  <c r="AA4951" i="1" l="1"/>
  <c r="X4952" i="1"/>
  <c r="W4953" i="1"/>
  <c r="Z4953" i="1" s="1"/>
  <c r="Y4952" i="1"/>
  <c r="AA4952" i="1" l="1"/>
  <c r="Y4953" i="1"/>
  <c r="W4954" i="1"/>
  <c r="Z4954" i="1" s="1"/>
  <c r="X4953" i="1"/>
  <c r="AA4953" i="1" l="1"/>
  <c r="X4954" i="1"/>
  <c r="W4955" i="1"/>
  <c r="Z4955" i="1" s="1"/>
  <c r="Y4954" i="1"/>
  <c r="AA4954" i="1" l="1"/>
  <c r="Y4955" i="1"/>
  <c r="W4956" i="1"/>
  <c r="Z4956" i="1" s="1"/>
  <c r="X4955" i="1"/>
  <c r="AA4955" i="1" l="1"/>
  <c r="X4956" i="1"/>
  <c r="W4957" i="1"/>
  <c r="Z4957" i="1" s="1"/>
  <c r="Y4956" i="1"/>
  <c r="AA4956" i="1" l="1"/>
  <c r="Y4957" i="1"/>
  <c r="X4957" i="1"/>
  <c r="W4958" i="1"/>
  <c r="Z4958" i="1" s="1"/>
  <c r="AA4957" i="1" l="1"/>
  <c r="X4958" i="1"/>
  <c r="W4959" i="1"/>
  <c r="Z4959" i="1" s="1"/>
  <c r="Y4958" i="1"/>
  <c r="AA4958" i="1" l="1"/>
  <c r="Y4959" i="1"/>
  <c r="X4959" i="1"/>
  <c r="W4960" i="1"/>
  <c r="Z4960" i="1" s="1"/>
  <c r="AA4959" i="1" l="1"/>
  <c r="X4960" i="1"/>
  <c r="W4961" i="1"/>
  <c r="Z4961" i="1" s="1"/>
  <c r="Y4960" i="1"/>
  <c r="AA4960" i="1" l="1"/>
  <c r="Y4961" i="1"/>
  <c r="W4962" i="1"/>
  <c r="Z4962" i="1" s="1"/>
  <c r="X4961" i="1"/>
  <c r="AA4961" i="1" l="1"/>
  <c r="X4962" i="1"/>
  <c r="W4963" i="1"/>
  <c r="Z4963" i="1" s="1"/>
  <c r="Y4962" i="1"/>
  <c r="AA4962" i="1" l="1"/>
  <c r="Y4963" i="1"/>
  <c r="X4963" i="1"/>
  <c r="W4964" i="1"/>
  <c r="Z4964" i="1" s="1"/>
  <c r="AA4963" i="1" l="1"/>
  <c r="Y4964" i="1"/>
  <c r="W4965" i="1"/>
  <c r="Z4965" i="1" s="1"/>
  <c r="X4964" i="1"/>
  <c r="AA4964" i="1" l="1"/>
  <c r="X4965" i="1"/>
  <c r="W4966" i="1"/>
  <c r="Z4966" i="1" s="1"/>
  <c r="Y4965" i="1"/>
  <c r="AA4965" i="1" l="1"/>
  <c r="Y4966" i="1"/>
  <c r="X4966" i="1"/>
  <c r="W4967" i="1"/>
  <c r="Z4967" i="1" s="1"/>
  <c r="AA4966" i="1" l="1"/>
  <c r="Y4967" i="1"/>
  <c r="W4968" i="1"/>
  <c r="Z4968" i="1" s="1"/>
  <c r="X4967" i="1"/>
  <c r="AA4967" i="1" l="1"/>
  <c r="Y4968" i="1"/>
  <c r="X4968" i="1"/>
  <c r="W4969" i="1"/>
  <c r="Z4969" i="1" s="1"/>
  <c r="AA4968" i="1" l="1"/>
  <c r="Y4969" i="1"/>
  <c r="W4970" i="1"/>
  <c r="Z4970" i="1" s="1"/>
  <c r="X4969" i="1"/>
  <c r="AA4969" i="1" l="1"/>
  <c r="X4970" i="1"/>
  <c r="W4971" i="1"/>
  <c r="Z4971" i="1" s="1"/>
  <c r="Y4970" i="1"/>
  <c r="AA4970" i="1" l="1"/>
  <c r="Y4971" i="1"/>
  <c r="W4972" i="1"/>
  <c r="Z4972" i="1" s="1"/>
  <c r="X4971" i="1"/>
  <c r="AA4971" i="1" l="1"/>
  <c r="X4972" i="1"/>
  <c r="W4973" i="1"/>
  <c r="Z4973" i="1" s="1"/>
  <c r="Y4972" i="1"/>
  <c r="AA4972" i="1" l="1"/>
  <c r="Y4973" i="1"/>
  <c r="W4974" i="1"/>
  <c r="Z4974" i="1" s="1"/>
  <c r="X4973" i="1"/>
  <c r="AA4973" i="1" l="1"/>
  <c r="X4974" i="1"/>
  <c r="Y4974" i="1"/>
  <c r="W4975" i="1"/>
  <c r="Z4975" i="1" s="1"/>
  <c r="AA4974" i="1" l="1"/>
  <c r="Y4975" i="1"/>
  <c r="W4976" i="1"/>
  <c r="Z4976" i="1" s="1"/>
  <c r="X4975" i="1"/>
  <c r="AA4975" i="1" l="1"/>
  <c r="Y4976" i="1"/>
  <c r="X4976" i="1"/>
  <c r="W4977" i="1"/>
  <c r="Z4977" i="1" s="1"/>
  <c r="AA4976" i="1" l="1"/>
  <c r="W4978" i="1"/>
  <c r="Z4978" i="1" s="1"/>
  <c r="X4977" i="1"/>
  <c r="Y4977" i="1"/>
  <c r="AA4977" i="1" l="1"/>
  <c r="X4978" i="1"/>
  <c r="Y4978" i="1"/>
  <c r="W4979" i="1"/>
  <c r="Z4979" i="1" s="1"/>
  <c r="AA4978" i="1" l="1"/>
  <c r="Y4979" i="1"/>
  <c r="W4980" i="1"/>
  <c r="Z4980" i="1" s="1"/>
  <c r="X4979" i="1"/>
  <c r="AA4979" i="1" l="1"/>
  <c r="X4980" i="1"/>
  <c r="Y4980" i="1"/>
  <c r="W4981" i="1"/>
  <c r="Z4981" i="1" s="1"/>
  <c r="AA4980" i="1" l="1"/>
  <c r="Y4981" i="1"/>
  <c r="W4982" i="1"/>
  <c r="Z4982" i="1" s="1"/>
  <c r="X4981" i="1"/>
  <c r="AA4981" i="1" l="1"/>
  <c r="X4982" i="1"/>
  <c r="Y4982" i="1"/>
  <c r="W4983" i="1"/>
  <c r="Z4983" i="1" s="1"/>
  <c r="AA4982" i="1" l="1"/>
  <c r="Y4983" i="1"/>
  <c r="W4984" i="1"/>
  <c r="Z4984" i="1" s="1"/>
  <c r="X4983" i="1"/>
  <c r="AA4983" i="1" l="1"/>
  <c r="X4984" i="1"/>
  <c r="Y4984" i="1"/>
  <c r="W4985" i="1"/>
  <c r="Z4985" i="1" s="1"/>
  <c r="AA4984" i="1" l="1"/>
  <c r="Y4985" i="1"/>
  <c r="W4986" i="1"/>
  <c r="Z4986" i="1" s="1"/>
  <c r="X4985" i="1"/>
  <c r="AA4985" i="1" l="1"/>
  <c r="Y4986" i="1"/>
  <c r="X4986" i="1"/>
  <c r="W4987" i="1"/>
  <c r="Z4987" i="1" s="1"/>
  <c r="AA4986" i="1" l="1"/>
  <c r="X4987" i="1"/>
  <c r="W4988" i="1"/>
  <c r="Z4988" i="1" s="1"/>
  <c r="Y4987" i="1"/>
  <c r="AA4987" i="1" l="1"/>
  <c r="Y4988" i="1"/>
  <c r="X4988" i="1"/>
  <c r="W4989" i="1"/>
  <c r="Z4989" i="1" s="1"/>
  <c r="AA4988" i="1" l="1"/>
  <c r="Y4989" i="1"/>
  <c r="X4989" i="1"/>
  <c r="W4990" i="1"/>
  <c r="Z4990" i="1" s="1"/>
  <c r="AA4989" i="1" l="1"/>
  <c r="Y4990" i="1"/>
  <c r="X4990" i="1"/>
  <c r="W4991" i="1"/>
  <c r="Z4991" i="1" s="1"/>
  <c r="AA4990" i="1" l="1"/>
  <c r="X4991" i="1"/>
  <c r="W4992" i="1"/>
  <c r="Z4992" i="1" s="1"/>
  <c r="Y4991" i="1"/>
  <c r="AA4991" i="1" l="1"/>
  <c r="Y4992" i="1"/>
  <c r="X4992" i="1"/>
  <c r="W4993" i="1"/>
  <c r="Z4993" i="1" s="1"/>
  <c r="AA4992" i="1" l="1"/>
  <c r="Y4993" i="1"/>
  <c r="W4994" i="1"/>
  <c r="Z4994" i="1" s="1"/>
  <c r="X4993" i="1"/>
  <c r="AA4993" i="1" l="1"/>
  <c r="X4994" i="1"/>
  <c r="W4995" i="1"/>
  <c r="Z4995" i="1" s="1"/>
  <c r="Y4994" i="1"/>
  <c r="AA4994" i="1" l="1"/>
  <c r="Y4995" i="1"/>
  <c r="X4995" i="1"/>
  <c r="W4996" i="1"/>
  <c r="Z4996" i="1" s="1"/>
  <c r="AA4995" i="1" l="1"/>
  <c r="X4996" i="1"/>
  <c r="W4997" i="1"/>
  <c r="Z4997" i="1" s="1"/>
  <c r="Y4996" i="1"/>
  <c r="AA4996" i="1" l="1"/>
  <c r="Y4997" i="1"/>
  <c r="X4997" i="1"/>
  <c r="W4998" i="1"/>
  <c r="Z4998" i="1" s="1"/>
  <c r="AA4997" i="1" l="1"/>
  <c r="Y4998" i="1"/>
  <c r="W4999" i="1"/>
  <c r="Z4999" i="1" s="1"/>
  <c r="X4998" i="1"/>
  <c r="AA4998" i="1" l="1"/>
  <c r="X4999" i="1"/>
  <c r="W5000" i="1"/>
  <c r="Z5000" i="1" s="1"/>
  <c r="Y4999" i="1"/>
  <c r="AA4999" i="1" l="1"/>
  <c r="Y5000" i="1"/>
  <c r="X5000" i="1"/>
  <c r="W5001" i="1"/>
  <c r="Z5001" i="1" s="1"/>
  <c r="AA5000" i="1" l="1"/>
  <c r="Y5001" i="1"/>
  <c r="W5002" i="1"/>
  <c r="Z5002" i="1" s="1"/>
  <c r="X5001" i="1"/>
  <c r="AA5001" i="1" l="1"/>
  <c r="X5002" i="1"/>
  <c r="W5003" i="1"/>
  <c r="Z5003" i="1" s="1"/>
  <c r="Y5002" i="1"/>
  <c r="AA5002" i="1" l="1"/>
  <c r="Y5003" i="1"/>
  <c r="W5004" i="1"/>
  <c r="Z5004" i="1" s="1"/>
  <c r="X5003" i="1"/>
  <c r="AA5003" i="1" l="1"/>
  <c r="X5004" i="1"/>
  <c r="Y5004" i="1"/>
  <c r="W5005" i="1"/>
  <c r="Z5005" i="1" s="1"/>
  <c r="AA5004" i="1" l="1"/>
  <c r="Y5005" i="1"/>
  <c r="W5006" i="1"/>
  <c r="Z5006" i="1" s="1"/>
  <c r="X5005" i="1"/>
  <c r="AA5005" i="1" l="1"/>
  <c r="X5006" i="1"/>
  <c r="Y5006" i="1"/>
  <c r="W5007" i="1"/>
  <c r="Z5007" i="1" s="1"/>
  <c r="AA5006" i="1" l="1"/>
  <c r="X5007" i="1"/>
  <c r="W5008" i="1"/>
  <c r="Z5008" i="1" s="1"/>
  <c r="Y5007" i="1"/>
  <c r="AA5007" i="1" l="1"/>
  <c r="Y5008" i="1"/>
  <c r="W5009" i="1"/>
  <c r="Z5009" i="1" s="1"/>
  <c r="X5008" i="1"/>
  <c r="AA5008" i="1" l="1"/>
  <c r="X5009" i="1"/>
  <c r="Y5009" i="1"/>
  <c r="W5010" i="1"/>
  <c r="Z5010" i="1" s="1"/>
  <c r="AA5009" i="1" l="1"/>
  <c r="X5010" i="1"/>
  <c r="Y5010" i="1"/>
  <c r="W5011" i="1"/>
  <c r="Z5011" i="1" s="1"/>
  <c r="AA5010" i="1" l="1"/>
  <c r="X5011" i="1"/>
  <c r="Y5011" i="1"/>
  <c r="W5012" i="1"/>
  <c r="Z5012" i="1" s="1"/>
  <c r="AA5011" i="1" l="1"/>
  <c r="X5012" i="1"/>
  <c r="W5013" i="1"/>
  <c r="Z5013" i="1" s="1"/>
  <c r="Y5012" i="1"/>
  <c r="AA5012" i="1" l="1"/>
  <c r="Y5013" i="1"/>
  <c r="X5013" i="1"/>
  <c r="W5014" i="1"/>
  <c r="Z5014" i="1" s="1"/>
  <c r="AA5013" i="1" l="1"/>
  <c r="X5014" i="1"/>
  <c r="Y5014" i="1"/>
  <c r="W5015" i="1"/>
  <c r="Z5015" i="1" s="1"/>
  <c r="AA5014" i="1" l="1"/>
  <c r="X5015" i="1"/>
  <c r="Y5015" i="1"/>
  <c r="W5016" i="1"/>
  <c r="Z5016" i="1" s="1"/>
  <c r="AA5015" i="1" l="1"/>
  <c r="Y5016" i="1"/>
  <c r="X5016" i="1"/>
  <c r="W5017" i="1"/>
  <c r="Z5017" i="1" s="1"/>
  <c r="AA5016" i="1" l="1"/>
  <c r="X5017" i="1"/>
  <c r="Y5017" i="1"/>
  <c r="W5018" i="1"/>
  <c r="Z5018" i="1" s="1"/>
  <c r="AA5017" i="1" l="1"/>
  <c r="X5018" i="1"/>
  <c r="W5019" i="1"/>
  <c r="Z5019" i="1" s="1"/>
  <c r="Y5018" i="1"/>
  <c r="AA5018" i="1" l="1"/>
  <c r="Y5019" i="1"/>
  <c r="W5020" i="1"/>
  <c r="Z5020" i="1" s="1"/>
  <c r="X5019" i="1"/>
  <c r="AA5019" i="1" l="1"/>
  <c r="X5020" i="1"/>
  <c r="W5021" i="1"/>
  <c r="Z5021" i="1" s="1"/>
  <c r="Y5020" i="1"/>
  <c r="AA5020" i="1" l="1"/>
  <c r="Y5021" i="1"/>
  <c r="W5022" i="1"/>
  <c r="Z5022" i="1" s="1"/>
  <c r="X5021" i="1"/>
  <c r="AA5021" i="1" l="1"/>
  <c r="X5022" i="1"/>
  <c r="W5023" i="1"/>
  <c r="Z5023" i="1" s="1"/>
  <c r="Y5022" i="1"/>
  <c r="AA5022" i="1" l="1"/>
  <c r="Y5023" i="1"/>
  <c r="W5024" i="1"/>
  <c r="Z5024" i="1" s="1"/>
  <c r="X5023" i="1"/>
  <c r="AA5023" i="1" l="1"/>
  <c r="X5024" i="1"/>
  <c r="W5025" i="1"/>
  <c r="Z5025" i="1" s="1"/>
  <c r="Y5024" i="1"/>
  <c r="AA5024" i="1" l="1"/>
  <c r="Y5025" i="1"/>
  <c r="X5025" i="1"/>
  <c r="W5026" i="1"/>
  <c r="Z5026" i="1" s="1"/>
  <c r="AA5025" i="1" l="1"/>
  <c r="Y5026" i="1"/>
  <c r="W5027" i="1"/>
  <c r="Z5027" i="1" s="1"/>
  <c r="X5026" i="1"/>
  <c r="AA5026" i="1" l="1"/>
  <c r="X5027" i="1"/>
  <c r="W5028" i="1"/>
  <c r="Z5028" i="1" s="1"/>
  <c r="Y5027" i="1"/>
  <c r="AA5027" i="1" l="1"/>
  <c r="Y5028" i="1"/>
  <c r="X5028" i="1"/>
  <c r="W5029" i="1"/>
  <c r="Z5029" i="1" s="1"/>
  <c r="AA5028" i="1" l="1"/>
  <c r="W5030" i="1"/>
  <c r="Z5030" i="1" s="1"/>
  <c r="X5029" i="1"/>
  <c r="Y5029" i="1"/>
  <c r="AA5029" i="1" l="1"/>
  <c r="Y5030" i="1"/>
  <c r="X5030" i="1"/>
  <c r="W5031" i="1"/>
  <c r="Z5031" i="1" s="1"/>
  <c r="AA5030" i="1" l="1"/>
  <c r="Y5031" i="1"/>
  <c r="W5032" i="1"/>
  <c r="Z5032" i="1" s="1"/>
  <c r="X5031" i="1"/>
  <c r="AA5031" i="1" l="1"/>
  <c r="X5032" i="1"/>
  <c r="W5033" i="1"/>
  <c r="Z5033" i="1" s="1"/>
  <c r="Y5032" i="1"/>
  <c r="AA5032" i="1" l="1"/>
  <c r="Y5033" i="1"/>
  <c r="W5034" i="1"/>
  <c r="Z5034" i="1" s="1"/>
  <c r="X5033" i="1"/>
  <c r="AA5033" i="1" l="1"/>
  <c r="X5034" i="1"/>
  <c r="Y5034" i="1"/>
  <c r="W5035" i="1"/>
  <c r="Z5035" i="1" s="1"/>
  <c r="AA5034" i="1" l="1"/>
  <c r="Y5035" i="1"/>
  <c r="W5036" i="1"/>
  <c r="Z5036" i="1" s="1"/>
  <c r="X5035" i="1"/>
  <c r="AA5035" i="1" l="1"/>
  <c r="X5036" i="1"/>
  <c r="W5037" i="1"/>
  <c r="Z5037" i="1" s="1"/>
  <c r="Y5036" i="1"/>
  <c r="AA5036" i="1" l="1"/>
  <c r="Y5037" i="1"/>
  <c r="W5038" i="1"/>
  <c r="Z5038" i="1" s="1"/>
  <c r="X5037" i="1"/>
  <c r="AA5037" i="1" l="1"/>
  <c r="X5038" i="1"/>
  <c r="Y5038" i="1"/>
  <c r="W5039" i="1"/>
  <c r="Z5039" i="1" s="1"/>
  <c r="AA5038" i="1" l="1"/>
  <c r="X5039" i="1"/>
  <c r="W5040" i="1"/>
  <c r="Z5040" i="1" s="1"/>
  <c r="Y5039" i="1"/>
  <c r="AA5039" i="1" l="1"/>
  <c r="Y5040" i="1"/>
  <c r="W5041" i="1"/>
  <c r="Z5041" i="1" s="1"/>
  <c r="X5040" i="1"/>
  <c r="AA5040" i="1" l="1"/>
  <c r="X5041" i="1"/>
  <c r="Y5041" i="1"/>
  <c r="W5042" i="1"/>
  <c r="Z5042" i="1" s="1"/>
  <c r="AA5041" i="1" l="1"/>
  <c r="X5042" i="1"/>
  <c r="Y5042" i="1"/>
  <c r="W5043" i="1"/>
  <c r="Z5043" i="1" s="1"/>
  <c r="AA5042" i="1" l="1"/>
  <c r="W5044" i="1"/>
  <c r="Z5044" i="1" s="1"/>
  <c r="Y5043" i="1"/>
  <c r="X5043" i="1"/>
  <c r="AA5043" i="1" l="1"/>
  <c r="X5044" i="1"/>
  <c r="Y5044" i="1"/>
  <c r="W5045" i="1"/>
  <c r="Z5045" i="1" s="1"/>
  <c r="AA5044" i="1" l="1"/>
  <c r="Y5045" i="1"/>
  <c r="W5046" i="1"/>
  <c r="Z5046" i="1" s="1"/>
  <c r="X5045" i="1"/>
  <c r="AA5045" i="1" l="1"/>
  <c r="X5046" i="1"/>
  <c r="W5047" i="1"/>
  <c r="Z5047" i="1" s="1"/>
  <c r="Y5046" i="1"/>
  <c r="AA5046" i="1" l="1"/>
  <c r="Y5047" i="1"/>
  <c r="W5048" i="1"/>
  <c r="Z5048" i="1" s="1"/>
  <c r="X5047" i="1"/>
  <c r="AA5047" i="1" l="1"/>
  <c r="X5048" i="1"/>
  <c r="Y5048" i="1"/>
  <c r="W5049" i="1"/>
  <c r="Z5049" i="1" s="1"/>
  <c r="AA5048" i="1" l="1"/>
  <c r="Y5049" i="1"/>
  <c r="W5050" i="1"/>
  <c r="Z5050" i="1" s="1"/>
  <c r="X5049" i="1"/>
  <c r="AA5049" i="1" l="1"/>
  <c r="Y5050" i="1"/>
  <c r="X5050" i="1"/>
  <c r="W5051" i="1"/>
  <c r="Z5051" i="1" s="1"/>
  <c r="AA5050" i="1" l="1"/>
  <c r="Y5051" i="1"/>
  <c r="W5052" i="1"/>
  <c r="Z5052" i="1" s="1"/>
  <c r="X5051" i="1"/>
  <c r="AA5051" i="1" l="1"/>
  <c r="X5052" i="1"/>
  <c r="W5053" i="1"/>
  <c r="Z5053" i="1" s="1"/>
  <c r="Y5052" i="1"/>
  <c r="AA5052" i="1" l="1"/>
  <c r="Y5053" i="1"/>
  <c r="X5053" i="1"/>
  <c r="W5054" i="1"/>
  <c r="Z5054" i="1" s="1"/>
  <c r="AA5053" i="1" l="1"/>
  <c r="Y5054" i="1"/>
  <c r="W5055" i="1"/>
  <c r="Z5055" i="1" s="1"/>
  <c r="X5054" i="1"/>
  <c r="AA5054" i="1" l="1"/>
  <c r="X5055" i="1"/>
  <c r="W5056" i="1"/>
  <c r="Z5056" i="1" s="1"/>
  <c r="Y5055" i="1"/>
  <c r="AA5055" i="1" l="1"/>
  <c r="Y5056" i="1"/>
  <c r="W5057" i="1"/>
  <c r="Z5057" i="1" s="1"/>
  <c r="X5056" i="1"/>
  <c r="AA5056" i="1" l="1"/>
  <c r="X5057" i="1"/>
  <c r="Y5057" i="1"/>
  <c r="W5058" i="1"/>
  <c r="Z5058" i="1" s="1"/>
  <c r="AA5057" i="1" l="1"/>
  <c r="W5059" i="1"/>
  <c r="Z5059" i="1" s="1"/>
  <c r="Y5058" i="1"/>
  <c r="X5058" i="1"/>
  <c r="AA5058" i="1" l="1"/>
  <c r="Y5059" i="1"/>
  <c r="X5059" i="1"/>
  <c r="W5060" i="1"/>
  <c r="Z5060" i="1" s="1"/>
  <c r="AA5059" i="1" l="1"/>
  <c r="Y5060" i="1"/>
  <c r="W5061" i="1"/>
  <c r="Z5061" i="1" s="1"/>
  <c r="X5060" i="1"/>
  <c r="AA5060" i="1" l="1"/>
  <c r="X5061" i="1"/>
  <c r="W5062" i="1"/>
  <c r="Z5062" i="1" s="1"/>
  <c r="Y5061" i="1"/>
  <c r="AA5061" i="1" l="1"/>
  <c r="Y5062" i="1"/>
  <c r="X5062" i="1"/>
  <c r="W5063" i="1"/>
  <c r="Z5063" i="1" s="1"/>
  <c r="AA5062" i="1" l="1"/>
  <c r="W5064" i="1"/>
  <c r="Z5064" i="1" s="1"/>
  <c r="X5063" i="1"/>
  <c r="Y5063" i="1"/>
  <c r="AA5063" i="1" l="1"/>
  <c r="X5064" i="1"/>
  <c r="Y5064" i="1"/>
  <c r="W5065" i="1"/>
  <c r="Z5065" i="1" s="1"/>
  <c r="AA5064" i="1" l="1"/>
  <c r="Y5065" i="1"/>
  <c r="W5066" i="1"/>
  <c r="Z5066" i="1" s="1"/>
  <c r="X5065" i="1"/>
  <c r="AA5065" i="1" l="1"/>
  <c r="X5066" i="1"/>
  <c r="Y5066" i="1"/>
  <c r="W5067" i="1"/>
  <c r="Z5067" i="1" s="1"/>
  <c r="AA5066" i="1" l="1"/>
  <c r="W5068" i="1"/>
  <c r="Z5068" i="1" s="1"/>
  <c r="Y5067" i="1"/>
  <c r="X5067" i="1"/>
  <c r="AA5067" i="1" l="1"/>
  <c r="X5068" i="1"/>
  <c r="Y5068" i="1"/>
  <c r="W5069" i="1"/>
  <c r="Z5069" i="1" s="1"/>
  <c r="AA5068" i="1" l="1"/>
  <c r="X5069" i="1"/>
  <c r="Y5069" i="1"/>
  <c r="W5070" i="1"/>
  <c r="Z5070" i="1" s="1"/>
  <c r="AA5069" i="1" l="1"/>
  <c r="X5070" i="1"/>
  <c r="W5071" i="1"/>
  <c r="Z5071" i="1" s="1"/>
  <c r="Y5070" i="1"/>
  <c r="AA5070" i="1" l="1"/>
  <c r="Y5071" i="1"/>
  <c r="W5072" i="1"/>
  <c r="Z5072" i="1" s="1"/>
  <c r="X5071" i="1"/>
  <c r="AA5071" i="1" l="1"/>
  <c r="X5072" i="1"/>
  <c r="W5073" i="1"/>
  <c r="Z5073" i="1" s="1"/>
  <c r="Y5072" i="1"/>
  <c r="AA5072" i="1" l="1"/>
  <c r="Y5073" i="1"/>
  <c r="W5074" i="1"/>
  <c r="Z5074" i="1" s="1"/>
  <c r="X5073" i="1"/>
  <c r="AA5073" i="1" l="1"/>
  <c r="X5074" i="1"/>
  <c r="Y5074" i="1"/>
  <c r="W5075" i="1"/>
  <c r="Z5075" i="1" s="1"/>
  <c r="AA5074" i="1" l="1"/>
  <c r="Y5075" i="1"/>
  <c r="W5076" i="1"/>
  <c r="Z5076" i="1" s="1"/>
  <c r="X5075" i="1"/>
  <c r="AA5075" i="1" l="1"/>
  <c r="X5076" i="1"/>
  <c r="Y5076" i="1"/>
  <c r="W5077" i="1"/>
  <c r="Z5077" i="1" s="1"/>
  <c r="AA5076" i="1" l="1"/>
  <c r="Y5077" i="1"/>
  <c r="W5078" i="1"/>
  <c r="Z5078" i="1" s="1"/>
  <c r="X5077" i="1"/>
  <c r="AA5077" i="1" l="1"/>
  <c r="X5078" i="1"/>
  <c r="Y5078" i="1"/>
  <c r="W5079" i="1"/>
  <c r="Z5079" i="1" s="1"/>
  <c r="AA5078" i="1" l="1"/>
  <c r="X5079" i="1"/>
  <c r="W5080" i="1"/>
  <c r="Z5080" i="1" s="1"/>
  <c r="Y5079" i="1"/>
  <c r="AA5079" i="1" l="1"/>
  <c r="Y5080" i="1"/>
  <c r="W5081" i="1"/>
  <c r="Z5081" i="1" s="1"/>
  <c r="X5080" i="1"/>
  <c r="AA5080" i="1" l="1"/>
  <c r="X5081" i="1"/>
  <c r="W5082" i="1"/>
  <c r="Z5082" i="1" s="1"/>
  <c r="Y5081" i="1"/>
  <c r="AA5081" i="1" l="1"/>
  <c r="Y5082" i="1"/>
  <c r="X5082" i="1"/>
  <c r="W5083" i="1"/>
  <c r="Z5083" i="1" s="1"/>
  <c r="AA5082" i="1" l="1"/>
  <c r="W5084" i="1"/>
  <c r="Z5084" i="1" s="1"/>
  <c r="X5083" i="1"/>
  <c r="Y5083" i="1"/>
  <c r="AA5083" i="1" l="1"/>
  <c r="Y5084" i="1"/>
  <c r="X5084" i="1"/>
  <c r="W5085" i="1"/>
  <c r="Z5085" i="1" s="1"/>
  <c r="AA5084" i="1" l="1"/>
  <c r="Y5085" i="1"/>
  <c r="W5086" i="1"/>
  <c r="Z5086" i="1" s="1"/>
  <c r="X5085" i="1"/>
  <c r="AA5085" i="1" l="1"/>
  <c r="X5086" i="1"/>
  <c r="W5087" i="1"/>
  <c r="Z5087" i="1" s="1"/>
  <c r="Y5086" i="1"/>
  <c r="AA5086" i="1" l="1"/>
  <c r="Y5087" i="1"/>
  <c r="X5087" i="1"/>
  <c r="W5088" i="1"/>
  <c r="Z5088" i="1" s="1"/>
  <c r="AA5087" i="1" l="1"/>
  <c r="Y5088" i="1"/>
  <c r="W5089" i="1"/>
  <c r="Z5089" i="1" s="1"/>
  <c r="X5088" i="1"/>
  <c r="AA5088" i="1" l="1"/>
  <c r="X5089" i="1"/>
  <c r="W5090" i="1"/>
  <c r="Z5090" i="1" s="1"/>
  <c r="Y5089" i="1"/>
  <c r="AA5089" i="1" l="1"/>
  <c r="Y5090" i="1"/>
  <c r="X5090" i="1"/>
  <c r="W5091" i="1"/>
  <c r="Z5091" i="1" s="1"/>
  <c r="AA5090" i="1" l="1"/>
  <c r="W5092" i="1"/>
  <c r="Z5092" i="1" s="1"/>
  <c r="X5091" i="1"/>
  <c r="Y5091" i="1"/>
  <c r="AA5091" i="1" l="1"/>
  <c r="Y5092" i="1"/>
  <c r="X5092" i="1"/>
  <c r="W5093" i="1"/>
  <c r="Z5093" i="1" s="1"/>
  <c r="AA5092" i="1" l="1"/>
  <c r="Y5093" i="1"/>
  <c r="W5094" i="1"/>
  <c r="Z5094" i="1" s="1"/>
  <c r="X5093" i="1"/>
  <c r="AA5093" i="1" l="1"/>
  <c r="X5094" i="1"/>
  <c r="W5095" i="1"/>
  <c r="Z5095" i="1" s="1"/>
  <c r="Y5094" i="1"/>
  <c r="AA5094" i="1" l="1"/>
  <c r="Y5095" i="1"/>
  <c r="X5095" i="1"/>
  <c r="W5096" i="1"/>
  <c r="Z5096" i="1" s="1"/>
  <c r="AA5095" i="1" l="1"/>
  <c r="X5096" i="1"/>
  <c r="W5097" i="1"/>
  <c r="Z5097" i="1" s="1"/>
  <c r="Y5096" i="1"/>
  <c r="AA5096" i="1" l="1"/>
  <c r="X5097" i="1"/>
  <c r="Y5097" i="1"/>
  <c r="W5098" i="1"/>
  <c r="Z5098" i="1" s="1"/>
  <c r="AA5097" i="1" l="1"/>
  <c r="Y5098" i="1"/>
  <c r="W5099" i="1"/>
  <c r="Z5099" i="1" s="1"/>
  <c r="X5098" i="1"/>
  <c r="AA5098" i="1" l="1"/>
  <c r="X5099" i="1"/>
  <c r="W5100" i="1"/>
  <c r="Z5100" i="1" s="1"/>
  <c r="Y5099" i="1"/>
  <c r="AA5099" i="1" l="1"/>
  <c r="Y5100" i="1"/>
  <c r="X5100" i="1"/>
  <c r="W5101" i="1"/>
  <c r="Z5101" i="1" s="1"/>
  <c r="AA5100" i="1" l="1"/>
  <c r="W5102" i="1"/>
  <c r="Z5102" i="1" s="1"/>
  <c r="X5101" i="1"/>
  <c r="Y5101" i="1"/>
  <c r="AA5101" i="1" l="1"/>
  <c r="Y5102" i="1"/>
  <c r="X5102" i="1"/>
  <c r="W5103" i="1"/>
  <c r="Z5103" i="1" s="1"/>
  <c r="AA5102" i="1" l="1"/>
  <c r="Y5103" i="1"/>
  <c r="W5104" i="1"/>
  <c r="Z5104" i="1" s="1"/>
  <c r="X5103" i="1"/>
  <c r="AA5103" i="1" l="1"/>
  <c r="X5104" i="1"/>
  <c r="W5105" i="1"/>
  <c r="Z5105" i="1" s="1"/>
  <c r="Y5104" i="1"/>
  <c r="AA5104" i="1" l="1"/>
  <c r="Y5105" i="1"/>
  <c r="X5105" i="1"/>
  <c r="W5106" i="1"/>
  <c r="Z5106" i="1" s="1"/>
  <c r="AA5105" i="1" l="1"/>
  <c r="X5106" i="1"/>
  <c r="W5107" i="1"/>
  <c r="Z5107" i="1" s="1"/>
  <c r="Y5106" i="1"/>
  <c r="AA5106" i="1" l="1"/>
  <c r="Y5107" i="1"/>
  <c r="X5107" i="1"/>
  <c r="W5108" i="1"/>
  <c r="Z5108" i="1" s="1"/>
  <c r="AA5107" i="1" l="1"/>
  <c r="W5109" i="1"/>
  <c r="Z5109" i="1" s="1"/>
  <c r="X5108" i="1"/>
  <c r="Y5108" i="1"/>
  <c r="AA5108" i="1" l="1"/>
  <c r="Y5109" i="1"/>
  <c r="X5109" i="1"/>
  <c r="W5110" i="1"/>
  <c r="Z5110" i="1" s="1"/>
  <c r="AA5109" i="1" l="1"/>
  <c r="X5110" i="1"/>
  <c r="Y5110" i="1"/>
  <c r="W5111" i="1"/>
  <c r="Z5111" i="1" s="1"/>
  <c r="AA5110" i="1" l="1"/>
  <c r="Y5111" i="1"/>
  <c r="W5112" i="1"/>
  <c r="Z5112" i="1" s="1"/>
  <c r="X5111" i="1"/>
  <c r="AA5111" i="1" l="1"/>
  <c r="X5112" i="1"/>
  <c r="W5113" i="1"/>
  <c r="Z5113" i="1" s="1"/>
  <c r="Y5112" i="1"/>
  <c r="AA5112" i="1" l="1"/>
  <c r="Y5113" i="1"/>
  <c r="W5114" i="1"/>
  <c r="Z5114" i="1" s="1"/>
  <c r="X5113" i="1"/>
  <c r="AA5113" i="1" l="1"/>
  <c r="X5114" i="1"/>
  <c r="Y5114" i="1"/>
  <c r="W5115" i="1"/>
  <c r="Z5115" i="1" s="1"/>
  <c r="AA5114" i="1" l="1"/>
  <c r="W5116" i="1"/>
  <c r="Z5116" i="1" s="1"/>
  <c r="Y5115" i="1"/>
  <c r="X5115" i="1"/>
  <c r="AA5115" i="1" l="1"/>
  <c r="X5116" i="1"/>
  <c r="Y5116" i="1"/>
  <c r="W5117" i="1"/>
  <c r="Z5117" i="1" s="1"/>
  <c r="AA5116" i="1" l="1"/>
  <c r="X5117" i="1"/>
  <c r="Y5117" i="1"/>
  <c r="W5118" i="1"/>
  <c r="Z5118" i="1" s="1"/>
  <c r="AA5117" i="1" l="1"/>
  <c r="X5118" i="1"/>
  <c r="W5119" i="1"/>
  <c r="Z5119" i="1" s="1"/>
  <c r="Y5118" i="1"/>
  <c r="AA5118" i="1" l="1"/>
  <c r="Y5119" i="1"/>
  <c r="W5120" i="1"/>
  <c r="Z5120" i="1" s="1"/>
  <c r="X5119" i="1"/>
  <c r="AA5119" i="1" l="1"/>
  <c r="X5120" i="1"/>
  <c r="Y5120" i="1"/>
  <c r="W5121" i="1"/>
  <c r="Z5121" i="1" s="1"/>
  <c r="AA5120" i="1" l="1"/>
  <c r="Y5121" i="1"/>
  <c r="W5122" i="1"/>
  <c r="Z5122" i="1" s="1"/>
  <c r="X5121" i="1"/>
  <c r="AA5121" i="1" l="1"/>
  <c r="Y5122" i="1"/>
  <c r="X5122" i="1"/>
  <c r="W5123" i="1"/>
  <c r="Z5123" i="1" s="1"/>
  <c r="AA5122" i="1" l="1"/>
  <c r="Y5123" i="1"/>
  <c r="X5123" i="1"/>
  <c r="W5124" i="1"/>
  <c r="Z5124" i="1" s="1"/>
  <c r="AA5123" i="1" l="1"/>
  <c r="Y5124" i="1"/>
  <c r="W5125" i="1"/>
  <c r="Z5125" i="1" s="1"/>
  <c r="X5124" i="1"/>
  <c r="AA5124" i="1" l="1"/>
  <c r="X5125" i="1"/>
  <c r="W5126" i="1"/>
  <c r="Z5126" i="1" s="1"/>
  <c r="Y5125" i="1"/>
  <c r="AA5125" i="1" l="1"/>
  <c r="Y5126" i="1"/>
  <c r="W5127" i="1"/>
  <c r="Z5127" i="1" s="1"/>
  <c r="X5126" i="1"/>
  <c r="AA5126" i="1" l="1"/>
  <c r="X5127" i="1"/>
  <c r="Y5127" i="1"/>
  <c r="W5128" i="1"/>
  <c r="Z5128" i="1" s="1"/>
  <c r="AA5127" i="1" l="1"/>
  <c r="W5129" i="1"/>
  <c r="Z5129" i="1" s="1"/>
  <c r="Y5128" i="1"/>
  <c r="X5128" i="1"/>
  <c r="AA5128" i="1" l="1"/>
  <c r="X5129" i="1"/>
  <c r="Y5129" i="1"/>
  <c r="W5130" i="1"/>
  <c r="Z5130" i="1" s="1"/>
  <c r="AA5129" i="1" l="1"/>
  <c r="X5130" i="1"/>
  <c r="W5131" i="1"/>
  <c r="Z5131" i="1" s="1"/>
  <c r="Y5130" i="1"/>
  <c r="AA5130" i="1" l="1"/>
  <c r="Y5131" i="1"/>
  <c r="W5132" i="1"/>
  <c r="Z5132" i="1" s="1"/>
  <c r="X5131" i="1"/>
  <c r="AA5131" i="1" l="1"/>
  <c r="X5132" i="1"/>
  <c r="Y5132" i="1"/>
  <c r="W5133" i="1"/>
  <c r="Z5133" i="1" s="1"/>
  <c r="AA5132" i="1" l="1"/>
  <c r="X5133" i="1"/>
  <c r="W5134" i="1"/>
  <c r="Z5134" i="1" s="1"/>
  <c r="Y5133" i="1"/>
  <c r="AA5133" i="1" l="1"/>
  <c r="Y5134" i="1"/>
  <c r="W5135" i="1"/>
  <c r="Z5135" i="1" s="1"/>
  <c r="X5134" i="1"/>
  <c r="AA5134" i="1" l="1"/>
  <c r="X5135" i="1"/>
  <c r="W5136" i="1"/>
  <c r="Z5136" i="1" s="1"/>
  <c r="Y5135" i="1"/>
  <c r="AA5135" i="1" l="1"/>
  <c r="Y5136" i="1"/>
  <c r="W5137" i="1"/>
  <c r="Z5137" i="1" s="1"/>
  <c r="X5136" i="1"/>
  <c r="AA5136" i="1" l="1"/>
  <c r="X5137" i="1"/>
  <c r="Y5137" i="1"/>
  <c r="W5138" i="1"/>
  <c r="Z5138" i="1" s="1"/>
  <c r="AA5137" i="1" l="1"/>
  <c r="X5138" i="1"/>
  <c r="W5139" i="1"/>
  <c r="Z5139" i="1" s="1"/>
  <c r="Y5138" i="1"/>
  <c r="AA5138" i="1" l="1"/>
  <c r="Y5139" i="1"/>
  <c r="W5140" i="1"/>
  <c r="Z5140" i="1" s="1"/>
  <c r="X5139" i="1"/>
  <c r="AA5139" i="1" l="1"/>
  <c r="X5140" i="1"/>
  <c r="Y5140" i="1"/>
  <c r="W5141" i="1"/>
  <c r="Z5141" i="1" s="1"/>
  <c r="AA5140" i="1" l="1"/>
  <c r="W5142" i="1"/>
  <c r="Z5142" i="1" s="1"/>
  <c r="Y5141" i="1"/>
  <c r="X5141" i="1"/>
  <c r="AA5141" i="1" l="1"/>
  <c r="Y5142" i="1"/>
  <c r="X5142" i="1"/>
  <c r="W5143" i="1"/>
  <c r="Z5143" i="1" s="1"/>
  <c r="AA5142" i="1" l="1"/>
  <c r="Y5143" i="1"/>
  <c r="W5144" i="1"/>
  <c r="Z5144" i="1" s="1"/>
  <c r="X5143" i="1"/>
  <c r="AA5143" i="1" l="1"/>
  <c r="X5144" i="1"/>
  <c r="W5145" i="1"/>
  <c r="Z5145" i="1" s="1"/>
  <c r="Y5144" i="1"/>
  <c r="AA5144" i="1" l="1"/>
  <c r="Y5145" i="1"/>
  <c r="X5145" i="1"/>
  <c r="W5146" i="1"/>
  <c r="Z5146" i="1" s="1"/>
  <c r="AA5145" i="1" l="1"/>
  <c r="W5147" i="1"/>
  <c r="Z5147" i="1" s="1"/>
  <c r="X5146" i="1"/>
  <c r="Y5146" i="1"/>
  <c r="AA5146" i="1" l="1"/>
  <c r="X5147" i="1"/>
  <c r="Y5147" i="1"/>
  <c r="W5148" i="1"/>
  <c r="Z5148" i="1" s="1"/>
  <c r="AA5147" i="1" l="1"/>
  <c r="Y5148" i="1"/>
  <c r="W5149" i="1"/>
  <c r="Z5149" i="1" s="1"/>
  <c r="X5148" i="1"/>
  <c r="AA5148" i="1" l="1"/>
  <c r="X5149" i="1"/>
  <c r="W5150" i="1"/>
  <c r="Z5150" i="1" s="1"/>
  <c r="Y5149" i="1"/>
  <c r="AA5149" i="1" l="1"/>
  <c r="Y5150" i="1"/>
  <c r="W5151" i="1"/>
  <c r="Z5151" i="1" s="1"/>
  <c r="X5150" i="1"/>
  <c r="AA5150" i="1" l="1"/>
  <c r="X5151" i="1"/>
  <c r="W5152" i="1"/>
  <c r="Z5152" i="1" s="1"/>
  <c r="Y5151" i="1"/>
  <c r="AA5151" i="1" l="1"/>
  <c r="Y5152" i="1"/>
  <c r="X5152" i="1"/>
  <c r="W5153" i="1"/>
  <c r="Z5153" i="1" s="1"/>
  <c r="AA5152" i="1" l="1"/>
  <c r="X5153" i="1"/>
  <c r="W5154" i="1"/>
  <c r="Z5154" i="1" s="1"/>
  <c r="Y5153" i="1"/>
  <c r="AA5153" i="1" l="1"/>
  <c r="Y5154" i="1"/>
  <c r="W5155" i="1"/>
  <c r="Z5155" i="1" s="1"/>
  <c r="X5154" i="1"/>
  <c r="AA5154" i="1" l="1"/>
  <c r="X5155" i="1"/>
  <c r="W5156" i="1"/>
  <c r="Z5156" i="1" s="1"/>
  <c r="Y5155" i="1"/>
  <c r="AA5155" i="1" l="1"/>
  <c r="Y5156" i="1"/>
  <c r="W5157" i="1"/>
  <c r="Z5157" i="1" s="1"/>
  <c r="X5156" i="1"/>
  <c r="AA5156" i="1" l="1"/>
  <c r="X5157" i="1"/>
  <c r="Y5157" i="1"/>
  <c r="W5158" i="1"/>
  <c r="Z5158" i="1" s="1"/>
  <c r="AA5157" i="1" l="1"/>
  <c r="Y5158" i="1"/>
  <c r="W5159" i="1"/>
  <c r="Z5159" i="1" s="1"/>
  <c r="X5158" i="1"/>
  <c r="AA5158" i="1" l="1"/>
  <c r="Y5159" i="1"/>
  <c r="W5160" i="1"/>
  <c r="Z5160" i="1" s="1"/>
  <c r="X5159" i="1"/>
  <c r="AA5159" i="1" l="1"/>
  <c r="X5160" i="1"/>
  <c r="W5161" i="1"/>
  <c r="Z5161" i="1" s="1"/>
  <c r="Y5160" i="1"/>
  <c r="AA5160" i="1" l="1"/>
  <c r="Y5161" i="1"/>
  <c r="X5161" i="1"/>
  <c r="W5162" i="1"/>
  <c r="Z5162" i="1" s="1"/>
  <c r="AA5161" i="1" l="1"/>
  <c r="X5162" i="1"/>
  <c r="W5163" i="1"/>
  <c r="Z5163" i="1" s="1"/>
  <c r="Y5162" i="1"/>
  <c r="AA5162" i="1" l="1"/>
  <c r="Y5163" i="1"/>
  <c r="X5163" i="1"/>
  <c r="W5164" i="1"/>
  <c r="Z5164" i="1" s="1"/>
  <c r="AA5163" i="1" l="1"/>
  <c r="X5164" i="1"/>
  <c r="W5165" i="1"/>
  <c r="Z5165" i="1" s="1"/>
  <c r="Y5164" i="1"/>
  <c r="AA5164" i="1" l="1"/>
  <c r="Y5165" i="1"/>
  <c r="W5166" i="1"/>
  <c r="Z5166" i="1" s="1"/>
  <c r="X5165" i="1"/>
  <c r="AA5165" i="1" l="1"/>
  <c r="X5166" i="1"/>
  <c r="W5167" i="1"/>
  <c r="Z5167" i="1" s="1"/>
  <c r="Y5166" i="1"/>
  <c r="AA5166" i="1" l="1"/>
  <c r="Y5167" i="1"/>
  <c r="W5168" i="1"/>
  <c r="Z5168" i="1" s="1"/>
  <c r="X5167" i="1"/>
  <c r="AA5167" i="1" l="1"/>
  <c r="X5168" i="1"/>
  <c r="W5169" i="1"/>
  <c r="Z5169" i="1" s="1"/>
  <c r="Y5168" i="1"/>
  <c r="AA5168" i="1" l="1"/>
  <c r="Y5169" i="1"/>
  <c r="W5170" i="1"/>
  <c r="Z5170" i="1" s="1"/>
  <c r="X5169" i="1"/>
  <c r="AA5169" i="1" l="1"/>
  <c r="X5170" i="1"/>
  <c r="W5171" i="1"/>
  <c r="Z5171" i="1" s="1"/>
  <c r="Y5170" i="1"/>
  <c r="AA5170" i="1" l="1"/>
  <c r="Y5171" i="1"/>
  <c r="W5172" i="1"/>
  <c r="Z5172" i="1" s="1"/>
  <c r="X5171" i="1"/>
  <c r="AA5171" i="1" l="1"/>
  <c r="X5172" i="1"/>
  <c r="Y5172" i="1"/>
  <c r="W5173" i="1"/>
  <c r="Z5173" i="1" s="1"/>
  <c r="AA5172" i="1" l="1"/>
  <c r="W5174" i="1"/>
  <c r="Z5174" i="1" s="1"/>
  <c r="Y5173" i="1"/>
  <c r="X5173" i="1"/>
  <c r="AA5173" i="1" l="1"/>
  <c r="X5174" i="1"/>
  <c r="Y5174" i="1"/>
  <c r="W5175" i="1"/>
  <c r="Z5175" i="1" s="1"/>
  <c r="AA5174" i="1" l="1"/>
  <c r="X5175" i="1"/>
  <c r="W5176" i="1"/>
  <c r="Z5176" i="1" s="1"/>
  <c r="Y5175" i="1"/>
  <c r="AA5175" i="1" l="1"/>
  <c r="Y5176" i="1"/>
  <c r="W5177" i="1"/>
  <c r="Z5177" i="1" s="1"/>
  <c r="X5176" i="1"/>
  <c r="AA5176" i="1" l="1"/>
  <c r="X5177" i="1"/>
  <c r="Y5177" i="1"/>
  <c r="W5178" i="1"/>
  <c r="Z5178" i="1" s="1"/>
  <c r="AA5177" i="1" l="1"/>
  <c r="Y5178" i="1"/>
  <c r="W5179" i="1"/>
  <c r="Z5179" i="1" s="1"/>
  <c r="X5178" i="1"/>
  <c r="AA5178" i="1" l="1"/>
  <c r="X5179" i="1"/>
  <c r="Y5179" i="1"/>
  <c r="W5180" i="1"/>
  <c r="Z5180" i="1" s="1"/>
  <c r="AA5179" i="1" l="1"/>
  <c r="X5180" i="1"/>
  <c r="W5181" i="1"/>
  <c r="Z5181" i="1" s="1"/>
  <c r="Y5180" i="1"/>
  <c r="AA5180" i="1" l="1"/>
  <c r="Y5181" i="1"/>
  <c r="X5181" i="1"/>
  <c r="W5182" i="1"/>
  <c r="Z5182" i="1" s="1"/>
  <c r="AA5181" i="1" l="1"/>
  <c r="Y5182" i="1"/>
  <c r="X5182" i="1"/>
  <c r="W5183" i="1"/>
  <c r="Z5183" i="1" s="1"/>
  <c r="AA5182" i="1" l="1"/>
  <c r="Y5183" i="1"/>
  <c r="X5183" i="1"/>
  <c r="W5184" i="1"/>
  <c r="Z5184" i="1" s="1"/>
  <c r="AA5183" i="1" l="1"/>
  <c r="Y5184" i="1"/>
  <c r="X5184" i="1"/>
  <c r="W5185" i="1"/>
  <c r="Z5185" i="1" s="1"/>
  <c r="AA5184" i="1" l="1"/>
  <c r="X5185" i="1"/>
  <c r="Y5185" i="1"/>
  <c r="W5186" i="1"/>
  <c r="Z5186" i="1" s="1"/>
  <c r="AA5185" i="1" l="1"/>
  <c r="X5186" i="1"/>
  <c r="Y5186" i="1"/>
  <c r="W5187" i="1"/>
  <c r="Z5187" i="1" s="1"/>
  <c r="AA5186" i="1" l="1"/>
  <c r="Y5187" i="1"/>
  <c r="X5187" i="1"/>
  <c r="W5188" i="1"/>
  <c r="Z5188" i="1" s="1"/>
  <c r="AA5187" i="1" l="1"/>
  <c r="Y5188" i="1"/>
  <c r="X5188" i="1"/>
  <c r="W5189" i="1"/>
  <c r="Z5189" i="1" s="1"/>
  <c r="AA5188" i="1" l="1"/>
  <c r="Y5189" i="1"/>
  <c r="X5189" i="1"/>
  <c r="W5190" i="1"/>
  <c r="Z5190" i="1" s="1"/>
  <c r="AA5189" i="1" l="1"/>
  <c r="Y5190" i="1"/>
  <c r="X5190" i="1"/>
  <c r="W5191" i="1"/>
  <c r="Z5191" i="1" s="1"/>
  <c r="AA5190" i="1" l="1"/>
  <c r="Y5191" i="1"/>
  <c r="X5191" i="1"/>
  <c r="W5192" i="1"/>
  <c r="Z5192" i="1" s="1"/>
  <c r="AA5191" i="1" l="1"/>
  <c r="Y5192" i="1"/>
  <c r="X5192" i="1"/>
  <c r="W5193" i="1"/>
  <c r="Z5193" i="1" s="1"/>
  <c r="AA5192" i="1" l="1"/>
  <c r="X5193" i="1"/>
  <c r="Y5193" i="1"/>
  <c r="W5194" i="1"/>
  <c r="Z5194" i="1" s="1"/>
  <c r="AA5193" i="1" l="1"/>
  <c r="X5194" i="1"/>
  <c r="W5195" i="1"/>
  <c r="Z5195" i="1" s="1"/>
  <c r="Y5194" i="1"/>
  <c r="AA5194" i="1" l="1"/>
  <c r="Y5195" i="1"/>
  <c r="W5196" i="1"/>
  <c r="Z5196" i="1" s="1"/>
  <c r="X5195" i="1"/>
  <c r="AA5195" i="1" l="1"/>
  <c r="X5196" i="1"/>
  <c r="Y5196" i="1"/>
  <c r="W5197" i="1"/>
  <c r="Z5197" i="1" s="1"/>
  <c r="AA5196" i="1" l="1"/>
  <c r="W5198" i="1"/>
  <c r="Z5198" i="1" s="1"/>
  <c r="Y5197" i="1"/>
  <c r="X5197" i="1"/>
  <c r="AA5197" i="1" l="1"/>
  <c r="X5198" i="1"/>
  <c r="Y5198" i="1"/>
  <c r="W5199" i="1"/>
  <c r="Z5199" i="1" s="1"/>
  <c r="AA5198" i="1" l="1"/>
  <c r="X5199" i="1"/>
  <c r="Y5199" i="1"/>
  <c r="W5200" i="1"/>
  <c r="Z5200" i="1" s="1"/>
  <c r="AA5199" i="1" l="1"/>
  <c r="X5200" i="1"/>
  <c r="Y5200" i="1"/>
  <c r="W5201" i="1"/>
  <c r="Z5201" i="1" s="1"/>
  <c r="AA5200" i="1" l="1"/>
  <c r="Y5201" i="1"/>
  <c r="W5202" i="1"/>
  <c r="Z5202" i="1" s="1"/>
  <c r="X5201" i="1"/>
  <c r="AA5201" i="1" l="1"/>
  <c r="X5202" i="1"/>
  <c r="W5203" i="1"/>
  <c r="Z5203" i="1" s="1"/>
  <c r="Y5202" i="1"/>
  <c r="AA5202" i="1" l="1"/>
  <c r="Y5203" i="1"/>
  <c r="W5204" i="1"/>
  <c r="Z5204" i="1" s="1"/>
  <c r="X5203" i="1"/>
  <c r="AA5203" i="1" l="1"/>
  <c r="X5204" i="1"/>
  <c r="W5205" i="1"/>
  <c r="Z5205" i="1" s="1"/>
  <c r="Y5204" i="1"/>
  <c r="AA5204" i="1" l="1"/>
  <c r="Y5205" i="1"/>
  <c r="W5206" i="1"/>
  <c r="Z5206" i="1" s="1"/>
  <c r="X5205" i="1"/>
  <c r="AA5205" i="1" l="1"/>
  <c r="X5206" i="1"/>
  <c r="W5207" i="1"/>
  <c r="Z5207" i="1" s="1"/>
  <c r="Y5206" i="1"/>
  <c r="AA5206" i="1" l="1"/>
  <c r="Y5207" i="1"/>
  <c r="X5207" i="1"/>
  <c r="W5208" i="1"/>
  <c r="Z5208" i="1" s="1"/>
  <c r="AA5207" i="1" l="1"/>
  <c r="W5209" i="1"/>
  <c r="Z5209" i="1" s="1"/>
  <c r="X5208" i="1"/>
  <c r="Y5208" i="1"/>
  <c r="AA5208" i="1" l="1"/>
  <c r="Y5209" i="1"/>
  <c r="X5209" i="1"/>
  <c r="W5210" i="1"/>
  <c r="Z5210" i="1" s="1"/>
  <c r="AA5209" i="1" l="1"/>
  <c r="W5211" i="1"/>
  <c r="Z5211" i="1" s="1"/>
  <c r="X5210" i="1"/>
  <c r="Y5210" i="1"/>
  <c r="AA5210" i="1" l="1"/>
  <c r="Y5211" i="1"/>
  <c r="X5211" i="1"/>
  <c r="W5212" i="1"/>
  <c r="Z5212" i="1" s="1"/>
  <c r="AA5211" i="1" l="1"/>
  <c r="X5212" i="1"/>
  <c r="W5213" i="1"/>
  <c r="Z5213" i="1" s="1"/>
  <c r="Y5212" i="1"/>
  <c r="AA5212" i="1" l="1"/>
  <c r="Y5213" i="1"/>
  <c r="X5213" i="1"/>
  <c r="W5214" i="1"/>
  <c r="Z5214" i="1" s="1"/>
  <c r="AA5213" i="1" l="1"/>
  <c r="X5214" i="1"/>
  <c r="W5215" i="1"/>
  <c r="Z5215" i="1" s="1"/>
  <c r="Y5214" i="1"/>
  <c r="AA5214" i="1" l="1"/>
  <c r="Y5215" i="1"/>
  <c r="W5216" i="1"/>
  <c r="Z5216" i="1" s="1"/>
  <c r="X5215" i="1"/>
  <c r="AA5215" i="1" l="1"/>
  <c r="X5216" i="1"/>
  <c r="Y5216" i="1"/>
  <c r="W5217" i="1"/>
  <c r="Z5217" i="1" s="1"/>
  <c r="AA5216" i="1" l="1"/>
  <c r="W5218" i="1"/>
  <c r="Z5218" i="1" s="1"/>
  <c r="Y5217" i="1"/>
  <c r="X5217" i="1"/>
  <c r="AA5217" i="1" l="1"/>
  <c r="X5218" i="1"/>
  <c r="Y5218" i="1"/>
  <c r="W5219" i="1"/>
  <c r="Z5219" i="1" s="1"/>
  <c r="AA5218" i="1" l="1"/>
  <c r="X5219" i="1"/>
  <c r="W5220" i="1"/>
  <c r="Z5220" i="1" s="1"/>
  <c r="Y5219" i="1"/>
  <c r="AA5219" i="1" l="1"/>
  <c r="Y5220" i="1"/>
  <c r="W5221" i="1"/>
  <c r="Z5221" i="1" s="1"/>
  <c r="X5220" i="1"/>
  <c r="AA5220" i="1" l="1"/>
  <c r="X5221" i="1"/>
  <c r="Y5221" i="1"/>
  <c r="W5222" i="1"/>
  <c r="Z5222" i="1" s="1"/>
  <c r="AA5221" i="1" l="1"/>
  <c r="X5222" i="1"/>
  <c r="W5223" i="1"/>
  <c r="Z5223" i="1" s="1"/>
  <c r="Y5222" i="1"/>
  <c r="AA5222" i="1" l="1"/>
  <c r="Y5223" i="1"/>
  <c r="W5224" i="1"/>
  <c r="Z5224" i="1" s="1"/>
  <c r="X5223" i="1"/>
  <c r="AA5223" i="1" l="1"/>
  <c r="X5224" i="1"/>
  <c r="W5225" i="1"/>
  <c r="Z5225" i="1" s="1"/>
  <c r="Y5224" i="1"/>
  <c r="AA5224" i="1" l="1"/>
  <c r="Y5225" i="1"/>
  <c r="W5226" i="1"/>
  <c r="Z5226" i="1" s="1"/>
  <c r="X5225" i="1"/>
  <c r="AA5225" i="1" l="1"/>
  <c r="X5226" i="1"/>
  <c r="Y5226" i="1"/>
  <c r="W5227" i="1"/>
  <c r="Z5227" i="1" s="1"/>
  <c r="AA5226" i="1" l="1"/>
  <c r="Y5227" i="1"/>
  <c r="W5228" i="1"/>
  <c r="Z5228" i="1" s="1"/>
  <c r="X5227" i="1"/>
  <c r="AA5227" i="1" l="1"/>
  <c r="X5228" i="1"/>
  <c r="Y5228" i="1"/>
  <c r="W5229" i="1"/>
  <c r="Z5229" i="1" s="1"/>
  <c r="AA5228" i="1" l="1"/>
  <c r="Y5229" i="1"/>
  <c r="W5230" i="1"/>
  <c r="Z5230" i="1" s="1"/>
  <c r="X5229" i="1"/>
  <c r="AA5229" i="1" l="1"/>
  <c r="X5230" i="1"/>
  <c r="W5231" i="1"/>
  <c r="Z5231" i="1" s="1"/>
  <c r="Y5230" i="1"/>
  <c r="AA5230" i="1" l="1"/>
  <c r="Y5231" i="1"/>
  <c r="X5231" i="1"/>
  <c r="W5232" i="1"/>
  <c r="Z5232" i="1" s="1"/>
  <c r="AA5231" i="1" l="1"/>
  <c r="Y5232" i="1"/>
  <c r="X5232" i="1"/>
  <c r="W5233" i="1"/>
  <c r="Z5233" i="1" s="1"/>
  <c r="AA5232" i="1" l="1"/>
  <c r="Y5233" i="1"/>
  <c r="X5233" i="1"/>
  <c r="W5234" i="1"/>
  <c r="Z5234" i="1" s="1"/>
  <c r="AA5233" i="1" l="1"/>
  <c r="X5234" i="1"/>
  <c r="Y5234" i="1"/>
  <c r="W5235" i="1"/>
  <c r="Z5235" i="1" s="1"/>
  <c r="AA5234" i="1" l="1"/>
  <c r="X5235" i="1"/>
  <c r="Y5235" i="1"/>
  <c r="W5236" i="1"/>
  <c r="Z5236" i="1" s="1"/>
  <c r="AA5235" i="1" l="1"/>
  <c r="X5236" i="1"/>
  <c r="Y5236" i="1"/>
  <c r="W5237" i="1"/>
  <c r="Z5237" i="1" s="1"/>
  <c r="AA5236" i="1" l="1"/>
  <c r="X5237" i="1"/>
  <c r="W5238" i="1"/>
  <c r="Z5238" i="1" s="1"/>
  <c r="Y5237" i="1"/>
  <c r="AA5237" i="1" l="1"/>
  <c r="Y5238" i="1"/>
  <c r="W5239" i="1"/>
  <c r="Z5239" i="1" s="1"/>
  <c r="X5238" i="1"/>
  <c r="AA5238" i="1" l="1"/>
  <c r="X5239" i="1"/>
  <c r="W5240" i="1"/>
  <c r="Z5240" i="1" s="1"/>
  <c r="Y5239" i="1"/>
  <c r="AA5239" i="1" l="1"/>
  <c r="Y5240" i="1"/>
  <c r="X5240" i="1"/>
  <c r="W5241" i="1"/>
  <c r="Z5241" i="1" s="1"/>
  <c r="AA5240" i="1" l="1"/>
  <c r="Y5241" i="1"/>
  <c r="W5242" i="1"/>
  <c r="Z5242" i="1" s="1"/>
  <c r="X5241" i="1"/>
  <c r="AA5241" i="1" l="1"/>
  <c r="X5242" i="1"/>
  <c r="Y5242" i="1"/>
  <c r="W5243" i="1"/>
  <c r="Z5243" i="1" s="1"/>
  <c r="AA5242" i="1" l="1"/>
  <c r="X5243" i="1"/>
  <c r="W5244" i="1"/>
  <c r="Z5244" i="1" s="1"/>
  <c r="Y5243" i="1"/>
  <c r="AA5243" i="1" l="1"/>
  <c r="Y5244" i="1"/>
  <c r="W5245" i="1"/>
  <c r="Z5245" i="1" s="1"/>
  <c r="X5244" i="1"/>
  <c r="AA5244" i="1" l="1"/>
  <c r="X5245" i="1"/>
  <c r="Y5245" i="1"/>
  <c r="W5246" i="1"/>
  <c r="Z5246" i="1" s="1"/>
  <c r="AA5245" i="1" l="1"/>
  <c r="X5246" i="1"/>
  <c r="W5247" i="1"/>
  <c r="Z5247" i="1" s="1"/>
  <c r="Y5246" i="1"/>
  <c r="AA5246" i="1" l="1"/>
  <c r="Y5247" i="1"/>
  <c r="W5248" i="1"/>
  <c r="Z5248" i="1" s="1"/>
  <c r="X5247" i="1"/>
  <c r="AA5247" i="1" l="1"/>
  <c r="X5248" i="1"/>
  <c r="Y5248" i="1"/>
  <c r="W5249" i="1"/>
  <c r="Z5249" i="1" s="1"/>
  <c r="AA5248" i="1" l="1"/>
  <c r="X5249" i="1"/>
  <c r="W5250" i="1"/>
  <c r="Z5250" i="1" s="1"/>
  <c r="Y5249" i="1"/>
  <c r="AA5249" i="1" l="1"/>
  <c r="Y5250" i="1"/>
  <c r="W5251" i="1"/>
  <c r="Z5251" i="1" s="1"/>
  <c r="X5250" i="1"/>
  <c r="AA5250" i="1" l="1"/>
  <c r="X5251" i="1"/>
  <c r="Y5251" i="1"/>
  <c r="W5252" i="1"/>
  <c r="Z5252" i="1" s="1"/>
  <c r="AA5251" i="1" l="1"/>
  <c r="X5252" i="1"/>
  <c r="W5253" i="1"/>
  <c r="Z5253" i="1" s="1"/>
  <c r="Y5252" i="1"/>
  <c r="AA5252" i="1" l="1"/>
  <c r="Y5253" i="1"/>
  <c r="W5254" i="1"/>
  <c r="Z5254" i="1" s="1"/>
  <c r="X5253" i="1"/>
  <c r="AA5253" i="1" l="1"/>
  <c r="X5254" i="1"/>
  <c r="W5255" i="1"/>
  <c r="Z5255" i="1" s="1"/>
  <c r="Y5254" i="1"/>
  <c r="AA5254" i="1" l="1"/>
  <c r="Y5255" i="1"/>
  <c r="X5255" i="1"/>
  <c r="W5256" i="1"/>
  <c r="Z5256" i="1" s="1"/>
  <c r="AA5255" i="1" l="1"/>
  <c r="X5256" i="1"/>
  <c r="W5257" i="1"/>
  <c r="Z5257" i="1" s="1"/>
  <c r="Y5256" i="1"/>
  <c r="AA5256" i="1" l="1"/>
  <c r="Y5257" i="1"/>
  <c r="X5257" i="1"/>
  <c r="W5258" i="1"/>
  <c r="Z5258" i="1" s="1"/>
  <c r="AA5257" i="1" l="1"/>
  <c r="W5259" i="1"/>
  <c r="Z5259" i="1" s="1"/>
  <c r="X5258" i="1"/>
  <c r="Y5258" i="1"/>
  <c r="AA5258" i="1" l="1"/>
  <c r="Y5259" i="1"/>
  <c r="X5259" i="1"/>
  <c r="W5260" i="1"/>
  <c r="Z5260" i="1" s="1"/>
  <c r="AA5259" i="1" l="1"/>
  <c r="W5261" i="1"/>
  <c r="Z5261" i="1" s="1"/>
  <c r="X5260" i="1"/>
  <c r="Y5260" i="1"/>
  <c r="AA5260" i="1" l="1"/>
  <c r="Y5261" i="1"/>
  <c r="X5261" i="1"/>
  <c r="W5262" i="1"/>
  <c r="Z5262" i="1" s="1"/>
  <c r="AA5261" i="1" l="1"/>
  <c r="W5263" i="1"/>
  <c r="Z5263" i="1" s="1"/>
  <c r="X5262" i="1"/>
  <c r="Y5262" i="1"/>
  <c r="AA5262" i="1" l="1"/>
  <c r="Y5263" i="1"/>
  <c r="X5263" i="1"/>
  <c r="W5264" i="1"/>
  <c r="Z5264" i="1" s="1"/>
  <c r="AA5263" i="1" l="1"/>
  <c r="W5265" i="1"/>
  <c r="Z5265" i="1" s="1"/>
  <c r="X5264" i="1"/>
  <c r="Y5264" i="1"/>
  <c r="AA5264" i="1" l="1"/>
  <c r="Y5265" i="1"/>
  <c r="X5265" i="1"/>
  <c r="W5266" i="1"/>
  <c r="Z5266" i="1" s="1"/>
  <c r="AA5265" i="1" l="1"/>
  <c r="Y5266" i="1"/>
  <c r="W5267" i="1"/>
  <c r="Z5267" i="1" s="1"/>
  <c r="X5266" i="1"/>
  <c r="AA5266" i="1" l="1"/>
  <c r="X5267" i="1"/>
  <c r="W5268" i="1"/>
  <c r="Z5268" i="1" s="1"/>
  <c r="Y5267" i="1"/>
  <c r="AA5267" i="1" l="1"/>
  <c r="Y5268" i="1"/>
  <c r="X5268" i="1"/>
  <c r="W5269" i="1"/>
  <c r="Z5269" i="1" s="1"/>
  <c r="AA5268" i="1" l="1"/>
  <c r="X5269" i="1"/>
  <c r="W5270" i="1"/>
  <c r="Z5270" i="1" s="1"/>
  <c r="Y5269" i="1"/>
  <c r="AA5269" i="1" l="1"/>
  <c r="Y5270" i="1"/>
  <c r="W5271" i="1"/>
  <c r="Z5271" i="1" s="1"/>
  <c r="X5270" i="1"/>
  <c r="AA5270" i="1" l="1"/>
  <c r="X5271" i="1"/>
  <c r="Y5271" i="1"/>
  <c r="W5272" i="1"/>
  <c r="Z5272" i="1" s="1"/>
  <c r="AA5271" i="1" l="1"/>
  <c r="Y5272" i="1"/>
  <c r="W5273" i="1"/>
  <c r="Z5273" i="1" s="1"/>
  <c r="X5272" i="1"/>
  <c r="AA5272" i="1" l="1"/>
  <c r="X5273" i="1"/>
  <c r="Y5273" i="1"/>
  <c r="W5274" i="1"/>
  <c r="Z5274" i="1" s="1"/>
  <c r="AA5273" i="1" l="1"/>
  <c r="X5274" i="1"/>
  <c r="Y5274" i="1"/>
  <c r="W5275" i="1"/>
  <c r="Z5275" i="1" s="1"/>
  <c r="AA5274" i="1" l="1"/>
  <c r="X5275" i="1"/>
  <c r="Y5275" i="1"/>
  <c r="W5276" i="1"/>
  <c r="Z5276" i="1" s="1"/>
  <c r="AA5275" i="1" l="1"/>
  <c r="X5276" i="1"/>
  <c r="W5277" i="1"/>
  <c r="Z5277" i="1" s="1"/>
  <c r="Y5276" i="1"/>
  <c r="AA5276" i="1" l="1"/>
  <c r="Y5277" i="1"/>
  <c r="W5278" i="1"/>
  <c r="Z5278" i="1" s="1"/>
  <c r="X5277" i="1"/>
  <c r="AA5277" i="1" l="1"/>
  <c r="X5278" i="1"/>
  <c r="W5279" i="1"/>
  <c r="Z5279" i="1" s="1"/>
  <c r="Y5278" i="1"/>
  <c r="AA5278" i="1" l="1"/>
  <c r="Y5279" i="1"/>
  <c r="X5279" i="1"/>
  <c r="W5280" i="1"/>
  <c r="Z5280" i="1" s="1"/>
  <c r="AA5279" i="1" l="1"/>
  <c r="Y5280" i="1"/>
  <c r="W5281" i="1"/>
  <c r="Z5281" i="1" s="1"/>
  <c r="X5280" i="1"/>
  <c r="AA5280" i="1" l="1"/>
  <c r="X5281" i="1"/>
  <c r="Y5281" i="1"/>
  <c r="W5282" i="1"/>
  <c r="Z5282" i="1" s="1"/>
  <c r="AA5281" i="1" l="1"/>
  <c r="Y5282" i="1"/>
  <c r="W5283" i="1"/>
  <c r="Z5283" i="1" s="1"/>
  <c r="X5282" i="1"/>
  <c r="AA5282" i="1" l="1"/>
  <c r="X5283" i="1"/>
  <c r="Y5283" i="1"/>
  <c r="W5284" i="1"/>
  <c r="Z5284" i="1" s="1"/>
  <c r="AA5283" i="1" l="1"/>
  <c r="X5284" i="1"/>
  <c r="Y5284" i="1"/>
  <c r="W5285" i="1"/>
  <c r="Z5285" i="1" s="1"/>
  <c r="AA5284" i="1" l="1"/>
  <c r="X5285" i="1"/>
  <c r="W5286" i="1"/>
  <c r="Z5286" i="1" s="1"/>
  <c r="Y5285" i="1"/>
  <c r="AA5285" i="1" l="1"/>
  <c r="Y5286" i="1"/>
  <c r="W5287" i="1"/>
  <c r="Z5287" i="1" s="1"/>
  <c r="X5286" i="1"/>
  <c r="AA5286" i="1" l="1"/>
  <c r="X5287" i="1"/>
  <c r="W5288" i="1"/>
  <c r="Z5288" i="1" s="1"/>
  <c r="Y5287" i="1"/>
  <c r="AA5287" i="1" l="1"/>
  <c r="Y5288" i="1"/>
  <c r="X5288" i="1"/>
  <c r="W5289" i="1"/>
  <c r="Z5289" i="1" s="1"/>
  <c r="AA5288" i="1" l="1"/>
  <c r="Y5289" i="1"/>
  <c r="W5290" i="1"/>
  <c r="Z5290" i="1" s="1"/>
  <c r="X5289" i="1"/>
  <c r="AA5289" i="1" l="1"/>
  <c r="X5290" i="1"/>
  <c r="W5291" i="1"/>
  <c r="Z5291" i="1" s="1"/>
  <c r="Y5290" i="1"/>
  <c r="AA5290" i="1" l="1"/>
  <c r="Y5291" i="1"/>
  <c r="X5291" i="1"/>
  <c r="W5292" i="1"/>
  <c r="Z5292" i="1" s="1"/>
  <c r="AA5291" i="1" l="1"/>
  <c r="W5293" i="1"/>
  <c r="Z5293" i="1" s="1"/>
  <c r="X5292" i="1"/>
  <c r="Y5292" i="1"/>
  <c r="AA5292" i="1" l="1"/>
  <c r="Y5293" i="1"/>
  <c r="X5293" i="1"/>
  <c r="W5294" i="1"/>
  <c r="Z5294" i="1" s="1"/>
  <c r="AA5293" i="1" l="1"/>
  <c r="Y5294" i="1"/>
  <c r="W5295" i="1"/>
  <c r="Z5295" i="1" s="1"/>
  <c r="X5294" i="1"/>
  <c r="AA5294" i="1" l="1"/>
  <c r="X5295" i="1"/>
  <c r="W5296" i="1"/>
  <c r="Z5296" i="1" s="1"/>
  <c r="Y5295" i="1"/>
  <c r="AA5295" i="1" l="1"/>
  <c r="Y5296" i="1"/>
  <c r="X5296" i="1"/>
  <c r="W5297" i="1"/>
  <c r="Z5297" i="1" s="1"/>
  <c r="AA5296" i="1" l="1"/>
  <c r="X5297" i="1"/>
  <c r="W5298" i="1"/>
  <c r="Z5298" i="1" s="1"/>
  <c r="Y5297" i="1"/>
  <c r="AA5297" i="1" l="1"/>
  <c r="Y5298" i="1"/>
  <c r="W5299" i="1"/>
  <c r="Z5299" i="1" s="1"/>
  <c r="X5298" i="1"/>
  <c r="AA5298" i="1" l="1"/>
  <c r="X5299" i="1"/>
  <c r="Y5299" i="1"/>
  <c r="W5300" i="1"/>
  <c r="Z5300" i="1" s="1"/>
  <c r="AA5299" i="1" l="1"/>
  <c r="W5301" i="1"/>
  <c r="Z5301" i="1" s="1"/>
  <c r="Y5300" i="1"/>
  <c r="X5300" i="1"/>
  <c r="AA5300" i="1" l="1"/>
  <c r="X5301" i="1"/>
  <c r="Y5301" i="1"/>
  <c r="W5302" i="1"/>
  <c r="Z5302" i="1" s="1"/>
  <c r="AA5301" i="1" l="1"/>
  <c r="X5302" i="1"/>
  <c r="W5303" i="1"/>
  <c r="Z5303" i="1" s="1"/>
  <c r="Y5302" i="1"/>
  <c r="AA5302" i="1" l="1"/>
  <c r="Y5303" i="1"/>
  <c r="W5304" i="1"/>
  <c r="Z5304" i="1" s="1"/>
  <c r="X5303" i="1"/>
  <c r="AA5303" i="1" l="1"/>
  <c r="X5304" i="1"/>
  <c r="Y5304" i="1"/>
  <c r="W5305" i="1"/>
  <c r="Z5305" i="1" s="1"/>
  <c r="AA5304" i="1" l="1"/>
  <c r="X5305" i="1"/>
  <c r="W5306" i="1"/>
  <c r="Z5306" i="1" s="1"/>
  <c r="Y5305" i="1"/>
  <c r="AA5305" i="1" l="1"/>
  <c r="Y5306" i="1"/>
  <c r="W5307" i="1"/>
  <c r="Z5307" i="1" s="1"/>
  <c r="X5306" i="1"/>
  <c r="AA5306" i="1" l="1"/>
  <c r="X5307" i="1"/>
  <c r="W5308" i="1"/>
  <c r="Z5308" i="1" s="1"/>
  <c r="Y5307" i="1"/>
  <c r="AA5307" i="1" l="1"/>
  <c r="Y5308" i="1"/>
  <c r="W5309" i="1"/>
  <c r="Z5309" i="1" s="1"/>
  <c r="X5308" i="1"/>
  <c r="AA5308" i="1" l="1"/>
  <c r="X5309" i="1"/>
  <c r="W5310" i="1"/>
  <c r="Z5310" i="1" s="1"/>
  <c r="Y5309" i="1"/>
  <c r="AA5309" i="1" l="1"/>
  <c r="Y5310" i="1"/>
  <c r="W5311" i="1"/>
  <c r="Z5311" i="1" s="1"/>
  <c r="X5310" i="1"/>
  <c r="AA5310" i="1" l="1"/>
  <c r="X5311" i="1"/>
  <c r="W5312" i="1"/>
  <c r="Z5312" i="1" s="1"/>
  <c r="Y5311" i="1"/>
  <c r="AA5311" i="1" l="1"/>
  <c r="Y5312" i="1"/>
  <c r="W5313" i="1"/>
  <c r="Z5313" i="1" s="1"/>
  <c r="X5312" i="1"/>
  <c r="AA5312" i="1" l="1"/>
  <c r="X5313" i="1"/>
  <c r="Y5313" i="1"/>
  <c r="W5314" i="1"/>
  <c r="Z5314" i="1" s="1"/>
  <c r="AA5313" i="1" l="1"/>
  <c r="W5315" i="1"/>
  <c r="Z5315" i="1" s="1"/>
  <c r="Y5314" i="1"/>
  <c r="X5314" i="1"/>
  <c r="AA5314" i="1" l="1"/>
  <c r="Y5315" i="1"/>
  <c r="X5315" i="1"/>
  <c r="W5316" i="1"/>
  <c r="Z5316" i="1" s="1"/>
  <c r="AA5315" i="1" l="1"/>
  <c r="X5316" i="1"/>
  <c r="W5317" i="1"/>
  <c r="Z5317" i="1" s="1"/>
  <c r="Y5316" i="1"/>
  <c r="AA5316" i="1" l="1"/>
  <c r="Y5317" i="1"/>
  <c r="X5317" i="1"/>
  <c r="W5318" i="1"/>
  <c r="Z5318" i="1" s="1"/>
  <c r="AA5317" i="1" l="1"/>
  <c r="X5318" i="1"/>
  <c r="W5319" i="1"/>
  <c r="Z5319" i="1" s="1"/>
  <c r="Y5318" i="1"/>
  <c r="AA5318" i="1" l="1"/>
  <c r="Y5319" i="1"/>
  <c r="W5320" i="1"/>
  <c r="Z5320" i="1" s="1"/>
  <c r="X5319" i="1"/>
  <c r="AA5319" i="1" l="1"/>
  <c r="X5320" i="1"/>
  <c r="W5321" i="1"/>
  <c r="Z5321" i="1" s="1"/>
  <c r="Y5320" i="1"/>
  <c r="AA5320" i="1" l="1"/>
  <c r="Y5321" i="1"/>
  <c r="W5322" i="1"/>
  <c r="Z5322" i="1" s="1"/>
  <c r="X5321" i="1"/>
  <c r="AA5321" i="1" l="1"/>
  <c r="X5322" i="1"/>
  <c r="Y5322" i="1"/>
  <c r="W5323" i="1"/>
  <c r="Z5323" i="1" s="1"/>
  <c r="AA5322" i="1" l="1"/>
  <c r="X5323" i="1"/>
  <c r="W5324" i="1"/>
  <c r="Z5324" i="1" s="1"/>
  <c r="Y5323" i="1"/>
  <c r="AA5323" i="1" l="1"/>
  <c r="Y5324" i="1"/>
  <c r="W5325" i="1"/>
  <c r="Z5325" i="1" s="1"/>
  <c r="X5324" i="1"/>
  <c r="AA5324" i="1" l="1"/>
  <c r="X5325" i="1"/>
  <c r="Y5325" i="1"/>
  <c r="W5326" i="1"/>
  <c r="Z5326" i="1" s="1"/>
  <c r="AA5325" i="1" l="1"/>
  <c r="X5326" i="1"/>
  <c r="W5327" i="1"/>
  <c r="Z5327" i="1" s="1"/>
  <c r="Y5326" i="1"/>
  <c r="AA5326" i="1" l="1"/>
  <c r="Y5327" i="1"/>
  <c r="W5328" i="1"/>
  <c r="Z5328" i="1" s="1"/>
  <c r="X5327" i="1"/>
  <c r="AA5327" i="1" l="1"/>
  <c r="X5328" i="1"/>
  <c r="Y5328" i="1"/>
  <c r="W5329" i="1"/>
  <c r="Z5329" i="1" s="1"/>
  <c r="AA5328" i="1" l="1"/>
  <c r="Y5329" i="1"/>
  <c r="W5330" i="1"/>
  <c r="Z5330" i="1" s="1"/>
  <c r="X5329" i="1"/>
  <c r="AA5329" i="1" l="1"/>
  <c r="X5330" i="1"/>
  <c r="Y5330" i="1"/>
  <c r="W5331" i="1"/>
  <c r="Z5331" i="1" s="1"/>
  <c r="AA5330" i="1" l="1"/>
  <c r="X5331" i="1"/>
  <c r="Y5331" i="1"/>
  <c r="W5332" i="1"/>
  <c r="Z5332" i="1" s="1"/>
  <c r="AA5331" i="1" l="1"/>
  <c r="Y5332" i="1"/>
  <c r="W5333" i="1"/>
  <c r="Z5333" i="1" s="1"/>
  <c r="X5332" i="1"/>
  <c r="AA5332" i="1" l="1"/>
  <c r="X5333" i="1"/>
  <c r="W5334" i="1"/>
  <c r="Z5334" i="1" s="1"/>
  <c r="Y5333" i="1"/>
  <c r="AA5333" i="1" l="1"/>
  <c r="Y5334" i="1"/>
  <c r="W5335" i="1"/>
  <c r="Z5335" i="1" s="1"/>
  <c r="X5334" i="1"/>
  <c r="AA5334" i="1" l="1"/>
  <c r="X5335" i="1"/>
  <c r="Y5335" i="1"/>
  <c r="W5336" i="1"/>
  <c r="Z5336" i="1" s="1"/>
  <c r="AA5335" i="1" l="1"/>
  <c r="W5337" i="1"/>
  <c r="Z5337" i="1" s="1"/>
  <c r="Y5336" i="1"/>
  <c r="X5336" i="1"/>
  <c r="AA5336" i="1" l="1"/>
  <c r="X5337" i="1"/>
  <c r="Y5337" i="1"/>
  <c r="W5338" i="1"/>
  <c r="Z5338" i="1" s="1"/>
  <c r="AA5337" i="1" l="1"/>
  <c r="W5339" i="1"/>
  <c r="Z5339" i="1" s="1"/>
  <c r="Y5338" i="1"/>
  <c r="X5338" i="1"/>
  <c r="AA5338" i="1" l="1"/>
  <c r="X5339" i="1"/>
  <c r="Y5339" i="1"/>
  <c r="W5340" i="1"/>
  <c r="Z5340" i="1" s="1"/>
  <c r="AA5339" i="1" l="1"/>
  <c r="W5341" i="1"/>
  <c r="Z5341" i="1" s="1"/>
  <c r="Y5340" i="1"/>
  <c r="X5340" i="1"/>
  <c r="AA5340" i="1" l="1"/>
  <c r="X5341" i="1"/>
  <c r="Y5341" i="1"/>
  <c r="W5342" i="1"/>
  <c r="Z5342" i="1" s="1"/>
  <c r="AA5341" i="1" l="1"/>
  <c r="Y5342" i="1"/>
  <c r="W5343" i="1"/>
  <c r="Z5343" i="1" s="1"/>
  <c r="X5342" i="1"/>
  <c r="AA5342" i="1" l="1"/>
  <c r="X5343" i="1"/>
  <c r="Y5343" i="1"/>
  <c r="W5344" i="1"/>
  <c r="Z5344" i="1" s="1"/>
  <c r="AA5343" i="1" l="1"/>
  <c r="Y5344" i="1"/>
  <c r="W5345" i="1"/>
  <c r="Z5345" i="1" s="1"/>
  <c r="X5344" i="1"/>
  <c r="AA5344" i="1" l="1"/>
  <c r="X5345" i="1"/>
  <c r="W5346" i="1"/>
  <c r="Z5346" i="1" s="1"/>
  <c r="Y5345" i="1"/>
  <c r="AA5345" i="1" l="1"/>
  <c r="Y5346" i="1"/>
  <c r="X5346" i="1"/>
  <c r="W5347" i="1"/>
  <c r="Z5347" i="1" s="1"/>
  <c r="AA5346" i="1" l="1"/>
  <c r="X5347" i="1"/>
  <c r="W5348" i="1"/>
  <c r="Z5348" i="1" s="1"/>
  <c r="Y5347" i="1"/>
  <c r="AA5347" i="1" l="1"/>
  <c r="Y5348" i="1"/>
  <c r="W5349" i="1"/>
  <c r="Z5349" i="1" s="1"/>
  <c r="X5348" i="1"/>
  <c r="AA5348" i="1" l="1"/>
  <c r="X5349" i="1"/>
  <c r="W5350" i="1"/>
  <c r="Z5350" i="1" s="1"/>
  <c r="Y5349" i="1"/>
  <c r="AA5349" i="1" l="1"/>
  <c r="Y5350" i="1"/>
  <c r="X5350" i="1"/>
  <c r="W5351" i="1"/>
  <c r="Z5351" i="1" s="1"/>
  <c r="AA5350" i="1" l="1"/>
  <c r="X5351" i="1"/>
  <c r="W5352" i="1"/>
  <c r="Z5352" i="1" s="1"/>
  <c r="Y5351" i="1"/>
  <c r="AA5351" i="1" l="1"/>
  <c r="Y5352" i="1"/>
  <c r="X5352" i="1"/>
  <c r="W5353" i="1"/>
  <c r="Z5353" i="1" s="1"/>
  <c r="AA5352" i="1" l="1"/>
  <c r="X5353" i="1"/>
  <c r="W5354" i="1"/>
  <c r="Z5354" i="1" s="1"/>
  <c r="Y5353" i="1"/>
  <c r="AA5353" i="1" l="1"/>
  <c r="Y5354" i="1"/>
  <c r="X5354" i="1"/>
  <c r="W5355" i="1"/>
  <c r="Z5355" i="1" s="1"/>
  <c r="AA5354" i="1" l="1"/>
  <c r="X5355" i="1"/>
  <c r="W5356" i="1"/>
  <c r="Z5356" i="1" s="1"/>
  <c r="Y5355" i="1"/>
  <c r="AA5355" i="1" l="1"/>
  <c r="Y5356" i="1"/>
  <c r="W5357" i="1"/>
  <c r="Z5357" i="1" s="1"/>
  <c r="X5356" i="1"/>
  <c r="AA5356" i="1" l="1"/>
  <c r="X5357" i="1"/>
  <c r="Y5357" i="1"/>
  <c r="W5358" i="1"/>
  <c r="Z5358" i="1" s="1"/>
  <c r="AA5357" i="1" l="1"/>
  <c r="X5358" i="1"/>
  <c r="W5359" i="1"/>
  <c r="Z5359" i="1" s="1"/>
  <c r="Y5358" i="1"/>
  <c r="AA5358" i="1" l="1"/>
  <c r="Y5359" i="1"/>
  <c r="W5360" i="1"/>
  <c r="Z5360" i="1" s="1"/>
  <c r="X5359" i="1"/>
  <c r="AA5359" i="1" l="1"/>
  <c r="X5360" i="1"/>
  <c r="Y5360" i="1"/>
  <c r="W5361" i="1"/>
  <c r="Z5361" i="1" s="1"/>
  <c r="AA5360" i="1" l="1"/>
  <c r="Y5361" i="1"/>
  <c r="W5362" i="1"/>
  <c r="Z5362" i="1" s="1"/>
  <c r="X5361" i="1"/>
  <c r="AA5361" i="1" l="1"/>
  <c r="X5362" i="1"/>
  <c r="W5363" i="1"/>
  <c r="Z5363" i="1" s="1"/>
  <c r="Y5362" i="1"/>
  <c r="AA5362" i="1" l="1"/>
  <c r="Y5363" i="1"/>
  <c r="W5364" i="1"/>
  <c r="Z5364" i="1" s="1"/>
  <c r="X5363" i="1"/>
  <c r="AA5363" i="1" l="1"/>
  <c r="X5364" i="1"/>
  <c r="Y5364" i="1"/>
  <c r="W5365" i="1"/>
  <c r="Z5365" i="1" s="1"/>
  <c r="AA5364" i="1" l="1"/>
  <c r="Y5365" i="1"/>
  <c r="W5366" i="1"/>
  <c r="Z5366" i="1" s="1"/>
  <c r="X5365" i="1"/>
  <c r="AA5365" i="1" l="1"/>
  <c r="X5366" i="1"/>
  <c r="Y5366" i="1"/>
  <c r="W5367" i="1"/>
  <c r="Z5367" i="1" s="1"/>
  <c r="AA5366" i="1" l="1"/>
  <c r="Y5367" i="1"/>
  <c r="W5368" i="1"/>
  <c r="Z5368" i="1" s="1"/>
  <c r="X5367" i="1"/>
  <c r="AA5367" i="1" l="1"/>
  <c r="X5368" i="1"/>
  <c r="Y5368" i="1"/>
  <c r="W5369" i="1"/>
  <c r="Z5369" i="1" s="1"/>
  <c r="AA5368" i="1" l="1"/>
  <c r="W5370" i="1"/>
  <c r="Z5370" i="1" s="1"/>
  <c r="Y5369" i="1"/>
  <c r="X5369" i="1"/>
  <c r="AA5369" i="1" l="1"/>
  <c r="X5370" i="1"/>
  <c r="Y5370" i="1"/>
  <c r="W5371" i="1"/>
  <c r="Z5371" i="1" s="1"/>
  <c r="AA5370" i="1" l="1"/>
  <c r="X5371" i="1"/>
  <c r="W5372" i="1"/>
  <c r="Z5372" i="1" s="1"/>
  <c r="Y5371" i="1"/>
  <c r="AA5371" i="1" l="1"/>
  <c r="Y5372" i="1"/>
  <c r="W5373" i="1"/>
  <c r="Z5373" i="1" s="1"/>
  <c r="X5372" i="1"/>
  <c r="AA5372" i="1" l="1"/>
  <c r="X5373" i="1"/>
  <c r="W5374" i="1"/>
  <c r="Z5374" i="1" s="1"/>
  <c r="Y5373" i="1"/>
  <c r="AA5373" i="1" l="1"/>
  <c r="Y5374" i="1"/>
  <c r="X5374" i="1"/>
  <c r="W5375" i="1"/>
  <c r="Z5375" i="1" s="1"/>
  <c r="AA5374" i="1" l="1"/>
  <c r="X5375" i="1"/>
  <c r="W5376" i="1"/>
  <c r="Z5376" i="1" s="1"/>
  <c r="Y5375" i="1"/>
  <c r="AA5375" i="1" l="1"/>
  <c r="Y5376" i="1"/>
  <c r="X5376" i="1"/>
  <c r="W5377" i="1"/>
  <c r="Z5377" i="1" s="1"/>
  <c r="AA5376" i="1" l="1"/>
  <c r="Y5377" i="1"/>
  <c r="W5378" i="1"/>
  <c r="Z5378" i="1" s="1"/>
  <c r="X5377" i="1"/>
  <c r="AA5377" i="1" l="1"/>
  <c r="X5378" i="1"/>
  <c r="W5379" i="1"/>
  <c r="Z5379" i="1" s="1"/>
  <c r="Y5378" i="1"/>
  <c r="AA5378" i="1" l="1"/>
  <c r="Y5379" i="1"/>
  <c r="X5379" i="1"/>
  <c r="W5380" i="1"/>
  <c r="Z5380" i="1" s="1"/>
  <c r="AA5379" i="1" l="1"/>
  <c r="X5380" i="1"/>
  <c r="W5381" i="1"/>
  <c r="Z5381" i="1" s="1"/>
  <c r="Y5380" i="1"/>
  <c r="AA5380" i="1" l="1"/>
  <c r="Y5381" i="1"/>
  <c r="W5382" i="1"/>
  <c r="Z5382" i="1" s="1"/>
  <c r="X5381" i="1"/>
  <c r="AA5381" i="1" l="1"/>
  <c r="X5382" i="1"/>
  <c r="W5383" i="1"/>
  <c r="Z5383" i="1" s="1"/>
  <c r="Y5382" i="1"/>
  <c r="AA5382" i="1" l="1"/>
  <c r="Y5383" i="1"/>
  <c r="X5383" i="1"/>
  <c r="W5384" i="1"/>
  <c r="Z5384" i="1" s="1"/>
  <c r="AA5383" i="1" l="1"/>
  <c r="Y5384" i="1"/>
  <c r="W5385" i="1"/>
  <c r="Z5385" i="1" s="1"/>
  <c r="X5384" i="1"/>
  <c r="AA5384" i="1" l="1"/>
  <c r="X5385" i="1"/>
  <c r="W5386" i="1"/>
  <c r="Z5386" i="1" s="1"/>
  <c r="Y5385" i="1"/>
  <c r="AA5385" i="1" l="1"/>
  <c r="Y5386" i="1"/>
  <c r="W5387" i="1"/>
  <c r="Z5387" i="1" s="1"/>
  <c r="X5386" i="1"/>
  <c r="AA5386" i="1" l="1"/>
  <c r="X5387" i="1"/>
  <c r="Y5387" i="1"/>
  <c r="W5388" i="1"/>
  <c r="Z5388" i="1" s="1"/>
  <c r="AA5387" i="1" l="1"/>
  <c r="W5389" i="1"/>
  <c r="Z5389" i="1" s="1"/>
  <c r="Y5388" i="1"/>
  <c r="X5388" i="1"/>
  <c r="AA5388" i="1" l="1"/>
  <c r="Y5389" i="1"/>
  <c r="X5389" i="1"/>
  <c r="W5390" i="1"/>
  <c r="Z5390" i="1" s="1"/>
  <c r="AA5389" i="1" l="1"/>
  <c r="X5390" i="1"/>
  <c r="W5391" i="1"/>
  <c r="Z5391" i="1" s="1"/>
  <c r="Y5390" i="1"/>
  <c r="AA5390" i="1" l="1"/>
  <c r="Y5391" i="1"/>
  <c r="X5391" i="1"/>
  <c r="W5392" i="1"/>
  <c r="Z5392" i="1" s="1"/>
  <c r="AA5391" i="1" l="1"/>
  <c r="Y5392" i="1"/>
  <c r="W5393" i="1"/>
  <c r="Z5393" i="1" s="1"/>
  <c r="X5392" i="1"/>
  <c r="AA5392" i="1" l="1"/>
  <c r="X5393" i="1"/>
  <c r="W5394" i="1"/>
  <c r="Z5394" i="1" s="1"/>
  <c r="Y5393" i="1"/>
  <c r="AA5393" i="1" l="1"/>
  <c r="Y5394" i="1"/>
  <c r="X5394" i="1"/>
  <c r="W5395" i="1"/>
  <c r="Z5395" i="1" s="1"/>
  <c r="AA5394" i="1" l="1"/>
  <c r="X5395" i="1"/>
  <c r="W5396" i="1"/>
  <c r="Z5396" i="1" s="1"/>
  <c r="Y5395" i="1"/>
  <c r="AA5395" i="1" l="1"/>
  <c r="Y5396" i="1"/>
  <c r="X5396" i="1"/>
  <c r="W5397" i="1"/>
  <c r="Z5397" i="1" s="1"/>
  <c r="AA5396" i="1" l="1"/>
  <c r="Y5397" i="1"/>
  <c r="W5398" i="1"/>
  <c r="Z5398" i="1" s="1"/>
  <c r="X5397" i="1"/>
  <c r="AA5397" i="1" l="1"/>
  <c r="X5398" i="1"/>
  <c r="W5399" i="1"/>
  <c r="Z5399" i="1" s="1"/>
  <c r="Y5398" i="1"/>
  <c r="AA5398" i="1" l="1"/>
  <c r="Y5399" i="1"/>
  <c r="X5399" i="1"/>
  <c r="W5400" i="1"/>
  <c r="Z5400" i="1" s="1"/>
  <c r="AA5399" i="1" l="1"/>
  <c r="W5401" i="1"/>
  <c r="Z5401" i="1" s="1"/>
  <c r="X5400" i="1"/>
  <c r="Y5400" i="1"/>
  <c r="AA5400" i="1" l="1"/>
  <c r="X5401" i="1"/>
  <c r="Y5401" i="1"/>
  <c r="W5402" i="1"/>
  <c r="Z5402" i="1" s="1"/>
  <c r="AA5401" i="1" l="1"/>
  <c r="X5402" i="1"/>
  <c r="Y5402" i="1"/>
  <c r="W5403" i="1"/>
  <c r="Z5403" i="1" s="1"/>
  <c r="AA5402" i="1" l="1"/>
  <c r="W5404" i="1"/>
  <c r="Z5404" i="1" s="1"/>
  <c r="Y5403" i="1"/>
  <c r="X5403" i="1"/>
  <c r="AA5403" i="1" l="1"/>
  <c r="Y5404" i="1"/>
  <c r="X5404" i="1"/>
  <c r="W5405" i="1"/>
  <c r="Z5405" i="1" s="1"/>
  <c r="AA5404" i="1" l="1"/>
  <c r="X5405" i="1"/>
  <c r="W5406" i="1"/>
  <c r="Z5406" i="1" s="1"/>
  <c r="Y5405" i="1"/>
  <c r="AA5405" i="1" l="1"/>
  <c r="Y5406" i="1"/>
  <c r="W5407" i="1"/>
  <c r="Z5407" i="1" s="1"/>
  <c r="X5406" i="1"/>
  <c r="AA5406" i="1" l="1"/>
  <c r="X5407" i="1"/>
  <c r="W5408" i="1"/>
  <c r="Z5408" i="1" s="1"/>
  <c r="Y5407" i="1"/>
  <c r="AA5407" i="1" l="1"/>
  <c r="Y5408" i="1"/>
  <c r="W5409" i="1"/>
  <c r="Z5409" i="1" s="1"/>
  <c r="X5408" i="1"/>
  <c r="AA5408" i="1" l="1"/>
  <c r="X5409" i="1"/>
  <c r="Y5409" i="1"/>
  <c r="W5410" i="1"/>
  <c r="Z5410" i="1" s="1"/>
  <c r="AA5409" i="1" l="1"/>
  <c r="Y5410" i="1"/>
  <c r="W5411" i="1"/>
  <c r="Z5411" i="1" s="1"/>
  <c r="X5410" i="1"/>
  <c r="AA5410" i="1" l="1"/>
  <c r="X5411" i="1"/>
  <c r="W5412" i="1"/>
  <c r="Z5412" i="1" s="1"/>
  <c r="Y5411" i="1"/>
  <c r="AA5411" i="1" l="1"/>
  <c r="Y5412" i="1"/>
  <c r="W5413" i="1"/>
  <c r="Z5413" i="1" s="1"/>
  <c r="X5412" i="1"/>
  <c r="AA5412" i="1" l="1"/>
  <c r="X5413" i="1"/>
  <c r="W5414" i="1"/>
  <c r="Z5414" i="1" s="1"/>
  <c r="Y5413" i="1"/>
  <c r="AA5413" i="1" l="1"/>
  <c r="Y5414" i="1"/>
  <c r="X5414" i="1"/>
  <c r="W5415" i="1"/>
  <c r="Z5415" i="1" s="1"/>
  <c r="AA5414" i="1" l="1"/>
  <c r="Y5415" i="1"/>
  <c r="W5416" i="1"/>
  <c r="Z5416" i="1" s="1"/>
  <c r="X5415" i="1"/>
  <c r="AA5415" i="1" l="1"/>
  <c r="X5416" i="1"/>
  <c r="W5417" i="1"/>
  <c r="Z5417" i="1" s="1"/>
  <c r="Y5416" i="1"/>
  <c r="AA5416" i="1" l="1"/>
  <c r="Y5417" i="1"/>
  <c r="X5417" i="1"/>
  <c r="W5418" i="1"/>
  <c r="Z5418" i="1" s="1"/>
  <c r="AA5417" i="1" l="1"/>
  <c r="Y5418" i="1"/>
  <c r="W5419" i="1"/>
  <c r="Z5419" i="1" s="1"/>
  <c r="X5418" i="1"/>
  <c r="AA5418" i="1" l="1"/>
  <c r="X5419" i="1"/>
  <c r="W5420" i="1"/>
  <c r="Z5420" i="1" s="1"/>
  <c r="Y5419" i="1"/>
  <c r="AA5419" i="1" l="1"/>
  <c r="Y5420" i="1"/>
  <c r="W5421" i="1"/>
  <c r="Z5421" i="1" s="1"/>
  <c r="X5420" i="1"/>
  <c r="AA5420" i="1" l="1"/>
  <c r="X5421" i="1"/>
  <c r="W5422" i="1"/>
  <c r="Z5422" i="1" s="1"/>
  <c r="Y5421" i="1"/>
  <c r="AA5421" i="1" l="1"/>
  <c r="Y5422" i="1"/>
  <c r="W5423" i="1"/>
  <c r="Z5423" i="1" s="1"/>
  <c r="X5422" i="1"/>
  <c r="AA5422" i="1" l="1"/>
  <c r="X5423" i="1"/>
  <c r="Y5423" i="1"/>
  <c r="W5424" i="1"/>
  <c r="Z5424" i="1" s="1"/>
  <c r="AA5423" i="1" l="1"/>
  <c r="W5425" i="1"/>
  <c r="Z5425" i="1" s="1"/>
  <c r="Y5424" i="1"/>
  <c r="X5424" i="1"/>
  <c r="AA5424" i="1" l="1"/>
  <c r="Y5425" i="1"/>
  <c r="X5425" i="1"/>
  <c r="W5426" i="1"/>
  <c r="Z5426" i="1" s="1"/>
  <c r="AA5425" i="1" l="1"/>
  <c r="W5427" i="1"/>
  <c r="Z5427" i="1" s="1"/>
  <c r="X5426" i="1"/>
  <c r="Y5426" i="1"/>
  <c r="AA5426" i="1" l="1"/>
  <c r="X5427" i="1"/>
  <c r="Y5427" i="1"/>
  <c r="W5428" i="1"/>
  <c r="Z5428" i="1" s="1"/>
  <c r="AA5427" i="1" l="1"/>
  <c r="W5429" i="1"/>
  <c r="Z5429" i="1" s="1"/>
  <c r="Y5428" i="1"/>
  <c r="X5428" i="1"/>
  <c r="AA5428" i="1" l="1"/>
  <c r="Y5429" i="1"/>
  <c r="X5429" i="1"/>
  <c r="W5430" i="1"/>
  <c r="Z5430" i="1" s="1"/>
  <c r="AA5429" i="1" l="1"/>
  <c r="X5430" i="1"/>
  <c r="W5431" i="1"/>
  <c r="Z5431" i="1" s="1"/>
  <c r="Y5430" i="1"/>
  <c r="AA5430" i="1" l="1"/>
  <c r="Y5431" i="1"/>
  <c r="X5431" i="1"/>
  <c r="W5432" i="1"/>
  <c r="Z5432" i="1" s="1"/>
  <c r="AA5431" i="1" l="1"/>
  <c r="W5433" i="1"/>
  <c r="Z5433" i="1" s="1"/>
  <c r="X5432" i="1"/>
  <c r="Y5432" i="1"/>
  <c r="AA5432" i="1" l="1"/>
  <c r="Y5433" i="1"/>
  <c r="X5433" i="1"/>
  <c r="W5434" i="1"/>
  <c r="Z5434" i="1" s="1"/>
  <c r="AA5433" i="1" l="1"/>
  <c r="X5434" i="1"/>
  <c r="W5435" i="1"/>
  <c r="Z5435" i="1" s="1"/>
  <c r="Y5434" i="1"/>
  <c r="AA5434" i="1" l="1"/>
  <c r="Y5435" i="1"/>
  <c r="W5436" i="1"/>
  <c r="Z5436" i="1" s="1"/>
  <c r="X5435" i="1"/>
  <c r="AA5435" i="1" l="1"/>
  <c r="X5436" i="1"/>
  <c r="W5437" i="1"/>
  <c r="Z5437" i="1" s="1"/>
  <c r="Y5436" i="1"/>
  <c r="AA5436" i="1" l="1"/>
  <c r="Y5437" i="1"/>
  <c r="X5437" i="1"/>
  <c r="W5438" i="1"/>
  <c r="Z5438" i="1" s="1"/>
  <c r="AA5437" i="1" l="1"/>
  <c r="Y5438" i="1"/>
  <c r="W5439" i="1"/>
  <c r="Z5439" i="1" s="1"/>
  <c r="X5438" i="1"/>
  <c r="AA5438" i="1" l="1"/>
  <c r="X5439" i="1"/>
  <c r="W5440" i="1"/>
  <c r="Z5440" i="1" s="1"/>
  <c r="Y5439" i="1"/>
  <c r="AA5439" i="1" l="1"/>
  <c r="Y5440" i="1"/>
  <c r="X5440" i="1"/>
  <c r="W5441" i="1"/>
  <c r="Z5441" i="1" s="1"/>
  <c r="AA5440" i="1" l="1"/>
  <c r="Y5441" i="1"/>
  <c r="W5442" i="1"/>
  <c r="Z5442" i="1" s="1"/>
  <c r="X5441" i="1"/>
  <c r="AA5441" i="1" l="1"/>
  <c r="X5442" i="1"/>
  <c r="W5443" i="1"/>
  <c r="Z5443" i="1" s="1"/>
  <c r="Y5442" i="1"/>
  <c r="AA5442" i="1" l="1"/>
  <c r="Y5443" i="1"/>
  <c r="X5443" i="1"/>
  <c r="W5444" i="1"/>
  <c r="Z5444" i="1" s="1"/>
  <c r="AA5443" i="1" l="1"/>
  <c r="Y5444" i="1"/>
  <c r="W5445" i="1"/>
  <c r="Z5445" i="1" s="1"/>
  <c r="X5444" i="1"/>
  <c r="AA5444" i="1" l="1"/>
  <c r="X5445" i="1"/>
  <c r="W5446" i="1"/>
  <c r="Z5446" i="1" s="1"/>
  <c r="Y5445" i="1"/>
  <c r="AA5445" i="1" l="1"/>
  <c r="Y5446" i="1"/>
  <c r="W5447" i="1"/>
  <c r="Z5447" i="1" s="1"/>
  <c r="X5446" i="1"/>
  <c r="AA5446" i="1" l="1"/>
  <c r="X5447" i="1"/>
  <c r="W5448" i="1"/>
  <c r="Z5448" i="1" s="1"/>
  <c r="Y5447" i="1"/>
  <c r="AA5447" i="1" l="1"/>
  <c r="Y5448" i="1"/>
  <c r="W5449" i="1"/>
  <c r="Z5449" i="1" s="1"/>
  <c r="X5448" i="1"/>
  <c r="AA5448" i="1" l="1"/>
  <c r="X5449" i="1"/>
  <c r="Y5449" i="1"/>
  <c r="W5450" i="1"/>
  <c r="Z5450" i="1" s="1"/>
  <c r="AA5449" i="1" l="1"/>
  <c r="W5451" i="1"/>
  <c r="Z5451" i="1" s="1"/>
  <c r="Y5450" i="1"/>
  <c r="X5450" i="1"/>
  <c r="AA5450" i="1" l="1"/>
  <c r="Y5451" i="1"/>
  <c r="X5451" i="1"/>
  <c r="W5452" i="1"/>
  <c r="Z5452" i="1" s="1"/>
  <c r="AA5451" i="1" l="1"/>
  <c r="Y5452" i="1"/>
  <c r="W5453" i="1"/>
  <c r="Z5453" i="1" s="1"/>
  <c r="X5452" i="1"/>
  <c r="AA5452" i="1" l="1"/>
  <c r="X5453" i="1"/>
  <c r="W5454" i="1"/>
  <c r="Z5454" i="1" s="1"/>
  <c r="Y5453" i="1"/>
  <c r="AA5453" i="1" l="1"/>
  <c r="Y5454" i="1"/>
  <c r="W5455" i="1"/>
  <c r="Z5455" i="1" s="1"/>
  <c r="X5454" i="1"/>
  <c r="AA5454" i="1" l="1"/>
  <c r="X5455" i="1"/>
  <c r="Y5455" i="1"/>
  <c r="W5456" i="1"/>
  <c r="Z5456" i="1" s="1"/>
  <c r="AA5455" i="1" l="1"/>
  <c r="X5456" i="1"/>
  <c r="W5457" i="1"/>
  <c r="Z5457" i="1" s="1"/>
  <c r="Y5456" i="1"/>
  <c r="AA5456" i="1" l="1"/>
  <c r="Y5457" i="1"/>
  <c r="W5458" i="1"/>
  <c r="Z5458" i="1" s="1"/>
  <c r="X5457" i="1"/>
  <c r="AA5457" i="1" l="1"/>
  <c r="X5458" i="1"/>
  <c r="Y5458" i="1"/>
  <c r="W5459" i="1"/>
  <c r="Z5459" i="1" s="1"/>
  <c r="AA5458" i="1" l="1"/>
  <c r="Y5459" i="1"/>
  <c r="W5460" i="1"/>
  <c r="Z5460" i="1" s="1"/>
  <c r="X5459" i="1"/>
  <c r="AA5459" i="1" l="1"/>
  <c r="X5460" i="1"/>
  <c r="Y5460" i="1"/>
  <c r="W5461" i="1"/>
  <c r="Z5461" i="1" s="1"/>
  <c r="AA5460" i="1" l="1"/>
  <c r="X5461" i="1"/>
  <c r="Y5461" i="1"/>
  <c r="W5462" i="1"/>
  <c r="Z5462" i="1" s="1"/>
  <c r="AA5461" i="1" l="1"/>
  <c r="X5462" i="1"/>
  <c r="Y5462" i="1"/>
  <c r="W5463" i="1"/>
  <c r="Z5463" i="1" s="1"/>
  <c r="AA5462" i="1" l="1"/>
  <c r="X5463" i="1"/>
  <c r="W5464" i="1"/>
  <c r="Z5464" i="1" s="1"/>
  <c r="Y5463" i="1"/>
  <c r="AA5463" i="1" l="1"/>
  <c r="Y5464" i="1"/>
  <c r="W5465" i="1"/>
  <c r="Z5465" i="1" s="1"/>
  <c r="X5464" i="1"/>
  <c r="AA5464" i="1" l="1"/>
  <c r="X5465" i="1"/>
  <c r="Y5465" i="1"/>
  <c r="W5466" i="1"/>
  <c r="Z5466" i="1" s="1"/>
  <c r="AA5465" i="1" l="1"/>
  <c r="Y5466" i="1"/>
  <c r="W5467" i="1"/>
  <c r="Z5467" i="1" s="1"/>
  <c r="X5466" i="1"/>
  <c r="AA5466" i="1" l="1"/>
  <c r="X5467" i="1"/>
  <c r="Y5467" i="1"/>
  <c r="W5468" i="1"/>
  <c r="Z5468" i="1" s="1"/>
  <c r="AA5467" i="1" l="1"/>
  <c r="X5468" i="1"/>
  <c r="W5469" i="1"/>
  <c r="Z5469" i="1" s="1"/>
  <c r="Y5468" i="1"/>
  <c r="AA5468" i="1" l="1"/>
  <c r="Y5469" i="1"/>
  <c r="W5470" i="1"/>
  <c r="Z5470" i="1" s="1"/>
  <c r="X5469" i="1"/>
  <c r="AA5469" i="1" l="1"/>
  <c r="X5470" i="1"/>
  <c r="Y5470" i="1"/>
  <c r="W5471" i="1"/>
  <c r="Z5471" i="1" s="1"/>
  <c r="AA5470" i="1" l="1"/>
  <c r="X5471" i="1"/>
  <c r="W5472" i="1"/>
  <c r="Z5472" i="1" s="1"/>
  <c r="Y5471" i="1"/>
  <c r="AA5471" i="1" l="1"/>
  <c r="Y5472" i="1"/>
  <c r="W5473" i="1"/>
  <c r="Z5473" i="1" s="1"/>
  <c r="X5472" i="1"/>
  <c r="AA5472" i="1" l="1"/>
  <c r="X5473" i="1"/>
  <c r="W5474" i="1"/>
  <c r="Z5474" i="1" s="1"/>
  <c r="Y5473" i="1"/>
  <c r="AA5473" i="1" l="1"/>
  <c r="Y5474" i="1"/>
  <c r="X5474" i="1"/>
  <c r="W5475" i="1"/>
  <c r="Z5475" i="1" s="1"/>
  <c r="AA5474" i="1" l="1"/>
  <c r="Y5475" i="1"/>
  <c r="W5476" i="1"/>
  <c r="Z5476" i="1" s="1"/>
  <c r="X5475" i="1"/>
  <c r="AA5475" i="1" l="1"/>
  <c r="X5476" i="1"/>
  <c r="W5477" i="1"/>
  <c r="Z5477" i="1" s="1"/>
  <c r="Y5476" i="1"/>
  <c r="AA5476" i="1" l="1"/>
  <c r="Y5477" i="1"/>
  <c r="X5477" i="1"/>
  <c r="W5478" i="1"/>
  <c r="Z5478" i="1" s="1"/>
  <c r="AA5477" i="1" l="1"/>
  <c r="X5478" i="1"/>
  <c r="W5479" i="1"/>
  <c r="Z5479" i="1" s="1"/>
  <c r="Y5478" i="1"/>
  <c r="AA5478" i="1" l="1"/>
  <c r="Y5479" i="1"/>
  <c r="X5479" i="1"/>
  <c r="W5480" i="1"/>
  <c r="Z5480" i="1" s="1"/>
  <c r="AA5479" i="1" l="1"/>
  <c r="W5481" i="1"/>
  <c r="Z5481" i="1" s="1"/>
  <c r="X5480" i="1"/>
  <c r="Y5480" i="1"/>
  <c r="AA5480" i="1" l="1"/>
  <c r="X5481" i="1"/>
  <c r="Y5481" i="1"/>
  <c r="W5482" i="1"/>
  <c r="Z5482" i="1" s="1"/>
  <c r="AA5481" i="1" l="1"/>
  <c r="Y5482" i="1"/>
  <c r="W5483" i="1"/>
  <c r="Z5483" i="1" s="1"/>
  <c r="X5482" i="1"/>
  <c r="AA5482" i="1" l="1"/>
  <c r="X5483" i="1"/>
  <c r="W5484" i="1"/>
  <c r="Z5484" i="1" s="1"/>
  <c r="Y5483" i="1"/>
  <c r="AA5483" i="1" l="1"/>
  <c r="Y5484" i="1"/>
  <c r="W5485" i="1"/>
  <c r="Z5485" i="1" s="1"/>
  <c r="X5484" i="1"/>
  <c r="AA5484" i="1" l="1"/>
  <c r="X5485" i="1"/>
  <c r="Y5485" i="1"/>
  <c r="W5486" i="1"/>
  <c r="Z5486" i="1" s="1"/>
  <c r="AA5485" i="1" l="1"/>
  <c r="X5486" i="1"/>
  <c r="Y5486" i="1"/>
  <c r="W5487" i="1"/>
  <c r="Z5487" i="1" s="1"/>
  <c r="AA5486" i="1" l="1"/>
  <c r="Y5487" i="1"/>
  <c r="W5488" i="1"/>
  <c r="Z5488" i="1" s="1"/>
  <c r="X5487" i="1"/>
  <c r="AA5487" i="1" l="1"/>
  <c r="X5488" i="1"/>
  <c r="W5489" i="1"/>
  <c r="Z5489" i="1" s="1"/>
  <c r="Y5488" i="1"/>
  <c r="AA5488" i="1" l="1"/>
  <c r="Y5489" i="1"/>
  <c r="W5490" i="1"/>
  <c r="Z5490" i="1" s="1"/>
  <c r="X5489" i="1"/>
  <c r="AA5489" i="1" l="1"/>
  <c r="X5490" i="1"/>
  <c r="W5491" i="1"/>
  <c r="Z5491" i="1" s="1"/>
  <c r="Y5490" i="1"/>
  <c r="AA5490" i="1" l="1"/>
  <c r="Y5491" i="1"/>
  <c r="X5491" i="1"/>
  <c r="W5492" i="1"/>
  <c r="Z5492" i="1" s="1"/>
  <c r="AA5491" i="1" l="1"/>
  <c r="W5493" i="1"/>
  <c r="Z5493" i="1" s="1"/>
  <c r="X5492" i="1"/>
  <c r="Y5492" i="1"/>
  <c r="AA5492" i="1" l="1"/>
  <c r="Y5493" i="1"/>
  <c r="X5493" i="1"/>
  <c r="W5494" i="1"/>
  <c r="Z5494" i="1" s="1"/>
  <c r="AA5493" i="1" l="1"/>
  <c r="Y5494" i="1"/>
  <c r="W5495" i="1"/>
  <c r="Z5495" i="1" s="1"/>
  <c r="X5494" i="1"/>
  <c r="AA5494" i="1" l="1"/>
  <c r="X5495" i="1"/>
  <c r="W5496" i="1"/>
  <c r="Z5496" i="1" s="1"/>
  <c r="Y5495" i="1"/>
  <c r="AA5495" i="1" l="1"/>
  <c r="Y5496" i="1"/>
  <c r="W5497" i="1"/>
  <c r="Z5497" i="1" s="1"/>
  <c r="X5496" i="1"/>
  <c r="AA5496" i="1" l="1"/>
  <c r="X5497" i="1"/>
  <c r="Y5497" i="1"/>
  <c r="W5498" i="1"/>
  <c r="Z5498" i="1" s="1"/>
  <c r="AA5497" i="1" l="1"/>
  <c r="X5498" i="1"/>
  <c r="W5499" i="1"/>
  <c r="Z5499" i="1" s="1"/>
  <c r="Y5498" i="1"/>
  <c r="AA5498" i="1" l="1"/>
  <c r="Y5499" i="1"/>
  <c r="W5500" i="1"/>
  <c r="Z5500" i="1" s="1"/>
  <c r="X5499" i="1"/>
  <c r="AA5499" i="1" l="1"/>
  <c r="X5500" i="1"/>
  <c r="Y5500" i="1"/>
  <c r="W5501" i="1"/>
  <c r="Z5501" i="1" s="1"/>
  <c r="AA5500" i="1" l="1"/>
  <c r="W5502" i="1"/>
  <c r="Z5502" i="1" s="1"/>
  <c r="Y5501" i="1"/>
  <c r="X5501" i="1"/>
  <c r="AA5501" i="1" l="1"/>
  <c r="X5502" i="1"/>
  <c r="Y5502" i="1"/>
  <c r="W5503" i="1"/>
  <c r="Z5503" i="1" s="1"/>
  <c r="AA5502" i="1" l="1"/>
  <c r="Y5503" i="1"/>
  <c r="W5504" i="1"/>
  <c r="Z5504" i="1" s="1"/>
  <c r="X5503" i="1"/>
  <c r="AA5503" i="1" l="1"/>
  <c r="X5504" i="1"/>
  <c r="W5505" i="1"/>
  <c r="Z5505" i="1" s="1"/>
  <c r="Y5504" i="1"/>
  <c r="AA5504" i="1" l="1"/>
  <c r="Y5505" i="1"/>
  <c r="W5506" i="1"/>
  <c r="Z5506" i="1" s="1"/>
  <c r="X5505" i="1"/>
  <c r="AA5505" i="1" l="1"/>
  <c r="X5506" i="1"/>
  <c r="W5507" i="1"/>
  <c r="Z5507" i="1" s="1"/>
  <c r="Y5506" i="1"/>
  <c r="AA5506" i="1" l="1"/>
  <c r="Y5507" i="1"/>
  <c r="W5508" i="1"/>
  <c r="Z5508" i="1" s="1"/>
  <c r="X5507" i="1"/>
  <c r="AA5507" i="1" l="1"/>
  <c r="X5508" i="1"/>
  <c r="Y5508" i="1"/>
  <c r="W5509" i="1"/>
  <c r="Z5509" i="1" s="1"/>
  <c r="AA5508" i="1" l="1"/>
  <c r="X5509" i="1"/>
  <c r="W5510" i="1"/>
  <c r="Z5510" i="1" s="1"/>
  <c r="Y5509" i="1"/>
  <c r="AA5509" i="1" l="1"/>
  <c r="Y5510" i="1"/>
  <c r="W5511" i="1"/>
  <c r="Z5511" i="1" s="1"/>
  <c r="X5510" i="1"/>
  <c r="AA5510" i="1" l="1"/>
  <c r="X5511" i="1"/>
  <c r="W5512" i="1"/>
  <c r="Z5512" i="1" s="1"/>
  <c r="Y5511" i="1"/>
  <c r="AA5511" i="1" l="1"/>
  <c r="Y5512" i="1"/>
  <c r="X5512" i="1"/>
  <c r="W5513" i="1"/>
  <c r="Z5513" i="1" s="1"/>
  <c r="AA5512" i="1" l="1"/>
  <c r="W5514" i="1"/>
  <c r="Z5514" i="1" s="1"/>
  <c r="X5513" i="1"/>
  <c r="Y5513" i="1"/>
  <c r="AA5513" i="1" l="1"/>
  <c r="Y5514" i="1"/>
  <c r="X5514" i="1"/>
  <c r="W5515" i="1"/>
  <c r="Z5515" i="1" s="1"/>
  <c r="AA5514" i="1" l="1"/>
  <c r="X5515" i="1"/>
  <c r="W5516" i="1"/>
  <c r="Z5516" i="1" s="1"/>
  <c r="Y5515" i="1"/>
  <c r="AA5515" i="1" l="1"/>
  <c r="X5516" i="1"/>
  <c r="W5517" i="1"/>
  <c r="Z5517" i="1" s="1"/>
  <c r="Y5516" i="1"/>
  <c r="AA5516" i="1" l="1"/>
  <c r="Y5517" i="1"/>
  <c r="X5517" i="1"/>
  <c r="W5518" i="1"/>
  <c r="Z5518" i="1" s="1"/>
  <c r="AA5517" i="1" l="1"/>
  <c r="X5518" i="1"/>
  <c r="Y5518" i="1"/>
  <c r="W5519" i="1"/>
  <c r="Z5519" i="1" s="1"/>
  <c r="AA5518" i="1" l="1"/>
  <c r="X5519" i="1"/>
  <c r="W5520" i="1"/>
  <c r="Z5520" i="1" s="1"/>
  <c r="Y5519" i="1"/>
  <c r="AA5519" i="1" l="1"/>
  <c r="Y5520" i="1"/>
  <c r="W5521" i="1"/>
  <c r="Z5521" i="1" s="1"/>
  <c r="X5520" i="1"/>
  <c r="AA5520" i="1" l="1"/>
  <c r="X5521" i="1"/>
  <c r="Y5521" i="1"/>
  <c r="W5522" i="1"/>
  <c r="Z5522" i="1" s="1"/>
  <c r="AA5521" i="1" l="1"/>
  <c r="Y5522" i="1"/>
  <c r="W5523" i="1"/>
  <c r="Z5523" i="1" s="1"/>
  <c r="X5522" i="1"/>
  <c r="AA5522" i="1" l="1"/>
  <c r="Y5523" i="1"/>
  <c r="W5524" i="1"/>
  <c r="Z5524" i="1" s="1"/>
  <c r="X5523" i="1"/>
  <c r="AA5523" i="1" l="1"/>
  <c r="Y5524" i="1"/>
  <c r="X5524" i="1"/>
  <c r="W5525" i="1"/>
  <c r="Z5525" i="1" s="1"/>
  <c r="AA5524" i="1" l="1"/>
  <c r="Y5525" i="1"/>
  <c r="W5526" i="1"/>
  <c r="Z5526" i="1" s="1"/>
  <c r="X5525" i="1"/>
  <c r="AA5525" i="1" l="1"/>
  <c r="X5526" i="1"/>
  <c r="Y5526" i="1"/>
  <c r="W5527" i="1"/>
  <c r="Z5527" i="1" s="1"/>
  <c r="AA5526" i="1" l="1"/>
  <c r="X5527" i="1"/>
  <c r="Y5527" i="1"/>
  <c r="W5528" i="1"/>
  <c r="Z5528" i="1" s="1"/>
  <c r="AA5527" i="1" l="1"/>
  <c r="X5528" i="1"/>
  <c r="W5529" i="1"/>
  <c r="Z5529" i="1" s="1"/>
  <c r="Y5528" i="1"/>
  <c r="AA5528" i="1" l="1"/>
  <c r="Y5529" i="1"/>
  <c r="W5530" i="1"/>
  <c r="Z5530" i="1" s="1"/>
  <c r="X5529" i="1"/>
  <c r="AA5529" i="1" l="1"/>
  <c r="X5530" i="1"/>
  <c r="Y5530" i="1"/>
  <c r="W5531" i="1"/>
  <c r="Z5531" i="1" s="1"/>
  <c r="AA5530" i="1" l="1"/>
  <c r="Y5531" i="1"/>
  <c r="W5532" i="1"/>
  <c r="Z5532" i="1" s="1"/>
  <c r="X5531" i="1"/>
  <c r="AA5531" i="1" l="1"/>
  <c r="X5532" i="1"/>
  <c r="Y5532" i="1"/>
  <c r="W5533" i="1"/>
  <c r="Z5533" i="1" s="1"/>
  <c r="AA5532" i="1" l="1"/>
  <c r="Y5533" i="1"/>
  <c r="W5534" i="1"/>
  <c r="Z5534" i="1" s="1"/>
  <c r="X5533" i="1"/>
  <c r="AA5533" i="1" l="1"/>
  <c r="X5534" i="1"/>
  <c r="Y5534" i="1"/>
  <c r="W5535" i="1"/>
  <c r="Z5535" i="1" s="1"/>
  <c r="AA5534" i="1" l="1"/>
  <c r="Y5535" i="1"/>
  <c r="W5536" i="1"/>
  <c r="Z5536" i="1" s="1"/>
  <c r="X5535" i="1"/>
  <c r="AA5535" i="1" l="1"/>
  <c r="X5536" i="1"/>
  <c r="Y5536" i="1"/>
  <c r="W5537" i="1"/>
  <c r="Z5537" i="1" s="1"/>
  <c r="AA5536" i="1" l="1"/>
  <c r="Y5537" i="1"/>
  <c r="W5538" i="1"/>
  <c r="Z5538" i="1" s="1"/>
  <c r="X5537" i="1"/>
  <c r="AA5537" i="1" l="1"/>
  <c r="Y5538" i="1"/>
  <c r="X5538" i="1"/>
  <c r="W5539" i="1"/>
  <c r="Z5539" i="1" s="1"/>
  <c r="AA5538" i="1" l="1"/>
  <c r="W5540" i="1"/>
  <c r="Z5540" i="1" s="1"/>
  <c r="X5539" i="1"/>
  <c r="Y5539" i="1"/>
  <c r="AA5539" i="1" l="1"/>
  <c r="Y5540" i="1"/>
  <c r="X5540" i="1"/>
  <c r="W5541" i="1"/>
  <c r="Z5541" i="1" s="1"/>
  <c r="AA5540" i="1" l="1"/>
  <c r="Y5541" i="1"/>
  <c r="W5542" i="1"/>
  <c r="Z5542" i="1" s="1"/>
  <c r="X5541" i="1"/>
  <c r="AA5541" i="1" l="1"/>
  <c r="X5542" i="1"/>
  <c r="W5543" i="1"/>
  <c r="Z5543" i="1" s="1"/>
  <c r="Y5542" i="1"/>
  <c r="AA5542" i="1" l="1"/>
  <c r="Y5543" i="1"/>
  <c r="X5543" i="1"/>
  <c r="W5544" i="1"/>
  <c r="Z5544" i="1" s="1"/>
  <c r="AA5543" i="1" l="1"/>
  <c r="W5545" i="1"/>
  <c r="Z5545" i="1" s="1"/>
  <c r="X5544" i="1"/>
  <c r="Y5544" i="1"/>
  <c r="AA5544" i="1" l="1"/>
  <c r="Y5545" i="1"/>
  <c r="X5545" i="1"/>
  <c r="W5546" i="1"/>
  <c r="Z5546" i="1" s="1"/>
  <c r="AA5545" i="1" l="1"/>
  <c r="W5547" i="1"/>
  <c r="Z5547" i="1" s="1"/>
  <c r="X5546" i="1"/>
  <c r="Y5546" i="1"/>
  <c r="AA5546" i="1" l="1"/>
  <c r="Y5547" i="1"/>
  <c r="X5547" i="1"/>
  <c r="W5548" i="1"/>
  <c r="Z5548" i="1" s="1"/>
  <c r="AA5547" i="1" l="1"/>
  <c r="Y5548" i="1"/>
  <c r="W5549" i="1"/>
  <c r="Z5549" i="1" s="1"/>
  <c r="X5548" i="1"/>
  <c r="AA5548" i="1" l="1"/>
  <c r="X5549" i="1"/>
  <c r="W5550" i="1"/>
  <c r="Z5550" i="1" s="1"/>
  <c r="Y5549" i="1"/>
  <c r="AA5549" i="1" l="1"/>
  <c r="Y5550" i="1"/>
  <c r="W5551" i="1"/>
  <c r="Z5551" i="1" s="1"/>
  <c r="X5550" i="1"/>
  <c r="AA5550" i="1" l="1"/>
  <c r="X5551" i="1"/>
  <c r="Y5551" i="1"/>
  <c r="W5552" i="1"/>
  <c r="Z5552" i="1" s="1"/>
  <c r="AA5551" i="1" l="1"/>
  <c r="Y5552" i="1"/>
  <c r="W5553" i="1"/>
  <c r="Z5553" i="1" s="1"/>
  <c r="X5552" i="1"/>
  <c r="AA5552" i="1" l="1"/>
  <c r="Y5553" i="1"/>
  <c r="X5553" i="1"/>
  <c r="W5554" i="1"/>
  <c r="Z5554" i="1" s="1"/>
  <c r="AA5553" i="1" l="1"/>
  <c r="W5555" i="1"/>
  <c r="Z5555" i="1" s="1"/>
  <c r="X5554" i="1"/>
  <c r="Y5554" i="1"/>
  <c r="AA5554" i="1" l="1"/>
  <c r="Y5555" i="1"/>
  <c r="W5556" i="1"/>
  <c r="Z5556" i="1" s="1"/>
  <c r="X5555" i="1"/>
  <c r="AA5555" i="1" l="1"/>
  <c r="X5556" i="1"/>
  <c r="Y5556" i="1"/>
  <c r="W5557" i="1"/>
  <c r="Z5557" i="1" s="1"/>
  <c r="AA5556" i="1" l="1"/>
  <c r="X5557" i="1"/>
  <c r="W5558" i="1"/>
  <c r="Z5558" i="1" s="1"/>
  <c r="Y5557" i="1"/>
  <c r="AA5557" i="1" l="1"/>
  <c r="Y5558" i="1"/>
  <c r="X5558" i="1"/>
  <c r="W5559" i="1"/>
  <c r="Z5559" i="1" s="1"/>
  <c r="AA5558" i="1" l="1"/>
  <c r="Y5559" i="1"/>
  <c r="W5560" i="1"/>
  <c r="Z5560" i="1" s="1"/>
  <c r="X5559" i="1"/>
  <c r="AA5559" i="1" l="1"/>
  <c r="X5560" i="1"/>
  <c r="Y5560" i="1"/>
  <c r="W5561" i="1"/>
  <c r="Z5561" i="1" s="1"/>
  <c r="AA5560" i="1" l="1"/>
  <c r="X5561" i="1"/>
  <c r="Y5561" i="1"/>
  <c r="W5562" i="1"/>
  <c r="Z5562" i="1" s="1"/>
  <c r="AA5561" i="1" l="1"/>
  <c r="X5562" i="1"/>
  <c r="Y5562" i="1"/>
  <c r="W5563" i="1"/>
  <c r="Z5563" i="1" s="1"/>
  <c r="AA5562" i="1" l="1"/>
  <c r="X5563" i="1"/>
  <c r="Y5563" i="1"/>
  <c r="W5564" i="1"/>
  <c r="Z5564" i="1" s="1"/>
  <c r="AA5563" i="1" l="1"/>
  <c r="W5565" i="1"/>
  <c r="Z5565" i="1" s="1"/>
  <c r="Y5564" i="1"/>
  <c r="X5564" i="1"/>
  <c r="AA5564" i="1" l="1"/>
  <c r="X5565" i="1"/>
  <c r="Y5565" i="1"/>
  <c r="W5566" i="1"/>
  <c r="Z5566" i="1" s="1"/>
  <c r="AA5565" i="1" l="1"/>
  <c r="Y5566" i="1"/>
  <c r="W5567" i="1"/>
  <c r="Z5567" i="1" s="1"/>
  <c r="X5566" i="1"/>
  <c r="AA5566" i="1" l="1"/>
  <c r="X5567" i="1"/>
  <c r="W5568" i="1"/>
  <c r="Z5568" i="1" s="1"/>
  <c r="Y5567" i="1"/>
  <c r="AA5567" i="1" l="1"/>
  <c r="Y5568" i="1"/>
  <c r="W5569" i="1"/>
  <c r="Z5569" i="1" s="1"/>
  <c r="X5568" i="1"/>
  <c r="AA5568" i="1" l="1"/>
  <c r="X5569" i="1"/>
  <c r="Y5569" i="1"/>
  <c r="W5570" i="1"/>
  <c r="Z5570" i="1" s="1"/>
  <c r="AA5569" i="1" l="1"/>
  <c r="Y5570" i="1"/>
  <c r="W5571" i="1"/>
  <c r="Z5571" i="1" s="1"/>
  <c r="X5570" i="1"/>
  <c r="AA5570" i="1" l="1"/>
  <c r="X5571" i="1"/>
  <c r="Y5571" i="1"/>
  <c r="W5572" i="1"/>
  <c r="Z5572" i="1" s="1"/>
  <c r="AA5571" i="1" l="1"/>
  <c r="X5572" i="1"/>
  <c r="Y5572" i="1"/>
  <c r="W5573" i="1"/>
  <c r="Z5573" i="1" s="1"/>
  <c r="AA5572" i="1" l="1"/>
  <c r="W5574" i="1"/>
  <c r="Z5574" i="1" s="1"/>
  <c r="Y5573" i="1"/>
  <c r="X5573" i="1"/>
  <c r="AA5573" i="1" l="1"/>
  <c r="Y5574" i="1"/>
  <c r="X5574" i="1"/>
  <c r="W5575" i="1"/>
  <c r="Z5575" i="1" s="1"/>
  <c r="AA5574" i="1" l="1"/>
  <c r="W5576" i="1"/>
  <c r="Z5576" i="1" s="1"/>
  <c r="X5575" i="1"/>
  <c r="Y5575" i="1"/>
  <c r="AA5575" i="1" l="1"/>
  <c r="X5576" i="1"/>
  <c r="Y5576" i="1"/>
  <c r="W5577" i="1"/>
  <c r="Z5577" i="1" s="1"/>
  <c r="AA5576" i="1" l="1"/>
  <c r="X5577" i="1"/>
  <c r="W5578" i="1"/>
  <c r="Z5578" i="1" s="1"/>
  <c r="Y5577" i="1"/>
  <c r="AA5577" i="1" l="1"/>
  <c r="Y5578" i="1"/>
  <c r="W5579" i="1"/>
  <c r="Z5579" i="1" s="1"/>
  <c r="X5578" i="1"/>
  <c r="AA5578" i="1" l="1"/>
  <c r="X5579" i="1"/>
  <c r="Y5579" i="1"/>
  <c r="W5580" i="1"/>
  <c r="Z5580" i="1" s="1"/>
  <c r="AA5579" i="1" l="1"/>
  <c r="X5580" i="1"/>
  <c r="Y5580" i="1"/>
  <c r="W5581" i="1"/>
  <c r="Z5581" i="1" s="1"/>
  <c r="AA5580" i="1" l="1"/>
  <c r="X5581" i="1"/>
  <c r="W5582" i="1"/>
  <c r="Z5582" i="1" s="1"/>
  <c r="Y5581" i="1"/>
  <c r="AA5581" i="1" l="1"/>
  <c r="Y5582" i="1"/>
  <c r="W5583" i="1"/>
  <c r="Z5583" i="1" s="1"/>
  <c r="X5582" i="1"/>
  <c r="AA5582" i="1" l="1"/>
  <c r="X5583" i="1"/>
  <c r="Y5583" i="1"/>
  <c r="W5584" i="1"/>
  <c r="Z5584" i="1" s="1"/>
  <c r="AA5583" i="1" l="1"/>
  <c r="W5585" i="1"/>
  <c r="Z5585" i="1" s="1"/>
  <c r="Y5584" i="1"/>
  <c r="X5584" i="1"/>
  <c r="AA5584" i="1" l="1"/>
  <c r="X5585" i="1"/>
  <c r="Y5585" i="1"/>
  <c r="W5586" i="1"/>
  <c r="Z5586" i="1" s="1"/>
  <c r="AA5585" i="1" l="1"/>
  <c r="Y5586" i="1"/>
  <c r="W5587" i="1"/>
  <c r="Z5587" i="1" s="1"/>
  <c r="X5586" i="1"/>
  <c r="AA5586" i="1" l="1"/>
  <c r="X5587" i="1"/>
  <c r="W5588" i="1"/>
  <c r="Z5588" i="1" s="1"/>
  <c r="Y5587" i="1"/>
  <c r="AA5587" i="1" l="1"/>
  <c r="Y5588" i="1"/>
  <c r="W5589" i="1"/>
  <c r="Z5589" i="1" s="1"/>
  <c r="X5588" i="1"/>
  <c r="AA5588" i="1" l="1"/>
  <c r="X5589" i="1"/>
  <c r="Y5589" i="1"/>
  <c r="W5590" i="1"/>
  <c r="Z5590" i="1" s="1"/>
  <c r="AA5589" i="1" l="1"/>
  <c r="X5590" i="1"/>
  <c r="W5591" i="1"/>
  <c r="Z5591" i="1" s="1"/>
  <c r="Y5590" i="1"/>
  <c r="AA5590" i="1" l="1"/>
  <c r="Y5591" i="1"/>
  <c r="W5592" i="1"/>
  <c r="Z5592" i="1" s="1"/>
  <c r="X5591" i="1"/>
  <c r="AA5591" i="1" l="1"/>
  <c r="X5592" i="1"/>
  <c r="W5593" i="1"/>
  <c r="Z5593" i="1" s="1"/>
  <c r="Y5592" i="1"/>
  <c r="AA5592" i="1" l="1"/>
  <c r="Y5593" i="1"/>
  <c r="X5593" i="1"/>
  <c r="W5594" i="1"/>
  <c r="Z5594" i="1" s="1"/>
  <c r="AA5593" i="1" l="1"/>
  <c r="X5594" i="1"/>
  <c r="W5595" i="1"/>
  <c r="Z5595" i="1" s="1"/>
  <c r="Y5594" i="1"/>
  <c r="AA5594" i="1" l="1"/>
  <c r="Y5595" i="1"/>
  <c r="X5595" i="1"/>
  <c r="W5596" i="1"/>
  <c r="Z5596" i="1" s="1"/>
  <c r="AA5595" i="1" l="1"/>
  <c r="Y5596" i="1"/>
  <c r="X5596" i="1"/>
  <c r="W5597" i="1"/>
  <c r="Z5597" i="1" s="1"/>
  <c r="AA5596" i="1" l="1"/>
  <c r="Y5597" i="1"/>
  <c r="W5598" i="1"/>
  <c r="Z5598" i="1" s="1"/>
  <c r="X5597" i="1"/>
  <c r="AA5597" i="1" l="1"/>
  <c r="X5598" i="1"/>
  <c r="W5599" i="1"/>
  <c r="Z5599" i="1" s="1"/>
  <c r="Y5598" i="1"/>
  <c r="AA5598" i="1" l="1"/>
  <c r="Y5599" i="1"/>
  <c r="X5599" i="1"/>
  <c r="W5600" i="1"/>
  <c r="Z5600" i="1" s="1"/>
  <c r="AA5599" i="1" l="1"/>
  <c r="W5601" i="1"/>
  <c r="Z5601" i="1" s="1"/>
  <c r="X5600" i="1"/>
  <c r="Y5600" i="1"/>
  <c r="AA5600" i="1" l="1"/>
  <c r="Y5601" i="1"/>
  <c r="X5601" i="1"/>
  <c r="W5602" i="1"/>
  <c r="Z5602" i="1" s="1"/>
  <c r="AA5601" i="1" l="1"/>
  <c r="X5602" i="1"/>
  <c r="W5603" i="1"/>
  <c r="Z5603" i="1" s="1"/>
  <c r="Y5602" i="1"/>
  <c r="AA5602" i="1" l="1"/>
  <c r="Y5603" i="1"/>
  <c r="X5603" i="1"/>
  <c r="W5604" i="1"/>
  <c r="Z5604" i="1" s="1"/>
  <c r="AA5603" i="1" l="1"/>
  <c r="Y5604" i="1"/>
  <c r="X5604" i="1"/>
  <c r="W5605" i="1"/>
  <c r="Z5605" i="1" s="1"/>
  <c r="AA5604" i="1" l="1"/>
  <c r="Y5605" i="1"/>
  <c r="W5606" i="1"/>
  <c r="Z5606" i="1" s="1"/>
  <c r="X5605" i="1"/>
  <c r="AA5605" i="1" l="1"/>
  <c r="X5606" i="1"/>
  <c r="Y5606" i="1"/>
  <c r="W5607" i="1"/>
  <c r="Z5607" i="1" s="1"/>
  <c r="AA5606" i="1" l="1"/>
  <c r="Y5607" i="1"/>
  <c r="W5608" i="1"/>
  <c r="Z5608" i="1" s="1"/>
  <c r="X5607" i="1"/>
  <c r="AA5607" i="1" l="1"/>
  <c r="X5608" i="1"/>
  <c r="W5609" i="1"/>
  <c r="Z5609" i="1" s="1"/>
  <c r="Y5608" i="1"/>
  <c r="AA5608" i="1" l="1"/>
  <c r="Y5609" i="1"/>
  <c r="X5609" i="1"/>
  <c r="W5610" i="1"/>
  <c r="Z5610" i="1" s="1"/>
  <c r="AA5609" i="1" l="1"/>
  <c r="X5610" i="1"/>
  <c r="W5611" i="1"/>
  <c r="Z5611" i="1" s="1"/>
  <c r="Y5610" i="1"/>
  <c r="AA5610" i="1" l="1"/>
  <c r="X5611" i="1"/>
  <c r="Y5611" i="1"/>
  <c r="W5612" i="1"/>
  <c r="Z5612" i="1" s="1"/>
  <c r="AA5611" i="1" l="1"/>
  <c r="X5612" i="1"/>
  <c r="Y5612" i="1"/>
  <c r="W5613" i="1"/>
  <c r="Z5613" i="1" s="1"/>
  <c r="AA5612" i="1" l="1"/>
  <c r="Y5613" i="1"/>
  <c r="W5614" i="1"/>
  <c r="Z5614" i="1" s="1"/>
  <c r="X5613" i="1"/>
  <c r="AA5613" i="1" l="1"/>
  <c r="X5614" i="1"/>
  <c r="W5615" i="1"/>
  <c r="Z5615" i="1" s="1"/>
  <c r="Y5614" i="1"/>
  <c r="AA5614" i="1" l="1"/>
  <c r="Y5615" i="1"/>
  <c r="W5616" i="1"/>
  <c r="Z5616" i="1" s="1"/>
  <c r="X5615" i="1"/>
  <c r="AA5615" i="1" l="1"/>
  <c r="X5616" i="1"/>
  <c r="W5617" i="1"/>
  <c r="Z5617" i="1" s="1"/>
  <c r="Y5616" i="1"/>
  <c r="AA5616" i="1" l="1"/>
  <c r="Y5617" i="1"/>
  <c r="W5618" i="1"/>
  <c r="Z5618" i="1" s="1"/>
  <c r="X5617" i="1"/>
  <c r="AA5617" i="1" l="1"/>
  <c r="X5618" i="1"/>
  <c r="W5619" i="1"/>
  <c r="Z5619" i="1" s="1"/>
  <c r="Y5618" i="1"/>
  <c r="AA5618" i="1" l="1"/>
  <c r="Y5619" i="1"/>
  <c r="W5620" i="1"/>
  <c r="Z5620" i="1" s="1"/>
  <c r="X5619" i="1"/>
  <c r="AA5619" i="1" l="1"/>
  <c r="X5620" i="1"/>
  <c r="W5621" i="1"/>
  <c r="Z5621" i="1" s="1"/>
  <c r="Y5620" i="1"/>
  <c r="AA5620" i="1" l="1"/>
  <c r="Y5621" i="1"/>
  <c r="W5622" i="1"/>
  <c r="Z5622" i="1" s="1"/>
  <c r="X5621" i="1"/>
  <c r="AA5621" i="1" l="1"/>
  <c r="X5622" i="1"/>
  <c r="W5623" i="1"/>
  <c r="Z5623" i="1" s="1"/>
  <c r="Y5622" i="1"/>
  <c r="AA5622" i="1" l="1"/>
  <c r="Y5623" i="1"/>
  <c r="W5624" i="1"/>
  <c r="Z5624" i="1" s="1"/>
  <c r="X5623" i="1"/>
  <c r="AA5623" i="1" l="1"/>
  <c r="X5624" i="1"/>
  <c r="W5625" i="1"/>
  <c r="Z5625" i="1" s="1"/>
  <c r="Y5624" i="1"/>
  <c r="AA5624" i="1" l="1"/>
  <c r="Y5625" i="1"/>
  <c r="W5626" i="1"/>
  <c r="Z5626" i="1" s="1"/>
  <c r="X5625" i="1"/>
  <c r="AA5625" i="1" l="1"/>
  <c r="X5626" i="1"/>
  <c r="W5627" i="1"/>
  <c r="Z5627" i="1" s="1"/>
  <c r="Y5626" i="1"/>
  <c r="AA5626" i="1" l="1"/>
  <c r="Y5627" i="1"/>
  <c r="W5628" i="1"/>
  <c r="Z5628" i="1" s="1"/>
  <c r="X5627" i="1"/>
  <c r="AA5627" i="1" l="1"/>
  <c r="X5628" i="1"/>
  <c r="W5629" i="1"/>
  <c r="Z5629" i="1" s="1"/>
  <c r="Y5628" i="1"/>
  <c r="AA5628" i="1" l="1"/>
  <c r="Y5629" i="1"/>
  <c r="W5630" i="1"/>
  <c r="Z5630" i="1" s="1"/>
  <c r="X5629" i="1"/>
  <c r="AA5629" i="1" l="1"/>
  <c r="X5630" i="1"/>
  <c r="W5631" i="1"/>
  <c r="Z5631" i="1" s="1"/>
  <c r="Y5630" i="1"/>
  <c r="AA5630" i="1" l="1"/>
  <c r="Y5631" i="1"/>
  <c r="W5632" i="1"/>
  <c r="Z5632" i="1" s="1"/>
  <c r="X5631" i="1"/>
  <c r="AA5631" i="1" l="1"/>
  <c r="X5632" i="1"/>
  <c r="W5633" i="1"/>
  <c r="Z5633" i="1" s="1"/>
  <c r="Y5632" i="1"/>
  <c r="AA5632" i="1" l="1"/>
  <c r="Y5633" i="1"/>
  <c r="W5634" i="1"/>
  <c r="Z5634" i="1" s="1"/>
  <c r="X5633" i="1"/>
  <c r="AA5633" i="1" l="1"/>
  <c r="X5634" i="1"/>
  <c r="W5635" i="1"/>
  <c r="Z5635" i="1" s="1"/>
  <c r="Y5634" i="1"/>
  <c r="AA5634" i="1" l="1"/>
  <c r="Y5635" i="1"/>
  <c r="W5636" i="1"/>
  <c r="Z5636" i="1" s="1"/>
  <c r="X5635" i="1"/>
  <c r="AA5635" i="1" l="1"/>
  <c r="X5636" i="1"/>
  <c r="W5637" i="1"/>
  <c r="Z5637" i="1" s="1"/>
  <c r="Y5636" i="1"/>
  <c r="AA5636" i="1" l="1"/>
  <c r="Y5637" i="1"/>
  <c r="W5638" i="1"/>
  <c r="Z5638" i="1" s="1"/>
  <c r="X5637" i="1"/>
  <c r="AA5637" i="1" l="1"/>
  <c r="X5638" i="1"/>
  <c r="W5639" i="1"/>
  <c r="Z5639" i="1" s="1"/>
  <c r="Y5638" i="1"/>
  <c r="AA5638" i="1" l="1"/>
  <c r="Y5639" i="1"/>
  <c r="W5640" i="1"/>
  <c r="Z5640" i="1" s="1"/>
  <c r="X5639" i="1"/>
  <c r="AA5639" i="1" l="1"/>
  <c r="X5640" i="1"/>
  <c r="W5641" i="1"/>
  <c r="Z5641" i="1" s="1"/>
  <c r="Y5640" i="1"/>
  <c r="AA5640" i="1" l="1"/>
  <c r="Y5641" i="1"/>
  <c r="W5642" i="1"/>
  <c r="Z5642" i="1" s="1"/>
  <c r="X5641" i="1"/>
  <c r="AA5641" i="1" l="1"/>
  <c r="X5642" i="1"/>
  <c r="W5643" i="1"/>
  <c r="Z5643" i="1" s="1"/>
  <c r="Y5642" i="1"/>
  <c r="AA5642" i="1" l="1"/>
  <c r="Y5643" i="1"/>
  <c r="W5644" i="1"/>
  <c r="Z5644" i="1" s="1"/>
  <c r="X5643" i="1"/>
  <c r="AA5643" i="1" l="1"/>
  <c r="X5644" i="1"/>
  <c r="W5645" i="1"/>
  <c r="Z5645" i="1" s="1"/>
  <c r="Y5644" i="1"/>
  <c r="AA5644" i="1" l="1"/>
  <c r="Y5645" i="1"/>
  <c r="W5646" i="1"/>
  <c r="Z5646" i="1" s="1"/>
  <c r="X5645" i="1"/>
  <c r="AA5645" i="1" l="1"/>
  <c r="X5646" i="1"/>
  <c r="W5647" i="1"/>
  <c r="Z5647" i="1" s="1"/>
  <c r="Y5646" i="1"/>
  <c r="AA5646" i="1" l="1"/>
  <c r="Y5647" i="1"/>
  <c r="W5648" i="1"/>
  <c r="Z5648" i="1" s="1"/>
  <c r="X5647" i="1"/>
  <c r="AA5647" i="1" l="1"/>
  <c r="X5648" i="1"/>
  <c r="W5649" i="1"/>
  <c r="Z5649" i="1" s="1"/>
  <c r="Y5648" i="1"/>
  <c r="AA5648" i="1" l="1"/>
  <c r="Y5649" i="1"/>
  <c r="W5650" i="1"/>
  <c r="Z5650" i="1" s="1"/>
  <c r="X5649" i="1"/>
  <c r="AA5649" i="1" l="1"/>
  <c r="X5650" i="1"/>
  <c r="W5651" i="1"/>
  <c r="Z5651" i="1" s="1"/>
  <c r="Y5650" i="1"/>
  <c r="AA5650" i="1" l="1"/>
  <c r="Y5651" i="1"/>
  <c r="W5652" i="1"/>
  <c r="Z5652" i="1" s="1"/>
  <c r="X5651" i="1"/>
  <c r="AA5651" i="1" l="1"/>
  <c r="X5652" i="1"/>
  <c r="W5653" i="1"/>
  <c r="Z5653" i="1" s="1"/>
  <c r="Y5652" i="1"/>
  <c r="AA5652" i="1" l="1"/>
  <c r="Y5653" i="1"/>
  <c r="W5654" i="1"/>
  <c r="Z5654" i="1" s="1"/>
  <c r="X5653" i="1"/>
  <c r="AA5653" i="1" l="1"/>
  <c r="X5654" i="1"/>
  <c r="W5655" i="1"/>
  <c r="Z5655" i="1" s="1"/>
  <c r="Y5654" i="1"/>
  <c r="AA5654" i="1" l="1"/>
  <c r="Y5655" i="1"/>
  <c r="W5656" i="1"/>
  <c r="Z5656" i="1" s="1"/>
  <c r="X5655" i="1"/>
  <c r="AA5655" i="1" l="1"/>
  <c r="X5656" i="1"/>
  <c r="W5657" i="1"/>
  <c r="Z5657" i="1" s="1"/>
  <c r="Y5656" i="1"/>
  <c r="AA5656" i="1" l="1"/>
  <c r="Y5657" i="1"/>
  <c r="W5658" i="1"/>
  <c r="Z5658" i="1" s="1"/>
  <c r="X5657" i="1"/>
  <c r="AA5657" i="1" l="1"/>
  <c r="X5658" i="1"/>
  <c r="W5659" i="1"/>
  <c r="Z5659" i="1" s="1"/>
  <c r="Y5658" i="1"/>
  <c r="AA5658" i="1" l="1"/>
  <c r="Y5659" i="1"/>
  <c r="W5660" i="1"/>
  <c r="Z5660" i="1" s="1"/>
  <c r="X5659" i="1"/>
  <c r="AA5659" i="1" l="1"/>
  <c r="X5660" i="1"/>
  <c r="W5661" i="1"/>
  <c r="Z5661" i="1" s="1"/>
  <c r="Y5660" i="1"/>
  <c r="AA5660" i="1" l="1"/>
  <c r="Y5661" i="1"/>
  <c r="W5662" i="1"/>
  <c r="Z5662" i="1" s="1"/>
  <c r="X5661" i="1"/>
  <c r="AA5661" i="1" l="1"/>
  <c r="X5662" i="1"/>
  <c r="W5663" i="1"/>
  <c r="Z5663" i="1" s="1"/>
  <c r="Y5662" i="1"/>
  <c r="AA5662" i="1" l="1"/>
  <c r="Y5663" i="1"/>
  <c r="W5664" i="1"/>
  <c r="Z5664" i="1" s="1"/>
  <c r="X5663" i="1"/>
  <c r="AA5663" i="1" l="1"/>
  <c r="X5664" i="1"/>
  <c r="W5665" i="1"/>
  <c r="Z5665" i="1" s="1"/>
  <c r="Y5664" i="1"/>
  <c r="AA5664" i="1" l="1"/>
  <c r="Y5665" i="1"/>
  <c r="W5666" i="1"/>
  <c r="Z5666" i="1" s="1"/>
  <c r="X5665" i="1"/>
  <c r="AA5665" i="1" l="1"/>
  <c r="X5666" i="1"/>
  <c r="W5667" i="1"/>
  <c r="Z5667" i="1" s="1"/>
  <c r="Y5666" i="1"/>
  <c r="AA5666" i="1" l="1"/>
  <c r="Y5667" i="1"/>
  <c r="W5668" i="1"/>
  <c r="Z5668" i="1" s="1"/>
  <c r="X5667" i="1"/>
  <c r="AA5667" i="1" l="1"/>
  <c r="X5668" i="1"/>
  <c r="W5669" i="1"/>
  <c r="Z5669" i="1" s="1"/>
  <c r="Y5668" i="1"/>
  <c r="AA5668" i="1" l="1"/>
  <c r="Y5669" i="1"/>
  <c r="W5670" i="1"/>
  <c r="Z5670" i="1" s="1"/>
  <c r="X5669" i="1"/>
  <c r="AA5669" i="1" l="1"/>
  <c r="X5670" i="1"/>
  <c r="W5671" i="1"/>
  <c r="Z5671" i="1" s="1"/>
  <c r="Y5670" i="1"/>
  <c r="AA5670" i="1" l="1"/>
  <c r="Y5671" i="1"/>
  <c r="W5672" i="1"/>
  <c r="Z5672" i="1" s="1"/>
  <c r="X5671" i="1"/>
  <c r="AA5671" i="1" l="1"/>
  <c r="X5672" i="1"/>
  <c r="W5673" i="1"/>
  <c r="Z5673" i="1" s="1"/>
  <c r="Y5672" i="1"/>
  <c r="AA5672" i="1" l="1"/>
  <c r="Y5673" i="1"/>
  <c r="W5674" i="1"/>
  <c r="Z5674" i="1" s="1"/>
  <c r="X5673" i="1"/>
  <c r="AA5673" i="1" l="1"/>
  <c r="X5674" i="1"/>
  <c r="W5675" i="1"/>
  <c r="Z5675" i="1" s="1"/>
  <c r="Y5674" i="1"/>
  <c r="AA5674" i="1" l="1"/>
  <c r="Y5675" i="1"/>
  <c r="W5676" i="1"/>
  <c r="Z5676" i="1" s="1"/>
  <c r="X5675" i="1"/>
  <c r="AA5675" i="1" l="1"/>
  <c r="X5676" i="1"/>
  <c r="W5677" i="1"/>
  <c r="Z5677" i="1" s="1"/>
  <c r="Y5676" i="1"/>
  <c r="AA5676" i="1" l="1"/>
  <c r="Y5677" i="1"/>
  <c r="W5678" i="1"/>
  <c r="Z5678" i="1" s="1"/>
  <c r="X5677" i="1"/>
  <c r="AA5677" i="1" l="1"/>
  <c r="X5678" i="1"/>
  <c r="W5679" i="1"/>
  <c r="Z5679" i="1" s="1"/>
  <c r="Y5678" i="1"/>
  <c r="AA5678" i="1" l="1"/>
  <c r="Y5679" i="1"/>
  <c r="W5680" i="1"/>
  <c r="Z5680" i="1" s="1"/>
  <c r="X5679" i="1"/>
  <c r="AA5679" i="1" l="1"/>
  <c r="X5680" i="1"/>
  <c r="W5681" i="1"/>
  <c r="Z5681" i="1" s="1"/>
  <c r="Y5680" i="1"/>
  <c r="AA5680" i="1" l="1"/>
  <c r="Y5681" i="1"/>
  <c r="X5681" i="1"/>
  <c r="W5682" i="1"/>
  <c r="Z5682" i="1" s="1"/>
  <c r="AA5681" i="1" l="1"/>
  <c r="W5683" i="1"/>
  <c r="Z5683" i="1" s="1"/>
  <c r="X5682" i="1"/>
  <c r="Y5682" i="1"/>
  <c r="AA5682" i="1" l="1"/>
  <c r="Y5683" i="1"/>
  <c r="X5683" i="1"/>
  <c r="W5684" i="1"/>
  <c r="Z5684" i="1" s="1"/>
  <c r="AA5683" i="1" l="1"/>
  <c r="W5685" i="1"/>
  <c r="Z5685" i="1" s="1"/>
  <c r="X5684" i="1"/>
  <c r="Y5684" i="1"/>
  <c r="AA5684" i="1" l="1"/>
  <c r="Y5685" i="1"/>
  <c r="X5685" i="1"/>
  <c r="W5686" i="1"/>
  <c r="Z5686" i="1" s="1"/>
  <c r="AA5685" i="1" l="1"/>
  <c r="W5687" i="1"/>
  <c r="Z5687" i="1" s="1"/>
  <c r="X5686" i="1"/>
  <c r="Y5686" i="1"/>
  <c r="AA5686" i="1" l="1"/>
  <c r="Y5687" i="1"/>
  <c r="X5687" i="1"/>
  <c r="W5688" i="1"/>
  <c r="Z5688" i="1" s="1"/>
  <c r="AA5687" i="1" l="1"/>
  <c r="W5689" i="1"/>
  <c r="Z5689" i="1" s="1"/>
  <c r="X5688" i="1"/>
  <c r="Y5688" i="1"/>
  <c r="AA5688" i="1" l="1"/>
  <c r="Y5689" i="1"/>
  <c r="X5689" i="1"/>
  <c r="W5690" i="1"/>
  <c r="Z5690" i="1" s="1"/>
  <c r="AA5689" i="1" l="1"/>
  <c r="W5691" i="1"/>
  <c r="Z5691" i="1" s="1"/>
  <c r="X5690" i="1"/>
  <c r="Y5690" i="1"/>
  <c r="AA5690" i="1" l="1"/>
  <c r="Y5691" i="1"/>
  <c r="X5691" i="1"/>
  <c r="W5692" i="1"/>
  <c r="Z5692" i="1" s="1"/>
  <c r="AA5691" i="1" l="1"/>
  <c r="W5693" i="1"/>
  <c r="Z5693" i="1" s="1"/>
  <c r="X5692" i="1"/>
  <c r="Y5692" i="1"/>
  <c r="AA5692" i="1" l="1"/>
  <c r="Y5693" i="1"/>
  <c r="X5693" i="1"/>
  <c r="W5694" i="1"/>
  <c r="Z5694" i="1" s="1"/>
  <c r="AA5693" i="1" l="1"/>
  <c r="W5695" i="1"/>
  <c r="Z5695" i="1" s="1"/>
  <c r="X5694" i="1"/>
  <c r="Y5694" i="1"/>
  <c r="AA5694" i="1" l="1"/>
  <c r="Y5695" i="1"/>
  <c r="X5695" i="1"/>
  <c r="W5696" i="1"/>
  <c r="Z5696" i="1" s="1"/>
  <c r="AA5695" i="1" l="1"/>
  <c r="W5697" i="1"/>
  <c r="Z5697" i="1" s="1"/>
  <c r="X5696" i="1"/>
  <c r="Y5696" i="1"/>
  <c r="AA5696" i="1" l="1"/>
  <c r="Y5697" i="1"/>
  <c r="X5697" i="1"/>
  <c r="W5698" i="1"/>
  <c r="Z5698" i="1" s="1"/>
  <c r="AA5697" i="1" l="1"/>
  <c r="W5699" i="1"/>
  <c r="Z5699" i="1" s="1"/>
  <c r="X5698" i="1"/>
  <c r="Y5698" i="1"/>
  <c r="AA5698" i="1" l="1"/>
  <c r="Y5699" i="1"/>
  <c r="X5699" i="1"/>
  <c r="W5700" i="1"/>
  <c r="Z5700" i="1" s="1"/>
  <c r="AA5699" i="1" l="1"/>
  <c r="W5701" i="1"/>
  <c r="Z5701" i="1" s="1"/>
  <c r="X5700" i="1"/>
  <c r="Y5700" i="1"/>
  <c r="AA5700" i="1" l="1"/>
  <c r="Y5701" i="1"/>
  <c r="X5701" i="1"/>
  <c r="W5702" i="1"/>
  <c r="Z5702" i="1" s="1"/>
  <c r="AA5701" i="1" l="1"/>
  <c r="W5703" i="1"/>
  <c r="Z5703" i="1" s="1"/>
  <c r="X5702" i="1"/>
  <c r="Y5702" i="1"/>
  <c r="AA5702" i="1" l="1"/>
  <c r="Y5703" i="1"/>
  <c r="X5703" i="1"/>
  <c r="W5704" i="1"/>
  <c r="Z5704" i="1" s="1"/>
  <c r="AA5703" i="1" l="1"/>
  <c r="W5705" i="1"/>
  <c r="Z5705" i="1" s="1"/>
  <c r="X5704" i="1"/>
  <c r="Y5704" i="1"/>
  <c r="AA5704" i="1" l="1"/>
  <c r="Y5705" i="1"/>
  <c r="X5705" i="1"/>
  <c r="W5706" i="1"/>
  <c r="Z5706" i="1" s="1"/>
  <c r="AA5705" i="1" l="1"/>
  <c r="W5707" i="1"/>
  <c r="Z5707" i="1" s="1"/>
  <c r="X5706" i="1"/>
  <c r="Y5706" i="1"/>
  <c r="AA5706" i="1" l="1"/>
  <c r="Y5707" i="1"/>
  <c r="X5707" i="1"/>
  <c r="W5708" i="1"/>
  <c r="Z5708" i="1" s="1"/>
  <c r="AA5707" i="1" l="1"/>
  <c r="W5709" i="1"/>
  <c r="Z5709" i="1" s="1"/>
  <c r="X5708" i="1"/>
  <c r="Y5708" i="1"/>
  <c r="AA5708" i="1" l="1"/>
  <c r="Y5709" i="1"/>
  <c r="X5709" i="1"/>
  <c r="W5710" i="1"/>
  <c r="Z5710" i="1" s="1"/>
  <c r="AA5709" i="1" l="1"/>
  <c r="W5711" i="1"/>
  <c r="Z5711" i="1" s="1"/>
  <c r="X5710" i="1"/>
  <c r="Y5710" i="1"/>
  <c r="AA5710" i="1" l="1"/>
  <c r="Y5711" i="1"/>
  <c r="X5711" i="1"/>
  <c r="W5712" i="1"/>
  <c r="Z5712" i="1" s="1"/>
  <c r="AA5711" i="1" l="1"/>
  <c r="W5713" i="1"/>
  <c r="Z5713" i="1" s="1"/>
  <c r="X5712" i="1"/>
  <c r="Y5712" i="1"/>
  <c r="AA5712" i="1" l="1"/>
  <c r="Y5713" i="1"/>
  <c r="X5713" i="1"/>
  <c r="W5714" i="1"/>
  <c r="Z5714" i="1" s="1"/>
  <c r="AA5713" i="1" l="1"/>
  <c r="W5715" i="1"/>
  <c r="Z5715" i="1" s="1"/>
  <c r="X5714" i="1"/>
  <c r="Y5714" i="1"/>
  <c r="AA5714" i="1" l="1"/>
  <c r="Y5715" i="1"/>
  <c r="X5715" i="1"/>
  <c r="W5716" i="1"/>
  <c r="Z5716" i="1" s="1"/>
  <c r="AA5715" i="1" l="1"/>
  <c r="W5717" i="1"/>
  <c r="Z5717" i="1" s="1"/>
  <c r="X5716" i="1"/>
  <c r="Y5716" i="1"/>
  <c r="AA5716" i="1" l="1"/>
  <c r="Y5717" i="1"/>
  <c r="X5717" i="1"/>
  <c r="W5718" i="1"/>
  <c r="Z5718" i="1" s="1"/>
  <c r="AA5717" i="1" l="1"/>
  <c r="W5719" i="1"/>
  <c r="Z5719" i="1" s="1"/>
  <c r="X5718" i="1"/>
  <c r="Y5718" i="1"/>
  <c r="AA5718" i="1" l="1"/>
  <c r="Y5719" i="1"/>
  <c r="X5719" i="1"/>
  <c r="W5720" i="1"/>
  <c r="Z5720" i="1" s="1"/>
  <c r="AA5719" i="1" l="1"/>
  <c r="W5721" i="1"/>
  <c r="Z5721" i="1" s="1"/>
  <c r="X5720" i="1"/>
  <c r="Y5720" i="1"/>
  <c r="AA5720" i="1" l="1"/>
  <c r="Y5721" i="1"/>
  <c r="X5721" i="1"/>
  <c r="W5722" i="1"/>
  <c r="Z5722" i="1" s="1"/>
  <c r="AA5721" i="1" l="1"/>
  <c r="W5723" i="1"/>
  <c r="Z5723" i="1" s="1"/>
  <c r="X5722" i="1"/>
  <c r="Y5722" i="1"/>
  <c r="AA5722" i="1" l="1"/>
  <c r="Y5723" i="1"/>
  <c r="X5723" i="1"/>
  <c r="W5724" i="1"/>
  <c r="Z5724" i="1" s="1"/>
  <c r="AA5723" i="1" l="1"/>
  <c r="W5725" i="1"/>
  <c r="Z5725" i="1" s="1"/>
  <c r="X5724" i="1"/>
  <c r="Y5724" i="1"/>
  <c r="AA5724" i="1" l="1"/>
  <c r="Y5725" i="1"/>
  <c r="X5725" i="1"/>
  <c r="W5726" i="1"/>
  <c r="Z5726" i="1" s="1"/>
  <c r="AA5725" i="1" l="1"/>
  <c r="W5727" i="1"/>
  <c r="Z5727" i="1" s="1"/>
  <c r="X5726" i="1"/>
  <c r="Y5726" i="1"/>
  <c r="AA5726" i="1" l="1"/>
  <c r="Y5727" i="1"/>
  <c r="X5727" i="1"/>
  <c r="W5728" i="1"/>
  <c r="Z5728" i="1" s="1"/>
  <c r="AA5727" i="1" l="1"/>
  <c r="W5729" i="1"/>
  <c r="Z5729" i="1" s="1"/>
  <c r="X5728" i="1"/>
  <c r="Y5728" i="1"/>
  <c r="AA5728" i="1" l="1"/>
  <c r="Y5729" i="1"/>
  <c r="X5729" i="1"/>
  <c r="W5730" i="1"/>
  <c r="Z5730" i="1" s="1"/>
  <c r="AA5729" i="1" l="1"/>
  <c r="W5731" i="1"/>
  <c r="Z5731" i="1" s="1"/>
  <c r="X5730" i="1"/>
  <c r="Y5730" i="1"/>
  <c r="AA5730" i="1" l="1"/>
  <c r="Y5731" i="1"/>
  <c r="X5731" i="1"/>
  <c r="W5732" i="1"/>
  <c r="Z5732" i="1" s="1"/>
  <c r="AA5731" i="1" l="1"/>
  <c r="W5733" i="1"/>
  <c r="Z5733" i="1" s="1"/>
  <c r="X5732" i="1"/>
  <c r="Y5732" i="1"/>
  <c r="AA5732" i="1" l="1"/>
  <c r="Y5733" i="1"/>
  <c r="X5733" i="1"/>
  <c r="W5734" i="1"/>
  <c r="Z5734" i="1" s="1"/>
  <c r="AA5733" i="1" l="1"/>
  <c r="W5735" i="1"/>
  <c r="Z5735" i="1" s="1"/>
  <c r="X5734" i="1"/>
  <c r="Y5734" i="1"/>
  <c r="AA5734" i="1" l="1"/>
  <c r="Y5735" i="1"/>
  <c r="X5735" i="1"/>
  <c r="W5736" i="1"/>
  <c r="Z5736" i="1" s="1"/>
  <c r="AA5735" i="1" l="1"/>
  <c r="W5737" i="1"/>
  <c r="Z5737" i="1" s="1"/>
  <c r="X5736" i="1"/>
  <c r="Y5736" i="1"/>
  <c r="Y5737" i="1" l="1"/>
  <c r="AA5736" i="1"/>
  <c r="X5737" i="1"/>
  <c r="W5738" i="1"/>
  <c r="Z5738" i="1" s="1"/>
  <c r="AA5737" i="1" l="1"/>
  <c r="W5739" i="1"/>
  <c r="Z5739" i="1" s="1"/>
  <c r="X5738" i="1"/>
  <c r="Y5738" i="1"/>
  <c r="AA5738" i="1" l="1"/>
  <c r="Y5739" i="1"/>
  <c r="X5739" i="1"/>
  <c r="W5740" i="1"/>
  <c r="Z5740" i="1" s="1"/>
  <c r="AA5739" i="1" l="1"/>
  <c r="W5741" i="1"/>
  <c r="Z5741" i="1" s="1"/>
  <c r="X5740" i="1"/>
  <c r="Y5740" i="1"/>
  <c r="AA5740" i="1" l="1"/>
  <c r="Y5741" i="1"/>
  <c r="X5741" i="1"/>
  <c r="W5742" i="1"/>
  <c r="Z5742" i="1" s="1"/>
  <c r="AA5741" i="1" l="1"/>
  <c r="W5743" i="1"/>
  <c r="Z5743" i="1" s="1"/>
  <c r="X5742" i="1"/>
  <c r="Y5742" i="1"/>
  <c r="AA5742" i="1" l="1"/>
  <c r="Y5743" i="1"/>
  <c r="X5743" i="1"/>
  <c r="W5744" i="1"/>
  <c r="Z5744" i="1" s="1"/>
  <c r="AA5743" i="1" l="1"/>
  <c r="W5745" i="1"/>
  <c r="Z5745" i="1" s="1"/>
  <c r="X5744" i="1"/>
  <c r="Y5744" i="1"/>
  <c r="AA5744" i="1" l="1"/>
  <c r="Y5745" i="1"/>
  <c r="X5745" i="1"/>
  <c r="W5746" i="1"/>
  <c r="Z5746" i="1" s="1"/>
  <c r="AA5745" i="1" l="1"/>
  <c r="W5747" i="1"/>
  <c r="Z5747" i="1" s="1"/>
  <c r="X5746" i="1"/>
  <c r="Y5746" i="1"/>
  <c r="AA5746" i="1" l="1"/>
  <c r="Y5747" i="1"/>
  <c r="X5747" i="1"/>
  <c r="W5748" i="1"/>
  <c r="Z5748" i="1" s="1"/>
  <c r="AA5747" i="1" l="1"/>
  <c r="W5749" i="1"/>
  <c r="Z5749" i="1" s="1"/>
  <c r="X5748" i="1"/>
  <c r="Y5748" i="1"/>
  <c r="AA5748" i="1" l="1"/>
  <c r="Y5749" i="1"/>
  <c r="X5749" i="1"/>
  <c r="W5750" i="1"/>
  <c r="Z5750" i="1" s="1"/>
  <c r="AA5749" i="1" l="1"/>
  <c r="W5751" i="1"/>
  <c r="Z5751" i="1" s="1"/>
  <c r="X5750" i="1"/>
  <c r="Y5750" i="1"/>
  <c r="AA5750" i="1" l="1"/>
  <c r="Y5751" i="1"/>
  <c r="X5751" i="1"/>
  <c r="W5752" i="1"/>
  <c r="Z5752" i="1" s="1"/>
  <c r="AA5751" i="1" l="1"/>
  <c r="W5753" i="1"/>
  <c r="Z5753" i="1" s="1"/>
  <c r="X5752" i="1"/>
  <c r="Y5752" i="1"/>
  <c r="AA5752" i="1" l="1"/>
  <c r="Y5753" i="1"/>
  <c r="X5753" i="1"/>
  <c r="W5754" i="1"/>
  <c r="Z5754" i="1" s="1"/>
  <c r="AA5753" i="1" l="1"/>
  <c r="W5755" i="1"/>
  <c r="Z5755" i="1" s="1"/>
  <c r="X5754" i="1"/>
  <c r="Y5754" i="1"/>
  <c r="AA5754" i="1" l="1"/>
  <c r="Y5755" i="1"/>
  <c r="X5755" i="1"/>
  <c r="W5756" i="1"/>
  <c r="Z5756" i="1" s="1"/>
  <c r="AA5755" i="1" l="1"/>
  <c r="W5757" i="1"/>
  <c r="Z5757" i="1" s="1"/>
  <c r="X5756" i="1"/>
  <c r="Y5756" i="1"/>
  <c r="AA5756" i="1" l="1"/>
  <c r="Y5757" i="1"/>
  <c r="X5757" i="1"/>
  <c r="W5758" i="1"/>
  <c r="Z5758" i="1" s="1"/>
  <c r="AA5757" i="1" l="1"/>
  <c r="W5759" i="1"/>
  <c r="Z5759" i="1" s="1"/>
  <c r="X5758" i="1"/>
  <c r="Y5758" i="1"/>
  <c r="AA5758" i="1" l="1"/>
  <c r="Y5759" i="1"/>
  <c r="X5759" i="1"/>
  <c r="W5760" i="1"/>
  <c r="Z5760" i="1" s="1"/>
  <c r="AA5759" i="1" l="1"/>
  <c r="W5761" i="1"/>
  <c r="Z5761" i="1" s="1"/>
  <c r="X5760" i="1"/>
  <c r="Y5760" i="1"/>
  <c r="AA5760" i="1" l="1"/>
  <c r="Y5761" i="1"/>
  <c r="X5761" i="1"/>
  <c r="W5762" i="1"/>
  <c r="Z5762" i="1" s="1"/>
  <c r="AA5761" i="1" l="1"/>
  <c r="W5763" i="1"/>
  <c r="Z5763" i="1" s="1"/>
  <c r="X5762" i="1"/>
  <c r="Y5762" i="1"/>
  <c r="AA5762" i="1" l="1"/>
  <c r="Y5763" i="1"/>
  <c r="X5763" i="1"/>
  <c r="W5764" i="1"/>
  <c r="Z5764" i="1" s="1"/>
  <c r="AA5763" i="1" l="1"/>
  <c r="W5765" i="1"/>
  <c r="Z5765" i="1" s="1"/>
  <c r="X5764" i="1"/>
  <c r="Y5764" i="1"/>
  <c r="AA5764" i="1" l="1"/>
  <c r="Y5765" i="1"/>
  <c r="X5765" i="1"/>
  <c r="W5766" i="1"/>
  <c r="Z5766" i="1" s="1"/>
  <c r="AA5765" i="1" l="1"/>
  <c r="W5767" i="1"/>
  <c r="Z5767" i="1" s="1"/>
  <c r="X5766" i="1"/>
  <c r="Y5766" i="1"/>
  <c r="AA5766" i="1" l="1"/>
  <c r="Y5767" i="1"/>
  <c r="X5767" i="1"/>
  <c r="W5768" i="1"/>
  <c r="Z5768" i="1" s="1"/>
  <c r="AA5767" i="1" l="1"/>
  <c r="W5769" i="1"/>
  <c r="Z5769" i="1" s="1"/>
  <c r="X5768" i="1"/>
  <c r="Y5768" i="1"/>
  <c r="AA5768" i="1" l="1"/>
  <c r="Y5769" i="1"/>
  <c r="X5769" i="1"/>
  <c r="W5770" i="1"/>
  <c r="Z5770" i="1" s="1"/>
  <c r="AA5769" i="1" l="1"/>
  <c r="W5771" i="1"/>
  <c r="Z5771" i="1" s="1"/>
  <c r="X5770" i="1"/>
  <c r="Y5770" i="1"/>
  <c r="AA5770" i="1" l="1"/>
  <c r="Y5771" i="1"/>
  <c r="X5771" i="1"/>
  <c r="W5772" i="1"/>
  <c r="Z5772" i="1" s="1"/>
  <c r="AA5771" i="1" l="1"/>
  <c r="W5773" i="1"/>
  <c r="Z5773" i="1" s="1"/>
  <c r="X5772" i="1"/>
  <c r="Y5772" i="1"/>
  <c r="AA5772" i="1" l="1"/>
  <c r="Y5773" i="1"/>
  <c r="X5773" i="1"/>
  <c r="W5774" i="1"/>
  <c r="Z5774" i="1" s="1"/>
  <c r="AA5773" i="1" l="1"/>
  <c r="W5775" i="1"/>
  <c r="Z5775" i="1" s="1"/>
  <c r="X5774" i="1"/>
  <c r="Y5774" i="1"/>
  <c r="AA5774" i="1" l="1"/>
  <c r="Y5775" i="1"/>
  <c r="X5775" i="1"/>
  <c r="W5776" i="1"/>
  <c r="Z5776" i="1" s="1"/>
  <c r="AA5775" i="1" l="1"/>
  <c r="W5777" i="1"/>
  <c r="Z5777" i="1" s="1"/>
  <c r="X5776" i="1"/>
  <c r="Y5776" i="1"/>
  <c r="AA5776" i="1" l="1"/>
  <c r="Y5777" i="1"/>
  <c r="X5777" i="1"/>
  <c r="W5778" i="1"/>
  <c r="Z5778" i="1" s="1"/>
  <c r="AA5777" i="1" l="1"/>
  <c r="W5779" i="1"/>
  <c r="Z5779" i="1" s="1"/>
  <c r="X5778" i="1"/>
  <c r="Y5778" i="1"/>
  <c r="AA5778" i="1" l="1"/>
  <c r="Y5779" i="1"/>
  <c r="X5779" i="1"/>
  <c r="W5780" i="1"/>
  <c r="Z5780" i="1" s="1"/>
  <c r="AA5779" i="1" l="1"/>
  <c r="W5781" i="1"/>
  <c r="Z5781" i="1" s="1"/>
  <c r="X5780" i="1"/>
  <c r="Y5780" i="1"/>
  <c r="AA5780" i="1" l="1"/>
  <c r="Y5781" i="1"/>
  <c r="X5781" i="1"/>
  <c r="W5782" i="1"/>
  <c r="Z5782" i="1" s="1"/>
  <c r="AA5781" i="1" l="1"/>
  <c r="W5783" i="1"/>
  <c r="Z5783" i="1" s="1"/>
  <c r="X5782" i="1"/>
  <c r="Y5782" i="1"/>
  <c r="AA5782" i="1" l="1"/>
  <c r="Y5783" i="1"/>
  <c r="X5783" i="1"/>
  <c r="W5784" i="1"/>
  <c r="Z5784" i="1" s="1"/>
  <c r="AA5783" i="1" l="1"/>
  <c r="W5785" i="1"/>
  <c r="Z5785" i="1" s="1"/>
  <c r="X5784" i="1"/>
  <c r="Y5784" i="1"/>
  <c r="AA5784" i="1" l="1"/>
  <c r="Y5785" i="1"/>
  <c r="X5785" i="1"/>
  <c r="W5786" i="1"/>
  <c r="Z5786" i="1" s="1"/>
  <c r="AA5785" i="1" l="1"/>
  <c r="W5787" i="1"/>
  <c r="Z5787" i="1" s="1"/>
  <c r="X5786" i="1"/>
  <c r="Y5786" i="1"/>
  <c r="AA5786" i="1" l="1"/>
  <c r="Y5787" i="1"/>
  <c r="X5787" i="1"/>
  <c r="W5788" i="1"/>
  <c r="Z5788" i="1" s="1"/>
  <c r="AA5787" i="1" l="1"/>
  <c r="W5789" i="1"/>
  <c r="Z5789" i="1" s="1"/>
  <c r="X5788" i="1"/>
  <c r="Y5788" i="1"/>
  <c r="AA5788" i="1" l="1"/>
  <c r="X5789" i="1"/>
  <c r="Y5789" i="1"/>
  <c r="W5790" i="1"/>
  <c r="Z5790" i="1" s="1"/>
  <c r="AA5789" i="1" l="1"/>
  <c r="X5790" i="1"/>
  <c r="W5791" i="1"/>
  <c r="Z5791" i="1" s="1"/>
  <c r="Y5790" i="1"/>
  <c r="AA5790" i="1" l="1"/>
  <c r="Y5791" i="1"/>
  <c r="W5792" i="1"/>
  <c r="Z5792" i="1" s="1"/>
  <c r="X5791" i="1"/>
  <c r="AA5791" i="1" l="1"/>
  <c r="X5792" i="1"/>
  <c r="W5793" i="1"/>
  <c r="Z5793" i="1" s="1"/>
  <c r="Y5792" i="1"/>
  <c r="AA5792" i="1" l="1"/>
  <c r="Y5793" i="1"/>
  <c r="W5794" i="1"/>
  <c r="Z5794" i="1" s="1"/>
  <c r="X5793" i="1"/>
  <c r="AA5793" i="1" l="1"/>
  <c r="X5794" i="1"/>
  <c r="W5795" i="1"/>
  <c r="Z5795" i="1" s="1"/>
  <c r="Y5794" i="1"/>
  <c r="AA5794" i="1" l="1"/>
  <c r="Y5795" i="1"/>
  <c r="W5796" i="1"/>
  <c r="Z5796" i="1" s="1"/>
  <c r="X5795" i="1"/>
  <c r="AA5795" i="1" l="1"/>
  <c r="X5796" i="1"/>
  <c r="W5797" i="1"/>
  <c r="Z5797" i="1" s="1"/>
  <c r="Y5796" i="1"/>
  <c r="AA5796" i="1" l="1"/>
  <c r="Y5797" i="1"/>
  <c r="W5798" i="1"/>
  <c r="Z5798" i="1" s="1"/>
  <c r="X5797" i="1"/>
  <c r="AA5797" i="1" l="1"/>
  <c r="X5798" i="1"/>
  <c r="W5799" i="1"/>
  <c r="Z5799" i="1" s="1"/>
  <c r="Y5798" i="1"/>
  <c r="AA5798" i="1" l="1"/>
  <c r="Y5799" i="1"/>
  <c r="W5800" i="1"/>
  <c r="Z5800" i="1" s="1"/>
  <c r="X5799" i="1"/>
  <c r="AA5799" i="1" l="1"/>
  <c r="X5800" i="1"/>
  <c r="W5801" i="1"/>
  <c r="Z5801" i="1" s="1"/>
  <c r="Y5800" i="1"/>
  <c r="AA5800" i="1" l="1"/>
  <c r="Y5801" i="1"/>
  <c r="W5802" i="1"/>
  <c r="Z5802" i="1" s="1"/>
  <c r="X5801" i="1"/>
  <c r="AA5801" i="1" l="1"/>
  <c r="X5802" i="1"/>
  <c r="W5803" i="1"/>
  <c r="Z5803" i="1" s="1"/>
  <c r="Y5802" i="1"/>
  <c r="AA5802" i="1" l="1"/>
  <c r="Y5803" i="1"/>
  <c r="W5804" i="1"/>
  <c r="Z5804" i="1" s="1"/>
  <c r="X5803" i="1"/>
  <c r="AA5803" i="1" l="1"/>
  <c r="X5804" i="1"/>
  <c r="W5805" i="1"/>
  <c r="Z5805" i="1" s="1"/>
  <c r="Y5804" i="1"/>
  <c r="AA5804" i="1" l="1"/>
  <c r="Y5805" i="1"/>
  <c r="W5806" i="1"/>
  <c r="Z5806" i="1" s="1"/>
  <c r="X5805" i="1"/>
  <c r="AA5805" i="1" l="1"/>
  <c r="X5806" i="1"/>
  <c r="W5807" i="1"/>
  <c r="Z5807" i="1" s="1"/>
  <c r="Y5806" i="1"/>
  <c r="AA5806" i="1" l="1"/>
  <c r="Y5807" i="1"/>
  <c r="W5808" i="1"/>
  <c r="Z5808" i="1" s="1"/>
  <c r="X5807" i="1"/>
  <c r="AA5807" i="1" l="1"/>
  <c r="X5808" i="1"/>
  <c r="W5809" i="1"/>
  <c r="Z5809" i="1" s="1"/>
  <c r="Y5808" i="1"/>
  <c r="AA5808" i="1" l="1"/>
  <c r="Y5809" i="1"/>
  <c r="W5810" i="1"/>
  <c r="Z5810" i="1" s="1"/>
  <c r="X5809" i="1"/>
  <c r="AA5809" i="1" l="1"/>
  <c r="X5810" i="1"/>
  <c r="W5811" i="1"/>
  <c r="Z5811" i="1" s="1"/>
  <c r="Y5810" i="1"/>
  <c r="AA5810" i="1" l="1"/>
  <c r="Y5811" i="1"/>
  <c r="W5812" i="1"/>
  <c r="Z5812" i="1" s="1"/>
  <c r="X5811" i="1"/>
  <c r="AA5811" i="1" l="1"/>
  <c r="X5812" i="1"/>
  <c r="W5813" i="1"/>
  <c r="Z5813" i="1" s="1"/>
  <c r="Y5812" i="1"/>
  <c r="AA5812" i="1" l="1"/>
  <c r="Y5813" i="1"/>
  <c r="W5814" i="1"/>
  <c r="Z5814" i="1" s="1"/>
  <c r="X5813" i="1"/>
  <c r="AA5813" i="1" l="1"/>
  <c r="X5814" i="1"/>
  <c r="W5815" i="1"/>
  <c r="Z5815" i="1" s="1"/>
  <c r="Y5814" i="1"/>
  <c r="AA5814" i="1" l="1"/>
  <c r="Y5815" i="1"/>
  <c r="W5816" i="1"/>
  <c r="Z5816" i="1" s="1"/>
  <c r="X5815" i="1"/>
  <c r="AA5815" i="1" l="1"/>
  <c r="X5816" i="1"/>
  <c r="W5817" i="1"/>
  <c r="Z5817" i="1" s="1"/>
  <c r="Y5816" i="1"/>
  <c r="AA5816" i="1" l="1"/>
  <c r="Y5817" i="1"/>
  <c r="W5818" i="1"/>
  <c r="Z5818" i="1" s="1"/>
  <c r="X5817" i="1"/>
  <c r="AA5817" i="1" l="1"/>
  <c r="X5818" i="1"/>
  <c r="W5819" i="1"/>
  <c r="Z5819" i="1" s="1"/>
  <c r="Y5818" i="1"/>
  <c r="AA5818" i="1" l="1"/>
  <c r="Y5819" i="1"/>
  <c r="W5820" i="1"/>
  <c r="Z5820" i="1" s="1"/>
  <c r="X5819" i="1"/>
  <c r="AA5819" i="1" l="1"/>
  <c r="X5820" i="1"/>
  <c r="W5821" i="1"/>
  <c r="Z5821" i="1" s="1"/>
  <c r="Y5820" i="1"/>
  <c r="AA5820" i="1" l="1"/>
  <c r="Y5821" i="1"/>
  <c r="W5822" i="1"/>
  <c r="Z5822" i="1" s="1"/>
  <c r="X5821" i="1"/>
  <c r="AA5821" i="1" l="1"/>
  <c r="X5822" i="1"/>
  <c r="W5823" i="1"/>
  <c r="Z5823" i="1" s="1"/>
  <c r="Y5822" i="1"/>
  <c r="AA5822" i="1" l="1"/>
  <c r="Y5823" i="1"/>
  <c r="W5824" i="1"/>
  <c r="Z5824" i="1" s="1"/>
  <c r="X5823" i="1"/>
  <c r="AA5823" i="1" l="1"/>
  <c r="X5824" i="1"/>
  <c r="W5825" i="1"/>
  <c r="Z5825" i="1" s="1"/>
  <c r="Y5824" i="1"/>
  <c r="AA5824" i="1" l="1"/>
  <c r="Y5825" i="1"/>
  <c r="W5826" i="1"/>
  <c r="Z5826" i="1" s="1"/>
  <c r="X5825" i="1"/>
  <c r="AA5825" i="1" l="1"/>
  <c r="X5826" i="1"/>
  <c r="W5827" i="1"/>
  <c r="Z5827" i="1" s="1"/>
  <c r="Y5826" i="1"/>
  <c r="AA5826" i="1" l="1"/>
  <c r="Y5827" i="1"/>
  <c r="W5828" i="1"/>
  <c r="Z5828" i="1" s="1"/>
  <c r="X5827" i="1"/>
  <c r="AA5827" i="1" l="1"/>
  <c r="X5828" i="1"/>
  <c r="W5829" i="1"/>
  <c r="Z5829" i="1" s="1"/>
  <c r="Y5828" i="1"/>
  <c r="AA5828" i="1" l="1"/>
  <c r="Y5829" i="1"/>
  <c r="W5830" i="1"/>
  <c r="Z5830" i="1" s="1"/>
  <c r="X5829" i="1"/>
  <c r="AA5829" i="1" l="1"/>
  <c r="X5830" i="1"/>
  <c r="W5831" i="1"/>
  <c r="Z5831" i="1" s="1"/>
  <c r="Y5830" i="1"/>
  <c r="AA5830" i="1" l="1"/>
  <c r="Y5831" i="1"/>
  <c r="W5832" i="1"/>
  <c r="Z5832" i="1" s="1"/>
  <c r="X5831" i="1"/>
  <c r="AA5831" i="1" l="1"/>
  <c r="X5832" i="1"/>
  <c r="W5833" i="1"/>
  <c r="Z5833" i="1" s="1"/>
  <c r="Y5832" i="1"/>
  <c r="AA5832" i="1" l="1"/>
  <c r="Y5833" i="1"/>
  <c r="W5834" i="1"/>
  <c r="Z5834" i="1" s="1"/>
  <c r="X5833" i="1"/>
  <c r="AA5833" i="1" l="1"/>
  <c r="X5834" i="1"/>
  <c r="W5835" i="1"/>
  <c r="Z5835" i="1" s="1"/>
  <c r="Y5834" i="1"/>
  <c r="AA5834" i="1" l="1"/>
  <c r="Y5835" i="1"/>
  <c r="W5836" i="1"/>
  <c r="Z5836" i="1" s="1"/>
  <c r="X5835" i="1"/>
  <c r="AA5835" i="1" l="1"/>
  <c r="X5836" i="1"/>
  <c r="W5837" i="1"/>
  <c r="Z5837" i="1" s="1"/>
  <c r="Y5836" i="1"/>
  <c r="AA5836" i="1" l="1"/>
  <c r="Y5837" i="1"/>
  <c r="W5838" i="1"/>
  <c r="Z5838" i="1" s="1"/>
  <c r="X5837" i="1"/>
  <c r="AA5837" i="1" l="1"/>
  <c r="X5838" i="1"/>
  <c r="W5839" i="1"/>
  <c r="Z5839" i="1" s="1"/>
  <c r="Y5838" i="1"/>
  <c r="AA5838" i="1" l="1"/>
  <c r="Y5839" i="1"/>
  <c r="W5840" i="1"/>
  <c r="Z5840" i="1" s="1"/>
  <c r="X5839" i="1"/>
  <c r="AA5839" i="1" l="1"/>
  <c r="X5840" i="1"/>
  <c r="W5841" i="1"/>
  <c r="Z5841" i="1" s="1"/>
  <c r="Y5840" i="1"/>
  <c r="AA5840" i="1" l="1"/>
  <c r="Y5841" i="1"/>
  <c r="W5842" i="1"/>
  <c r="Z5842" i="1" s="1"/>
  <c r="X5841" i="1"/>
  <c r="AA5841" i="1" l="1"/>
  <c r="X5842" i="1"/>
  <c r="W5843" i="1"/>
  <c r="Z5843" i="1" s="1"/>
  <c r="Y5842" i="1"/>
  <c r="AA5842" i="1" l="1"/>
  <c r="Y5843" i="1"/>
  <c r="W5844" i="1"/>
  <c r="Z5844" i="1" s="1"/>
  <c r="X5843" i="1"/>
  <c r="AA5843" i="1" l="1"/>
  <c r="X5844" i="1"/>
  <c r="W5845" i="1"/>
  <c r="Z5845" i="1" s="1"/>
  <c r="Y5844" i="1"/>
  <c r="AA5844" i="1" l="1"/>
  <c r="Y5845" i="1"/>
  <c r="W5846" i="1"/>
  <c r="Z5846" i="1" s="1"/>
  <c r="X5845" i="1"/>
  <c r="AA5845" i="1" l="1"/>
  <c r="X5846" i="1"/>
  <c r="W5847" i="1"/>
  <c r="Z5847" i="1" s="1"/>
  <c r="Y5846" i="1"/>
  <c r="AA5846" i="1" l="1"/>
  <c r="Y5847" i="1"/>
  <c r="W5848" i="1"/>
  <c r="Z5848" i="1" s="1"/>
  <c r="X5847" i="1"/>
  <c r="AA5847" i="1" l="1"/>
  <c r="X5848" i="1"/>
  <c r="W5849" i="1"/>
  <c r="Z5849" i="1" s="1"/>
  <c r="Y5848" i="1"/>
  <c r="AA5848" i="1" l="1"/>
  <c r="Y5849" i="1"/>
  <c r="W5850" i="1"/>
  <c r="Z5850" i="1" s="1"/>
  <c r="X5849" i="1"/>
  <c r="AA5849" i="1" l="1"/>
  <c r="X5850" i="1"/>
  <c r="W5851" i="1"/>
  <c r="Z5851" i="1" s="1"/>
  <c r="Y5850" i="1"/>
  <c r="AA5850" i="1" l="1"/>
  <c r="Y5851" i="1"/>
  <c r="W5852" i="1"/>
  <c r="Z5852" i="1" s="1"/>
  <c r="X5851" i="1"/>
  <c r="AA5851" i="1" l="1"/>
  <c r="X5852" i="1"/>
  <c r="W5853" i="1"/>
  <c r="Z5853" i="1" s="1"/>
  <c r="Y5852" i="1"/>
  <c r="AA5852" i="1" l="1"/>
  <c r="Y5853" i="1"/>
  <c r="W5854" i="1"/>
  <c r="Z5854" i="1" s="1"/>
  <c r="X5853" i="1"/>
  <c r="AA5853" i="1" l="1"/>
  <c r="X5854" i="1"/>
  <c r="W5855" i="1"/>
  <c r="Z5855" i="1" s="1"/>
  <c r="Y5854" i="1"/>
  <c r="AA5854" i="1" l="1"/>
  <c r="Y5855" i="1"/>
  <c r="W5856" i="1"/>
  <c r="Z5856" i="1" s="1"/>
  <c r="X5855" i="1"/>
  <c r="AA5855" i="1" l="1"/>
  <c r="X5856" i="1"/>
  <c r="W5857" i="1"/>
  <c r="Z5857" i="1" s="1"/>
  <c r="Y5856" i="1"/>
  <c r="AA5856" i="1" l="1"/>
  <c r="Y5857" i="1"/>
  <c r="W5858" i="1"/>
  <c r="Z5858" i="1" s="1"/>
  <c r="X5857" i="1"/>
  <c r="AA5857" i="1" l="1"/>
  <c r="X5858" i="1"/>
  <c r="W5859" i="1"/>
  <c r="Z5859" i="1" s="1"/>
  <c r="Y5858" i="1"/>
  <c r="AA5858" i="1" l="1"/>
  <c r="Y5859" i="1"/>
  <c r="X5859" i="1"/>
  <c r="W5860" i="1"/>
  <c r="Z5860" i="1" s="1"/>
  <c r="AA5859" i="1" l="1"/>
  <c r="W5861" i="1"/>
  <c r="Z5861" i="1" s="1"/>
  <c r="X5860" i="1"/>
  <c r="Y5860" i="1"/>
  <c r="AA5860" i="1" l="1"/>
  <c r="Y5861" i="1"/>
  <c r="X5861" i="1"/>
  <c r="W5862" i="1"/>
  <c r="Z5862" i="1" s="1"/>
  <c r="AA5861" i="1" l="1"/>
  <c r="Y5862" i="1"/>
  <c r="W5863" i="1"/>
  <c r="Z5863" i="1" s="1"/>
  <c r="X5862" i="1"/>
  <c r="AA5862" i="1" l="1"/>
  <c r="X5863" i="1"/>
  <c r="W5864" i="1"/>
  <c r="Z5864" i="1" s="1"/>
  <c r="Y5863" i="1"/>
  <c r="AA5863" i="1" l="1"/>
  <c r="Y5864" i="1"/>
  <c r="W5865" i="1"/>
  <c r="Z5865" i="1" s="1"/>
  <c r="X5864" i="1"/>
  <c r="AA5864" i="1" l="1"/>
  <c r="X5865" i="1"/>
  <c r="W5866" i="1"/>
  <c r="Z5866" i="1" s="1"/>
  <c r="Y5865" i="1"/>
  <c r="AA5865" i="1" l="1"/>
  <c r="Y5866" i="1"/>
  <c r="W5867" i="1"/>
  <c r="Z5867" i="1" s="1"/>
  <c r="X5866" i="1"/>
  <c r="AA5866" i="1" l="1"/>
  <c r="X5867" i="1"/>
  <c r="W5868" i="1"/>
  <c r="Z5868" i="1" s="1"/>
  <c r="Y5867" i="1"/>
  <c r="AA5867" i="1" l="1"/>
  <c r="Y5868" i="1"/>
  <c r="W5869" i="1"/>
  <c r="Z5869" i="1" s="1"/>
  <c r="X5868" i="1"/>
  <c r="AA5868" i="1" l="1"/>
  <c r="X5869" i="1"/>
  <c r="Y5869" i="1"/>
  <c r="W5870" i="1"/>
  <c r="Z5870" i="1" s="1"/>
  <c r="AA5869" i="1" l="1"/>
  <c r="W5871" i="1"/>
  <c r="Z5871" i="1" s="1"/>
  <c r="Y5870" i="1"/>
  <c r="X5870" i="1"/>
  <c r="AA5870" i="1" l="1"/>
  <c r="X5871" i="1"/>
  <c r="Y5871" i="1"/>
  <c r="W5872" i="1"/>
  <c r="Z5872" i="1" s="1"/>
  <c r="AA5871" i="1" l="1"/>
  <c r="W5873" i="1"/>
  <c r="Z5873" i="1" s="1"/>
  <c r="Y5872" i="1"/>
  <c r="X5872" i="1"/>
  <c r="AA5872" i="1" l="1"/>
  <c r="X5873" i="1"/>
  <c r="Y5873" i="1"/>
  <c r="W5874" i="1"/>
  <c r="Z5874" i="1" s="1"/>
  <c r="AA5873" i="1" l="1"/>
  <c r="W5875" i="1"/>
  <c r="Z5875" i="1" s="1"/>
  <c r="Y5874" i="1"/>
  <c r="X5874" i="1"/>
  <c r="AA5874" i="1" l="1"/>
  <c r="X5875" i="1"/>
  <c r="Y5875" i="1"/>
  <c r="W5876" i="1"/>
  <c r="Z5876" i="1" s="1"/>
  <c r="AA5875" i="1" l="1"/>
  <c r="Y5876" i="1"/>
  <c r="W5877" i="1"/>
  <c r="Z5877" i="1" s="1"/>
  <c r="X5876" i="1"/>
  <c r="AA5876" i="1" l="1"/>
  <c r="X5877" i="1"/>
  <c r="W5878" i="1"/>
  <c r="Z5878" i="1" s="1"/>
  <c r="Y5877" i="1"/>
  <c r="AA5877" i="1" l="1"/>
  <c r="Y5878" i="1"/>
  <c r="X5878" i="1"/>
  <c r="W5879" i="1"/>
  <c r="Z5879" i="1" s="1"/>
  <c r="AA5878" i="1" l="1"/>
  <c r="Y5879" i="1"/>
  <c r="W5880" i="1"/>
  <c r="Z5880" i="1" s="1"/>
  <c r="X5879" i="1"/>
  <c r="AA5879" i="1" l="1"/>
  <c r="X5880" i="1"/>
  <c r="W5881" i="1"/>
  <c r="Z5881" i="1" s="1"/>
  <c r="Y5880" i="1"/>
  <c r="AA5880" i="1" l="1"/>
  <c r="Y5881" i="1"/>
  <c r="W5882" i="1"/>
  <c r="Z5882" i="1" s="1"/>
  <c r="X5881" i="1"/>
  <c r="AA5881" i="1" l="1"/>
  <c r="X5882" i="1"/>
  <c r="W5883" i="1"/>
  <c r="Z5883" i="1" s="1"/>
  <c r="Y5882" i="1"/>
  <c r="AA5882" i="1" l="1"/>
  <c r="Y5883" i="1"/>
  <c r="X5883" i="1"/>
  <c r="W5884" i="1"/>
  <c r="Z5884" i="1" s="1"/>
  <c r="AA5883" i="1" l="1"/>
  <c r="X5884" i="1"/>
  <c r="W5885" i="1"/>
  <c r="Z5885" i="1" s="1"/>
  <c r="Y5884" i="1"/>
  <c r="AA5884" i="1" l="1"/>
  <c r="X5885" i="1"/>
  <c r="Y5885" i="1"/>
  <c r="W5886" i="1"/>
  <c r="Z5886" i="1" s="1"/>
  <c r="AA5885" i="1" l="1"/>
  <c r="X5886" i="1"/>
  <c r="W5887" i="1"/>
  <c r="Z5887" i="1" s="1"/>
  <c r="Y5886" i="1"/>
  <c r="AA5886" i="1" l="1"/>
  <c r="Y5887" i="1"/>
  <c r="X5887" i="1"/>
  <c r="W5888" i="1"/>
  <c r="Z5888" i="1" s="1"/>
  <c r="AA5887" i="1" l="1"/>
  <c r="Y5888" i="1"/>
  <c r="W5889" i="1"/>
  <c r="Z5889" i="1" s="1"/>
  <c r="X5888" i="1"/>
  <c r="AA5888" i="1" l="1"/>
  <c r="X5889" i="1"/>
  <c r="Y5889" i="1"/>
  <c r="W5890" i="1"/>
  <c r="Z5890" i="1" s="1"/>
  <c r="AA5889" i="1" l="1"/>
  <c r="X5890" i="1"/>
  <c r="Y5890" i="1"/>
  <c r="W5891" i="1"/>
  <c r="Z5891" i="1" s="1"/>
  <c r="AA5890" i="1" l="1"/>
  <c r="Y5891" i="1"/>
  <c r="X5891" i="1"/>
  <c r="W5892" i="1"/>
  <c r="Z5892" i="1" s="1"/>
  <c r="AA5891" i="1" l="1"/>
  <c r="X5892" i="1"/>
  <c r="Y5892" i="1"/>
  <c r="W5893" i="1"/>
  <c r="Z5893" i="1" s="1"/>
  <c r="AA5892" i="1" l="1"/>
  <c r="Y5893" i="1"/>
  <c r="X5893" i="1"/>
  <c r="W5894" i="1"/>
  <c r="Z5894" i="1" s="1"/>
  <c r="AA5893" i="1" l="1"/>
  <c r="Y5894" i="1"/>
  <c r="X5894" i="1"/>
  <c r="W5895" i="1"/>
  <c r="Z5895" i="1" s="1"/>
  <c r="AA5894" i="1" l="1"/>
  <c r="Y5895" i="1"/>
  <c r="X5895" i="1"/>
  <c r="W5896" i="1"/>
  <c r="Z5896" i="1" s="1"/>
  <c r="AA5895" i="1" l="1"/>
  <c r="X5896" i="1"/>
  <c r="Y5896" i="1"/>
  <c r="W5897" i="1"/>
  <c r="Z5897" i="1" s="1"/>
  <c r="AA5896" i="1" l="1"/>
  <c r="X5897" i="1"/>
  <c r="W5898" i="1"/>
  <c r="Z5898" i="1" s="1"/>
  <c r="Y5897" i="1"/>
  <c r="AA5897" i="1" l="1"/>
  <c r="Y5898" i="1"/>
  <c r="W5899" i="1"/>
  <c r="Z5899" i="1" s="1"/>
  <c r="X5898" i="1"/>
  <c r="AA5898" i="1" l="1"/>
  <c r="X5899" i="1"/>
  <c r="Y5899" i="1"/>
  <c r="W5900" i="1"/>
  <c r="Z5900" i="1" s="1"/>
  <c r="AA5899" i="1" l="1"/>
  <c r="X5900" i="1"/>
  <c r="W5901" i="1"/>
  <c r="Z5901" i="1" s="1"/>
  <c r="Y5900" i="1"/>
  <c r="AA5900" i="1" l="1"/>
  <c r="Y5901" i="1"/>
  <c r="X5901" i="1"/>
  <c r="W5902" i="1"/>
  <c r="Z5902" i="1" s="1"/>
  <c r="AA5901" i="1" l="1"/>
  <c r="Y5902" i="1"/>
  <c r="W5903" i="1"/>
  <c r="Z5903" i="1" s="1"/>
  <c r="X5902" i="1"/>
  <c r="AA5902" i="1" l="1"/>
  <c r="X5903" i="1"/>
  <c r="W5904" i="1"/>
  <c r="Z5904" i="1" s="1"/>
  <c r="Y5903" i="1"/>
  <c r="AA5903" i="1" l="1"/>
  <c r="Y5904" i="1"/>
  <c r="X5904" i="1"/>
  <c r="W5905" i="1"/>
  <c r="Z5905" i="1" s="1"/>
  <c r="AA5904" i="1" l="1"/>
  <c r="X5905" i="1"/>
  <c r="W5906" i="1"/>
  <c r="Z5906" i="1" s="1"/>
  <c r="Y5905" i="1"/>
  <c r="AA5905" i="1" l="1"/>
  <c r="Y5906" i="1"/>
  <c r="W5907" i="1"/>
  <c r="Z5907" i="1" s="1"/>
  <c r="X5906" i="1"/>
  <c r="AA5906" i="1" l="1"/>
  <c r="X5907" i="1"/>
  <c r="W5908" i="1"/>
  <c r="Z5908" i="1" s="1"/>
  <c r="Y5907" i="1"/>
  <c r="AA5907" i="1" l="1"/>
  <c r="Y5908" i="1"/>
  <c r="W5909" i="1"/>
  <c r="Z5909" i="1" s="1"/>
  <c r="X5908" i="1"/>
  <c r="AA5908" i="1" l="1"/>
  <c r="X5909" i="1"/>
  <c r="Y5909" i="1"/>
  <c r="W5910" i="1"/>
  <c r="Z5910" i="1" s="1"/>
  <c r="AA5909" i="1" l="1"/>
  <c r="Y5910" i="1"/>
  <c r="W5911" i="1"/>
  <c r="Z5911" i="1" s="1"/>
  <c r="X5910" i="1"/>
  <c r="AA5910" i="1" l="1"/>
  <c r="X5911" i="1"/>
  <c r="Y5911" i="1"/>
  <c r="W5912" i="1"/>
  <c r="Z5912" i="1" s="1"/>
  <c r="AA5911" i="1" l="1"/>
  <c r="Y5912" i="1"/>
  <c r="W5913" i="1"/>
  <c r="Z5913" i="1" s="1"/>
  <c r="X5912" i="1"/>
  <c r="AA5912" i="1" l="1"/>
  <c r="X5913" i="1"/>
  <c r="Y5913" i="1"/>
  <c r="W5914" i="1"/>
  <c r="Z5914" i="1" s="1"/>
  <c r="AA5913" i="1" l="1"/>
  <c r="Y5914" i="1"/>
  <c r="W5915" i="1"/>
  <c r="Z5915" i="1" s="1"/>
  <c r="X5914" i="1"/>
  <c r="AA5914" i="1" l="1"/>
  <c r="X5915" i="1"/>
  <c r="Y5915" i="1"/>
  <c r="W5916" i="1"/>
  <c r="Z5916" i="1" s="1"/>
  <c r="AA5915" i="1" l="1"/>
  <c r="X5916" i="1"/>
  <c r="W5917" i="1"/>
  <c r="Z5917" i="1" s="1"/>
  <c r="Y5916" i="1"/>
  <c r="AA5916" i="1" l="1"/>
  <c r="Y5917" i="1"/>
  <c r="W5918" i="1"/>
  <c r="Z5918" i="1" s="1"/>
  <c r="X5917" i="1"/>
  <c r="AA5917" i="1" l="1"/>
  <c r="X5918" i="1"/>
  <c r="W5919" i="1"/>
  <c r="Z5919" i="1" s="1"/>
  <c r="Y5918" i="1"/>
  <c r="AA5918" i="1" l="1"/>
  <c r="Y5919" i="1"/>
  <c r="X5919" i="1"/>
  <c r="W5920" i="1"/>
  <c r="Z5920" i="1" s="1"/>
  <c r="AA5919" i="1" l="1"/>
  <c r="Y5920" i="1"/>
  <c r="W5921" i="1"/>
  <c r="Z5921" i="1" s="1"/>
  <c r="X5920" i="1"/>
  <c r="AA5920" i="1" l="1"/>
  <c r="X5921" i="1"/>
  <c r="W5922" i="1"/>
  <c r="Z5922" i="1" s="1"/>
  <c r="Y5921" i="1"/>
  <c r="AA5921" i="1" l="1"/>
  <c r="Y5922" i="1"/>
  <c r="W5923" i="1"/>
  <c r="Z5923" i="1" s="1"/>
  <c r="X5922" i="1"/>
  <c r="AA5922" i="1" l="1"/>
  <c r="X5923" i="1"/>
  <c r="W5924" i="1"/>
  <c r="Z5924" i="1" s="1"/>
  <c r="Y5923" i="1"/>
  <c r="AA5923" i="1" l="1"/>
  <c r="Y5924" i="1"/>
  <c r="X5924" i="1"/>
  <c r="W5925" i="1"/>
  <c r="Z5925" i="1" s="1"/>
  <c r="AA5924" i="1" l="1"/>
  <c r="Y5925" i="1"/>
  <c r="W5926" i="1"/>
  <c r="Z5926" i="1" s="1"/>
  <c r="X5925" i="1"/>
  <c r="AA5925" i="1" l="1"/>
  <c r="X5926" i="1"/>
  <c r="Y5926" i="1"/>
  <c r="W5927" i="1"/>
  <c r="Z5927" i="1" s="1"/>
  <c r="AA5926" i="1" l="1"/>
  <c r="Y5927" i="1"/>
  <c r="W5928" i="1"/>
  <c r="Z5928" i="1" s="1"/>
  <c r="X5927" i="1"/>
  <c r="AA5927" i="1" l="1"/>
  <c r="X5928" i="1"/>
  <c r="W5929" i="1"/>
  <c r="Z5929" i="1" s="1"/>
  <c r="Y5928" i="1"/>
  <c r="AA5928" i="1" l="1"/>
  <c r="Y5929" i="1"/>
  <c r="X5929" i="1"/>
  <c r="W5930" i="1"/>
  <c r="Z5930" i="1" s="1"/>
  <c r="AA5929" i="1" l="1"/>
  <c r="Y5930" i="1"/>
  <c r="W5931" i="1"/>
  <c r="Z5931" i="1" s="1"/>
  <c r="X5930" i="1"/>
  <c r="AA5930" i="1" l="1"/>
  <c r="X5931" i="1"/>
  <c r="W5932" i="1"/>
  <c r="Z5932" i="1" s="1"/>
  <c r="Y5931" i="1"/>
  <c r="AA5931" i="1" l="1"/>
  <c r="Y5932" i="1"/>
  <c r="X5932" i="1"/>
  <c r="W5933" i="1"/>
  <c r="Z5933" i="1" s="1"/>
  <c r="AA5932" i="1" l="1"/>
  <c r="X5933" i="1"/>
  <c r="W5934" i="1"/>
  <c r="Z5934" i="1" s="1"/>
  <c r="Y5933" i="1"/>
  <c r="AA5933" i="1" l="1"/>
  <c r="Y5934" i="1"/>
  <c r="X5934" i="1"/>
  <c r="W5935" i="1"/>
  <c r="Z5935" i="1" s="1"/>
  <c r="AA5934" i="1" l="1"/>
  <c r="Y5935" i="1"/>
  <c r="W5936" i="1"/>
  <c r="Z5936" i="1" s="1"/>
  <c r="X5935" i="1"/>
  <c r="AA5935" i="1" l="1"/>
  <c r="X5936" i="1"/>
  <c r="W5937" i="1"/>
  <c r="Z5937" i="1" s="1"/>
  <c r="Y5936" i="1"/>
  <c r="AA5936" i="1" l="1"/>
  <c r="Y5937" i="1"/>
  <c r="W5938" i="1"/>
  <c r="Z5938" i="1" s="1"/>
  <c r="X5937" i="1"/>
  <c r="AA5937" i="1" l="1"/>
  <c r="X5938" i="1"/>
  <c r="Y5938" i="1"/>
  <c r="W5939" i="1"/>
  <c r="Z5939" i="1" s="1"/>
  <c r="AA5938" i="1" l="1"/>
  <c r="X5939" i="1"/>
  <c r="W5940" i="1"/>
  <c r="Z5940" i="1" s="1"/>
  <c r="Y5939" i="1"/>
  <c r="AA5939" i="1" l="1"/>
  <c r="Y5940" i="1"/>
  <c r="X5940" i="1"/>
  <c r="W5941" i="1"/>
  <c r="Z5941" i="1" s="1"/>
  <c r="AA5940" i="1" l="1"/>
  <c r="X5941" i="1"/>
  <c r="W5942" i="1"/>
  <c r="Z5942" i="1" s="1"/>
  <c r="Y5941" i="1"/>
  <c r="AA5941" i="1" l="1"/>
  <c r="Y5942" i="1"/>
  <c r="W5943" i="1"/>
  <c r="Z5943" i="1" s="1"/>
  <c r="X5942" i="1"/>
  <c r="AA5942" i="1" l="1"/>
  <c r="X5943" i="1"/>
  <c r="Y5943" i="1"/>
  <c r="W5944" i="1"/>
  <c r="Z5944" i="1" s="1"/>
  <c r="AA5943" i="1" l="1"/>
  <c r="X5944" i="1"/>
  <c r="Y5944" i="1"/>
  <c r="W5945" i="1"/>
  <c r="Z5945" i="1" s="1"/>
  <c r="AA5944" i="1" l="1"/>
  <c r="Y5945" i="1"/>
  <c r="W5946" i="1"/>
  <c r="Z5946" i="1" s="1"/>
  <c r="X5945" i="1"/>
  <c r="AA5945" i="1" l="1"/>
  <c r="X5946" i="1"/>
  <c r="Y5946" i="1"/>
  <c r="W5947" i="1"/>
  <c r="Z5947" i="1" s="1"/>
  <c r="AA5946" i="1" l="1"/>
  <c r="Y5947" i="1"/>
  <c r="X5947" i="1"/>
  <c r="W5948" i="1"/>
  <c r="Z5948" i="1" s="1"/>
  <c r="AA5947" i="1" l="1"/>
  <c r="Y5948" i="1"/>
  <c r="X5948" i="1"/>
  <c r="W5949" i="1"/>
  <c r="Z5949" i="1" s="1"/>
  <c r="AA5948" i="1" l="1"/>
  <c r="X5949" i="1"/>
  <c r="Y5949" i="1"/>
  <c r="W5950" i="1"/>
  <c r="Z5950" i="1" s="1"/>
  <c r="AA5949" i="1" l="1"/>
  <c r="Y5950" i="1"/>
  <c r="X5950" i="1"/>
  <c r="W5951" i="1"/>
  <c r="Z5951" i="1" s="1"/>
  <c r="AA5950" i="1" l="1"/>
  <c r="Y5951" i="1"/>
  <c r="X5951" i="1"/>
  <c r="W5952" i="1"/>
  <c r="Z5952" i="1" s="1"/>
  <c r="AA5951" i="1" l="1"/>
  <c r="X5952" i="1"/>
  <c r="Y5952" i="1"/>
  <c r="W5953" i="1"/>
  <c r="Z5953" i="1" s="1"/>
  <c r="AA5952" i="1" l="1"/>
  <c r="Y5953" i="1"/>
  <c r="X5953" i="1"/>
  <c r="W5954" i="1"/>
  <c r="Z5954" i="1" s="1"/>
  <c r="AA5953" i="1" l="1"/>
  <c r="Y5954" i="1"/>
  <c r="X5954" i="1"/>
  <c r="W5955" i="1"/>
  <c r="Z5955" i="1" s="1"/>
  <c r="AA5954" i="1" l="1"/>
  <c r="X5955" i="1"/>
  <c r="W5956" i="1"/>
  <c r="Z5956" i="1" s="1"/>
  <c r="Y5955" i="1"/>
  <c r="AA5955" i="1" l="1"/>
  <c r="Y5956" i="1"/>
  <c r="W5957" i="1"/>
  <c r="Z5957" i="1" s="1"/>
  <c r="X5956" i="1"/>
  <c r="AA5956" i="1" l="1"/>
  <c r="X5957" i="1"/>
  <c r="W5958" i="1"/>
  <c r="Z5958" i="1" s="1"/>
  <c r="Y5957" i="1"/>
  <c r="AA5957" i="1" l="1"/>
  <c r="Y5958" i="1"/>
  <c r="W5959" i="1"/>
  <c r="Z5959" i="1" s="1"/>
  <c r="X5958" i="1"/>
  <c r="AA5958" i="1" l="1"/>
  <c r="X5959" i="1"/>
  <c r="Y5959" i="1"/>
  <c r="W5960" i="1"/>
  <c r="Z5960" i="1" s="1"/>
  <c r="AA5959" i="1" l="1"/>
  <c r="W5961" i="1"/>
  <c r="Z5961" i="1" s="1"/>
  <c r="Y5960" i="1"/>
  <c r="X5960" i="1"/>
  <c r="AA5960" i="1" l="1"/>
  <c r="X5961" i="1"/>
  <c r="Y5961" i="1"/>
  <c r="W5962" i="1"/>
  <c r="Z5962" i="1" s="1"/>
  <c r="AA5961" i="1" l="1"/>
  <c r="Y5962" i="1"/>
  <c r="W5963" i="1"/>
  <c r="Z5963" i="1" s="1"/>
  <c r="X5962" i="1"/>
  <c r="AA5962" i="1" l="1"/>
  <c r="X5963" i="1"/>
  <c r="W5964" i="1"/>
  <c r="Z5964" i="1" s="1"/>
  <c r="Y5963" i="1"/>
  <c r="AA5963" i="1" l="1"/>
  <c r="Y5964" i="1"/>
  <c r="X5964" i="1"/>
  <c r="W5965" i="1"/>
  <c r="Z5965" i="1" s="1"/>
  <c r="AA5964" i="1" l="1"/>
  <c r="Y5965" i="1"/>
  <c r="W5966" i="1"/>
  <c r="Z5966" i="1" s="1"/>
  <c r="X5965" i="1"/>
  <c r="AA5965" i="1" l="1"/>
  <c r="X5966" i="1"/>
  <c r="W5967" i="1"/>
  <c r="Z5967" i="1" s="1"/>
  <c r="Y5966" i="1"/>
  <c r="AA5966" i="1" l="1"/>
  <c r="Y5967" i="1"/>
  <c r="X5967" i="1"/>
  <c r="W5968" i="1"/>
  <c r="Z5968" i="1" s="1"/>
  <c r="AA5967" i="1" l="1"/>
  <c r="X5968" i="1"/>
  <c r="W5969" i="1"/>
  <c r="Z5969" i="1" s="1"/>
  <c r="Y5968" i="1"/>
  <c r="AA5968" i="1" l="1"/>
  <c r="Y5969" i="1"/>
  <c r="W5970" i="1"/>
  <c r="Z5970" i="1" s="1"/>
  <c r="X5969" i="1"/>
  <c r="AA5969" i="1" l="1"/>
  <c r="X5970" i="1"/>
  <c r="W5971" i="1"/>
  <c r="Z5971" i="1" s="1"/>
  <c r="Y5970" i="1"/>
  <c r="AA5970" i="1" l="1"/>
  <c r="Y5971" i="1"/>
  <c r="X5971" i="1"/>
  <c r="W5972" i="1"/>
  <c r="Z5972" i="1" s="1"/>
  <c r="AA5971" i="1" l="1"/>
  <c r="Y5972" i="1"/>
  <c r="W5973" i="1"/>
  <c r="Z5973" i="1" s="1"/>
  <c r="X5972" i="1"/>
  <c r="AA5972" i="1" l="1"/>
  <c r="X5973" i="1"/>
  <c r="Y5973" i="1"/>
  <c r="W5974" i="1"/>
  <c r="Z5974" i="1" s="1"/>
  <c r="AA5973" i="1" l="1"/>
  <c r="X5974" i="1"/>
  <c r="W5975" i="1"/>
  <c r="Z5975" i="1" s="1"/>
  <c r="Y5974" i="1"/>
  <c r="AA5974" i="1" l="1"/>
  <c r="Y5975" i="1"/>
  <c r="X5975" i="1"/>
  <c r="W5976" i="1"/>
  <c r="Z5976" i="1" s="1"/>
  <c r="AA5975" i="1" l="1"/>
  <c r="Y5976" i="1"/>
  <c r="W5977" i="1"/>
  <c r="Z5977" i="1" s="1"/>
  <c r="X5976" i="1"/>
  <c r="AA5976" i="1" l="1"/>
  <c r="X5977" i="1"/>
  <c r="Y5977" i="1"/>
  <c r="W5978" i="1"/>
  <c r="Z5978" i="1" s="1"/>
  <c r="AA5977" i="1" l="1"/>
  <c r="X5978" i="1"/>
  <c r="W5979" i="1"/>
  <c r="Z5979" i="1" s="1"/>
  <c r="Y5978" i="1"/>
  <c r="AA5978" i="1" l="1"/>
  <c r="Y5979" i="1"/>
  <c r="W5980" i="1"/>
  <c r="Z5980" i="1" s="1"/>
  <c r="X5979" i="1"/>
  <c r="AA5979" i="1" l="1"/>
  <c r="X5980" i="1"/>
  <c r="Y5980" i="1"/>
  <c r="W5981" i="1"/>
  <c r="Z5981" i="1" s="1"/>
  <c r="AA5980" i="1" l="1"/>
  <c r="Y5981" i="1"/>
  <c r="W5982" i="1"/>
  <c r="Z5982" i="1" s="1"/>
  <c r="X5981" i="1"/>
  <c r="AA5981" i="1" l="1"/>
  <c r="X5982" i="1"/>
  <c r="Y5982" i="1"/>
  <c r="W5983" i="1"/>
  <c r="Z5983" i="1" s="1"/>
  <c r="AA5982" i="1" l="1"/>
  <c r="X5983" i="1"/>
  <c r="W5984" i="1"/>
  <c r="Z5984" i="1" s="1"/>
  <c r="Y5983" i="1"/>
  <c r="AA5983" i="1" l="1"/>
  <c r="Y5984" i="1"/>
  <c r="W5985" i="1"/>
  <c r="Z5985" i="1" s="1"/>
  <c r="X5984" i="1"/>
  <c r="AA5984" i="1" l="1"/>
  <c r="X5985" i="1"/>
  <c r="Y5985" i="1"/>
  <c r="W5986" i="1"/>
  <c r="Z5986" i="1" s="1"/>
  <c r="AA5985" i="1" l="1"/>
  <c r="Y5986" i="1"/>
  <c r="W5987" i="1"/>
  <c r="Z5987" i="1" s="1"/>
  <c r="X5986" i="1"/>
  <c r="AA5986" i="1" l="1"/>
  <c r="X5987" i="1"/>
  <c r="Y5987" i="1"/>
  <c r="W5988" i="1"/>
  <c r="Z5988" i="1" s="1"/>
  <c r="AA5987" i="1" l="1"/>
  <c r="Y5988" i="1"/>
  <c r="W5989" i="1"/>
  <c r="Z5989" i="1" s="1"/>
  <c r="X5988" i="1"/>
  <c r="AA5988" i="1" l="1"/>
  <c r="X5989" i="1"/>
  <c r="W5990" i="1"/>
  <c r="Z5990" i="1" s="1"/>
  <c r="Y5989" i="1"/>
  <c r="AA5989" i="1" l="1"/>
  <c r="Y5990" i="1"/>
  <c r="X5990" i="1"/>
  <c r="W5991" i="1"/>
  <c r="Z5991" i="1" s="1"/>
  <c r="AA5990" i="1" l="1"/>
  <c r="Y5991" i="1"/>
  <c r="W5992" i="1"/>
  <c r="Z5992" i="1" s="1"/>
  <c r="X5991" i="1"/>
  <c r="AA5991" i="1" l="1"/>
  <c r="X5992" i="1"/>
  <c r="W5993" i="1"/>
  <c r="Z5993" i="1" s="1"/>
  <c r="Y5992" i="1"/>
  <c r="AA5992" i="1" l="1"/>
  <c r="Y5993" i="1"/>
  <c r="X5993" i="1"/>
  <c r="W5994" i="1"/>
  <c r="Z5994" i="1" s="1"/>
  <c r="AA5993" i="1" l="1"/>
  <c r="W5995" i="1"/>
  <c r="Z5995" i="1" s="1"/>
  <c r="X5994" i="1"/>
  <c r="Y5994" i="1"/>
  <c r="AA5994" i="1" l="1"/>
  <c r="Y5995" i="1"/>
  <c r="X5995" i="1"/>
  <c r="W5996" i="1"/>
  <c r="Z5996" i="1" s="1"/>
  <c r="AA5995" i="1" l="1"/>
  <c r="Y5996" i="1"/>
  <c r="W5997" i="1"/>
  <c r="Z5997" i="1" s="1"/>
  <c r="X5996" i="1"/>
  <c r="AA5996" i="1" l="1"/>
  <c r="X5997" i="1"/>
  <c r="W5998" i="1"/>
  <c r="Z5998" i="1" s="1"/>
  <c r="Y5997" i="1"/>
  <c r="AA5997" i="1" l="1"/>
  <c r="Y5998" i="1"/>
  <c r="X5998" i="1"/>
  <c r="W5999" i="1"/>
  <c r="Z5999" i="1" s="1"/>
  <c r="AA5998" i="1" l="1"/>
  <c r="W6000" i="1"/>
  <c r="Z6000" i="1" s="1"/>
  <c r="X5999" i="1"/>
  <c r="Y5999" i="1"/>
  <c r="AA5999" i="1" l="1"/>
  <c r="Y6000" i="1"/>
  <c r="X6000" i="1"/>
  <c r="W6001" i="1"/>
  <c r="Z6001" i="1" s="1"/>
  <c r="AA6000" i="1" l="1"/>
  <c r="W6002" i="1"/>
  <c r="Z6002" i="1" s="1"/>
  <c r="X6001" i="1"/>
  <c r="Y6001" i="1"/>
  <c r="AA6001" i="1" l="1"/>
  <c r="Y6002" i="1"/>
  <c r="X6002" i="1"/>
  <c r="W6003" i="1"/>
  <c r="Z6003" i="1" s="1"/>
  <c r="AA6002" i="1" l="1"/>
  <c r="Y6003" i="1"/>
  <c r="W6004" i="1"/>
  <c r="Z6004" i="1" s="1"/>
  <c r="X6003" i="1"/>
  <c r="AA6003" i="1" l="1"/>
  <c r="X6004" i="1"/>
  <c r="W6005" i="1"/>
  <c r="Z6005" i="1" s="1"/>
  <c r="Y6004" i="1"/>
  <c r="AA6004" i="1" l="1"/>
  <c r="Y6005" i="1"/>
  <c r="X6005" i="1"/>
  <c r="W6006" i="1"/>
  <c r="Z6006" i="1" s="1"/>
  <c r="AA6005" i="1" l="1"/>
  <c r="X6006" i="1"/>
  <c r="W6007" i="1"/>
  <c r="Z6007" i="1" s="1"/>
  <c r="Y6006" i="1"/>
  <c r="AA6006" i="1" l="1"/>
  <c r="Y6007" i="1"/>
  <c r="W6008" i="1"/>
  <c r="Z6008" i="1" s="1"/>
  <c r="X6007" i="1"/>
  <c r="AA6007" i="1" l="1"/>
  <c r="X6008" i="1"/>
  <c r="W6009" i="1"/>
  <c r="Z6009" i="1" s="1"/>
  <c r="Y6008" i="1"/>
  <c r="AA6008" i="1" l="1"/>
  <c r="Y6009" i="1"/>
  <c r="W6010" i="1"/>
  <c r="Z6010" i="1" s="1"/>
  <c r="X6009" i="1"/>
  <c r="AA6009" i="1" l="1"/>
  <c r="X6010" i="1"/>
  <c r="Y6010" i="1"/>
  <c r="W6011" i="1"/>
  <c r="Z6011" i="1" s="1"/>
  <c r="AA6010" i="1" l="1"/>
  <c r="W6012" i="1"/>
  <c r="Z6012" i="1" s="1"/>
  <c r="Y6011" i="1"/>
  <c r="X6011" i="1"/>
  <c r="AA6011" i="1" l="1"/>
  <c r="Y6012" i="1"/>
  <c r="X6012" i="1"/>
  <c r="W6013" i="1"/>
  <c r="Z6013" i="1" s="1"/>
  <c r="AA6012" i="1" l="1"/>
  <c r="Y6013" i="1"/>
  <c r="W6014" i="1"/>
  <c r="Z6014" i="1" s="1"/>
  <c r="X6013" i="1"/>
  <c r="AA6013" i="1" l="1"/>
  <c r="X6014" i="1"/>
  <c r="W6015" i="1"/>
  <c r="Z6015" i="1" s="1"/>
  <c r="Y6014" i="1"/>
  <c r="AA6014" i="1" l="1"/>
  <c r="Y6015" i="1"/>
  <c r="W6016" i="1"/>
  <c r="Z6016" i="1" s="1"/>
  <c r="X6015" i="1"/>
  <c r="AA6015" i="1" l="1"/>
  <c r="X6016" i="1"/>
  <c r="W6017" i="1"/>
  <c r="Z6017" i="1" s="1"/>
  <c r="Y6016" i="1"/>
  <c r="AA6016" i="1" l="1"/>
  <c r="Y6017" i="1"/>
  <c r="W6018" i="1"/>
  <c r="Z6018" i="1" s="1"/>
  <c r="X6017" i="1"/>
  <c r="AA6017" i="1" l="1"/>
  <c r="X6018" i="1"/>
  <c r="Y6018" i="1"/>
  <c r="W6019" i="1"/>
  <c r="Z6019" i="1" s="1"/>
  <c r="AA6018" i="1" l="1"/>
  <c r="X6019" i="1"/>
  <c r="W6020" i="1"/>
  <c r="Z6020" i="1" s="1"/>
  <c r="Y6019" i="1"/>
  <c r="AA6019" i="1" l="1"/>
  <c r="Y6020" i="1"/>
  <c r="W6021" i="1"/>
  <c r="Z6021" i="1" s="1"/>
  <c r="X6020" i="1"/>
  <c r="AA6020" i="1" l="1"/>
  <c r="X6021" i="1"/>
  <c r="Y6021" i="1"/>
  <c r="W6022" i="1"/>
  <c r="Z6022" i="1" s="1"/>
  <c r="AA6021" i="1" l="1"/>
  <c r="Y6022" i="1"/>
  <c r="W6023" i="1"/>
  <c r="Z6023" i="1" s="1"/>
  <c r="X6022" i="1"/>
  <c r="AA6022" i="1" l="1"/>
  <c r="X6023" i="1"/>
  <c r="W6024" i="1"/>
  <c r="Z6024" i="1" s="1"/>
  <c r="Y6023" i="1"/>
  <c r="AA6023" i="1" l="1"/>
  <c r="Y6024" i="1"/>
  <c r="W6025" i="1"/>
  <c r="Z6025" i="1" s="1"/>
  <c r="X6024" i="1"/>
  <c r="AA6024" i="1" l="1"/>
  <c r="X6025" i="1"/>
  <c r="W6026" i="1"/>
  <c r="Z6026" i="1" s="1"/>
  <c r="Y6025" i="1"/>
  <c r="AA6025" i="1" l="1"/>
  <c r="Y6026" i="1"/>
  <c r="W6027" i="1"/>
  <c r="Z6027" i="1" s="1"/>
  <c r="X6026" i="1"/>
  <c r="AA6026" i="1" l="1"/>
  <c r="X6027" i="1"/>
  <c r="W6028" i="1"/>
  <c r="Z6028" i="1" s="1"/>
  <c r="Y6027" i="1"/>
  <c r="AA6027" i="1" l="1"/>
  <c r="Y6028" i="1"/>
  <c r="X6028" i="1"/>
  <c r="W6029" i="1"/>
  <c r="Z6029" i="1" s="1"/>
  <c r="AA6028" i="1" l="1"/>
  <c r="X6029" i="1"/>
  <c r="W6030" i="1"/>
  <c r="Z6030" i="1" s="1"/>
  <c r="Y6029" i="1"/>
  <c r="AA6029" i="1" l="1"/>
  <c r="X6030" i="1"/>
  <c r="W6031" i="1"/>
  <c r="Z6031" i="1" s="1"/>
  <c r="Y6030" i="1"/>
  <c r="AA6030" i="1" l="1"/>
  <c r="X6031" i="1"/>
  <c r="Y6031" i="1"/>
  <c r="W6032" i="1"/>
  <c r="Z6032" i="1" s="1"/>
  <c r="AA6031" i="1" l="1"/>
  <c r="X6032" i="1"/>
  <c r="W6033" i="1"/>
  <c r="Z6033" i="1" s="1"/>
  <c r="Y6032" i="1"/>
  <c r="AA6032" i="1" l="1"/>
  <c r="Y6033" i="1"/>
  <c r="W6034" i="1"/>
  <c r="Z6034" i="1" s="1"/>
  <c r="X6033" i="1"/>
  <c r="AA6033" i="1" l="1"/>
  <c r="X6034" i="1"/>
  <c r="W6035" i="1"/>
  <c r="Z6035" i="1" s="1"/>
  <c r="Y6034" i="1"/>
  <c r="AA6034" i="1" l="1"/>
  <c r="Y6035" i="1"/>
  <c r="W6036" i="1"/>
  <c r="Z6036" i="1" s="1"/>
  <c r="X6035" i="1"/>
  <c r="AA6035" i="1" l="1"/>
  <c r="X6036" i="1"/>
  <c r="Y6036" i="1"/>
  <c r="W6037" i="1"/>
  <c r="Z6037" i="1" s="1"/>
  <c r="AA6036" i="1" l="1"/>
  <c r="X6037" i="1"/>
  <c r="W6038" i="1"/>
  <c r="Z6038" i="1" s="1"/>
  <c r="Y6037" i="1"/>
  <c r="AA6037" i="1" l="1"/>
  <c r="Y6038" i="1"/>
  <c r="W6039" i="1"/>
  <c r="Z6039" i="1" s="1"/>
  <c r="X6038" i="1"/>
  <c r="AA6038" i="1" l="1"/>
  <c r="X6039" i="1"/>
  <c r="W6040" i="1"/>
  <c r="Z6040" i="1" s="1"/>
  <c r="Y6039" i="1"/>
  <c r="AA6039" i="1" l="1"/>
  <c r="Y6040" i="1"/>
  <c r="X6040" i="1"/>
  <c r="W6041" i="1"/>
  <c r="Z6041" i="1" s="1"/>
  <c r="AA6040" i="1" l="1"/>
  <c r="W6042" i="1"/>
  <c r="Z6042" i="1" s="1"/>
  <c r="X6041" i="1"/>
  <c r="Y6041" i="1"/>
  <c r="AA6041" i="1" l="1"/>
  <c r="Y6042" i="1"/>
  <c r="X6042" i="1"/>
  <c r="W6043" i="1"/>
  <c r="Z6043" i="1" s="1"/>
  <c r="AA6042" i="1" l="1"/>
  <c r="Y6043" i="1"/>
  <c r="W6044" i="1"/>
  <c r="Z6044" i="1" s="1"/>
  <c r="X6043" i="1"/>
  <c r="AA6043" i="1" l="1"/>
  <c r="X6044" i="1"/>
  <c r="W6045" i="1"/>
  <c r="Z6045" i="1" s="1"/>
  <c r="Y6044" i="1"/>
  <c r="AA6044" i="1" l="1"/>
  <c r="Y6045" i="1"/>
  <c r="X6045" i="1"/>
  <c r="W6046" i="1"/>
  <c r="Z6046" i="1" s="1"/>
  <c r="AA6045" i="1" l="1"/>
  <c r="X6046" i="1"/>
  <c r="W6047" i="1"/>
  <c r="Z6047" i="1" s="1"/>
  <c r="Y6046" i="1"/>
  <c r="AA6046" i="1" l="1"/>
  <c r="Y6047" i="1"/>
  <c r="W6048" i="1"/>
  <c r="Z6048" i="1" s="1"/>
  <c r="X6047" i="1"/>
  <c r="AA6047" i="1" l="1"/>
  <c r="X6048" i="1"/>
  <c r="W6049" i="1"/>
  <c r="Z6049" i="1" s="1"/>
  <c r="Y6048" i="1"/>
  <c r="AA6048" i="1" l="1"/>
  <c r="Y6049" i="1"/>
  <c r="X6049" i="1"/>
  <c r="W6050" i="1"/>
  <c r="Z6050" i="1" s="1"/>
  <c r="AA6049" i="1" l="1"/>
  <c r="Y6050" i="1"/>
  <c r="W6051" i="1"/>
  <c r="Z6051" i="1" s="1"/>
  <c r="X6050" i="1"/>
  <c r="AA6050" i="1" l="1"/>
  <c r="X6051" i="1"/>
  <c r="W6052" i="1"/>
  <c r="Z6052" i="1" s="1"/>
  <c r="Y6051" i="1"/>
  <c r="AA6051" i="1" l="1"/>
  <c r="Y6052" i="1"/>
  <c r="W6053" i="1"/>
  <c r="Z6053" i="1" s="1"/>
  <c r="X6052" i="1"/>
  <c r="AA6052" i="1" l="1"/>
  <c r="X6053" i="1"/>
  <c r="Y6053" i="1"/>
  <c r="W6054" i="1"/>
  <c r="Z6054" i="1" s="1"/>
  <c r="AA6053" i="1" l="1"/>
  <c r="W6055" i="1"/>
  <c r="Z6055" i="1" s="1"/>
  <c r="Y6054" i="1"/>
  <c r="X6054" i="1"/>
  <c r="AA6054" i="1" l="1"/>
  <c r="X6055" i="1"/>
  <c r="Y6055" i="1"/>
  <c r="W6056" i="1"/>
  <c r="Z6056" i="1" s="1"/>
  <c r="AA6055" i="1" l="1"/>
  <c r="W6057" i="1"/>
  <c r="Z6057" i="1" s="1"/>
  <c r="Y6056" i="1"/>
  <c r="X6056" i="1"/>
  <c r="AA6056" i="1" l="1"/>
  <c r="X6057" i="1"/>
  <c r="Y6057" i="1"/>
  <c r="W6058" i="1"/>
  <c r="Z6058" i="1" s="1"/>
  <c r="AA6057" i="1" l="1"/>
  <c r="X6058" i="1"/>
  <c r="W6059" i="1"/>
  <c r="Z6059" i="1" s="1"/>
  <c r="Y6058" i="1"/>
  <c r="AA6058" i="1" l="1"/>
  <c r="Y6059" i="1"/>
  <c r="W6060" i="1"/>
  <c r="Z6060" i="1" s="1"/>
  <c r="X6059" i="1"/>
  <c r="AA6059" i="1" l="1"/>
  <c r="X6060" i="1"/>
  <c r="Y6060" i="1"/>
  <c r="W6061" i="1"/>
  <c r="Z6061" i="1" s="1"/>
  <c r="AA6060" i="1" l="1"/>
  <c r="W6062" i="1"/>
  <c r="Z6062" i="1" s="1"/>
  <c r="Y6061" i="1"/>
  <c r="X6061" i="1"/>
  <c r="AA6061" i="1" l="1"/>
  <c r="Y6062" i="1"/>
  <c r="X6062" i="1"/>
  <c r="W6063" i="1"/>
  <c r="Z6063" i="1" s="1"/>
  <c r="AA6062" i="1" l="1"/>
  <c r="X6063" i="1"/>
  <c r="W6064" i="1"/>
  <c r="Z6064" i="1" s="1"/>
  <c r="Y6063" i="1"/>
  <c r="AA6063" i="1" l="1"/>
  <c r="Y6064" i="1"/>
  <c r="X6064" i="1"/>
  <c r="W6065" i="1"/>
  <c r="Z6065" i="1" s="1"/>
  <c r="AA6064" i="1" l="1"/>
  <c r="X6065" i="1"/>
  <c r="W6066" i="1"/>
  <c r="Z6066" i="1" s="1"/>
  <c r="Y6065" i="1"/>
  <c r="AA6065" i="1" l="1"/>
  <c r="Y6066" i="1"/>
  <c r="X6066" i="1"/>
  <c r="W6067" i="1"/>
  <c r="Z6067" i="1" s="1"/>
  <c r="AA6066" i="1" l="1"/>
  <c r="X6067" i="1"/>
  <c r="W6068" i="1"/>
  <c r="Z6068" i="1" s="1"/>
  <c r="Y6067" i="1"/>
  <c r="AA6067" i="1" l="1"/>
  <c r="X6068" i="1"/>
  <c r="W6069" i="1"/>
  <c r="Z6069" i="1" s="1"/>
  <c r="Y6068" i="1"/>
  <c r="AA6068" i="1" l="1"/>
  <c r="X6069" i="1"/>
  <c r="Y6069" i="1"/>
  <c r="W6070" i="1"/>
  <c r="Z6070" i="1" s="1"/>
  <c r="AA6069" i="1" l="1"/>
  <c r="X6070" i="1"/>
  <c r="W6071" i="1"/>
  <c r="Z6071" i="1" s="1"/>
  <c r="Y6070" i="1"/>
  <c r="AA6070" i="1" l="1"/>
  <c r="Y6071" i="1"/>
  <c r="W6072" i="1"/>
  <c r="Z6072" i="1" s="1"/>
  <c r="X6071" i="1"/>
  <c r="AA6071" i="1" l="1"/>
  <c r="X6072" i="1"/>
  <c r="Y6072" i="1"/>
  <c r="W6073" i="1"/>
  <c r="Z6073" i="1" s="1"/>
  <c r="AA6072" i="1" l="1"/>
  <c r="W6074" i="1"/>
  <c r="Z6074" i="1" s="1"/>
  <c r="Y6073" i="1"/>
  <c r="X6073" i="1"/>
  <c r="AA6073" i="1" l="1"/>
  <c r="Y6074" i="1"/>
  <c r="X6074" i="1"/>
  <c r="W6075" i="1"/>
  <c r="Z6075" i="1" s="1"/>
  <c r="AA6074" i="1" l="1"/>
  <c r="Y6075" i="1"/>
  <c r="W6076" i="1"/>
  <c r="Z6076" i="1" s="1"/>
  <c r="X6075" i="1"/>
  <c r="AA6075" i="1" l="1"/>
  <c r="X6076" i="1"/>
  <c r="W6077" i="1"/>
  <c r="Z6077" i="1" s="1"/>
  <c r="Y6076" i="1"/>
  <c r="AA6076" i="1" l="1"/>
  <c r="Y6077" i="1"/>
  <c r="W6078" i="1"/>
  <c r="Z6078" i="1" s="1"/>
  <c r="X6077" i="1"/>
  <c r="AA6077" i="1" l="1"/>
  <c r="X6078" i="1"/>
  <c r="Y6078" i="1"/>
  <c r="W6079" i="1"/>
  <c r="Z6079" i="1" s="1"/>
  <c r="AA6078" i="1" l="1"/>
  <c r="X6079" i="1"/>
  <c r="W6080" i="1"/>
  <c r="Z6080" i="1" s="1"/>
  <c r="Y6079" i="1"/>
  <c r="AA6079" i="1" l="1"/>
  <c r="Y6080" i="1"/>
  <c r="W6081" i="1"/>
  <c r="Z6081" i="1" s="1"/>
  <c r="X6080" i="1"/>
  <c r="AA6080" i="1" l="1"/>
  <c r="X6081" i="1"/>
  <c r="Y6081" i="1"/>
  <c r="W6082" i="1"/>
  <c r="Z6082" i="1" s="1"/>
  <c r="AA6081" i="1" l="1"/>
  <c r="Y6082" i="1"/>
  <c r="W6083" i="1"/>
  <c r="Z6083" i="1" s="1"/>
  <c r="X6082" i="1"/>
  <c r="AA6082" i="1" l="1"/>
  <c r="X6083" i="1"/>
  <c r="Y6083" i="1"/>
  <c r="W6084" i="1"/>
  <c r="Z6084" i="1" s="1"/>
  <c r="AA6083" i="1" l="1"/>
  <c r="X6084" i="1"/>
  <c r="W6085" i="1"/>
  <c r="Z6085" i="1" s="1"/>
  <c r="Y6084" i="1"/>
  <c r="AA6084" i="1" l="1"/>
  <c r="Y6085" i="1"/>
  <c r="W6086" i="1"/>
  <c r="Z6086" i="1" s="1"/>
  <c r="X6085" i="1"/>
  <c r="AA6085" i="1" l="1"/>
  <c r="X6086" i="1"/>
  <c r="Y6086" i="1"/>
  <c r="W6087" i="1"/>
  <c r="Z6087" i="1" s="1"/>
  <c r="AA6086" i="1" l="1"/>
  <c r="Y6087" i="1"/>
  <c r="W6088" i="1"/>
  <c r="Z6088" i="1" s="1"/>
  <c r="X6087" i="1"/>
  <c r="AA6087" i="1" l="1"/>
  <c r="X6088" i="1"/>
  <c r="Y6088" i="1"/>
  <c r="W6089" i="1"/>
  <c r="Z6089" i="1" s="1"/>
  <c r="AA6088" i="1" l="1"/>
  <c r="Y6089" i="1"/>
  <c r="W6090" i="1"/>
  <c r="Z6090" i="1" s="1"/>
  <c r="X6089" i="1"/>
  <c r="AA6089" i="1" l="1"/>
  <c r="X6090" i="1"/>
  <c r="Y6090" i="1"/>
  <c r="W6091" i="1"/>
  <c r="Z6091" i="1" s="1"/>
  <c r="AA6090" i="1" l="1"/>
  <c r="X6091" i="1"/>
  <c r="Y6091" i="1"/>
  <c r="W6092" i="1"/>
  <c r="Z6092" i="1" s="1"/>
  <c r="AA6091" i="1" l="1"/>
  <c r="X6092" i="1"/>
  <c r="Y6092" i="1"/>
  <c r="W6093" i="1"/>
  <c r="Z6093" i="1" s="1"/>
  <c r="AA6092" i="1" l="1"/>
  <c r="X6093" i="1"/>
  <c r="Y6093" i="1"/>
  <c r="W6094" i="1"/>
  <c r="Z6094" i="1" s="1"/>
  <c r="AA6093" i="1" l="1"/>
  <c r="Y6094" i="1"/>
  <c r="W6095" i="1"/>
  <c r="Z6095" i="1" s="1"/>
  <c r="X6094" i="1"/>
  <c r="AA6094" i="1" l="1"/>
  <c r="Y6095" i="1"/>
  <c r="W6096" i="1"/>
  <c r="Z6096" i="1" s="1"/>
  <c r="X6095" i="1"/>
  <c r="AA6095" i="1" l="1"/>
  <c r="X6096" i="1"/>
  <c r="Y6096" i="1"/>
  <c r="W6097" i="1"/>
  <c r="Z6097" i="1" s="1"/>
  <c r="AA6096" i="1" l="1"/>
  <c r="Y6097" i="1"/>
  <c r="W6098" i="1"/>
  <c r="Z6098" i="1" s="1"/>
  <c r="X6097" i="1"/>
  <c r="AA6097" i="1" l="1"/>
  <c r="X6098" i="1"/>
  <c r="Y6098" i="1"/>
  <c r="W6099" i="1"/>
  <c r="Z6099" i="1" s="1"/>
  <c r="AA6098" i="1" l="1"/>
  <c r="Y6099" i="1"/>
  <c r="W6100" i="1"/>
  <c r="Z6100" i="1" s="1"/>
  <c r="X6099" i="1"/>
  <c r="AA6099" i="1" l="1"/>
  <c r="X6100" i="1"/>
  <c r="W6101" i="1"/>
  <c r="Z6101" i="1" s="1"/>
  <c r="Y6100" i="1"/>
  <c r="AA6100" i="1" l="1"/>
  <c r="Y6101" i="1"/>
  <c r="X6101" i="1"/>
  <c r="W6102" i="1"/>
  <c r="Z6102" i="1" s="1"/>
  <c r="AA6101" i="1" l="1"/>
  <c r="Y6102" i="1"/>
  <c r="W6103" i="1"/>
  <c r="Z6103" i="1" s="1"/>
  <c r="X6102" i="1"/>
  <c r="AA6102" i="1" l="1"/>
  <c r="X6103" i="1"/>
  <c r="W6104" i="1"/>
  <c r="Z6104" i="1" s="1"/>
  <c r="Y6103" i="1"/>
  <c r="AA6103" i="1" l="1"/>
  <c r="Y6104" i="1"/>
  <c r="W6105" i="1"/>
  <c r="Z6105" i="1" s="1"/>
  <c r="X6104" i="1"/>
  <c r="AA6104" i="1" l="1"/>
  <c r="X6105" i="1"/>
  <c r="Y6105" i="1"/>
  <c r="W6106" i="1"/>
  <c r="Z6106" i="1" s="1"/>
  <c r="AA6105" i="1" l="1"/>
  <c r="Y6106" i="1"/>
  <c r="W6107" i="1"/>
  <c r="Z6107" i="1" s="1"/>
  <c r="X6106" i="1"/>
  <c r="AA6106" i="1" l="1"/>
  <c r="X6107" i="1"/>
  <c r="W6108" i="1"/>
  <c r="Z6108" i="1" s="1"/>
  <c r="Y6107" i="1"/>
  <c r="AA6107" i="1" l="1"/>
  <c r="Y6108" i="1"/>
  <c r="W6109" i="1"/>
  <c r="Z6109" i="1" s="1"/>
  <c r="X6108" i="1"/>
  <c r="AA6108" i="1" l="1"/>
  <c r="X6109" i="1"/>
  <c r="Y6109" i="1"/>
  <c r="W6110" i="1"/>
  <c r="Z6110" i="1" s="1"/>
  <c r="AA6109" i="1" l="1"/>
  <c r="X6110" i="1"/>
  <c r="W6111" i="1"/>
  <c r="Z6111" i="1" s="1"/>
  <c r="Y6110" i="1"/>
  <c r="AA6110" i="1" l="1"/>
  <c r="Y6111" i="1"/>
  <c r="W6112" i="1"/>
  <c r="Z6112" i="1" s="1"/>
  <c r="X6111" i="1"/>
  <c r="AA6111" i="1" l="1"/>
  <c r="X6112" i="1"/>
  <c r="Y6112" i="1"/>
  <c r="W6113" i="1"/>
  <c r="Z6113" i="1" s="1"/>
  <c r="AA6112" i="1" l="1"/>
  <c r="W6114" i="1"/>
  <c r="Z6114" i="1" s="1"/>
  <c r="Y6113" i="1"/>
  <c r="X6113" i="1"/>
  <c r="AA6113" i="1" l="1"/>
  <c r="Y6114" i="1"/>
  <c r="X6114" i="1"/>
  <c r="W6115" i="1"/>
  <c r="Z6115" i="1" s="1"/>
  <c r="AA6114" i="1" l="1"/>
  <c r="Y6115" i="1"/>
  <c r="W6116" i="1"/>
  <c r="Z6116" i="1" s="1"/>
  <c r="X6115" i="1"/>
  <c r="AA6115" i="1" l="1"/>
  <c r="X6116" i="1"/>
  <c r="W6117" i="1"/>
  <c r="Z6117" i="1" s="1"/>
  <c r="Y6116" i="1"/>
  <c r="AA6116" i="1" l="1"/>
  <c r="Y6117" i="1"/>
  <c r="X6117" i="1"/>
  <c r="W6118" i="1"/>
  <c r="Z6118" i="1" s="1"/>
  <c r="AA6117" i="1" l="1"/>
  <c r="Y6118" i="1"/>
  <c r="W6119" i="1"/>
  <c r="Z6119" i="1" s="1"/>
  <c r="X6118" i="1"/>
  <c r="AA6118" i="1" l="1"/>
  <c r="X6119" i="1"/>
  <c r="W6120" i="1"/>
  <c r="Z6120" i="1" s="1"/>
  <c r="Y6119" i="1"/>
  <c r="AA6119" i="1" l="1"/>
  <c r="Y6120" i="1"/>
  <c r="W6121" i="1"/>
  <c r="Z6121" i="1" s="1"/>
  <c r="X6120" i="1"/>
  <c r="AA6120" i="1" l="1"/>
  <c r="X6121" i="1"/>
  <c r="W6122" i="1"/>
  <c r="Z6122" i="1" s="1"/>
  <c r="Y6121" i="1"/>
  <c r="AA6121" i="1" l="1"/>
  <c r="Y6122" i="1"/>
  <c r="X6122" i="1"/>
  <c r="W6123" i="1"/>
  <c r="Z6123" i="1" s="1"/>
  <c r="AA6122" i="1" l="1"/>
  <c r="W6124" i="1"/>
  <c r="Z6124" i="1" s="1"/>
  <c r="X6123" i="1"/>
  <c r="Y6123" i="1"/>
  <c r="AA6123" i="1" l="1"/>
  <c r="X6124" i="1"/>
  <c r="Y6124" i="1"/>
  <c r="W6125" i="1"/>
  <c r="Z6125" i="1" s="1"/>
  <c r="AA6124" i="1" l="1"/>
  <c r="Y6125" i="1"/>
  <c r="W6126" i="1"/>
  <c r="Z6126" i="1" s="1"/>
  <c r="X6125" i="1"/>
  <c r="AA6125" i="1" l="1"/>
  <c r="X6126" i="1"/>
  <c r="Y6126" i="1"/>
  <c r="W6127" i="1"/>
  <c r="Z6127" i="1" s="1"/>
  <c r="AA6126" i="1" l="1"/>
  <c r="X6127" i="1"/>
  <c r="W6128" i="1"/>
  <c r="Z6128" i="1" s="1"/>
  <c r="Y6127" i="1"/>
  <c r="AA6127" i="1" l="1"/>
  <c r="Y6128" i="1"/>
  <c r="W6129" i="1"/>
  <c r="Z6129" i="1" s="1"/>
  <c r="X6128" i="1"/>
  <c r="AA6128" i="1" l="1"/>
  <c r="X6129" i="1"/>
  <c r="W6130" i="1"/>
  <c r="Z6130" i="1" s="1"/>
  <c r="Y6129" i="1"/>
  <c r="AA6129" i="1" l="1"/>
  <c r="Y6130" i="1"/>
  <c r="W6131" i="1"/>
  <c r="Z6131" i="1" s="1"/>
  <c r="X6130" i="1"/>
  <c r="AA6130" i="1" l="1"/>
  <c r="X6131" i="1"/>
  <c r="Y6131" i="1"/>
  <c r="W6132" i="1"/>
  <c r="Z6132" i="1" s="1"/>
  <c r="AA6131" i="1" l="1"/>
  <c r="Y6132" i="1"/>
  <c r="W6133" i="1"/>
  <c r="Z6133" i="1" s="1"/>
  <c r="X6132" i="1"/>
  <c r="AA6132" i="1" l="1"/>
  <c r="Y6133" i="1"/>
  <c r="X6133" i="1"/>
  <c r="W6134" i="1"/>
  <c r="Z6134" i="1" s="1"/>
  <c r="AA6133" i="1" l="1"/>
  <c r="X6134" i="1"/>
  <c r="Y6134" i="1"/>
  <c r="W6135" i="1"/>
  <c r="Z6135" i="1" s="1"/>
  <c r="AA6134" i="1" l="1"/>
  <c r="X6135" i="1"/>
  <c r="Y6135" i="1"/>
  <c r="W6136" i="1"/>
  <c r="Z6136" i="1" s="1"/>
  <c r="AA6135" i="1" l="1"/>
  <c r="X6136" i="1"/>
  <c r="Y6136" i="1"/>
  <c r="W6137" i="1"/>
  <c r="Z6137" i="1" s="1"/>
  <c r="AA6136" i="1" l="1"/>
  <c r="Y6137" i="1"/>
  <c r="X6137" i="1"/>
  <c r="W6138" i="1"/>
  <c r="Z6138" i="1" s="1"/>
  <c r="AA6137" i="1" l="1"/>
  <c r="Y6138" i="1"/>
  <c r="X6138" i="1"/>
  <c r="W6139" i="1"/>
  <c r="Z6139" i="1" s="1"/>
  <c r="AA6138" i="1" l="1"/>
  <c r="X6139" i="1"/>
  <c r="W6140" i="1"/>
  <c r="Z6140" i="1" s="1"/>
  <c r="Y6139" i="1"/>
  <c r="AA6139" i="1" l="1"/>
  <c r="Y6140" i="1"/>
  <c r="W6141" i="1"/>
  <c r="Z6141" i="1" s="1"/>
  <c r="X6140" i="1"/>
  <c r="AA6140" i="1" l="1"/>
  <c r="X6141" i="1"/>
  <c r="Y6141" i="1"/>
  <c r="W6142" i="1"/>
  <c r="Z6142" i="1" s="1"/>
  <c r="AA6141" i="1" l="1"/>
  <c r="X6142" i="1"/>
  <c r="W6143" i="1"/>
  <c r="Z6143" i="1" s="1"/>
  <c r="Y6142" i="1"/>
  <c r="AA6142" i="1" l="1"/>
  <c r="Y6143" i="1"/>
  <c r="W6144" i="1"/>
  <c r="Z6144" i="1" s="1"/>
  <c r="X6143" i="1"/>
  <c r="AA6143" i="1" l="1"/>
  <c r="X6144" i="1"/>
  <c r="Y6144" i="1"/>
  <c r="W6145" i="1"/>
  <c r="Z6145" i="1" s="1"/>
  <c r="AA6144" i="1" l="1"/>
  <c r="W6146" i="1"/>
  <c r="Z6146" i="1" s="1"/>
  <c r="Y6145" i="1"/>
  <c r="X6145" i="1"/>
  <c r="AA6145" i="1" l="1"/>
  <c r="Y6146" i="1"/>
  <c r="X6146" i="1"/>
  <c r="W6147" i="1"/>
  <c r="Z6147" i="1" s="1"/>
  <c r="AA6146" i="1" l="1"/>
  <c r="X6147" i="1"/>
  <c r="W6148" i="1"/>
  <c r="Z6148" i="1" s="1"/>
  <c r="Y6147" i="1"/>
  <c r="AA6147" i="1" l="1"/>
  <c r="X6148" i="1"/>
  <c r="Y6148" i="1"/>
  <c r="W6149" i="1"/>
  <c r="Z6149" i="1" s="1"/>
  <c r="AA6148" i="1" l="1"/>
  <c r="Y6149" i="1"/>
  <c r="W6150" i="1"/>
  <c r="Z6150" i="1" s="1"/>
  <c r="X6149" i="1"/>
  <c r="AA6149" i="1" l="1"/>
  <c r="X6150" i="1"/>
  <c r="W6151" i="1"/>
  <c r="Z6151" i="1" s="1"/>
  <c r="Y6150" i="1"/>
  <c r="AA6150" i="1" l="1"/>
  <c r="Y6151" i="1"/>
  <c r="X6151" i="1"/>
  <c r="W6152" i="1"/>
  <c r="Z6152" i="1" s="1"/>
  <c r="AA6151" i="1" l="1"/>
  <c r="W6153" i="1"/>
  <c r="Z6153" i="1" s="1"/>
  <c r="X6152" i="1"/>
  <c r="Y6152" i="1"/>
  <c r="AA6152" i="1" l="1"/>
  <c r="X6153" i="1"/>
  <c r="Y6153" i="1"/>
  <c r="W6154" i="1"/>
  <c r="Z6154" i="1" s="1"/>
  <c r="AA6153" i="1" l="1"/>
  <c r="Y6154" i="1"/>
  <c r="W6155" i="1"/>
  <c r="Z6155" i="1" s="1"/>
  <c r="X6154" i="1"/>
  <c r="AA6154" i="1" l="1"/>
  <c r="Y6155" i="1"/>
  <c r="X6155" i="1"/>
  <c r="W6156" i="1"/>
  <c r="Z6156" i="1" s="1"/>
  <c r="AA6155" i="1" l="1"/>
  <c r="X6156" i="1"/>
  <c r="W6157" i="1"/>
  <c r="Z6157" i="1" s="1"/>
  <c r="Y6156" i="1"/>
  <c r="AA6156" i="1" l="1"/>
  <c r="Y6157" i="1"/>
  <c r="W6158" i="1"/>
  <c r="Z6158" i="1" s="1"/>
  <c r="X6157" i="1"/>
  <c r="AA6157" i="1" l="1"/>
  <c r="X6158" i="1"/>
  <c r="W6159" i="1"/>
  <c r="Z6159" i="1" s="1"/>
  <c r="Y6158" i="1"/>
  <c r="AA6158" i="1" l="1"/>
  <c r="Y6159" i="1"/>
  <c r="W6160" i="1"/>
  <c r="Z6160" i="1" s="1"/>
  <c r="X6159" i="1"/>
  <c r="AA6159" i="1" l="1"/>
  <c r="X6160" i="1"/>
  <c r="Y6160" i="1"/>
  <c r="W6161" i="1"/>
  <c r="Z6161" i="1" s="1"/>
  <c r="AA6160" i="1" l="1"/>
  <c r="W6162" i="1"/>
  <c r="Z6162" i="1" s="1"/>
  <c r="Y6161" i="1"/>
  <c r="X6161" i="1"/>
  <c r="AA6161" i="1" l="1"/>
  <c r="Y6162" i="1"/>
  <c r="X6162" i="1"/>
  <c r="W6163" i="1"/>
  <c r="Z6163" i="1" s="1"/>
  <c r="AA6162" i="1" l="1"/>
  <c r="X6163" i="1"/>
  <c r="W6164" i="1"/>
  <c r="Z6164" i="1" s="1"/>
  <c r="Y6163" i="1"/>
  <c r="AA6163" i="1" l="1"/>
  <c r="Y6164" i="1"/>
  <c r="X6164" i="1"/>
  <c r="W6165" i="1"/>
  <c r="Z6165" i="1" s="1"/>
  <c r="AA6164" i="1" l="1"/>
  <c r="X6165" i="1"/>
  <c r="W6166" i="1"/>
  <c r="Z6166" i="1" s="1"/>
  <c r="Y6165" i="1"/>
  <c r="AA6165" i="1" l="1"/>
  <c r="Y6166" i="1"/>
  <c r="W6167" i="1"/>
  <c r="Z6167" i="1" s="1"/>
  <c r="X6166" i="1"/>
  <c r="AA6166" i="1" l="1"/>
  <c r="X6167" i="1"/>
  <c r="Y6167" i="1"/>
  <c r="W6168" i="1"/>
  <c r="Z6168" i="1" s="1"/>
  <c r="AA6167" i="1" l="1"/>
  <c r="W6169" i="1"/>
  <c r="Z6169" i="1" s="1"/>
  <c r="Y6168" i="1"/>
  <c r="X6168" i="1"/>
  <c r="AA6168" i="1" l="1"/>
  <c r="Y6169" i="1"/>
  <c r="X6169" i="1"/>
  <c r="W6170" i="1"/>
  <c r="Z6170" i="1" s="1"/>
  <c r="AA6169" i="1" l="1"/>
  <c r="Y6170" i="1"/>
  <c r="W6171" i="1"/>
  <c r="Z6171" i="1" s="1"/>
  <c r="X6170" i="1"/>
  <c r="AA6170" i="1" l="1"/>
  <c r="X6171" i="1"/>
  <c r="W6172" i="1"/>
  <c r="Z6172" i="1" s="1"/>
  <c r="Y6171" i="1"/>
  <c r="AA6171" i="1" l="1"/>
  <c r="Y6172" i="1"/>
  <c r="X6172" i="1"/>
  <c r="W6173" i="1"/>
  <c r="Z6173" i="1" s="1"/>
  <c r="AA6172" i="1" l="1"/>
  <c r="Y6173" i="1"/>
  <c r="W6174" i="1"/>
  <c r="Z6174" i="1" s="1"/>
  <c r="X6173" i="1"/>
  <c r="AA6173" i="1" l="1"/>
  <c r="X6174" i="1"/>
  <c r="W6175" i="1"/>
  <c r="Z6175" i="1" s="1"/>
  <c r="Y6174" i="1"/>
  <c r="AA6174" i="1" l="1"/>
  <c r="Y6175" i="1"/>
  <c r="X6175" i="1"/>
  <c r="W6176" i="1"/>
  <c r="Z6176" i="1" s="1"/>
  <c r="AA6175" i="1" l="1"/>
  <c r="X6176" i="1"/>
  <c r="W6177" i="1"/>
  <c r="Z6177" i="1" s="1"/>
  <c r="Y6176" i="1"/>
  <c r="AA6176" i="1" l="1"/>
  <c r="Y6177" i="1"/>
  <c r="W6178" i="1"/>
  <c r="Z6178" i="1" s="1"/>
  <c r="X6177" i="1"/>
  <c r="AA6177" i="1" l="1"/>
  <c r="X6178" i="1"/>
  <c r="W6179" i="1"/>
  <c r="Z6179" i="1" s="1"/>
  <c r="Y6178" i="1"/>
  <c r="AA6178" i="1" l="1"/>
  <c r="Y6179" i="1"/>
  <c r="X6179" i="1"/>
  <c r="W6180" i="1"/>
  <c r="Z6180" i="1" s="1"/>
  <c r="AA6179" i="1" l="1"/>
  <c r="Y6180" i="1"/>
  <c r="W6181" i="1"/>
  <c r="Z6181" i="1" s="1"/>
  <c r="X6180" i="1"/>
  <c r="AA6180" i="1" l="1"/>
  <c r="X6181" i="1"/>
  <c r="W6182" i="1"/>
  <c r="Z6182" i="1" s="1"/>
  <c r="Y6181" i="1"/>
  <c r="AA6181" i="1" l="1"/>
  <c r="Y6182" i="1"/>
  <c r="X6182" i="1"/>
  <c r="W6183" i="1"/>
  <c r="Z6183" i="1" s="1"/>
  <c r="AA6182" i="1" l="1"/>
  <c r="W6184" i="1"/>
  <c r="Z6184" i="1" s="1"/>
  <c r="X6183" i="1"/>
  <c r="Y6183" i="1"/>
  <c r="AA6183" i="1" l="1"/>
  <c r="X6184" i="1"/>
  <c r="Y6184" i="1"/>
  <c r="W6185" i="1"/>
  <c r="Z6185" i="1" s="1"/>
  <c r="AA6184" i="1" l="1"/>
  <c r="Y6185" i="1"/>
  <c r="W6186" i="1"/>
  <c r="Z6186" i="1" s="1"/>
  <c r="X6185" i="1"/>
  <c r="AA6185" i="1" l="1"/>
  <c r="X6186" i="1"/>
  <c r="Y6186" i="1"/>
  <c r="W6187" i="1"/>
  <c r="Z6187" i="1" s="1"/>
  <c r="AA6186" i="1" l="1"/>
  <c r="X6187" i="1"/>
  <c r="W6188" i="1"/>
  <c r="Z6188" i="1" s="1"/>
  <c r="Y6187" i="1"/>
  <c r="AA6187" i="1" l="1"/>
  <c r="Y6188" i="1"/>
  <c r="X6188" i="1"/>
  <c r="W6189" i="1"/>
  <c r="Z6189" i="1" s="1"/>
  <c r="AA6188" i="1" l="1"/>
  <c r="X6189" i="1"/>
  <c r="Y6189" i="1"/>
  <c r="W6190" i="1"/>
  <c r="Z6190" i="1" s="1"/>
  <c r="AA6189" i="1" l="1"/>
  <c r="Y6190" i="1"/>
  <c r="X6190" i="1"/>
  <c r="W6191" i="1"/>
  <c r="Z6191" i="1" s="1"/>
  <c r="AA6190" i="1" l="1"/>
  <c r="X6191" i="1"/>
  <c r="Y6191" i="1"/>
  <c r="W6192" i="1"/>
  <c r="Z6192" i="1" s="1"/>
  <c r="AA6191" i="1" l="1"/>
  <c r="Y6192" i="1"/>
  <c r="X6192" i="1"/>
  <c r="W6193" i="1"/>
  <c r="Z6193" i="1" s="1"/>
  <c r="AA6192" i="1" l="1"/>
  <c r="X6193" i="1"/>
  <c r="Y6193" i="1"/>
  <c r="W6194" i="1"/>
  <c r="Z6194" i="1" s="1"/>
  <c r="AA6193" i="1" l="1"/>
  <c r="Y6194" i="1"/>
  <c r="X6194" i="1"/>
  <c r="W6195" i="1"/>
  <c r="Z6195" i="1" s="1"/>
  <c r="AA6194" i="1" l="1"/>
  <c r="Y6195" i="1"/>
  <c r="X6195" i="1"/>
  <c r="W6196" i="1"/>
  <c r="Z6196" i="1" s="1"/>
  <c r="AA6195" i="1" l="1"/>
  <c r="X6196" i="1"/>
  <c r="Y6196" i="1"/>
  <c r="W6197" i="1"/>
  <c r="Z6197" i="1" s="1"/>
  <c r="AA6196" i="1" l="1"/>
  <c r="Y6197" i="1"/>
  <c r="X6197" i="1"/>
  <c r="W6198" i="1"/>
  <c r="Z6198" i="1" s="1"/>
  <c r="AA6197" i="1" l="1"/>
  <c r="X6198" i="1"/>
  <c r="Y6198" i="1"/>
  <c r="W6199" i="1"/>
  <c r="Z6199" i="1" s="1"/>
  <c r="AA6198" i="1" l="1"/>
  <c r="Y6199" i="1"/>
  <c r="X6199" i="1"/>
  <c r="W6200" i="1"/>
  <c r="Z6200" i="1" s="1"/>
  <c r="AA6199" i="1" l="1"/>
  <c r="X6200" i="1"/>
  <c r="Y6200" i="1"/>
  <c r="W6201" i="1"/>
  <c r="Z6201" i="1" s="1"/>
  <c r="AA6200" i="1" l="1"/>
  <c r="Y6201" i="1"/>
  <c r="X6201" i="1"/>
  <c r="W6202" i="1"/>
  <c r="Z6202" i="1" s="1"/>
  <c r="AA6201" i="1" l="1"/>
  <c r="X6202" i="1"/>
  <c r="Y6202" i="1"/>
  <c r="W6203" i="1"/>
  <c r="Z6203" i="1" s="1"/>
  <c r="AA6202" i="1" l="1"/>
  <c r="Y6203" i="1"/>
  <c r="X6203" i="1"/>
  <c r="W6204" i="1"/>
  <c r="Z6204" i="1" s="1"/>
  <c r="AA6203" i="1" l="1"/>
  <c r="X6204" i="1"/>
  <c r="Y6204" i="1"/>
  <c r="W6205" i="1"/>
  <c r="Z6205" i="1" s="1"/>
  <c r="AA6204" i="1" l="1"/>
  <c r="Y6205" i="1"/>
  <c r="X6205" i="1"/>
  <c r="W6206" i="1"/>
  <c r="Z6206" i="1" s="1"/>
  <c r="AA6205" i="1" l="1"/>
  <c r="X6206" i="1"/>
  <c r="Y6206" i="1"/>
  <c r="W6207" i="1"/>
  <c r="Z6207" i="1" s="1"/>
  <c r="AA6206" i="1" l="1"/>
  <c r="Y6207" i="1"/>
  <c r="X6207" i="1"/>
  <c r="W6208" i="1"/>
  <c r="Z6208" i="1" s="1"/>
  <c r="AA6207" i="1" l="1"/>
  <c r="Y6208" i="1"/>
  <c r="X6208" i="1"/>
  <c r="W6209" i="1"/>
  <c r="Z6209" i="1" s="1"/>
  <c r="AA6208" i="1" l="1"/>
  <c r="X6209" i="1"/>
  <c r="Y6209" i="1"/>
  <c r="W6210" i="1"/>
  <c r="Z6210" i="1" s="1"/>
  <c r="AA6209" i="1" l="1"/>
  <c r="X6210" i="1"/>
  <c r="W6211" i="1"/>
  <c r="Z6211" i="1" s="1"/>
  <c r="Y6210" i="1"/>
  <c r="AA6210" i="1" l="1"/>
  <c r="Y6211" i="1"/>
  <c r="W6212" i="1"/>
  <c r="Z6212" i="1" s="1"/>
  <c r="X6211" i="1"/>
  <c r="AA6211" i="1" l="1"/>
  <c r="X6212" i="1"/>
  <c r="Y6212" i="1"/>
  <c r="W6213" i="1"/>
  <c r="Z6213" i="1" s="1"/>
  <c r="AA6212" i="1" l="1"/>
  <c r="Y6213" i="1"/>
  <c r="W6214" i="1"/>
  <c r="Z6214" i="1" s="1"/>
  <c r="X6213" i="1"/>
  <c r="AA6213" i="1" l="1"/>
  <c r="Y6214" i="1"/>
  <c r="X6214" i="1"/>
  <c r="W6215" i="1"/>
  <c r="Z6215" i="1" s="1"/>
  <c r="AA6214" i="1" l="1"/>
  <c r="X6215" i="1"/>
  <c r="Y6215" i="1"/>
  <c r="W6216" i="1"/>
  <c r="Z6216" i="1" s="1"/>
  <c r="AA6215" i="1" l="1"/>
  <c r="Y6216" i="1"/>
  <c r="X6216" i="1"/>
  <c r="W6217" i="1"/>
  <c r="Z6217" i="1" s="1"/>
  <c r="AA6216" i="1" l="1"/>
  <c r="X6217" i="1"/>
  <c r="Y6217" i="1"/>
  <c r="W6218" i="1"/>
  <c r="Z6218" i="1" s="1"/>
  <c r="AA6217" i="1" l="1"/>
  <c r="X6218" i="1"/>
  <c r="W6219" i="1"/>
  <c r="Z6219" i="1" s="1"/>
  <c r="Y6218" i="1"/>
  <c r="AA6218" i="1" l="1"/>
  <c r="Y6219" i="1"/>
  <c r="W6220" i="1"/>
  <c r="Z6220" i="1" s="1"/>
  <c r="X6219" i="1"/>
  <c r="AA6219" i="1" l="1"/>
  <c r="X6220" i="1"/>
  <c r="Y6220" i="1"/>
  <c r="W6221" i="1"/>
  <c r="Z6221" i="1" s="1"/>
  <c r="AA6220" i="1" l="1"/>
  <c r="W6222" i="1"/>
  <c r="Z6222" i="1" s="1"/>
  <c r="Y6221" i="1"/>
  <c r="X6221" i="1"/>
  <c r="AA6221" i="1" l="1"/>
  <c r="X6222" i="1"/>
  <c r="Y6222" i="1"/>
  <c r="W6223" i="1"/>
  <c r="Z6223" i="1" s="1"/>
  <c r="AA6222" i="1" l="1"/>
  <c r="W6224" i="1"/>
  <c r="Z6224" i="1" s="1"/>
  <c r="Y6223" i="1"/>
  <c r="X6223" i="1"/>
  <c r="AA6223" i="1" l="1"/>
  <c r="X6224" i="1"/>
  <c r="Y6224" i="1"/>
  <c r="W6225" i="1"/>
  <c r="Z6225" i="1" s="1"/>
  <c r="AA6224" i="1" l="1"/>
  <c r="Y6225" i="1"/>
  <c r="W6226" i="1"/>
  <c r="Z6226" i="1" s="1"/>
  <c r="X6225" i="1"/>
  <c r="AA6225" i="1" l="1"/>
  <c r="X6226" i="1"/>
  <c r="W6227" i="1"/>
  <c r="Z6227" i="1" s="1"/>
  <c r="Y6226" i="1"/>
  <c r="AA6226" i="1" l="1"/>
  <c r="Y6227" i="1"/>
  <c r="W6228" i="1"/>
  <c r="Z6228" i="1" s="1"/>
  <c r="X6227" i="1"/>
  <c r="AA6227" i="1" l="1"/>
  <c r="X6228" i="1"/>
  <c r="Y6228" i="1"/>
  <c r="W6229" i="1"/>
  <c r="Z6229" i="1" s="1"/>
  <c r="AA6228" i="1" l="1"/>
  <c r="X6229" i="1"/>
  <c r="W6230" i="1"/>
  <c r="Z6230" i="1" s="1"/>
  <c r="Y6229" i="1"/>
  <c r="AA6229" i="1" l="1"/>
  <c r="X6230" i="1"/>
  <c r="Y6230" i="1"/>
  <c r="W6231" i="1"/>
  <c r="Z6231" i="1" s="1"/>
  <c r="AA6230" i="1" l="1"/>
  <c r="W6232" i="1"/>
  <c r="Z6232" i="1" s="1"/>
  <c r="Y6231" i="1"/>
  <c r="X6231" i="1"/>
  <c r="AA6231" i="1" l="1"/>
  <c r="Y6232" i="1"/>
  <c r="X6232" i="1"/>
  <c r="W6233" i="1"/>
  <c r="Z6233" i="1" s="1"/>
  <c r="AA6232" i="1" l="1"/>
  <c r="X6233" i="1"/>
  <c r="W6234" i="1"/>
  <c r="Z6234" i="1" s="1"/>
  <c r="Y6233" i="1"/>
  <c r="AA6233" i="1" l="1"/>
  <c r="Y6234" i="1"/>
  <c r="X6234" i="1"/>
  <c r="W6235" i="1"/>
  <c r="Z6235" i="1" s="1"/>
  <c r="AA6234" i="1" l="1"/>
  <c r="Y6235" i="1"/>
  <c r="W6236" i="1"/>
  <c r="Z6236" i="1" s="1"/>
  <c r="X6235" i="1"/>
  <c r="AA6235" i="1" l="1"/>
  <c r="X6236" i="1"/>
  <c r="W6237" i="1"/>
  <c r="Z6237" i="1" s="1"/>
  <c r="Y6236" i="1"/>
  <c r="AA6236" i="1" l="1"/>
  <c r="Y6237" i="1"/>
  <c r="X6237" i="1"/>
  <c r="W6238" i="1"/>
  <c r="Z6238" i="1" s="1"/>
  <c r="AA6237" i="1" l="1"/>
  <c r="W6239" i="1"/>
  <c r="Z6239" i="1" s="1"/>
  <c r="X6238" i="1"/>
  <c r="Y6238" i="1"/>
  <c r="AA6238" i="1" l="1"/>
  <c r="X6239" i="1"/>
  <c r="Y6239" i="1"/>
  <c r="W6240" i="1"/>
  <c r="Z6240" i="1" s="1"/>
  <c r="AA6239" i="1" l="1"/>
  <c r="X6240" i="1"/>
  <c r="W6241" i="1"/>
  <c r="Z6241" i="1" s="1"/>
  <c r="Y6240" i="1"/>
  <c r="AA6240" i="1" l="1"/>
  <c r="Y6241" i="1"/>
  <c r="W6242" i="1"/>
  <c r="Z6242" i="1" s="1"/>
  <c r="X6241" i="1"/>
  <c r="AA6241" i="1" l="1"/>
  <c r="X6242" i="1"/>
  <c r="W6243" i="1"/>
  <c r="Z6243" i="1" s="1"/>
  <c r="Y6242" i="1"/>
  <c r="AA6242" i="1" l="1"/>
  <c r="Y6243" i="1"/>
  <c r="W6244" i="1"/>
  <c r="Z6244" i="1" s="1"/>
  <c r="X6243" i="1"/>
  <c r="AA6243" i="1" l="1"/>
  <c r="X6244" i="1"/>
  <c r="Y6244" i="1"/>
  <c r="W6245" i="1"/>
  <c r="Z6245" i="1" s="1"/>
  <c r="AA6244" i="1" l="1"/>
  <c r="Y6245" i="1"/>
  <c r="W6246" i="1"/>
  <c r="Z6246" i="1" s="1"/>
  <c r="X6245" i="1"/>
  <c r="AA6245" i="1" l="1"/>
  <c r="X6246" i="1"/>
  <c r="Y6246" i="1"/>
  <c r="W6247" i="1"/>
  <c r="Z6247" i="1" s="1"/>
  <c r="AA6246" i="1" l="1"/>
  <c r="Y6247" i="1"/>
  <c r="W6248" i="1"/>
  <c r="Z6248" i="1" s="1"/>
  <c r="X6247" i="1"/>
  <c r="AA6247" i="1" l="1"/>
  <c r="X6248" i="1"/>
  <c r="Y6248" i="1"/>
  <c r="W6249" i="1"/>
  <c r="Z6249" i="1" s="1"/>
  <c r="AA6248" i="1" l="1"/>
  <c r="X6249" i="1"/>
  <c r="W6250" i="1"/>
  <c r="Z6250" i="1" s="1"/>
  <c r="Y6249" i="1"/>
  <c r="AA6249" i="1" l="1"/>
  <c r="Y6250" i="1"/>
  <c r="W6251" i="1"/>
  <c r="Z6251" i="1" s="1"/>
  <c r="X6250" i="1"/>
  <c r="AA6250" i="1" l="1"/>
  <c r="X6251" i="1"/>
  <c r="W6252" i="1"/>
  <c r="Z6252" i="1" s="1"/>
  <c r="Y6251" i="1"/>
  <c r="AA6251" i="1" l="1"/>
  <c r="X6252" i="1"/>
  <c r="Y6252" i="1"/>
  <c r="W6253" i="1"/>
  <c r="Z6253" i="1" s="1"/>
  <c r="AA6252" i="1" l="1"/>
  <c r="X6253" i="1"/>
  <c r="W6254" i="1"/>
  <c r="Z6254" i="1" s="1"/>
  <c r="Y6253" i="1"/>
  <c r="AA6253" i="1" l="1"/>
  <c r="Y6254" i="1"/>
  <c r="X6254" i="1"/>
  <c r="W6255" i="1"/>
  <c r="Z6255" i="1" s="1"/>
  <c r="AA6254" i="1" l="1"/>
  <c r="Y6255" i="1"/>
  <c r="X6255" i="1"/>
  <c r="W6256" i="1"/>
  <c r="Z6256" i="1" s="1"/>
  <c r="AA6255" i="1" l="1"/>
  <c r="Y6256" i="1"/>
  <c r="W6257" i="1"/>
  <c r="Z6257" i="1" s="1"/>
  <c r="X6256" i="1"/>
  <c r="AA6256" i="1" l="1"/>
  <c r="X6257" i="1"/>
  <c r="W6258" i="1"/>
  <c r="Z6258" i="1" s="1"/>
  <c r="Y6257" i="1"/>
  <c r="AA6257" i="1" l="1"/>
  <c r="Y6258" i="1"/>
  <c r="W6259" i="1"/>
  <c r="Z6259" i="1" s="1"/>
  <c r="X6258" i="1"/>
  <c r="AA6258" i="1" l="1"/>
  <c r="X6259" i="1"/>
  <c r="Y6259" i="1"/>
  <c r="W6260" i="1"/>
  <c r="Z6260" i="1" s="1"/>
  <c r="AA6259" i="1" l="1"/>
  <c r="X6260" i="1"/>
  <c r="W6261" i="1"/>
  <c r="Z6261" i="1" s="1"/>
  <c r="Y6260" i="1"/>
  <c r="AA6260" i="1" l="1"/>
  <c r="Y6261" i="1"/>
  <c r="W6262" i="1"/>
  <c r="Z6262" i="1" s="1"/>
  <c r="X6261" i="1"/>
  <c r="AA6261" i="1" l="1"/>
  <c r="X6262" i="1"/>
  <c r="W6263" i="1"/>
  <c r="Z6263" i="1" s="1"/>
  <c r="Y6262" i="1"/>
  <c r="AA6262" i="1" l="1"/>
  <c r="Y6263" i="1"/>
  <c r="X6263" i="1"/>
  <c r="W6264" i="1"/>
  <c r="Z6264" i="1" s="1"/>
  <c r="AA6263" i="1" l="1"/>
  <c r="W6265" i="1"/>
  <c r="Z6265" i="1" s="1"/>
  <c r="X6264" i="1"/>
  <c r="Y6264" i="1"/>
  <c r="AA6264" i="1" l="1"/>
  <c r="Y6265" i="1"/>
  <c r="X6265" i="1"/>
  <c r="W6266" i="1"/>
  <c r="Z6266" i="1" s="1"/>
  <c r="AA6265" i="1" l="1"/>
  <c r="Y6266" i="1"/>
  <c r="W6267" i="1"/>
  <c r="Z6267" i="1" s="1"/>
  <c r="X6266" i="1"/>
  <c r="AA6266" i="1" l="1"/>
  <c r="X6267" i="1"/>
  <c r="W6268" i="1"/>
  <c r="Z6268" i="1" s="1"/>
  <c r="Y6267" i="1"/>
  <c r="AA6267" i="1" l="1"/>
  <c r="Y6268" i="1"/>
  <c r="W6269" i="1"/>
  <c r="Z6269" i="1" s="1"/>
  <c r="X6268" i="1"/>
  <c r="AA6268" i="1" l="1"/>
  <c r="X6269" i="1"/>
  <c r="Y6269" i="1"/>
  <c r="W6270" i="1"/>
  <c r="Z6270" i="1" s="1"/>
  <c r="AA6269" i="1" l="1"/>
  <c r="W6271" i="1"/>
  <c r="Z6271" i="1" s="1"/>
  <c r="Y6270" i="1"/>
  <c r="X6270" i="1"/>
  <c r="AA6270" i="1" l="1"/>
  <c r="X6271" i="1"/>
  <c r="Y6271" i="1"/>
  <c r="W6272" i="1"/>
  <c r="Z6272" i="1" s="1"/>
  <c r="AA6271" i="1" l="1"/>
  <c r="X6272" i="1"/>
  <c r="W6273" i="1"/>
  <c r="Z6273" i="1" s="1"/>
  <c r="Y6272" i="1"/>
  <c r="AA6272" i="1" l="1"/>
  <c r="Y6273" i="1"/>
  <c r="W6274" i="1"/>
  <c r="Z6274" i="1" s="1"/>
  <c r="X6273" i="1"/>
  <c r="AA6273" i="1" l="1"/>
  <c r="X6274" i="1"/>
  <c r="W6275" i="1"/>
  <c r="Z6275" i="1" s="1"/>
  <c r="Y6274" i="1"/>
  <c r="AA6274" i="1" l="1"/>
  <c r="Y6275" i="1"/>
  <c r="X6275" i="1"/>
  <c r="W6276" i="1"/>
  <c r="Z6276" i="1" s="1"/>
  <c r="AA6275" i="1" l="1"/>
  <c r="X6276" i="1"/>
  <c r="W6277" i="1"/>
  <c r="Z6277" i="1" s="1"/>
  <c r="Y6276" i="1"/>
  <c r="AA6276" i="1" l="1"/>
  <c r="Y6277" i="1"/>
  <c r="X6277" i="1"/>
  <c r="W6278" i="1"/>
  <c r="Z6278" i="1" s="1"/>
  <c r="AA6277" i="1" l="1"/>
  <c r="X6278" i="1"/>
  <c r="W6279" i="1"/>
  <c r="Z6279" i="1" s="1"/>
  <c r="Y6278" i="1"/>
  <c r="AA6278" i="1" l="1"/>
  <c r="Y6279" i="1"/>
  <c r="X6279" i="1"/>
  <c r="W6280" i="1"/>
  <c r="Z6280" i="1" s="1"/>
  <c r="AA6279" i="1" l="1"/>
  <c r="X6280" i="1"/>
  <c r="W6281" i="1"/>
  <c r="Z6281" i="1" s="1"/>
  <c r="Y6280" i="1"/>
  <c r="AA6280" i="1" l="1"/>
  <c r="Y6281" i="1"/>
  <c r="W6282" i="1"/>
  <c r="Z6282" i="1" s="1"/>
  <c r="X6281" i="1"/>
  <c r="AA6281" i="1" l="1"/>
  <c r="X6282" i="1"/>
  <c r="Y6282" i="1"/>
  <c r="W6283" i="1"/>
  <c r="Z6283" i="1" s="1"/>
  <c r="AA6282" i="1" l="1"/>
  <c r="W6284" i="1"/>
  <c r="Z6284" i="1" s="1"/>
  <c r="Y6283" i="1"/>
  <c r="X6283" i="1"/>
  <c r="AA6283" i="1" l="1"/>
  <c r="X6284" i="1"/>
  <c r="Y6284" i="1"/>
  <c r="W6285" i="1"/>
  <c r="Z6285" i="1" s="1"/>
  <c r="AA6284" i="1" l="1"/>
  <c r="X6285" i="1"/>
  <c r="Y6285" i="1"/>
  <c r="W6286" i="1"/>
  <c r="Z6286" i="1" s="1"/>
  <c r="AA6285" i="1" l="1"/>
  <c r="W6287" i="1"/>
  <c r="Z6287" i="1" s="1"/>
  <c r="Y6286" i="1"/>
  <c r="X6286" i="1"/>
  <c r="AA6286" i="1" l="1"/>
  <c r="Y6287" i="1"/>
  <c r="X6287" i="1"/>
  <c r="W6288" i="1"/>
  <c r="Z6288" i="1" s="1"/>
  <c r="AA6287" i="1" l="1"/>
  <c r="Y6288" i="1"/>
  <c r="W6289" i="1"/>
  <c r="Z6289" i="1" s="1"/>
  <c r="X6288" i="1"/>
  <c r="AA6288" i="1" l="1"/>
  <c r="X6289" i="1"/>
  <c r="W6290" i="1"/>
  <c r="Z6290" i="1" s="1"/>
  <c r="Y6289" i="1"/>
  <c r="AA6289" i="1" l="1"/>
  <c r="Y6290" i="1"/>
  <c r="X6290" i="1"/>
  <c r="W6291" i="1"/>
  <c r="Z6291" i="1" s="1"/>
  <c r="AA6290" i="1" l="1"/>
  <c r="Y6291" i="1"/>
  <c r="W6292" i="1"/>
  <c r="Z6292" i="1" s="1"/>
  <c r="X6291" i="1"/>
  <c r="AA6291" i="1" l="1"/>
  <c r="X6292" i="1"/>
  <c r="W6293" i="1"/>
  <c r="Z6293" i="1" s="1"/>
  <c r="Y6292" i="1"/>
  <c r="AA6292" i="1" l="1"/>
  <c r="Y6293" i="1"/>
  <c r="W6294" i="1"/>
  <c r="Z6294" i="1" s="1"/>
  <c r="X6293" i="1"/>
  <c r="AA6293" i="1" l="1"/>
  <c r="X6294" i="1"/>
  <c r="W6295" i="1"/>
  <c r="Z6295" i="1" s="1"/>
  <c r="Y6294" i="1"/>
  <c r="AA6294" i="1" l="1"/>
  <c r="Y6295" i="1"/>
  <c r="W6296" i="1"/>
  <c r="Z6296" i="1" s="1"/>
  <c r="X6295" i="1"/>
  <c r="AA6295" i="1" l="1"/>
  <c r="X6296" i="1"/>
  <c r="Y6296" i="1"/>
  <c r="W6297" i="1"/>
  <c r="Z6297" i="1" s="1"/>
  <c r="AA6296" i="1" l="1"/>
  <c r="Y6297" i="1"/>
  <c r="W6298" i="1"/>
  <c r="Z6298" i="1" s="1"/>
  <c r="X6297" i="1"/>
  <c r="AA6297" i="1" l="1"/>
  <c r="X6298" i="1"/>
  <c r="Y6298" i="1"/>
  <c r="W6299" i="1"/>
  <c r="Z6299" i="1" s="1"/>
  <c r="AA6298" i="1" l="1"/>
  <c r="X6299" i="1"/>
  <c r="Y6299" i="1"/>
  <c r="W6300" i="1"/>
  <c r="Z6300" i="1" s="1"/>
  <c r="AA6299" i="1" l="1"/>
  <c r="X6300" i="1"/>
  <c r="Y6300" i="1"/>
  <c r="W6301" i="1"/>
  <c r="Z6301" i="1" s="1"/>
  <c r="AA6300" i="1" l="1"/>
  <c r="X6301" i="1"/>
  <c r="W6302" i="1"/>
  <c r="Z6302" i="1" s="1"/>
  <c r="Y6301" i="1"/>
  <c r="AA6301" i="1" l="1"/>
  <c r="Y6302" i="1"/>
  <c r="W6303" i="1"/>
  <c r="Z6303" i="1" s="1"/>
  <c r="X6302" i="1"/>
  <c r="AA6302" i="1" l="1"/>
  <c r="X6303" i="1"/>
  <c r="Y6303" i="1"/>
  <c r="W6304" i="1"/>
  <c r="Z6304" i="1" s="1"/>
  <c r="AA6303" i="1" l="1"/>
  <c r="Y6304" i="1"/>
  <c r="W6305" i="1"/>
  <c r="Z6305" i="1" s="1"/>
  <c r="X6304" i="1"/>
  <c r="AA6304" i="1" l="1"/>
  <c r="Y6305" i="1"/>
  <c r="X6305" i="1"/>
  <c r="W6306" i="1"/>
  <c r="Z6306" i="1" s="1"/>
  <c r="AA6305" i="1" l="1"/>
  <c r="X6306" i="1"/>
  <c r="W6307" i="1"/>
  <c r="Z6307" i="1" s="1"/>
  <c r="Y6306" i="1"/>
  <c r="AA6306" i="1" l="1"/>
  <c r="Y6307" i="1"/>
  <c r="W6308" i="1"/>
  <c r="Z6308" i="1" s="1"/>
  <c r="X6307" i="1"/>
  <c r="AA6307" i="1" l="1"/>
  <c r="X6308" i="1"/>
  <c r="W6309" i="1"/>
  <c r="Z6309" i="1" s="1"/>
  <c r="Y6308" i="1"/>
  <c r="AA6308" i="1" l="1"/>
  <c r="X6309" i="1"/>
  <c r="Y6309" i="1"/>
  <c r="W6310" i="1"/>
  <c r="Z6310" i="1" s="1"/>
  <c r="AA6309" i="1" l="1"/>
  <c r="X6310" i="1"/>
  <c r="W6311" i="1"/>
  <c r="Z6311" i="1" s="1"/>
  <c r="Y6310" i="1"/>
  <c r="AA6310" i="1" l="1"/>
  <c r="Y6311" i="1"/>
  <c r="W6312" i="1"/>
  <c r="Z6312" i="1" s="1"/>
  <c r="X6311" i="1"/>
  <c r="AA6311" i="1" l="1"/>
  <c r="X6312" i="1"/>
  <c r="Y6312" i="1"/>
  <c r="W6313" i="1"/>
  <c r="Z6313" i="1" s="1"/>
  <c r="AA6312" i="1" l="1"/>
  <c r="X6313" i="1"/>
  <c r="W6314" i="1"/>
  <c r="Z6314" i="1" s="1"/>
  <c r="Y6313" i="1"/>
  <c r="AA6313" i="1" l="1"/>
  <c r="Y6314" i="1"/>
  <c r="W6315" i="1"/>
  <c r="Z6315" i="1" s="1"/>
  <c r="X6314" i="1"/>
  <c r="AA6314" i="1" l="1"/>
  <c r="X6315" i="1"/>
  <c r="Y6315" i="1"/>
  <c r="W6316" i="1"/>
  <c r="Z6316" i="1" s="1"/>
  <c r="AA6315" i="1" l="1"/>
  <c r="Y6316" i="1"/>
  <c r="W6317" i="1"/>
  <c r="Z6317" i="1" s="1"/>
  <c r="X6316" i="1"/>
  <c r="AA6316" i="1" l="1"/>
  <c r="X6317" i="1"/>
  <c r="Y6317" i="1"/>
  <c r="W6318" i="1"/>
  <c r="Z6318" i="1" s="1"/>
  <c r="AA6317" i="1" l="1"/>
  <c r="X6318" i="1"/>
  <c r="W6319" i="1"/>
  <c r="Z6319" i="1" s="1"/>
  <c r="Y6318" i="1"/>
  <c r="AA6318" i="1" l="1"/>
  <c r="Y6319" i="1"/>
  <c r="W6320" i="1"/>
  <c r="Z6320" i="1" s="1"/>
  <c r="X6319" i="1"/>
  <c r="AA6319" i="1" l="1"/>
  <c r="X6320" i="1"/>
  <c r="Y6320" i="1"/>
  <c r="W6321" i="1"/>
  <c r="Z6321" i="1" s="1"/>
  <c r="AA6320" i="1" l="1"/>
  <c r="Y6321" i="1"/>
  <c r="W6322" i="1"/>
  <c r="Z6322" i="1" s="1"/>
  <c r="X6321" i="1"/>
  <c r="AA6321" i="1" l="1"/>
  <c r="Y6322" i="1"/>
  <c r="X6322" i="1"/>
  <c r="W6323" i="1"/>
  <c r="Z6323" i="1" s="1"/>
  <c r="AA6322" i="1" l="1"/>
  <c r="W6324" i="1"/>
  <c r="Z6324" i="1" s="1"/>
  <c r="X6323" i="1"/>
  <c r="Y6323" i="1"/>
  <c r="AA6323" i="1" l="1"/>
  <c r="Y6324" i="1"/>
  <c r="X6324" i="1"/>
  <c r="W6325" i="1"/>
  <c r="Z6325" i="1" s="1"/>
  <c r="AA6324" i="1" l="1"/>
  <c r="Y6325" i="1"/>
  <c r="W6326" i="1"/>
  <c r="Z6326" i="1" s="1"/>
  <c r="X6325" i="1"/>
  <c r="AA6325" i="1" l="1"/>
  <c r="X6326" i="1"/>
  <c r="W6327" i="1"/>
  <c r="Z6327" i="1" s="1"/>
  <c r="Y6326" i="1"/>
  <c r="AA6326" i="1" l="1"/>
  <c r="Y6327" i="1"/>
  <c r="X6327" i="1"/>
  <c r="W6328" i="1"/>
  <c r="Z6328" i="1" s="1"/>
  <c r="AA6327" i="1" l="1"/>
  <c r="X6328" i="1"/>
  <c r="W6329" i="1"/>
  <c r="Z6329" i="1" s="1"/>
  <c r="Y6328" i="1"/>
  <c r="AA6328" i="1" l="1"/>
  <c r="Y6329" i="1"/>
  <c r="X6329" i="1"/>
  <c r="W6330" i="1"/>
  <c r="Z6330" i="1" s="1"/>
  <c r="AA6329" i="1" l="1"/>
  <c r="Y6330" i="1"/>
  <c r="W6331" i="1"/>
  <c r="Z6331" i="1" s="1"/>
  <c r="X6330" i="1"/>
  <c r="AA6330" i="1" l="1"/>
  <c r="X6331" i="1"/>
  <c r="W6332" i="1"/>
  <c r="Z6332" i="1" s="1"/>
  <c r="Y6331" i="1"/>
  <c r="AA6331" i="1" l="1"/>
  <c r="Y6332" i="1"/>
  <c r="W6333" i="1"/>
  <c r="Z6333" i="1" s="1"/>
  <c r="X6332" i="1"/>
  <c r="AA6332" i="1" l="1"/>
  <c r="X6333" i="1"/>
  <c r="Y6333" i="1"/>
  <c r="W6334" i="1"/>
  <c r="Z6334" i="1" s="1"/>
  <c r="AA6333" i="1" l="1"/>
  <c r="X6334" i="1"/>
  <c r="Y6334" i="1"/>
  <c r="W6335" i="1"/>
  <c r="Z6335" i="1" s="1"/>
  <c r="AA6334" i="1" l="1"/>
  <c r="X6335" i="1"/>
  <c r="Y6335" i="1"/>
  <c r="W6336" i="1"/>
  <c r="Z6336" i="1" s="1"/>
  <c r="AA6335" i="1" l="1"/>
  <c r="W6337" i="1"/>
  <c r="Z6337" i="1" s="1"/>
  <c r="Y6336" i="1"/>
  <c r="X6336" i="1"/>
  <c r="AA6336" i="1" l="1"/>
  <c r="X6337" i="1"/>
  <c r="Y6337" i="1"/>
  <c r="W6338" i="1"/>
  <c r="Z6338" i="1" s="1"/>
  <c r="AA6337" i="1" l="1"/>
  <c r="Y6338" i="1"/>
  <c r="W6339" i="1"/>
  <c r="Z6339" i="1" s="1"/>
  <c r="X6338" i="1"/>
  <c r="AA6338" i="1" l="1"/>
  <c r="X6339" i="1"/>
  <c r="W6340" i="1"/>
  <c r="Z6340" i="1" s="1"/>
  <c r="Y6339" i="1"/>
  <c r="AA6339" i="1" l="1"/>
  <c r="Y6340" i="1"/>
  <c r="W6341" i="1"/>
  <c r="Z6341" i="1" s="1"/>
  <c r="X6340" i="1"/>
  <c r="AA6340" i="1" l="1"/>
  <c r="X6341" i="1"/>
  <c r="W6342" i="1"/>
  <c r="Z6342" i="1" s="1"/>
  <c r="Y6341" i="1"/>
  <c r="AA6341" i="1" l="1"/>
  <c r="Y6342" i="1"/>
  <c r="X6342" i="1"/>
  <c r="W6343" i="1"/>
  <c r="Z6343" i="1" s="1"/>
  <c r="AA6342" i="1" l="1"/>
  <c r="X6343" i="1"/>
  <c r="W6344" i="1"/>
  <c r="Z6344" i="1" s="1"/>
  <c r="Y6343" i="1"/>
  <c r="AA6343" i="1" l="1"/>
  <c r="Y6344" i="1"/>
  <c r="W6345" i="1"/>
  <c r="Z6345" i="1" s="1"/>
  <c r="X6344" i="1"/>
  <c r="AA6344" i="1" l="1"/>
  <c r="X6345" i="1"/>
  <c r="W6346" i="1"/>
  <c r="Z6346" i="1" s="1"/>
  <c r="Y6345" i="1"/>
  <c r="AA6345" i="1" l="1"/>
  <c r="Y6346" i="1"/>
  <c r="X6346" i="1"/>
  <c r="W6347" i="1"/>
  <c r="Z6347" i="1" s="1"/>
  <c r="AA6346" i="1" l="1"/>
  <c r="W6348" i="1"/>
  <c r="Z6348" i="1" s="1"/>
  <c r="X6347" i="1"/>
  <c r="Y6347" i="1"/>
  <c r="AA6347" i="1" l="1"/>
  <c r="Y6348" i="1"/>
  <c r="X6348" i="1"/>
  <c r="W6349" i="1"/>
  <c r="Z6349" i="1" s="1"/>
  <c r="AA6348" i="1" l="1"/>
  <c r="X6349" i="1"/>
  <c r="W6350" i="1"/>
  <c r="Z6350" i="1" s="1"/>
  <c r="Y6349" i="1"/>
  <c r="AA6349" i="1" l="1"/>
  <c r="Y6350" i="1"/>
  <c r="W6351" i="1"/>
  <c r="Z6351" i="1" s="1"/>
  <c r="X6350" i="1"/>
  <c r="AA6350" i="1" l="1"/>
  <c r="X6351" i="1"/>
  <c r="W6352" i="1"/>
  <c r="Z6352" i="1" s="1"/>
  <c r="Y6351" i="1"/>
  <c r="AA6351" i="1" l="1"/>
  <c r="Y6352" i="1"/>
  <c r="W6353" i="1"/>
  <c r="Z6353" i="1" s="1"/>
  <c r="X6352" i="1"/>
  <c r="AA6352" i="1" l="1"/>
  <c r="X6353" i="1"/>
  <c r="Y6353" i="1"/>
  <c r="W6354" i="1"/>
  <c r="Z6354" i="1" s="1"/>
  <c r="AA6353" i="1" l="1"/>
  <c r="X6354" i="1"/>
  <c r="W6355" i="1"/>
  <c r="Z6355" i="1" s="1"/>
  <c r="Y6354" i="1"/>
  <c r="AA6354" i="1" l="1"/>
  <c r="Y6355" i="1"/>
  <c r="W6356" i="1"/>
  <c r="Z6356" i="1" s="1"/>
  <c r="X6355" i="1"/>
  <c r="AA6355" i="1" l="1"/>
  <c r="X6356" i="1"/>
  <c r="Y6356" i="1"/>
  <c r="W6357" i="1"/>
  <c r="Z6357" i="1" s="1"/>
  <c r="AA6356" i="1" l="1"/>
  <c r="Y6357" i="1"/>
  <c r="W6358" i="1"/>
  <c r="Z6358" i="1" s="1"/>
  <c r="X6357" i="1"/>
  <c r="AA6357" i="1" l="1"/>
  <c r="Y6358" i="1"/>
  <c r="X6358" i="1"/>
  <c r="W6359" i="1"/>
  <c r="Z6359" i="1" s="1"/>
  <c r="AA6358" i="1" l="1"/>
  <c r="Y6359" i="1"/>
  <c r="X6359" i="1"/>
  <c r="W6360" i="1"/>
  <c r="Z6360" i="1" s="1"/>
  <c r="AA6359" i="1" l="1"/>
  <c r="X6360" i="1"/>
  <c r="W6361" i="1"/>
  <c r="Z6361" i="1" s="1"/>
  <c r="Y6360" i="1"/>
  <c r="AA6360" i="1" l="1"/>
  <c r="Y6361" i="1"/>
  <c r="W6362" i="1"/>
  <c r="Z6362" i="1" s="1"/>
  <c r="X6361" i="1"/>
  <c r="AA6361" i="1" l="1"/>
  <c r="X6362" i="1"/>
  <c r="W6363" i="1"/>
  <c r="Z6363" i="1" s="1"/>
  <c r="Y6362" i="1"/>
  <c r="AA6362" i="1" l="1"/>
  <c r="Y6363" i="1"/>
  <c r="X6363" i="1"/>
  <c r="W6364" i="1"/>
  <c r="Z6364" i="1" s="1"/>
  <c r="AA6363" i="1" l="1"/>
  <c r="X6364" i="1"/>
  <c r="W6365" i="1"/>
  <c r="Z6365" i="1" s="1"/>
  <c r="Y6364" i="1"/>
  <c r="AA6364" i="1" l="1"/>
  <c r="Y6365" i="1"/>
  <c r="W6366" i="1"/>
  <c r="Z6366" i="1" s="1"/>
  <c r="X6365" i="1"/>
  <c r="AA6365" i="1" l="1"/>
  <c r="X6366" i="1"/>
  <c r="W6367" i="1"/>
  <c r="Z6367" i="1" s="1"/>
  <c r="Y6366" i="1"/>
  <c r="AA6366" i="1" l="1"/>
  <c r="Y6367" i="1"/>
  <c r="W6368" i="1"/>
  <c r="Z6368" i="1" s="1"/>
  <c r="X6367" i="1"/>
  <c r="AA6367" i="1" l="1"/>
  <c r="X6368" i="1"/>
  <c r="W6369" i="1"/>
  <c r="Z6369" i="1" s="1"/>
  <c r="Y6368" i="1"/>
  <c r="AA6368" i="1" l="1"/>
  <c r="Y6369" i="1"/>
  <c r="X6369" i="1"/>
  <c r="W6370" i="1"/>
  <c r="Z6370" i="1" s="1"/>
  <c r="AA6369" i="1" l="1"/>
  <c r="Y6370" i="1"/>
  <c r="W6371" i="1"/>
  <c r="Z6371" i="1" s="1"/>
  <c r="X6370" i="1"/>
  <c r="AA6370" i="1" l="1"/>
  <c r="X6371" i="1"/>
  <c r="W6372" i="1"/>
  <c r="Z6372" i="1" s="1"/>
  <c r="Y6371" i="1"/>
  <c r="AA6371" i="1" l="1"/>
  <c r="Y6372" i="1"/>
  <c r="W6373" i="1"/>
  <c r="Z6373" i="1" s="1"/>
  <c r="X6372" i="1"/>
  <c r="AA6372" i="1" l="1"/>
  <c r="X6373" i="1"/>
  <c r="W6374" i="1"/>
  <c r="Z6374" i="1" s="1"/>
  <c r="Y6373" i="1"/>
  <c r="AA6373" i="1" l="1"/>
  <c r="Y6374" i="1"/>
  <c r="X6374" i="1"/>
  <c r="W6375" i="1"/>
  <c r="Z6375" i="1" s="1"/>
  <c r="AA6374" i="1" l="1"/>
  <c r="W6376" i="1"/>
  <c r="Z6376" i="1" s="1"/>
  <c r="X6375" i="1"/>
  <c r="Y6375" i="1"/>
  <c r="AA6375" i="1" l="1"/>
  <c r="Y6376" i="1"/>
  <c r="X6376" i="1"/>
  <c r="W6377" i="1"/>
  <c r="Z6377" i="1" s="1"/>
  <c r="AA6376" i="1" l="1"/>
  <c r="X6377" i="1"/>
  <c r="W6378" i="1"/>
  <c r="Z6378" i="1" s="1"/>
  <c r="Y6377" i="1"/>
  <c r="AA6377" i="1" l="1"/>
  <c r="Y6378" i="1"/>
  <c r="W6379" i="1"/>
  <c r="Z6379" i="1" s="1"/>
  <c r="X6378" i="1"/>
  <c r="AA6378" i="1" l="1"/>
  <c r="X6379" i="1"/>
  <c r="Y6379" i="1"/>
  <c r="W6380" i="1"/>
  <c r="Z6380" i="1" s="1"/>
  <c r="AA6379" i="1" l="1"/>
  <c r="Y6380" i="1"/>
  <c r="W6381" i="1"/>
  <c r="Z6381" i="1" s="1"/>
  <c r="X6380" i="1"/>
  <c r="AA6380" i="1" l="1"/>
  <c r="Y6381" i="1"/>
  <c r="X6381" i="1"/>
  <c r="W6382" i="1"/>
  <c r="Z6382" i="1" s="1"/>
  <c r="AA6381" i="1" l="1"/>
  <c r="X6382" i="1"/>
  <c r="W6383" i="1"/>
  <c r="Z6383" i="1" s="1"/>
  <c r="Y6382" i="1"/>
  <c r="AA6382" i="1" l="1"/>
  <c r="Y6383" i="1"/>
  <c r="W6384" i="1"/>
  <c r="Z6384" i="1" s="1"/>
  <c r="X6383" i="1"/>
  <c r="AA6383" i="1" l="1"/>
  <c r="X6384" i="1"/>
  <c r="W6385" i="1"/>
  <c r="Z6385" i="1" s="1"/>
  <c r="Y6384" i="1"/>
  <c r="AA6384" i="1" l="1"/>
  <c r="Y6385" i="1"/>
  <c r="W6386" i="1"/>
  <c r="Z6386" i="1" s="1"/>
  <c r="X6385" i="1"/>
  <c r="AA6385" i="1" l="1"/>
  <c r="X6386" i="1"/>
  <c r="Y6386" i="1"/>
  <c r="W6387" i="1"/>
  <c r="Z6387" i="1" s="1"/>
  <c r="AA6386" i="1" l="1"/>
  <c r="W6388" i="1"/>
  <c r="Z6388" i="1" s="1"/>
  <c r="Y6387" i="1"/>
  <c r="X6387" i="1"/>
  <c r="AA6387" i="1" l="1"/>
  <c r="X6388" i="1"/>
  <c r="Y6388" i="1"/>
  <c r="W6389" i="1"/>
  <c r="Z6389" i="1" s="1"/>
  <c r="AA6388" i="1" l="1"/>
  <c r="X6389" i="1"/>
  <c r="W6390" i="1"/>
  <c r="Z6390" i="1" s="1"/>
  <c r="Y6389" i="1"/>
  <c r="AA6389" i="1" l="1"/>
  <c r="Y6390" i="1"/>
  <c r="W6391" i="1"/>
  <c r="Z6391" i="1" s="1"/>
  <c r="X6390" i="1"/>
  <c r="AA6390" i="1" l="1"/>
  <c r="X6391" i="1"/>
  <c r="Y6391" i="1"/>
  <c r="W6392" i="1"/>
  <c r="Z6392" i="1" s="1"/>
  <c r="AA6391" i="1" l="1"/>
  <c r="X6392" i="1"/>
  <c r="W6393" i="1"/>
  <c r="Z6393" i="1" s="1"/>
  <c r="Y6392" i="1"/>
  <c r="AA6392" i="1" l="1"/>
  <c r="Y6393" i="1"/>
  <c r="W6394" i="1"/>
  <c r="Z6394" i="1" s="1"/>
  <c r="X6393" i="1"/>
  <c r="AA6393" i="1" l="1"/>
  <c r="X6394" i="1"/>
  <c r="W6395" i="1"/>
  <c r="Z6395" i="1" s="1"/>
  <c r="Y6394" i="1"/>
  <c r="AA6394" i="1" l="1"/>
  <c r="Y6395" i="1"/>
  <c r="X6395" i="1"/>
  <c r="W6396" i="1"/>
  <c r="Z6396" i="1" s="1"/>
  <c r="AA6395" i="1" l="1"/>
  <c r="X6396" i="1"/>
  <c r="W6397" i="1"/>
  <c r="Z6397" i="1" s="1"/>
  <c r="Y6396" i="1"/>
  <c r="AA6396" i="1" l="1"/>
  <c r="Y6397" i="1"/>
  <c r="X6397" i="1"/>
  <c r="W6398" i="1"/>
  <c r="Z6398" i="1" s="1"/>
  <c r="AA6397" i="1" l="1"/>
  <c r="X6398" i="1"/>
  <c r="W6399" i="1"/>
  <c r="Z6399" i="1" s="1"/>
  <c r="Y6398" i="1"/>
  <c r="AA6398" i="1" l="1"/>
  <c r="Y6399" i="1"/>
  <c r="X6399" i="1"/>
  <c r="W6400" i="1"/>
  <c r="Z6400" i="1" s="1"/>
  <c r="AA6399" i="1" l="1"/>
  <c r="X6400" i="1"/>
  <c r="W6401" i="1"/>
  <c r="Z6401" i="1" s="1"/>
  <c r="Y6400" i="1"/>
  <c r="AA6400" i="1" l="1"/>
  <c r="Y6401" i="1"/>
  <c r="W6402" i="1"/>
  <c r="Z6402" i="1" s="1"/>
  <c r="X6401" i="1"/>
  <c r="AA6401" i="1" l="1"/>
  <c r="X6402" i="1"/>
  <c r="Y6402" i="1"/>
  <c r="W6403" i="1"/>
  <c r="Z6403" i="1" s="1"/>
  <c r="AA6402" i="1" l="1"/>
  <c r="Y6403" i="1"/>
  <c r="W6404" i="1"/>
  <c r="Z6404" i="1" s="1"/>
  <c r="X6403" i="1"/>
  <c r="AA6403" i="1" l="1"/>
  <c r="X6404" i="1"/>
  <c r="Y6404" i="1"/>
  <c r="W6405" i="1"/>
  <c r="Z6405" i="1" s="1"/>
  <c r="AA6404" i="1" l="1"/>
  <c r="X6405" i="1"/>
  <c r="Y6405" i="1"/>
  <c r="W6406" i="1"/>
  <c r="Z6406" i="1" s="1"/>
  <c r="AA6405" i="1" l="1"/>
  <c r="W6407" i="1"/>
  <c r="Z6407" i="1" s="1"/>
  <c r="Y6406" i="1"/>
  <c r="X6406" i="1"/>
  <c r="AA6406" i="1" l="1"/>
  <c r="X6407" i="1"/>
  <c r="Y6407" i="1"/>
  <c r="W6408" i="1"/>
  <c r="Z6408" i="1" s="1"/>
  <c r="AA6407" i="1" l="1"/>
  <c r="X6408" i="1"/>
  <c r="Y6408" i="1"/>
  <c r="W6409" i="1"/>
  <c r="Z6409" i="1" s="1"/>
  <c r="AA6408" i="1" l="1"/>
  <c r="W6410" i="1"/>
  <c r="Z6410" i="1" s="1"/>
  <c r="Y6409" i="1"/>
  <c r="X6409" i="1"/>
  <c r="AA6409" i="1" l="1"/>
  <c r="Y6410" i="1"/>
  <c r="X6410" i="1"/>
  <c r="W6411" i="1"/>
  <c r="Z6411" i="1" s="1"/>
  <c r="AA6410" i="1" l="1"/>
  <c r="X6411" i="1"/>
  <c r="W6412" i="1"/>
  <c r="Z6412" i="1" s="1"/>
  <c r="Y6411" i="1"/>
  <c r="AA6411" i="1" l="1"/>
  <c r="Y6412" i="1"/>
  <c r="X6412" i="1"/>
  <c r="W6413" i="1"/>
  <c r="Z6413" i="1" s="1"/>
  <c r="AA6412" i="1" l="1"/>
  <c r="Y6413" i="1"/>
  <c r="W6414" i="1"/>
  <c r="Z6414" i="1" s="1"/>
  <c r="X6413" i="1"/>
  <c r="AA6413" i="1" l="1"/>
  <c r="X6414" i="1"/>
  <c r="W6415" i="1"/>
  <c r="Z6415" i="1" s="1"/>
  <c r="Y6414" i="1"/>
  <c r="AA6414" i="1" l="1"/>
  <c r="Y6415" i="1"/>
  <c r="X6415" i="1"/>
  <c r="W6416" i="1"/>
  <c r="Z6416" i="1" s="1"/>
  <c r="AA6415" i="1" l="1"/>
  <c r="W6417" i="1"/>
  <c r="Z6417" i="1" s="1"/>
  <c r="X6416" i="1"/>
  <c r="Y6416" i="1"/>
  <c r="AA6416" i="1" l="1"/>
  <c r="Y6417" i="1"/>
  <c r="X6417" i="1"/>
  <c r="W6418" i="1"/>
  <c r="Z6418" i="1" s="1"/>
  <c r="AA6417" i="1" l="1"/>
  <c r="Y6418" i="1"/>
  <c r="W6419" i="1"/>
  <c r="Z6419" i="1" s="1"/>
  <c r="X6418" i="1"/>
  <c r="AA6418" i="1" l="1"/>
  <c r="X6419" i="1"/>
  <c r="W6420" i="1"/>
  <c r="Z6420" i="1" s="1"/>
  <c r="Y6419" i="1"/>
  <c r="AA6419" i="1" l="1"/>
  <c r="Y6420" i="1"/>
  <c r="X6420" i="1"/>
  <c r="W6421" i="1"/>
  <c r="Z6421" i="1" s="1"/>
  <c r="AA6420" i="1" l="1"/>
  <c r="W6422" i="1"/>
  <c r="Z6422" i="1" s="1"/>
  <c r="X6421" i="1"/>
  <c r="Y6421" i="1"/>
  <c r="AA6421" i="1" l="1"/>
  <c r="Y6422" i="1"/>
  <c r="X6422" i="1"/>
  <c r="W6423" i="1"/>
  <c r="Z6423" i="1" s="1"/>
  <c r="AA6422" i="1" l="1"/>
  <c r="W6424" i="1"/>
  <c r="Z6424" i="1" s="1"/>
  <c r="X6423" i="1"/>
  <c r="Y6423" i="1"/>
  <c r="AA6423" i="1" l="1"/>
  <c r="Y6424" i="1"/>
  <c r="X6424" i="1"/>
  <c r="W6425" i="1"/>
  <c r="Z6425" i="1" s="1"/>
  <c r="AA6424" i="1" l="1"/>
  <c r="X6425" i="1"/>
  <c r="W6426" i="1"/>
  <c r="Z6426" i="1" s="1"/>
  <c r="Y6425" i="1"/>
  <c r="AA6425" i="1" l="1"/>
  <c r="Y6426" i="1"/>
  <c r="X6426" i="1"/>
  <c r="W6427" i="1"/>
  <c r="Z6427" i="1" s="1"/>
  <c r="AA6426" i="1" l="1"/>
  <c r="W6428" i="1"/>
  <c r="Z6428" i="1" s="1"/>
  <c r="X6427" i="1"/>
  <c r="Y6427" i="1"/>
  <c r="AA6427" i="1" l="1"/>
  <c r="Y6428" i="1"/>
  <c r="X6428" i="1"/>
  <c r="W6429" i="1"/>
  <c r="Z6429" i="1" s="1"/>
  <c r="AA6428" i="1" l="1"/>
  <c r="W6430" i="1"/>
  <c r="Z6430" i="1" s="1"/>
  <c r="X6429" i="1"/>
  <c r="Y6429" i="1"/>
  <c r="AA6429" i="1" l="1"/>
  <c r="Y6430" i="1"/>
  <c r="X6430" i="1"/>
  <c r="W6431" i="1"/>
  <c r="Z6431" i="1" s="1"/>
  <c r="AA6430" i="1" l="1"/>
  <c r="Y6431" i="1"/>
  <c r="W6432" i="1"/>
  <c r="Z6432" i="1" s="1"/>
  <c r="X6431" i="1"/>
  <c r="AA6431" i="1" l="1"/>
  <c r="X6432" i="1"/>
  <c r="W6433" i="1"/>
  <c r="Z6433" i="1" s="1"/>
  <c r="Y6432" i="1"/>
  <c r="AA6432" i="1" l="1"/>
  <c r="Y6433" i="1"/>
  <c r="X6433" i="1"/>
  <c r="W6434" i="1"/>
  <c r="Z6434" i="1" s="1"/>
  <c r="AA6433" i="1" l="1"/>
  <c r="X6434" i="1"/>
  <c r="W6435" i="1"/>
  <c r="Z6435" i="1" s="1"/>
  <c r="Y6434" i="1"/>
  <c r="AA6434" i="1" l="1"/>
  <c r="Y6435" i="1"/>
  <c r="W6436" i="1"/>
  <c r="Z6436" i="1" s="1"/>
  <c r="X6435" i="1"/>
  <c r="AA6435" i="1" l="1"/>
  <c r="X6436" i="1"/>
  <c r="W6437" i="1"/>
  <c r="Z6437" i="1" s="1"/>
  <c r="Y6436" i="1"/>
  <c r="AA6436" i="1" l="1"/>
  <c r="Y6437" i="1"/>
  <c r="X6437" i="1"/>
  <c r="W6438" i="1"/>
  <c r="Z6438" i="1" s="1"/>
  <c r="AA6437" i="1" l="1"/>
  <c r="Y6438" i="1"/>
  <c r="W6439" i="1"/>
  <c r="Z6439" i="1" s="1"/>
  <c r="X6438" i="1"/>
  <c r="AA6438" i="1" l="1"/>
  <c r="X6439" i="1"/>
  <c r="W6440" i="1"/>
  <c r="Z6440" i="1" s="1"/>
  <c r="Y6439" i="1"/>
  <c r="AA6439" i="1" l="1"/>
  <c r="Y6440" i="1"/>
  <c r="W6441" i="1"/>
  <c r="Z6441" i="1" s="1"/>
  <c r="X6440" i="1"/>
  <c r="AA6440" i="1" l="1"/>
  <c r="X6441" i="1"/>
  <c r="Y6441" i="1"/>
  <c r="W6442" i="1"/>
  <c r="Z6442" i="1" s="1"/>
  <c r="AA6441" i="1" l="1"/>
  <c r="Y6442" i="1"/>
  <c r="W6443" i="1"/>
  <c r="Z6443" i="1" s="1"/>
  <c r="X6442" i="1"/>
  <c r="AA6442" i="1" l="1"/>
  <c r="X6443" i="1"/>
  <c r="Y6443" i="1"/>
  <c r="W6444" i="1"/>
  <c r="Z6444" i="1" s="1"/>
  <c r="AA6443" i="1" l="1"/>
  <c r="Y6444" i="1"/>
  <c r="W6445" i="1"/>
  <c r="Z6445" i="1" s="1"/>
  <c r="X6444" i="1"/>
  <c r="AA6444" i="1" l="1"/>
  <c r="X6445" i="1"/>
  <c r="Y6445" i="1"/>
  <c r="W6446" i="1"/>
  <c r="Z6446" i="1" s="1"/>
  <c r="AA6445" i="1" l="1"/>
  <c r="Y6446" i="1"/>
  <c r="W6447" i="1"/>
  <c r="Z6447" i="1" s="1"/>
  <c r="X6446" i="1"/>
  <c r="AA6446" i="1" l="1"/>
  <c r="Y6447" i="1"/>
  <c r="X6447" i="1"/>
  <c r="W6448" i="1"/>
  <c r="Z6448" i="1" s="1"/>
  <c r="AA6447" i="1" l="1"/>
  <c r="Y6448" i="1"/>
  <c r="W6449" i="1"/>
  <c r="Z6449" i="1" s="1"/>
  <c r="X6448" i="1"/>
  <c r="AA6448" i="1" l="1"/>
  <c r="X6449" i="1"/>
  <c r="W6450" i="1"/>
  <c r="Z6450" i="1" s="1"/>
  <c r="Y6449" i="1"/>
  <c r="AA6449" i="1" l="1"/>
  <c r="Y6450" i="1"/>
  <c r="X6450" i="1"/>
  <c r="W6451" i="1"/>
  <c r="Z6451" i="1" s="1"/>
  <c r="AA6450" i="1" l="1"/>
  <c r="W6452" i="1"/>
  <c r="Z6452" i="1" s="1"/>
  <c r="X6451" i="1"/>
  <c r="Y6451" i="1"/>
  <c r="AA6451" i="1" l="1"/>
  <c r="Y6452" i="1"/>
  <c r="X6452" i="1"/>
  <c r="W6453" i="1"/>
  <c r="Z6453" i="1" s="1"/>
  <c r="AA6452" i="1" l="1"/>
  <c r="X6453" i="1"/>
  <c r="W6454" i="1"/>
  <c r="Z6454" i="1" s="1"/>
  <c r="Y6453" i="1"/>
  <c r="AA6453" i="1" l="1"/>
  <c r="Y6454" i="1"/>
  <c r="W6455" i="1"/>
  <c r="Z6455" i="1" s="1"/>
  <c r="X6454" i="1"/>
  <c r="AA6454" i="1" l="1"/>
  <c r="X6455" i="1"/>
  <c r="Y6455" i="1"/>
  <c r="W6456" i="1"/>
  <c r="Z6456" i="1" s="1"/>
  <c r="AA6455" i="1" l="1"/>
  <c r="Y6456" i="1"/>
  <c r="W6457" i="1"/>
  <c r="Z6457" i="1" s="1"/>
  <c r="X6456" i="1"/>
  <c r="AA6456" i="1" l="1"/>
  <c r="X6457" i="1"/>
  <c r="Y6457" i="1"/>
  <c r="W6458" i="1"/>
  <c r="Z6458" i="1" s="1"/>
  <c r="AA6457" i="1" l="1"/>
  <c r="Y6458" i="1"/>
  <c r="W6459" i="1"/>
  <c r="Z6459" i="1" s="1"/>
  <c r="X6458" i="1"/>
  <c r="AA6458" i="1" l="1"/>
  <c r="X6459" i="1"/>
  <c r="W6460" i="1"/>
  <c r="Z6460" i="1" s="1"/>
  <c r="Y6459" i="1"/>
  <c r="AA6459" i="1" l="1"/>
  <c r="Y6460" i="1"/>
  <c r="X6460" i="1"/>
  <c r="W6461" i="1"/>
  <c r="Z6461" i="1" s="1"/>
  <c r="AA6460" i="1" l="1"/>
  <c r="X6461" i="1"/>
  <c r="W6462" i="1"/>
  <c r="Z6462" i="1" s="1"/>
  <c r="Y6461" i="1"/>
  <c r="AA6461" i="1" l="1"/>
  <c r="Y6462" i="1"/>
  <c r="X6462" i="1"/>
  <c r="W6463" i="1"/>
  <c r="Z6463" i="1" s="1"/>
  <c r="AA6462" i="1" l="1"/>
  <c r="X6463" i="1"/>
  <c r="W6464" i="1"/>
  <c r="Z6464" i="1" s="1"/>
  <c r="Y6463" i="1"/>
  <c r="AA6463" i="1" l="1"/>
  <c r="Y6464" i="1"/>
  <c r="W6465" i="1"/>
  <c r="Z6465" i="1" s="1"/>
  <c r="X6464" i="1"/>
  <c r="AA6464" i="1" l="1"/>
  <c r="X6465" i="1"/>
  <c r="Y6465" i="1"/>
  <c r="W6466" i="1"/>
  <c r="Z6466" i="1" s="1"/>
  <c r="AA6465" i="1" l="1"/>
  <c r="X6466" i="1"/>
  <c r="W6467" i="1"/>
  <c r="Z6467" i="1" s="1"/>
  <c r="Y6466" i="1"/>
  <c r="AA6466" i="1" l="1"/>
  <c r="Y6467" i="1"/>
  <c r="W6468" i="1"/>
  <c r="Z6468" i="1" s="1"/>
  <c r="X6467" i="1"/>
  <c r="AA6467" i="1" l="1"/>
  <c r="X6468" i="1"/>
  <c r="W6469" i="1"/>
  <c r="Z6469" i="1" s="1"/>
  <c r="Y6468" i="1"/>
  <c r="AA6468" i="1" l="1"/>
  <c r="Y6469" i="1"/>
  <c r="W6470" i="1"/>
  <c r="Z6470" i="1" s="1"/>
  <c r="X6469" i="1"/>
  <c r="AA6469" i="1" l="1"/>
  <c r="X6470" i="1"/>
  <c r="W6471" i="1"/>
  <c r="Z6471" i="1" s="1"/>
  <c r="Y6470" i="1"/>
  <c r="AA6470" i="1" l="1"/>
  <c r="Y6471" i="1"/>
  <c r="X6471" i="1"/>
  <c r="W6472" i="1"/>
  <c r="Z6472" i="1" s="1"/>
  <c r="AA6471" i="1" l="1"/>
  <c r="Y6472" i="1"/>
  <c r="W6473" i="1"/>
  <c r="Z6473" i="1" s="1"/>
  <c r="X6472" i="1"/>
  <c r="AA6472" i="1" l="1"/>
  <c r="X6473" i="1"/>
  <c r="W6474" i="1"/>
  <c r="Z6474" i="1" s="1"/>
  <c r="Y6473" i="1"/>
  <c r="AA6473" i="1" l="1"/>
  <c r="Y6474" i="1"/>
  <c r="W6475" i="1"/>
  <c r="Z6475" i="1" s="1"/>
  <c r="X6474" i="1"/>
  <c r="AA6474" i="1" l="1"/>
  <c r="X6475" i="1"/>
  <c r="Y6475" i="1"/>
  <c r="W6476" i="1"/>
  <c r="Z6476" i="1" s="1"/>
  <c r="AA6475" i="1" l="1"/>
  <c r="X6476" i="1"/>
  <c r="W6477" i="1"/>
  <c r="Z6477" i="1" s="1"/>
  <c r="Y6476" i="1"/>
  <c r="AA6476" i="1" l="1"/>
  <c r="Y6477" i="1"/>
  <c r="W6478" i="1"/>
  <c r="Z6478" i="1" s="1"/>
  <c r="X6477" i="1"/>
  <c r="AA6477" i="1" l="1"/>
  <c r="X6478" i="1"/>
  <c r="W6479" i="1"/>
  <c r="Z6479" i="1" s="1"/>
  <c r="Y6478" i="1"/>
  <c r="AA6478" i="1" l="1"/>
  <c r="Y6479" i="1"/>
  <c r="W6480" i="1"/>
  <c r="Z6480" i="1" s="1"/>
  <c r="X6479" i="1"/>
  <c r="AA6479" i="1" l="1"/>
  <c r="X6480" i="1"/>
  <c r="W6481" i="1"/>
  <c r="Z6481" i="1" s="1"/>
  <c r="Y6480" i="1"/>
  <c r="AA6480" i="1" l="1"/>
  <c r="Y6481" i="1"/>
  <c r="X6481" i="1"/>
  <c r="W6482" i="1"/>
  <c r="Z6482" i="1" s="1"/>
  <c r="AA6481" i="1" l="1"/>
  <c r="Y6482" i="1"/>
  <c r="X6482" i="1"/>
  <c r="W6483" i="1"/>
  <c r="Z6483" i="1" s="1"/>
  <c r="AA6482" i="1" l="1"/>
  <c r="X6483" i="1"/>
  <c r="Y6483" i="1"/>
  <c r="W6484" i="1"/>
  <c r="Z6484" i="1" s="1"/>
  <c r="AA6483" i="1" l="1"/>
  <c r="Y6484" i="1"/>
  <c r="X6484" i="1"/>
  <c r="W6485" i="1"/>
  <c r="Z6485" i="1" s="1"/>
  <c r="AA6484" i="1" l="1"/>
  <c r="Y6485" i="1"/>
  <c r="X6485" i="1"/>
  <c r="W6486" i="1"/>
  <c r="Z6486" i="1" s="1"/>
  <c r="AA6485" i="1" l="1"/>
  <c r="Y6486" i="1"/>
  <c r="X6486" i="1"/>
  <c r="W6487" i="1"/>
  <c r="Z6487" i="1" s="1"/>
  <c r="AA6486" i="1" l="1"/>
  <c r="Y6487" i="1"/>
  <c r="X6487" i="1"/>
  <c r="W6488" i="1"/>
  <c r="Z6488" i="1" s="1"/>
  <c r="AA6487" i="1" l="1"/>
  <c r="X6488" i="1"/>
  <c r="Y6488" i="1"/>
  <c r="W6489" i="1"/>
  <c r="Z6489" i="1" s="1"/>
  <c r="AA6488" i="1" l="1"/>
  <c r="Y6489" i="1"/>
  <c r="X6489" i="1"/>
  <c r="W6490" i="1"/>
  <c r="Z6490" i="1" s="1"/>
  <c r="AA6489" i="1" l="1"/>
  <c r="X6490" i="1"/>
  <c r="Y6490" i="1"/>
  <c r="W6491" i="1"/>
  <c r="Z6491" i="1" s="1"/>
  <c r="AA6490" i="1" l="1"/>
  <c r="Y6491" i="1"/>
  <c r="X6491" i="1"/>
  <c r="W6492" i="1"/>
  <c r="Z6492" i="1" s="1"/>
  <c r="AA6491" i="1" l="1"/>
  <c r="X6492" i="1"/>
  <c r="Y6492" i="1"/>
  <c r="W6493" i="1"/>
  <c r="Z6493" i="1" s="1"/>
  <c r="AA6492" i="1" l="1"/>
  <c r="Y6493" i="1"/>
  <c r="X6493" i="1"/>
  <c r="W6494" i="1"/>
  <c r="Z6494" i="1" s="1"/>
  <c r="AA6493" i="1" l="1"/>
  <c r="Y6494" i="1"/>
  <c r="X6494" i="1"/>
  <c r="W6495" i="1"/>
  <c r="Z6495" i="1" s="1"/>
  <c r="AA6494" i="1" l="1"/>
  <c r="Y6495" i="1"/>
  <c r="W6496" i="1"/>
  <c r="Z6496" i="1" s="1"/>
  <c r="X6495" i="1"/>
  <c r="AA6495" i="1" l="1"/>
  <c r="X6496" i="1"/>
  <c r="W6497" i="1"/>
  <c r="Z6497" i="1" s="1"/>
  <c r="Y6496" i="1"/>
  <c r="AA6496" i="1" l="1"/>
  <c r="Y6497" i="1"/>
  <c r="W6498" i="1"/>
  <c r="Z6498" i="1" s="1"/>
  <c r="X6497" i="1"/>
  <c r="AA6497" i="1" l="1"/>
  <c r="X6498" i="1"/>
  <c r="Y6498" i="1"/>
  <c r="W6499" i="1"/>
  <c r="Z6499" i="1" s="1"/>
  <c r="AA6498" i="1" l="1"/>
  <c r="W6500" i="1"/>
  <c r="Z6500" i="1" s="1"/>
  <c r="Y6499" i="1"/>
  <c r="X6499" i="1"/>
  <c r="AA6499" i="1" l="1"/>
  <c r="X6500" i="1"/>
  <c r="Y6500" i="1"/>
  <c r="W6501" i="1"/>
  <c r="Z6501" i="1" s="1"/>
  <c r="AA6500" i="1" l="1"/>
  <c r="Y6501" i="1"/>
  <c r="W6502" i="1"/>
  <c r="Z6502" i="1" s="1"/>
  <c r="X6501" i="1"/>
  <c r="AA6501" i="1" l="1"/>
  <c r="X6502" i="1"/>
  <c r="Y6502" i="1"/>
  <c r="W6503" i="1"/>
  <c r="Z6503" i="1" s="1"/>
  <c r="AA6502" i="1" l="1"/>
  <c r="W6504" i="1"/>
  <c r="Z6504" i="1" s="1"/>
  <c r="Y6503" i="1"/>
  <c r="X6503" i="1"/>
  <c r="AA6503" i="1" l="1"/>
  <c r="Y6504" i="1"/>
  <c r="X6504" i="1"/>
  <c r="W6505" i="1"/>
  <c r="Z6505" i="1" s="1"/>
  <c r="AA6504" i="1" l="1"/>
  <c r="Y6505" i="1"/>
  <c r="W6506" i="1"/>
  <c r="Z6506" i="1" s="1"/>
  <c r="X6505" i="1"/>
  <c r="AA6505" i="1" l="1"/>
  <c r="X6506" i="1"/>
  <c r="W6507" i="1"/>
  <c r="Z6507" i="1" s="1"/>
  <c r="Y6506" i="1"/>
  <c r="AA6506" i="1" l="1"/>
  <c r="Y6507" i="1"/>
  <c r="W6508" i="1"/>
  <c r="Z6508" i="1" s="1"/>
  <c r="X6507" i="1"/>
  <c r="AA6507" i="1" l="1"/>
  <c r="X6508" i="1"/>
  <c r="Y6508" i="1"/>
  <c r="W6509" i="1"/>
  <c r="Z6509" i="1" s="1"/>
  <c r="AA6508" i="1" l="1"/>
  <c r="W6510" i="1"/>
  <c r="Z6510" i="1" s="1"/>
  <c r="Y6509" i="1"/>
  <c r="X6509" i="1"/>
  <c r="AA6509" i="1" l="1"/>
  <c r="X6510" i="1"/>
  <c r="Y6510" i="1"/>
  <c r="W6511" i="1"/>
  <c r="Z6511" i="1" s="1"/>
  <c r="AA6510" i="1" l="1"/>
  <c r="X6511" i="1"/>
  <c r="W6512" i="1"/>
  <c r="Z6512" i="1" s="1"/>
  <c r="Y6511" i="1"/>
  <c r="AA6511" i="1" l="1"/>
  <c r="Y6512" i="1"/>
  <c r="W6513" i="1"/>
  <c r="Z6513" i="1" s="1"/>
  <c r="X6512" i="1"/>
  <c r="AA6512" i="1" l="1"/>
  <c r="X6513" i="1"/>
  <c r="W6514" i="1"/>
  <c r="Z6514" i="1" s="1"/>
  <c r="Y6513" i="1"/>
  <c r="AA6513" i="1" l="1"/>
  <c r="Y6514" i="1"/>
  <c r="X6514" i="1"/>
  <c r="W6515" i="1"/>
  <c r="Z6515" i="1" s="1"/>
  <c r="AA6514" i="1" l="1"/>
  <c r="W6516" i="1"/>
  <c r="Z6516" i="1" s="1"/>
  <c r="X6515" i="1"/>
  <c r="Y6515" i="1"/>
  <c r="AA6515" i="1" l="1"/>
  <c r="X6516" i="1"/>
  <c r="Y6516" i="1"/>
  <c r="W6517" i="1"/>
  <c r="Z6517" i="1" s="1"/>
  <c r="AA6516" i="1" l="1"/>
  <c r="Y6517" i="1"/>
  <c r="W6518" i="1"/>
  <c r="Z6518" i="1" s="1"/>
  <c r="X6517" i="1"/>
  <c r="AA6517" i="1" l="1"/>
  <c r="X6518" i="1"/>
  <c r="Y6518" i="1"/>
  <c r="W6519" i="1"/>
  <c r="Z6519" i="1" s="1"/>
  <c r="AA6518" i="1" l="1"/>
  <c r="Y6519" i="1"/>
  <c r="W6520" i="1"/>
  <c r="Z6520" i="1" s="1"/>
  <c r="X6519" i="1"/>
  <c r="AA6519" i="1" l="1"/>
  <c r="X6520" i="1"/>
  <c r="Y6520" i="1"/>
  <c r="W6521" i="1"/>
  <c r="Z6521" i="1" s="1"/>
  <c r="AA6520" i="1" l="1"/>
  <c r="Y6521" i="1"/>
  <c r="W6522" i="1"/>
  <c r="Z6522" i="1" s="1"/>
  <c r="X6521" i="1"/>
  <c r="AA6521" i="1" l="1"/>
  <c r="X6522" i="1"/>
  <c r="Y6522" i="1"/>
  <c r="W6523" i="1"/>
  <c r="Z6523" i="1" s="1"/>
  <c r="AA6522" i="1" l="1"/>
  <c r="Y6523" i="1"/>
  <c r="W6524" i="1"/>
  <c r="Z6524" i="1" s="1"/>
  <c r="X6523" i="1"/>
  <c r="AA6523" i="1" l="1"/>
  <c r="X6524" i="1"/>
  <c r="Y6524" i="1"/>
  <c r="W6525" i="1"/>
  <c r="Z6525" i="1" s="1"/>
  <c r="AA6524" i="1" l="1"/>
  <c r="W6526" i="1"/>
  <c r="Z6526" i="1" s="1"/>
  <c r="Y6525" i="1"/>
  <c r="X6525" i="1"/>
  <c r="AA6525" i="1" l="1"/>
  <c r="X6526" i="1"/>
  <c r="Y6526" i="1"/>
  <c r="W6527" i="1"/>
  <c r="Z6527" i="1" s="1"/>
  <c r="AA6526" i="1" l="1"/>
  <c r="W6528" i="1"/>
  <c r="Z6528" i="1" s="1"/>
  <c r="Y6527" i="1"/>
  <c r="X6527" i="1"/>
  <c r="AA6527" i="1" l="1"/>
  <c r="X6528" i="1"/>
  <c r="Y6528" i="1"/>
  <c r="W6529" i="1"/>
  <c r="Z6529" i="1" s="1"/>
  <c r="AA6528" i="1" l="1"/>
  <c r="Y6529" i="1"/>
  <c r="W6530" i="1"/>
  <c r="Z6530" i="1" s="1"/>
  <c r="X6529" i="1"/>
  <c r="AA6529" i="1" l="1"/>
  <c r="X6530" i="1"/>
  <c r="Y6530" i="1"/>
  <c r="W6531" i="1"/>
  <c r="Z6531" i="1" s="1"/>
  <c r="AA6530" i="1" l="1"/>
  <c r="W6532" i="1"/>
  <c r="Z6532" i="1" s="1"/>
  <c r="Y6531" i="1"/>
  <c r="X6531" i="1"/>
  <c r="AA6531" i="1" l="1"/>
  <c r="X6532" i="1"/>
  <c r="Y6532" i="1"/>
  <c r="W6533" i="1"/>
  <c r="Z6533" i="1" s="1"/>
  <c r="AA6532" i="1" l="1"/>
  <c r="X6533" i="1"/>
  <c r="W6534" i="1"/>
  <c r="Z6534" i="1" s="1"/>
  <c r="Y6533" i="1"/>
  <c r="AA6533" i="1" l="1"/>
  <c r="Y6534" i="1"/>
  <c r="W6535" i="1"/>
  <c r="Z6535" i="1" s="1"/>
  <c r="X6534" i="1"/>
  <c r="AA6534" i="1" l="1"/>
  <c r="X6535" i="1"/>
  <c r="W6536" i="1"/>
  <c r="Z6536" i="1" s="1"/>
  <c r="Y6535" i="1"/>
  <c r="AA6535" i="1" l="1"/>
  <c r="Y6536" i="1"/>
  <c r="W6537" i="1"/>
  <c r="Z6537" i="1" s="1"/>
  <c r="X6536" i="1"/>
  <c r="AA6536" i="1" l="1"/>
  <c r="X6537" i="1"/>
  <c r="Y6537" i="1"/>
  <c r="W6538" i="1"/>
  <c r="Z6538" i="1" s="1"/>
  <c r="AA6537" i="1" l="1"/>
  <c r="W6539" i="1"/>
  <c r="Z6539" i="1" s="1"/>
  <c r="Y6538" i="1"/>
  <c r="X6538" i="1"/>
  <c r="AA6538" i="1" l="1"/>
  <c r="X6539" i="1"/>
  <c r="Y6539" i="1"/>
  <c r="W6540" i="1"/>
  <c r="Z6540" i="1" s="1"/>
  <c r="AA6539" i="1" l="1"/>
  <c r="X6540" i="1"/>
  <c r="Y6540" i="1"/>
  <c r="W6541" i="1"/>
  <c r="Z6541" i="1" s="1"/>
  <c r="AA6540" i="1" l="1"/>
  <c r="W6542" i="1"/>
  <c r="Z6542" i="1" s="1"/>
  <c r="Y6541" i="1"/>
  <c r="X6541" i="1"/>
  <c r="AA6541" i="1" l="1"/>
  <c r="Y6542" i="1"/>
  <c r="X6542" i="1"/>
  <c r="W6543" i="1"/>
  <c r="Z6543" i="1" s="1"/>
  <c r="AA6542" i="1" l="1"/>
  <c r="X6543" i="1"/>
  <c r="W6544" i="1"/>
  <c r="Z6544" i="1" s="1"/>
  <c r="Y6543" i="1"/>
  <c r="AA6543" i="1" l="1"/>
  <c r="Y6544" i="1"/>
  <c r="X6544" i="1"/>
  <c r="W6545" i="1"/>
  <c r="Z6545" i="1" s="1"/>
  <c r="AA6544" i="1" l="1"/>
  <c r="Y6545" i="1"/>
  <c r="W6546" i="1"/>
  <c r="Z6546" i="1" s="1"/>
  <c r="X6545" i="1"/>
  <c r="AA6545" i="1" l="1"/>
  <c r="X6546" i="1"/>
  <c r="W6547" i="1"/>
  <c r="Z6547" i="1" s="1"/>
  <c r="Y6546" i="1"/>
  <c r="AA6546" i="1" l="1"/>
  <c r="Y6547" i="1"/>
  <c r="X6547" i="1"/>
  <c r="W6548" i="1"/>
  <c r="Z6548" i="1" s="1"/>
  <c r="AA6547" i="1" l="1"/>
  <c r="W6549" i="1"/>
  <c r="Z6549" i="1" s="1"/>
  <c r="X6548" i="1"/>
  <c r="Y6548" i="1"/>
  <c r="AA6548" i="1" l="1"/>
  <c r="Y6549" i="1"/>
  <c r="X6549" i="1"/>
  <c r="W6550" i="1"/>
  <c r="Z6550" i="1" s="1"/>
  <c r="AA6549" i="1" l="1"/>
  <c r="Y6550" i="1"/>
  <c r="W6551" i="1"/>
  <c r="Z6551" i="1" s="1"/>
  <c r="X6550" i="1"/>
  <c r="AA6550" i="1" l="1"/>
  <c r="X6551" i="1"/>
  <c r="W6552" i="1"/>
  <c r="Z6552" i="1" s="1"/>
  <c r="Y6551" i="1"/>
  <c r="AA6551" i="1" l="1"/>
  <c r="Y6552" i="1"/>
  <c r="W6553" i="1"/>
  <c r="Z6553" i="1" s="1"/>
  <c r="X6552" i="1"/>
  <c r="AA6552" i="1" l="1"/>
  <c r="X6553" i="1"/>
  <c r="W6554" i="1"/>
  <c r="Z6554" i="1" s="1"/>
  <c r="Y6553" i="1"/>
  <c r="AA6553" i="1" l="1"/>
  <c r="Y6554" i="1"/>
  <c r="X6554" i="1"/>
  <c r="W6555" i="1"/>
  <c r="Z6555" i="1" s="1"/>
  <c r="AA6554" i="1" l="1"/>
  <c r="X6555" i="1"/>
  <c r="W6556" i="1"/>
  <c r="Z6556" i="1" s="1"/>
  <c r="Y6555" i="1"/>
  <c r="AA6555" i="1" l="1"/>
  <c r="Y6556" i="1"/>
  <c r="X6556" i="1"/>
  <c r="W6557" i="1"/>
  <c r="Z6557" i="1" s="1"/>
  <c r="AA6556" i="1" l="1"/>
  <c r="X6557" i="1"/>
  <c r="W6558" i="1"/>
  <c r="Z6558" i="1" s="1"/>
  <c r="Y6557" i="1"/>
  <c r="AA6557" i="1" l="1"/>
  <c r="Y6558" i="1"/>
  <c r="W6559" i="1"/>
  <c r="Z6559" i="1" s="1"/>
  <c r="X6558" i="1"/>
  <c r="AA6558" i="1" l="1"/>
  <c r="X6559" i="1"/>
  <c r="W6560" i="1"/>
  <c r="Z6560" i="1" s="1"/>
  <c r="Y6559" i="1"/>
  <c r="AA6559" i="1" l="1"/>
  <c r="Y6560" i="1"/>
  <c r="X6560" i="1"/>
  <c r="W6561" i="1"/>
  <c r="Z6561" i="1" s="1"/>
  <c r="AA6560" i="1" l="1"/>
  <c r="Y6561" i="1"/>
  <c r="W6562" i="1"/>
  <c r="Z6562" i="1" s="1"/>
  <c r="X6561" i="1"/>
  <c r="AA6561" i="1" l="1"/>
  <c r="X6562" i="1"/>
  <c r="W6563" i="1"/>
  <c r="Z6563" i="1" s="1"/>
  <c r="Y6562" i="1"/>
  <c r="AA6562" i="1" l="1"/>
  <c r="Y6563" i="1"/>
  <c r="X6563" i="1"/>
  <c r="W6564" i="1"/>
  <c r="Z6564" i="1" s="1"/>
  <c r="AA6563" i="1" l="1"/>
  <c r="Y6564" i="1"/>
  <c r="W6565" i="1"/>
  <c r="Z6565" i="1" s="1"/>
  <c r="X6564" i="1"/>
  <c r="AA6564" i="1" l="1"/>
  <c r="X6565" i="1"/>
  <c r="W6566" i="1"/>
  <c r="Z6566" i="1" s="1"/>
  <c r="Y6565" i="1"/>
  <c r="AA6565" i="1" l="1"/>
  <c r="Y6566" i="1"/>
  <c r="X6566" i="1"/>
  <c r="W6567" i="1"/>
  <c r="Z6567" i="1" s="1"/>
  <c r="AA6566" i="1" l="1"/>
  <c r="W6568" i="1"/>
  <c r="Z6568" i="1" s="1"/>
  <c r="X6567" i="1"/>
  <c r="Y6567" i="1"/>
  <c r="AA6567" i="1" l="1"/>
  <c r="Y6568" i="1"/>
  <c r="X6568" i="1"/>
  <c r="W6569" i="1"/>
  <c r="Z6569" i="1" s="1"/>
  <c r="AA6568" i="1" l="1"/>
  <c r="Y6569" i="1"/>
  <c r="W6570" i="1"/>
  <c r="Z6570" i="1" s="1"/>
  <c r="X6569" i="1"/>
  <c r="AA6569" i="1" l="1"/>
  <c r="X6570" i="1"/>
  <c r="W6571" i="1"/>
  <c r="Z6571" i="1" s="1"/>
  <c r="Y6570" i="1"/>
  <c r="AA6570" i="1" l="1"/>
  <c r="Y6571" i="1"/>
  <c r="W6572" i="1"/>
  <c r="Z6572" i="1" s="1"/>
  <c r="X6571" i="1"/>
  <c r="AA6571" i="1" l="1"/>
  <c r="X6572" i="1"/>
  <c r="Y6572" i="1"/>
  <c r="W6573" i="1"/>
  <c r="Z6573" i="1" s="1"/>
  <c r="AA6572" i="1" l="1"/>
  <c r="Y6573" i="1"/>
  <c r="W6574" i="1"/>
  <c r="Z6574" i="1" s="1"/>
  <c r="X6573" i="1"/>
  <c r="AA6573" i="1" l="1"/>
  <c r="X6574" i="1"/>
  <c r="W6575" i="1"/>
  <c r="Z6575" i="1" s="1"/>
  <c r="Y6574" i="1"/>
  <c r="AA6574" i="1" l="1"/>
  <c r="Y6575" i="1"/>
  <c r="X6575" i="1"/>
  <c r="W6576" i="1"/>
  <c r="Z6576" i="1" s="1"/>
  <c r="AA6575" i="1" l="1"/>
  <c r="W6577" i="1"/>
  <c r="Z6577" i="1" s="1"/>
  <c r="X6576" i="1"/>
  <c r="Y6576" i="1"/>
  <c r="AA6576" i="1" l="1"/>
  <c r="Y6577" i="1"/>
  <c r="X6577" i="1"/>
  <c r="W6578" i="1"/>
  <c r="Z6578" i="1" s="1"/>
  <c r="AA6577" i="1" l="1"/>
  <c r="X6578" i="1"/>
  <c r="W6579" i="1"/>
  <c r="Z6579" i="1" s="1"/>
  <c r="Y6578" i="1"/>
  <c r="AA6578" i="1" l="1"/>
  <c r="Y6579" i="1"/>
  <c r="W6580" i="1"/>
  <c r="Z6580" i="1" s="1"/>
  <c r="X6579" i="1"/>
  <c r="AA6579" i="1" l="1"/>
  <c r="X6580" i="1"/>
  <c r="W6581" i="1"/>
  <c r="Z6581" i="1" s="1"/>
  <c r="Y6580" i="1"/>
  <c r="AA6580" i="1" l="1"/>
  <c r="Y6581" i="1"/>
  <c r="X6581" i="1"/>
  <c r="W6582" i="1"/>
  <c r="Z6582" i="1" s="1"/>
  <c r="AA6581" i="1" l="1"/>
  <c r="W6583" i="1"/>
  <c r="Z6583" i="1" s="1"/>
  <c r="X6582" i="1"/>
  <c r="Y6582" i="1"/>
  <c r="AA6582" i="1" l="1"/>
  <c r="Y6583" i="1"/>
  <c r="X6583" i="1"/>
  <c r="W6584" i="1"/>
  <c r="Z6584" i="1" s="1"/>
  <c r="AA6583" i="1" l="1"/>
  <c r="X6584" i="1"/>
  <c r="W6585" i="1"/>
  <c r="Z6585" i="1" s="1"/>
  <c r="Y6584" i="1"/>
  <c r="AA6584" i="1" l="1"/>
  <c r="Y6585" i="1"/>
  <c r="X6585" i="1"/>
  <c r="W6586" i="1"/>
  <c r="Z6586" i="1" s="1"/>
  <c r="AA6585" i="1" l="1"/>
  <c r="X6586" i="1"/>
  <c r="W6587" i="1"/>
  <c r="Z6587" i="1" s="1"/>
  <c r="Y6586" i="1"/>
  <c r="AA6586" i="1" l="1"/>
  <c r="Y6587" i="1"/>
  <c r="X6587" i="1"/>
  <c r="W6588" i="1"/>
  <c r="Z6588" i="1" s="1"/>
  <c r="AA6587" i="1" l="1"/>
  <c r="X6588" i="1"/>
  <c r="W6589" i="1"/>
  <c r="Z6589" i="1" s="1"/>
  <c r="Y6588" i="1"/>
  <c r="AA6588" i="1" l="1"/>
  <c r="Y6589" i="1"/>
  <c r="W6590" i="1"/>
  <c r="Z6590" i="1" s="1"/>
  <c r="X6589" i="1"/>
  <c r="AA6589" i="1" l="1"/>
  <c r="X6590" i="1"/>
  <c r="W6591" i="1"/>
  <c r="Z6591" i="1" s="1"/>
  <c r="Y6590" i="1"/>
  <c r="AA6590" i="1" l="1"/>
  <c r="Y6591" i="1"/>
  <c r="X6591" i="1"/>
  <c r="W6592" i="1"/>
  <c r="Z6592" i="1" s="1"/>
  <c r="AA6591" i="1" l="1"/>
  <c r="X6592" i="1"/>
  <c r="W6593" i="1"/>
  <c r="Z6593" i="1" s="1"/>
  <c r="Y6592" i="1"/>
  <c r="AA6592" i="1" l="1"/>
  <c r="Y6593" i="1"/>
  <c r="X6593" i="1"/>
  <c r="W6594" i="1"/>
  <c r="Z6594" i="1" s="1"/>
  <c r="AA6593" i="1" l="1"/>
  <c r="Y6594" i="1"/>
  <c r="W6595" i="1"/>
  <c r="Z6595" i="1" s="1"/>
  <c r="X6594" i="1"/>
  <c r="AA6594" i="1" l="1"/>
  <c r="X6595" i="1"/>
  <c r="W6596" i="1"/>
  <c r="Z6596" i="1" s="1"/>
  <c r="Y6595" i="1"/>
  <c r="AA6595" i="1" l="1"/>
  <c r="Y6596" i="1"/>
  <c r="W6597" i="1"/>
  <c r="Z6597" i="1" s="1"/>
  <c r="X6596" i="1"/>
  <c r="AA6596" i="1" l="1"/>
  <c r="X6597" i="1"/>
  <c r="Y6597" i="1"/>
  <c r="W6598" i="1"/>
  <c r="Z6598" i="1" s="1"/>
  <c r="AA6597" i="1" l="1"/>
  <c r="Y6598" i="1"/>
  <c r="X6598" i="1"/>
  <c r="W6599" i="1"/>
  <c r="Z6599" i="1" s="1"/>
  <c r="AA6598" i="1" l="1"/>
  <c r="W6600" i="1"/>
  <c r="Z6600" i="1" s="1"/>
  <c r="X6599" i="1"/>
  <c r="Y6599" i="1"/>
  <c r="AA6599" i="1" l="1"/>
  <c r="Y6600" i="1"/>
  <c r="X6600" i="1"/>
  <c r="W6601" i="1"/>
  <c r="Z6601" i="1" s="1"/>
  <c r="AA6600" i="1" l="1"/>
  <c r="Y6601" i="1"/>
  <c r="W6602" i="1"/>
  <c r="Z6602" i="1" s="1"/>
  <c r="X6601" i="1"/>
  <c r="AA6601" i="1" l="1"/>
  <c r="X6602" i="1"/>
  <c r="W6603" i="1"/>
  <c r="Z6603" i="1" s="1"/>
  <c r="Y6602" i="1"/>
  <c r="AA6602" i="1" l="1"/>
  <c r="Y6603" i="1"/>
  <c r="X6603" i="1"/>
  <c r="W6604" i="1"/>
  <c r="Z6604" i="1" s="1"/>
  <c r="AA6603" i="1" l="1"/>
  <c r="Y6604" i="1"/>
  <c r="W6605" i="1"/>
  <c r="Z6605" i="1" s="1"/>
  <c r="X6604" i="1"/>
  <c r="AA6604" i="1" l="1"/>
  <c r="X6605" i="1"/>
  <c r="Y6605" i="1"/>
  <c r="W6606" i="1"/>
  <c r="Z6606" i="1" s="1"/>
  <c r="AA6605" i="1" l="1"/>
  <c r="Y6606" i="1"/>
  <c r="W6607" i="1"/>
  <c r="Z6607" i="1" s="1"/>
  <c r="X6606" i="1"/>
  <c r="AA6606" i="1" l="1"/>
  <c r="X6607" i="1"/>
  <c r="W6608" i="1"/>
  <c r="Z6608" i="1" s="1"/>
  <c r="Y6607" i="1"/>
  <c r="AA6607" i="1" l="1"/>
  <c r="Y6608" i="1"/>
  <c r="X6608" i="1"/>
  <c r="W6609" i="1"/>
  <c r="Z6609" i="1" s="1"/>
  <c r="AA6608" i="1" l="1"/>
  <c r="Y6609" i="1"/>
  <c r="W6610" i="1"/>
  <c r="Z6610" i="1" s="1"/>
  <c r="X6609" i="1"/>
  <c r="AA6609" i="1" l="1"/>
  <c r="X6610" i="1"/>
  <c r="W6611" i="1"/>
  <c r="Z6611" i="1" s="1"/>
  <c r="Y6610" i="1"/>
  <c r="AA6610" i="1" l="1"/>
  <c r="Y6611" i="1"/>
  <c r="X6611" i="1"/>
  <c r="W6612" i="1"/>
  <c r="Z6612" i="1" s="1"/>
  <c r="AA6611" i="1" l="1"/>
  <c r="X6612" i="1"/>
  <c r="W6613" i="1"/>
  <c r="Z6613" i="1" s="1"/>
  <c r="Y6612" i="1"/>
  <c r="AA6612" i="1" l="1"/>
  <c r="Y6613" i="1"/>
  <c r="W6614" i="1"/>
  <c r="Z6614" i="1" s="1"/>
  <c r="X6613" i="1"/>
  <c r="AA6613" i="1" l="1"/>
  <c r="X6614" i="1"/>
  <c r="Y6614" i="1"/>
  <c r="W6615" i="1"/>
  <c r="Z6615" i="1" s="1"/>
  <c r="AA6614" i="1" l="1"/>
  <c r="X6615" i="1"/>
  <c r="W6616" i="1"/>
  <c r="Z6616" i="1" s="1"/>
  <c r="Y6615" i="1"/>
  <c r="AA6615" i="1" l="1"/>
  <c r="Y6616" i="1"/>
  <c r="X6616" i="1"/>
  <c r="W6617" i="1"/>
  <c r="Z6617" i="1" s="1"/>
  <c r="AA6616" i="1" l="1"/>
  <c r="W6618" i="1"/>
  <c r="Z6618" i="1" s="1"/>
  <c r="X6617" i="1"/>
  <c r="Y6617" i="1"/>
  <c r="AA6617" i="1" l="1"/>
  <c r="Y6618" i="1"/>
  <c r="X6618" i="1"/>
  <c r="W6619" i="1"/>
  <c r="Z6619" i="1" s="1"/>
  <c r="AA6618" i="1" l="1"/>
  <c r="W6620" i="1"/>
  <c r="Z6620" i="1" s="1"/>
  <c r="X6619" i="1"/>
  <c r="Y6619" i="1"/>
  <c r="AA6619" i="1" l="1"/>
  <c r="Y6620" i="1"/>
  <c r="X6620" i="1"/>
  <c r="W6621" i="1"/>
  <c r="Z6621" i="1" s="1"/>
  <c r="AA6620" i="1" l="1"/>
  <c r="W6622" i="1"/>
  <c r="Z6622" i="1" s="1"/>
  <c r="X6621" i="1"/>
  <c r="Y6621" i="1"/>
  <c r="AA6621" i="1" l="1"/>
  <c r="Y6622" i="1"/>
  <c r="W6623" i="1"/>
  <c r="Z6623" i="1" s="1"/>
  <c r="X6622" i="1"/>
  <c r="AA6622" i="1" l="1"/>
  <c r="X6623" i="1"/>
  <c r="Y6623" i="1"/>
  <c r="W6624" i="1"/>
  <c r="Z6624" i="1" s="1"/>
  <c r="AA6623" i="1" l="1"/>
  <c r="Y6624" i="1"/>
  <c r="X6624" i="1"/>
  <c r="W6625" i="1"/>
  <c r="Z6625" i="1" s="1"/>
  <c r="AA6624" i="1" l="1"/>
  <c r="X6625" i="1"/>
  <c r="Y6625" i="1"/>
  <c r="W6626" i="1"/>
  <c r="Z6626" i="1" s="1"/>
  <c r="AA6625" i="1" l="1"/>
  <c r="Y6626" i="1"/>
  <c r="X6626" i="1"/>
  <c r="W6627" i="1"/>
  <c r="Z6627" i="1" s="1"/>
  <c r="AA6626" i="1" l="1"/>
  <c r="Y6627" i="1"/>
  <c r="W6628" i="1"/>
  <c r="Z6628" i="1" s="1"/>
  <c r="X6627" i="1"/>
  <c r="AA6627" i="1" l="1"/>
  <c r="X6628" i="1"/>
  <c r="W6629" i="1"/>
  <c r="Z6629" i="1" s="1"/>
  <c r="Y6628" i="1"/>
  <c r="AA6628" i="1" l="1"/>
  <c r="Y6629" i="1"/>
  <c r="W6630" i="1"/>
  <c r="Z6630" i="1" s="1"/>
  <c r="X6629" i="1"/>
  <c r="AA6629" i="1" l="1"/>
  <c r="X6630" i="1"/>
  <c r="W6631" i="1"/>
  <c r="Z6631" i="1" s="1"/>
  <c r="Y6630" i="1"/>
  <c r="AA6630" i="1" l="1"/>
  <c r="Y6631" i="1"/>
  <c r="X6631" i="1"/>
  <c r="W6632" i="1"/>
  <c r="Z6632" i="1" s="1"/>
  <c r="AA6631" i="1" l="1"/>
  <c r="X6632" i="1"/>
  <c r="W6633" i="1"/>
  <c r="Z6633" i="1" s="1"/>
  <c r="Y6632" i="1"/>
  <c r="AA6632" i="1" l="1"/>
  <c r="Y6633" i="1"/>
  <c r="X6633" i="1"/>
  <c r="W6634" i="1"/>
  <c r="Z6634" i="1" s="1"/>
  <c r="AA6633" i="1" l="1"/>
  <c r="X6634" i="1"/>
  <c r="W6635" i="1"/>
  <c r="Z6635" i="1" s="1"/>
  <c r="Y6634" i="1"/>
  <c r="AA6634" i="1" l="1"/>
  <c r="Y6635" i="1"/>
  <c r="X6635" i="1"/>
  <c r="W6636" i="1"/>
  <c r="Z6636" i="1" s="1"/>
  <c r="AA6635" i="1" l="1"/>
  <c r="W6637" i="1"/>
  <c r="Z6637" i="1" s="1"/>
  <c r="X6636" i="1"/>
  <c r="Y6636" i="1"/>
  <c r="AA6636" i="1" l="1"/>
  <c r="X6637" i="1"/>
  <c r="Y6637" i="1"/>
  <c r="W6638" i="1"/>
  <c r="Z6638" i="1" s="1"/>
  <c r="AA6637" i="1" l="1"/>
  <c r="W6639" i="1"/>
  <c r="Z6639" i="1" s="1"/>
  <c r="Y6638" i="1"/>
  <c r="X6638" i="1"/>
  <c r="AA6638" i="1" l="1"/>
  <c r="Y6639" i="1"/>
  <c r="X6639" i="1"/>
  <c r="W6640" i="1"/>
  <c r="Z6640" i="1" s="1"/>
  <c r="AA6639" i="1" l="1"/>
  <c r="W6641" i="1"/>
  <c r="Z6641" i="1" s="1"/>
  <c r="X6640" i="1"/>
  <c r="Y6640" i="1"/>
  <c r="AA6640" i="1" l="1"/>
  <c r="X6641" i="1"/>
  <c r="Y6641" i="1"/>
  <c r="W6642" i="1"/>
  <c r="Z6642" i="1" s="1"/>
  <c r="AA6641" i="1" l="1"/>
  <c r="W6643" i="1"/>
  <c r="Z6643" i="1" s="1"/>
  <c r="Y6642" i="1"/>
  <c r="X6642" i="1"/>
  <c r="AA6642" i="1" l="1"/>
  <c r="Y6643" i="1"/>
  <c r="X6643" i="1"/>
  <c r="W6644" i="1"/>
  <c r="Z6644" i="1" s="1"/>
  <c r="AA6643" i="1" l="1"/>
  <c r="X6644" i="1"/>
  <c r="W6645" i="1"/>
  <c r="Z6645" i="1" s="1"/>
  <c r="Y6644" i="1"/>
  <c r="AA6644" i="1" l="1"/>
  <c r="Y6645" i="1"/>
  <c r="X6645" i="1"/>
  <c r="W6646" i="1"/>
  <c r="Z6646" i="1" s="1"/>
  <c r="AA6645" i="1" l="1"/>
  <c r="X6646" i="1"/>
  <c r="W6647" i="1"/>
  <c r="Z6647" i="1" s="1"/>
  <c r="Y6646" i="1"/>
  <c r="AA6646" i="1" l="1"/>
  <c r="Y6647" i="1"/>
  <c r="X6647" i="1"/>
  <c r="W6648" i="1"/>
  <c r="Z6648" i="1" s="1"/>
  <c r="AA6647" i="1" l="1"/>
  <c r="W6649" i="1"/>
  <c r="Z6649" i="1" s="1"/>
  <c r="X6648" i="1"/>
  <c r="Y6648" i="1"/>
  <c r="AA6648" i="1" l="1"/>
  <c r="X6649" i="1"/>
  <c r="Y6649" i="1"/>
  <c r="W6650" i="1"/>
  <c r="Z6650" i="1" s="1"/>
  <c r="AA6649" i="1" l="1"/>
  <c r="X6650" i="1"/>
  <c r="W6651" i="1"/>
  <c r="Z6651" i="1" s="1"/>
  <c r="Y6650" i="1"/>
  <c r="AA6650" i="1" l="1"/>
  <c r="Y6651" i="1"/>
  <c r="W6652" i="1"/>
  <c r="Z6652" i="1" s="1"/>
  <c r="X6651" i="1"/>
  <c r="AA6651" i="1" l="1"/>
  <c r="X6652" i="1"/>
  <c r="W6653" i="1"/>
  <c r="Z6653" i="1" s="1"/>
  <c r="Y6652" i="1"/>
  <c r="AA6652" i="1" l="1"/>
  <c r="Y6653" i="1"/>
  <c r="W6654" i="1"/>
  <c r="Z6654" i="1" s="1"/>
  <c r="X6653" i="1"/>
  <c r="AA6653" i="1" l="1"/>
  <c r="X6654" i="1"/>
  <c r="Y6654" i="1"/>
  <c r="W6655" i="1"/>
  <c r="Z6655" i="1" s="1"/>
  <c r="AA6654" i="1" l="1"/>
  <c r="Y6655" i="1"/>
  <c r="W6656" i="1"/>
  <c r="Z6656" i="1" s="1"/>
  <c r="X6655" i="1"/>
  <c r="AA6655" i="1" l="1"/>
  <c r="X6656" i="1"/>
  <c r="Y6656" i="1"/>
  <c r="W6657" i="1"/>
  <c r="Z6657" i="1" s="1"/>
  <c r="AA6656" i="1" l="1"/>
  <c r="X6657" i="1"/>
  <c r="W6658" i="1"/>
  <c r="Z6658" i="1" s="1"/>
  <c r="Y6657" i="1"/>
  <c r="AA6657" i="1" l="1"/>
  <c r="Y6658" i="1"/>
  <c r="W6659" i="1"/>
  <c r="Z6659" i="1" s="1"/>
  <c r="X6658" i="1"/>
  <c r="AA6658" i="1" l="1"/>
  <c r="X6659" i="1"/>
  <c r="W6660" i="1"/>
  <c r="Z6660" i="1" s="1"/>
  <c r="Y6659" i="1"/>
  <c r="AA6659" i="1" l="1"/>
  <c r="Y6660" i="1"/>
  <c r="W6661" i="1"/>
  <c r="Z6661" i="1" s="1"/>
  <c r="X6660" i="1"/>
  <c r="AA6660" i="1" l="1"/>
  <c r="X6661" i="1"/>
  <c r="Y6661" i="1"/>
  <c r="W6662" i="1"/>
  <c r="Z6662" i="1" s="1"/>
  <c r="AA6661" i="1" l="1"/>
  <c r="Y6662" i="1"/>
  <c r="W6663" i="1"/>
  <c r="Z6663" i="1" s="1"/>
  <c r="X6662" i="1"/>
  <c r="AA6662" i="1" l="1"/>
  <c r="X6663" i="1"/>
  <c r="Y6663" i="1"/>
  <c r="W6664" i="1"/>
  <c r="Z6664" i="1" s="1"/>
  <c r="AA6663" i="1" l="1"/>
  <c r="W6665" i="1"/>
  <c r="Z6665" i="1" s="1"/>
  <c r="Y6664" i="1"/>
  <c r="X6664" i="1"/>
  <c r="AA6664" i="1" l="1"/>
  <c r="Y6665" i="1"/>
  <c r="X6665" i="1"/>
  <c r="W6666" i="1"/>
  <c r="Z6666" i="1" s="1"/>
  <c r="AA6665" i="1" l="1"/>
  <c r="Y6666" i="1"/>
  <c r="W6667" i="1"/>
  <c r="Z6667" i="1" s="1"/>
  <c r="X6666" i="1"/>
  <c r="AA6666" i="1" l="1"/>
  <c r="X6667" i="1"/>
  <c r="W6668" i="1"/>
  <c r="Z6668" i="1" s="1"/>
  <c r="Y6667" i="1"/>
  <c r="AA6667" i="1" l="1"/>
  <c r="Y6668" i="1"/>
  <c r="X6668" i="1"/>
  <c r="W6669" i="1"/>
  <c r="Z6669" i="1" s="1"/>
  <c r="AA6668" i="1" l="1"/>
  <c r="W6670" i="1"/>
  <c r="Z6670" i="1" s="1"/>
  <c r="X6669" i="1"/>
  <c r="Y6669" i="1"/>
  <c r="AA6669" i="1" l="1"/>
  <c r="X6670" i="1"/>
  <c r="Y6670" i="1"/>
  <c r="W6671" i="1"/>
  <c r="Z6671" i="1" s="1"/>
  <c r="AA6670" i="1" l="1"/>
  <c r="Y6671" i="1"/>
  <c r="W6672" i="1"/>
  <c r="Z6672" i="1" s="1"/>
  <c r="X6671" i="1"/>
  <c r="AA6671" i="1" l="1"/>
  <c r="X6672" i="1"/>
  <c r="Y6672" i="1"/>
  <c r="W6673" i="1"/>
  <c r="Z6673" i="1" s="1"/>
  <c r="AA6672" i="1" l="1"/>
  <c r="X6673" i="1"/>
  <c r="W6674" i="1"/>
  <c r="Z6674" i="1" s="1"/>
  <c r="Y6673" i="1"/>
  <c r="AA6673" i="1" l="1"/>
  <c r="Y6674" i="1"/>
  <c r="W6675" i="1"/>
  <c r="Z6675" i="1" s="1"/>
  <c r="X6674" i="1"/>
  <c r="AA6674" i="1" l="1"/>
  <c r="X6675" i="1"/>
  <c r="Y6675" i="1"/>
  <c r="W6676" i="1"/>
  <c r="Z6676" i="1" s="1"/>
  <c r="AA6675" i="1" l="1"/>
  <c r="Y6676" i="1"/>
  <c r="W6677" i="1"/>
  <c r="Z6677" i="1" s="1"/>
  <c r="X6676" i="1"/>
  <c r="AA6676" i="1" l="1"/>
  <c r="X6677" i="1"/>
  <c r="Y6677" i="1"/>
  <c r="W6678" i="1"/>
  <c r="Z6678" i="1" s="1"/>
  <c r="AA6677" i="1" l="1"/>
  <c r="W6679" i="1"/>
  <c r="Z6679" i="1" s="1"/>
  <c r="Y6678" i="1"/>
  <c r="X6678" i="1"/>
  <c r="AA6678" i="1" l="1"/>
  <c r="Y6679" i="1"/>
  <c r="X6679" i="1"/>
  <c r="W6680" i="1"/>
  <c r="Z6680" i="1" s="1"/>
  <c r="AA6679" i="1" l="1"/>
  <c r="X6680" i="1"/>
  <c r="W6681" i="1"/>
  <c r="Z6681" i="1" s="1"/>
  <c r="Y6680" i="1"/>
  <c r="AA6680" i="1" l="1"/>
  <c r="Y6681" i="1"/>
  <c r="X6681" i="1"/>
  <c r="W6682" i="1"/>
  <c r="Z6682" i="1" s="1"/>
  <c r="AA6681" i="1" l="1"/>
  <c r="Y6682" i="1"/>
  <c r="W6683" i="1"/>
  <c r="Z6683" i="1" s="1"/>
  <c r="X6682" i="1"/>
  <c r="AA6682" i="1" l="1"/>
  <c r="X6683" i="1"/>
  <c r="W6684" i="1"/>
  <c r="Z6684" i="1" s="1"/>
  <c r="Y6683" i="1"/>
  <c r="AA6683" i="1" l="1"/>
  <c r="Y6684" i="1"/>
  <c r="X6684" i="1"/>
  <c r="W6685" i="1"/>
  <c r="Z6685" i="1" s="1"/>
  <c r="AA6684" i="1" l="1"/>
  <c r="Y6685" i="1"/>
  <c r="W6686" i="1"/>
  <c r="Z6686" i="1" s="1"/>
  <c r="X6685" i="1"/>
  <c r="AA6685" i="1" l="1"/>
  <c r="X6686" i="1"/>
  <c r="W6687" i="1"/>
  <c r="Z6687" i="1" s="1"/>
  <c r="Y6686" i="1"/>
  <c r="AA6686" i="1" l="1"/>
  <c r="Y6687" i="1"/>
  <c r="W6688" i="1"/>
  <c r="Z6688" i="1" s="1"/>
  <c r="X6687" i="1"/>
  <c r="AA6687" i="1" l="1"/>
  <c r="X6688" i="1"/>
  <c r="Y6688" i="1"/>
  <c r="W6689" i="1"/>
  <c r="Z6689" i="1" s="1"/>
  <c r="AA6688" i="1" l="1"/>
  <c r="Y6689" i="1"/>
  <c r="W6690" i="1"/>
  <c r="Z6690" i="1" s="1"/>
  <c r="X6689" i="1"/>
  <c r="AA6689" i="1" l="1"/>
  <c r="X6690" i="1"/>
  <c r="Y6690" i="1"/>
  <c r="W6691" i="1"/>
  <c r="Z6691" i="1" s="1"/>
  <c r="AA6690" i="1" l="1"/>
  <c r="X6691" i="1"/>
  <c r="W6692" i="1"/>
  <c r="Z6692" i="1" s="1"/>
  <c r="Y6691" i="1"/>
  <c r="AA6691" i="1" l="1"/>
  <c r="Y6692" i="1"/>
  <c r="W6693" i="1"/>
  <c r="Z6693" i="1" s="1"/>
  <c r="X6692" i="1"/>
  <c r="AA6692" i="1" l="1"/>
  <c r="X6693" i="1"/>
  <c r="Y6693" i="1"/>
  <c r="W6694" i="1"/>
  <c r="Z6694" i="1" s="1"/>
  <c r="AA6693" i="1" l="1"/>
  <c r="W6695" i="1"/>
  <c r="Z6695" i="1" s="1"/>
  <c r="Y6694" i="1"/>
  <c r="X6694" i="1"/>
  <c r="AA6694" i="1" l="1"/>
  <c r="X6695" i="1"/>
  <c r="Y6695" i="1"/>
  <c r="W6696" i="1"/>
  <c r="Z6696" i="1" s="1"/>
  <c r="AA6695" i="1" l="1"/>
  <c r="X6696" i="1"/>
  <c r="W6697" i="1"/>
  <c r="Z6697" i="1" s="1"/>
  <c r="Y6696" i="1"/>
  <c r="AA6696" i="1" l="1"/>
  <c r="Y6697" i="1"/>
  <c r="W6698" i="1"/>
  <c r="Z6698" i="1" s="1"/>
  <c r="X6697" i="1"/>
  <c r="AA6697" i="1" l="1"/>
  <c r="X6698" i="1"/>
  <c r="Y6698" i="1"/>
  <c r="W6699" i="1"/>
  <c r="Z6699" i="1" s="1"/>
  <c r="AA6698" i="1" l="1"/>
  <c r="W6700" i="1"/>
  <c r="Z6700" i="1" s="1"/>
  <c r="Y6699" i="1"/>
  <c r="X6699" i="1"/>
  <c r="AA6699" i="1" l="1"/>
  <c r="X6700" i="1"/>
  <c r="Y6700" i="1"/>
  <c r="W6701" i="1"/>
  <c r="Z6701" i="1" s="1"/>
  <c r="AA6700" i="1" l="1"/>
  <c r="X6701" i="1"/>
  <c r="W6702" i="1"/>
  <c r="Z6702" i="1" s="1"/>
  <c r="Y6701" i="1"/>
  <c r="AA6701" i="1" l="1"/>
  <c r="Y6702" i="1"/>
  <c r="W6703" i="1"/>
  <c r="Z6703" i="1" s="1"/>
  <c r="X6702" i="1"/>
  <c r="AA6702" i="1" l="1"/>
  <c r="X6703" i="1"/>
  <c r="Y6703" i="1"/>
  <c r="W6704" i="1"/>
  <c r="Z6704" i="1" s="1"/>
  <c r="AA6703" i="1" l="1"/>
  <c r="W6705" i="1"/>
  <c r="Z6705" i="1" s="1"/>
  <c r="Y6704" i="1"/>
  <c r="X6704" i="1"/>
  <c r="AA6704" i="1" l="1"/>
  <c r="X6705" i="1"/>
  <c r="Y6705" i="1"/>
  <c r="W6706" i="1"/>
  <c r="Z6706" i="1" s="1"/>
  <c r="AA6705" i="1" l="1"/>
  <c r="X6706" i="1"/>
  <c r="W6707" i="1"/>
  <c r="Z6707" i="1" s="1"/>
  <c r="Y6706" i="1"/>
  <c r="AA6706" i="1" l="1"/>
  <c r="Y6707" i="1"/>
  <c r="W6708" i="1"/>
  <c r="Z6708" i="1" s="1"/>
  <c r="X6707" i="1"/>
  <c r="AA6707" i="1" l="1"/>
  <c r="X6708" i="1"/>
  <c r="Y6708" i="1"/>
  <c r="W6709" i="1"/>
  <c r="Z6709" i="1" s="1"/>
  <c r="AA6708" i="1" l="1"/>
  <c r="Y6709" i="1"/>
  <c r="W6710" i="1"/>
  <c r="Z6710" i="1" s="1"/>
  <c r="X6709" i="1"/>
  <c r="AA6709" i="1" l="1"/>
  <c r="X6710" i="1"/>
  <c r="Y6710" i="1"/>
  <c r="W6711" i="1"/>
  <c r="Z6711" i="1" s="1"/>
  <c r="AA6710" i="1" l="1"/>
  <c r="Y6711" i="1"/>
  <c r="W6712" i="1"/>
  <c r="Z6712" i="1" s="1"/>
  <c r="X6711" i="1"/>
  <c r="AA6711" i="1" l="1"/>
  <c r="X6712" i="1"/>
  <c r="Y6712" i="1"/>
  <c r="W6713" i="1"/>
  <c r="Z6713" i="1" s="1"/>
  <c r="AA6712" i="1" l="1"/>
  <c r="Y6713" i="1"/>
  <c r="W6714" i="1"/>
  <c r="Z6714" i="1" s="1"/>
  <c r="X6713" i="1"/>
  <c r="AA6713" i="1" l="1"/>
  <c r="X6714" i="1"/>
  <c r="Y6714" i="1"/>
  <c r="W6715" i="1"/>
  <c r="Z6715" i="1" s="1"/>
  <c r="AA6714" i="1" l="1"/>
  <c r="W6716" i="1"/>
  <c r="Z6716" i="1" s="1"/>
  <c r="Y6715" i="1"/>
  <c r="X6715" i="1"/>
  <c r="AA6715" i="1" l="1"/>
  <c r="X6716" i="1"/>
  <c r="Y6716" i="1"/>
  <c r="W6717" i="1"/>
  <c r="Z6717" i="1" s="1"/>
  <c r="AA6716" i="1" l="1"/>
  <c r="Y6717" i="1"/>
  <c r="W6718" i="1"/>
  <c r="Z6718" i="1" s="1"/>
  <c r="X6717" i="1"/>
  <c r="AA6717" i="1" l="1"/>
  <c r="Y6718" i="1"/>
  <c r="X6718" i="1"/>
  <c r="W6719" i="1"/>
  <c r="Z6719" i="1" s="1"/>
  <c r="AA6718" i="1" l="1"/>
  <c r="W6720" i="1"/>
  <c r="Z6720" i="1" s="1"/>
  <c r="X6719" i="1"/>
  <c r="Y6719" i="1"/>
  <c r="AA6719" i="1" l="1"/>
  <c r="Y6720" i="1"/>
  <c r="X6720" i="1"/>
  <c r="W6721" i="1"/>
  <c r="Z6721" i="1" s="1"/>
  <c r="AA6720" i="1" l="1"/>
  <c r="Y6721" i="1"/>
  <c r="W6722" i="1"/>
  <c r="Z6722" i="1" s="1"/>
  <c r="X6721" i="1"/>
  <c r="AA6721" i="1" l="1"/>
  <c r="X6722" i="1"/>
  <c r="W6723" i="1"/>
  <c r="Z6723" i="1" s="1"/>
  <c r="Y6722" i="1"/>
  <c r="AA6722" i="1" l="1"/>
  <c r="Y6723" i="1"/>
  <c r="W6724" i="1"/>
  <c r="Z6724" i="1" s="1"/>
  <c r="X6723" i="1"/>
  <c r="AA6723" i="1" l="1"/>
  <c r="X6724" i="1"/>
  <c r="W6725" i="1"/>
  <c r="Z6725" i="1" s="1"/>
  <c r="Y6724" i="1"/>
  <c r="AA6724" i="1" l="1"/>
  <c r="Y6725" i="1"/>
  <c r="X6725" i="1"/>
  <c r="W6726" i="1"/>
  <c r="Z6726" i="1" s="1"/>
  <c r="AA6725" i="1" l="1"/>
  <c r="Y6726" i="1"/>
  <c r="W6727" i="1"/>
  <c r="Z6727" i="1" s="1"/>
  <c r="X6726" i="1"/>
  <c r="AA6726" i="1" l="1"/>
  <c r="X6727" i="1"/>
  <c r="W6728" i="1"/>
  <c r="Z6728" i="1" s="1"/>
  <c r="Y6727" i="1"/>
  <c r="AA6727" i="1" l="1"/>
  <c r="Y6728" i="1"/>
  <c r="W6729" i="1"/>
  <c r="Z6729" i="1" s="1"/>
  <c r="X6728" i="1"/>
  <c r="AA6728" i="1" l="1"/>
  <c r="X6729" i="1"/>
  <c r="Y6729" i="1"/>
  <c r="W6730" i="1"/>
  <c r="Z6730" i="1" s="1"/>
  <c r="AA6729" i="1" l="1"/>
  <c r="Y6730" i="1"/>
  <c r="W6731" i="1"/>
  <c r="Z6731" i="1" s="1"/>
  <c r="X6730" i="1"/>
  <c r="AA6730" i="1" l="1"/>
  <c r="X6731" i="1"/>
  <c r="W6732" i="1"/>
  <c r="Z6732" i="1" s="1"/>
  <c r="Y6731" i="1"/>
  <c r="AA6731" i="1" l="1"/>
  <c r="Y6732" i="1"/>
  <c r="W6733" i="1"/>
  <c r="Z6733" i="1" s="1"/>
  <c r="X6732" i="1"/>
  <c r="AA6732" i="1" l="1"/>
  <c r="X6733" i="1"/>
  <c r="Y6733" i="1"/>
  <c r="W6734" i="1"/>
  <c r="Z6734" i="1" s="1"/>
  <c r="AA6733" i="1" l="1"/>
  <c r="Y6734" i="1"/>
  <c r="W6735" i="1"/>
  <c r="Z6735" i="1" s="1"/>
  <c r="X6734" i="1"/>
  <c r="AA6734" i="1" l="1"/>
  <c r="X6735" i="1"/>
  <c r="Y6735" i="1"/>
  <c r="W6736" i="1"/>
  <c r="Z6736" i="1" s="1"/>
  <c r="AA6735" i="1" l="1"/>
  <c r="Y6736" i="1"/>
  <c r="W6737" i="1"/>
  <c r="Z6737" i="1" s="1"/>
  <c r="X6736" i="1"/>
  <c r="AA6736" i="1" l="1"/>
  <c r="X6737" i="1"/>
  <c r="Y6737" i="1"/>
  <c r="W6738" i="1"/>
  <c r="Z6738" i="1" s="1"/>
  <c r="AA6737" i="1" l="1"/>
  <c r="Y6738" i="1"/>
  <c r="W6739" i="1"/>
  <c r="Z6739" i="1" s="1"/>
  <c r="X6738" i="1"/>
  <c r="AA6738" i="1" l="1"/>
  <c r="X6739" i="1"/>
  <c r="Y6739" i="1"/>
  <c r="W6740" i="1"/>
  <c r="Z6740" i="1" s="1"/>
  <c r="AA6739" i="1" l="1"/>
  <c r="Y6740" i="1"/>
  <c r="W6741" i="1"/>
  <c r="Z6741" i="1" s="1"/>
  <c r="X6740" i="1"/>
  <c r="AA6740" i="1" l="1"/>
  <c r="X6741" i="1"/>
  <c r="Y6741" i="1"/>
  <c r="W6742" i="1"/>
  <c r="Z6742" i="1" s="1"/>
  <c r="AA6741" i="1" l="1"/>
  <c r="Y6742" i="1"/>
  <c r="W6743" i="1"/>
  <c r="Z6743" i="1" s="1"/>
  <c r="X6742" i="1"/>
  <c r="AA6742" i="1" l="1"/>
  <c r="X6743" i="1"/>
  <c r="Y6743" i="1"/>
  <c r="W6744" i="1"/>
  <c r="Z6744" i="1" s="1"/>
  <c r="AA6743" i="1" l="1"/>
  <c r="Y6744" i="1"/>
  <c r="W6745" i="1"/>
  <c r="Z6745" i="1" s="1"/>
  <c r="X6744" i="1"/>
  <c r="AA6744" i="1" l="1"/>
  <c r="X6745" i="1"/>
  <c r="W6746" i="1"/>
  <c r="Z6746" i="1" s="1"/>
  <c r="Y6745" i="1"/>
  <c r="AA6745" i="1" l="1"/>
  <c r="Y6746" i="1"/>
  <c r="X6746" i="1"/>
  <c r="W6747" i="1"/>
  <c r="Z6747" i="1" s="1"/>
  <c r="AA6746" i="1" l="1"/>
  <c r="X6747" i="1"/>
  <c r="W6748" i="1"/>
  <c r="Z6748" i="1" s="1"/>
  <c r="Y6747" i="1"/>
  <c r="AA6747" i="1" l="1"/>
  <c r="Y6748" i="1"/>
  <c r="X6748" i="1"/>
  <c r="W6749" i="1"/>
  <c r="Z6749" i="1" s="1"/>
  <c r="AA6748" i="1" l="1"/>
  <c r="Y6749" i="1"/>
  <c r="W6750" i="1"/>
  <c r="Z6750" i="1" s="1"/>
  <c r="X6749" i="1"/>
  <c r="AA6749" i="1" l="1"/>
  <c r="X6750" i="1"/>
  <c r="W6751" i="1"/>
  <c r="Z6751" i="1" s="1"/>
  <c r="Y6750" i="1"/>
  <c r="AA6750" i="1" l="1"/>
  <c r="Y6751" i="1"/>
  <c r="X6751" i="1"/>
  <c r="W6752" i="1"/>
  <c r="Z6752" i="1" s="1"/>
  <c r="AA6751" i="1" l="1"/>
  <c r="W6753" i="1"/>
  <c r="Z6753" i="1" s="1"/>
  <c r="X6752" i="1"/>
  <c r="Y6752" i="1"/>
  <c r="AA6752" i="1" l="1"/>
  <c r="Y6753" i="1"/>
  <c r="X6753" i="1"/>
  <c r="W6754" i="1"/>
  <c r="Z6754" i="1" s="1"/>
  <c r="AA6753" i="1" l="1"/>
  <c r="X6754" i="1"/>
  <c r="W6755" i="1"/>
  <c r="Z6755" i="1" s="1"/>
  <c r="Y6754" i="1"/>
  <c r="AA6754" i="1" l="1"/>
  <c r="Y6755" i="1"/>
  <c r="X6755" i="1"/>
  <c r="W6756" i="1"/>
  <c r="Z6756" i="1" s="1"/>
  <c r="AA6755" i="1" l="1"/>
  <c r="X6756" i="1"/>
  <c r="W6757" i="1"/>
  <c r="Z6757" i="1" s="1"/>
  <c r="Y6756" i="1"/>
  <c r="AA6756" i="1" l="1"/>
  <c r="Y6757" i="1"/>
  <c r="X6757" i="1"/>
  <c r="W6758" i="1"/>
  <c r="Z6758" i="1" s="1"/>
  <c r="AA6757" i="1" l="1"/>
  <c r="Y6758" i="1"/>
  <c r="W6759" i="1"/>
  <c r="Z6759" i="1" s="1"/>
  <c r="X6758" i="1"/>
  <c r="AA6758" i="1" l="1"/>
  <c r="X6759" i="1"/>
  <c r="W6760" i="1"/>
  <c r="Z6760" i="1" s="1"/>
  <c r="Y6759" i="1"/>
  <c r="AA6759" i="1" l="1"/>
  <c r="Y6760" i="1"/>
  <c r="W6761" i="1"/>
  <c r="Z6761" i="1" s="1"/>
  <c r="X6760" i="1"/>
  <c r="AA6760" i="1" l="1"/>
  <c r="X6761" i="1"/>
  <c r="Y6761" i="1"/>
  <c r="W6762" i="1"/>
  <c r="Z6762" i="1" s="1"/>
  <c r="AA6761" i="1" l="1"/>
  <c r="Y6762" i="1"/>
  <c r="W6763" i="1"/>
  <c r="Z6763" i="1" s="1"/>
  <c r="X6762" i="1"/>
  <c r="AA6762" i="1" l="1"/>
  <c r="X6763" i="1"/>
  <c r="Y6763" i="1"/>
  <c r="W6764" i="1"/>
  <c r="Z6764" i="1" s="1"/>
  <c r="AA6763" i="1" l="1"/>
  <c r="Y6764" i="1"/>
  <c r="W6765" i="1"/>
  <c r="Z6765" i="1" s="1"/>
  <c r="X6764" i="1"/>
  <c r="AA6764" i="1" l="1"/>
  <c r="X6765" i="1"/>
  <c r="Y6765" i="1"/>
  <c r="W6766" i="1"/>
  <c r="Z6766" i="1" s="1"/>
  <c r="AA6765" i="1" l="1"/>
  <c r="X6766" i="1"/>
  <c r="W6767" i="1"/>
  <c r="Z6767" i="1" s="1"/>
  <c r="Y6766" i="1"/>
  <c r="AA6766" i="1" l="1"/>
  <c r="Y6767" i="1"/>
  <c r="W6768" i="1"/>
  <c r="Z6768" i="1" s="1"/>
  <c r="X6767" i="1"/>
  <c r="AA6767" i="1" l="1"/>
  <c r="X6768" i="1"/>
  <c r="W6769" i="1"/>
  <c r="Z6769" i="1" s="1"/>
  <c r="Y6768" i="1"/>
  <c r="AA6768" i="1" l="1"/>
  <c r="Y6769" i="1"/>
  <c r="W6770" i="1"/>
  <c r="Z6770" i="1" s="1"/>
  <c r="X6769" i="1"/>
  <c r="AA6769" i="1" l="1"/>
  <c r="X6770" i="1"/>
  <c r="Y6770" i="1"/>
  <c r="W6771" i="1"/>
  <c r="Z6771" i="1" s="1"/>
  <c r="AA6770" i="1" l="1"/>
  <c r="X6771" i="1"/>
  <c r="W6772" i="1"/>
  <c r="Z6772" i="1" s="1"/>
  <c r="Y6771" i="1"/>
  <c r="AA6771" i="1" l="1"/>
  <c r="Y6772" i="1"/>
  <c r="W6773" i="1"/>
  <c r="Z6773" i="1" s="1"/>
  <c r="X6772" i="1"/>
  <c r="AA6772" i="1" l="1"/>
  <c r="X6773" i="1"/>
  <c r="Y6773" i="1"/>
  <c r="W6774" i="1"/>
  <c r="Z6774" i="1" s="1"/>
  <c r="AA6773" i="1" l="1"/>
  <c r="Y6774" i="1"/>
  <c r="W6775" i="1"/>
  <c r="Z6775" i="1" s="1"/>
  <c r="X6774" i="1"/>
  <c r="AA6774" i="1" l="1"/>
  <c r="X6775" i="1"/>
  <c r="W6776" i="1"/>
  <c r="Z6776" i="1" s="1"/>
  <c r="Y6775" i="1"/>
  <c r="AA6775" i="1" l="1"/>
  <c r="Y6776" i="1"/>
  <c r="W6777" i="1"/>
  <c r="Z6777" i="1" s="1"/>
  <c r="X6776" i="1"/>
  <c r="AA6776" i="1" l="1"/>
  <c r="X6777" i="1"/>
  <c r="Y6777" i="1"/>
  <c r="W6778" i="1"/>
  <c r="Z6778" i="1" s="1"/>
  <c r="AA6777" i="1" l="1"/>
  <c r="W6779" i="1"/>
  <c r="Z6779" i="1" s="1"/>
  <c r="Y6778" i="1"/>
  <c r="X6778" i="1"/>
  <c r="AA6778" i="1" l="1"/>
  <c r="X6779" i="1"/>
  <c r="Y6779" i="1"/>
  <c r="W6780" i="1"/>
  <c r="Z6780" i="1" s="1"/>
  <c r="AA6779" i="1" l="1"/>
  <c r="W6781" i="1"/>
  <c r="Z6781" i="1" s="1"/>
  <c r="Y6780" i="1"/>
  <c r="X6780" i="1"/>
  <c r="AA6780" i="1" l="1"/>
  <c r="X6781" i="1"/>
  <c r="Y6781" i="1"/>
  <c r="W6782" i="1"/>
  <c r="Z6782" i="1" s="1"/>
  <c r="AA6781" i="1" l="1"/>
  <c r="Y6782" i="1"/>
  <c r="W6783" i="1"/>
  <c r="Z6783" i="1" s="1"/>
  <c r="X6782" i="1"/>
  <c r="AA6782" i="1" l="1"/>
  <c r="X6783" i="1"/>
  <c r="Y6783" i="1"/>
  <c r="W6784" i="1"/>
  <c r="Z6784" i="1" s="1"/>
  <c r="AA6783" i="1" l="1"/>
  <c r="X6784" i="1"/>
  <c r="W6785" i="1"/>
  <c r="Z6785" i="1" s="1"/>
  <c r="Y6784" i="1"/>
  <c r="AA6784" i="1" l="1"/>
  <c r="Y6785" i="1"/>
  <c r="W6786" i="1"/>
  <c r="Z6786" i="1" s="1"/>
  <c r="X6785" i="1"/>
  <c r="AA6785" i="1" l="1"/>
  <c r="X6786" i="1"/>
  <c r="W6787" i="1"/>
  <c r="Z6787" i="1" s="1"/>
  <c r="Y6786" i="1"/>
  <c r="AA6786" i="1" l="1"/>
  <c r="Y6787" i="1"/>
  <c r="X6787" i="1"/>
  <c r="W6788" i="1"/>
  <c r="Z6788" i="1" s="1"/>
  <c r="AA6787" i="1" l="1"/>
  <c r="Y6788" i="1"/>
  <c r="W6789" i="1"/>
  <c r="Z6789" i="1" s="1"/>
  <c r="X6788" i="1"/>
  <c r="AA6788" i="1" l="1"/>
  <c r="X6789" i="1"/>
  <c r="W6790" i="1"/>
  <c r="Z6790" i="1" s="1"/>
  <c r="Y6789" i="1"/>
  <c r="AA6789" i="1" l="1"/>
  <c r="Y6790" i="1"/>
  <c r="X6790" i="1"/>
  <c r="W6791" i="1"/>
  <c r="Z6791" i="1" s="1"/>
  <c r="AA6790" i="1" l="1"/>
  <c r="W6792" i="1"/>
  <c r="Z6792" i="1" s="1"/>
  <c r="X6791" i="1"/>
  <c r="Y6791" i="1"/>
  <c r="AA6791" i="1" l="1"/>
  <c r="Y6792" i="1"/>
  <c r="X6792" i="1"/>
  <c r="W6793" i="1"/>
  <c r="Z6793" i="1" s="1"/>
  <c r="AA6792" i="1" l="1"/>
  <c r="Y6793" i="1"/>
  <c r="W6794" i="1"/>
  <c r="Z6794" i="1" s="1"/>
  <c r="X6793" i="1"/>
  <c r="AA6793" i="1" l="1"/>
  <c r="X6794" i="1"/>
  <c r="W6795" i="1"/>
  <c r="Z6795" i="1" s="1"/>
  <c r="Y6794" i="1"/>
  <c r="AA6794" i="1" l="1"/>
  <c r="Y6795" i="1"/>
  <c r="W6796" i="1"/>
  <c r="Z6796" i="1" s="1"/>
  <c r="X6795" i="1"/>
  <c r="AA6795" i="1" l="1"/>
  <c r="X6796" i="1"/>
  <c r="W6797" i="1"/>
  <c r="Z6797" i="1" s="1"/>
  <c r="Y6796" i="1"/>
  <c r="AA6796" i="1" l="1"/>
  <c r="Y6797" i="1"/>
  <c r="W6798" i="1"/>
  <c r="Z6798" i="1" s="1"/>
  <c r="X6797" i="1"/>
  <c r="AA6797" i="1" l="1"/>
  <c r="X6798" i="1"/>
  <c r="W6799" i="1"/>
  <c r="Z6799" i="1" s="1"/>
  <c r="Y6798" i="1"/>
  <c r="AA6798" i="1" l="1"/>
  <c r="Y6799" i="1"/>
  <c r="W6800" i="1"/>
  <c r="Z6800" i="1" s="1"/>
  <c r="X6799" i="1"/>
  <c r="AA6799" i="1" l="1"/>
  <c r="X6800" i="1"/>
  <c r="W6801" i="1"/>
  <c r="Z6801" i="1" s="1"/>
  <c r="Y6800" i="1"/>
  <c r="AA6800" i="1" l="1"/>
  <c r="Y6801" i="1"/>
  <c r="X6801" i="1"/>
  <c r="W6802" i="1"/>
  <c r="Z6802" i="1" s="1"/>
  <c r="AA6801" i="1" l="1"/>
  <c r="W6803" i="1"/>
  <c r="Z6803" i="1" s="1"/>
  <c r="X6802" i="1"/>
  <c r="Y6802" i="1"/>
  <c r="AA6802" i="1" l="1"/>
  <c r="Y6803" i="1"/>
  <c r="X6803" i="1"/>
  <c r="W6804" i="1"/>
  <c r="Z6804" i="1" s="1"/>
  <c r="AA6803" i="1" l="1"/>
  <c r="Y6804" i="1"/>
  <c r="W6805" i="1"/>
  <c r="Z6805" i="1" s="1"/>
  <c r="X6804" i="1"/>
  <c r="AA6804" i="1" l="1"/>
  <c r="X6805" i="1"/>
  <c r="W6806" i="1"/>
  <c r="Z6806" i="1" s="1"/>
  <c r="Y6805" i="1"/>
  <c r="AA6805" i="1" l="1"/>
  <c r="Y6806" i="1"/>
  <c r="W6807" i="1"/>
  <c r="Z6807" i="1" s="1"/>
  <c r="X6806" i="1"/>
  <c r="AA6806" i="1" l="1"/>
  <c r="X6807" i="1"/>
  <c r="Y6807" i="1"/>
  <c r="W6808" i="1"/>
  <c r="Z6808" i="1" s="1"/>
  <c r="AA6807" i="1" l="1"/>
  <c r="W6809" i="1"/>
  <c r="Z6809" i="1" s="1"/>
  <c r="Y6808" i="1"/>
  <c r="X6808" i="1"/>
  <c r="AA6808" i="1" l="1"/>
  <c r="X6809" i="1"/>
  <c r="Y6809" i="1"/>
  <c r="W6810" i="1"/>
  <c r="Z6810" i="1" s="1"/>
  <c r="AA6809" i="1" l="1"/>
  <c r="Y6810" i="1"/>
  <c r="W6811" i="1"/>
  <c r="Z6811" i="1" s="1"/>
  <c r="X6810" i="1"/>
  <c r="AA6810" i="1" l="1"/>
  <c r="X6811" i="1"/>
  <c r="Y6811" i="1"/>
  <c r="W6812" i="1"/>
  <c r="Z6812" i="1" s="1"/>
  <c r="AA6811" i="1" l="1"/>
  <c r="X6812" i="1"/>
  <c r="W6813" i="1"/>
  <c r="Z6813" i="1" s="1"/>
  <c r="Y6812" i="1"/>
  <c r="AA6812" i="1" l="1"/>
  <c r="Y6813" i="1"/>
  <c r="W6814" i="1"/>
  <c r="Z6814" i="1" s="1"/>
  <c r="X6813" i="1"/>
  <c r="AA6813" i="1" l="1"/>
  <c r="X6814" i="1"/>
  <c r="W6815" i="1"/>
  <c r="Z6815" i="1" s="1"/>
  <c r="Y6814" i="1"/>
  <c r="AA6814" i="1" l="1"/>
  <c r="Y6815" i="1"/>
  <c r="X6815" i="1"/>
  <c r="W6816" i="1"/>
  <c r="Z6816" i="1" s="1"/>
  <c r="AA6815" i="1" l="1"/>
  <c r="Y6816" i="1"/>
  <c r="W6817" i="1"/>
  <c r="Z6817" i="1" s="1"/>
  <c r="X6816" i="1"/>
  <c r="AA6816" i="1" l="1"/>
  <c r="X6817" i="1"/>
  <c r="W6818" i="1"/>
  <c r="Z6818" i="1" s="1"/>
  <c r="Y6817" i="1"/>
  <c r="AA6817" i="1" l="1"/>
  <c r="Y6818" i="1"/>
  <c r="X6818" i="1"/>
  <c r="W6819" i="1"/>
  <c r="Z6819" i="1" s="1"/>
  <c r="AA6818" i="1" l="1"/>
  <c r="X6819" i="1"/>
  <c r="W6820" i="1"/>
  <c r="Z6820" i="1" s="1"/>
  <c r="Y6819" i="1"/>
  <c r="AA6819" i="1" l="1"/>
  <c r="Y6820" i="1"/>
  <c r="X6820" i="1"/>
  <c r="W6821" i="1"/>
  <c r="Z6821" i="1" s="1"/>
  <c r="AA6820" i="1" l="1"/>
  <c r="X6821" i="1"/>
  <c r="W6822" i="1"/>
  <c r="Z6822" i="1" s="1"/>
  <c r="Y6821" i="1"/>
  <c r="AA6821" i="1" l="1"/>
  <c r="Y6822" i="1"/>
  <c r="X6822" i="1"/>
  <c r="W6823" i="1"/>
  <c r="Z6823" i="1" s="1"/>
  <c r="AA6822" i="1" l="1"/>
  <c r="X6823" i="1"/>
  <c r="W6824" i="1"/>
  <c r="Z6824" i="1" s="1"/>
  <c r="Y6823" i="1"/>
  <c r="AA6823" i="1" l="1"/>
  <c r="Y6824" i="1"/>
  <c r="W6825" i="1"/>
  <c r="Z6825" i="1" s="1"/>
  <c r="X6824" i="1"/>
  <c r="AA6824" i="1" l="1"/>
  <c r="X6825" i="1"/>
  <c r="W6826" i="1"/>
  <c r="Z6826" i="1" s="1"/>
  <c r="Y6825" i="1"/>
  <c r="AA6825" i="1" l="1"/>
  <c r="Y6826" i="1"/>
  <c r="X6826" i="1"/>
  <c r="W6827" i="1"/>
  <c r="Z6827" i="1" s="1"/>
  <c r="AA6826" i="1" l="1"/>
  <c r="W6828" i="1"/>
  <c r="Z6828" i="1" s="1"/>
  <c r="X6827" i="1"/>
  <c r="Y6827" i="1"/>
  <c r="AA6827" i="1" l="1"/>
  <c r="X6828" i="1"/>
  <c r="Y6828" i="1"/>
  <c r="W6829" i="1"/>
  <c r="Z6829" i="1" s="1"/>
  <c r="AA6828" i="1" l="1"/>
  <c r="Y6829" i="1"/>
  <c r="W6830" i="1"/>
  <c r="Z6830" i="1" s="1"/>
  <c r="X6829" i="1"/>
  <c r="AA6829" i="1" l="1"/>
  <c r="X6830" i="1"/>
  <c r="Y6830" i="1"/>
  <c r="W6831" i="1"/>
  <c r="Z6831" i="1" s="1"/>
  <c r="AA6830" i="1" l="1"/>
  <c r="Y6831" i="1"/>
  <c r="W6832" i="1"/>
  <c r="Z6832" i="1" s="1"/>
  <c r="X6831" i="1"/>
  <c r="AA6831" i="1" l="1"/>
  <c r="X6832" i="1"/>
  <c r="Y6832" i="1"/>
  <c r="W6833" i="1"/>
  <c r="Z6833" i="1" s="1"/>
  <c r="AA6832" i="1" l="1"/>
  <c r="Y6833" i="1"/>
  <c r="W6834" i="1"/>
  <c r="Z6834" i="1" s="1"/>
  <c r="X6833" i="1"/>
  <c r="AA6833" i="1" l="1"/>
  <c r="X6834" i="1"/>
  <c r="W6835" i="1"/>
  <c r="Z6835" i="1" s="1"/>
  <c r="Y6834" i="1"/>
  <c r="AA6834" i="1" l="1"/>
  <c r="Y6835" i="1"/>
  <c r="X6835" i="1"/>
  <c r="W6836" i="1"/>
  <c r="Z6836" i="1" s="1"/>
  <c r="AA6835" i="1" l="1"/>
  <c r="Y6836" i="1"/>
  <c r="X6836" i="1"/>
  <c r="W6837" i="1"/>
  <c r="Z6837" i="1" s="1"/>
  <c r="AA6836" i="1" l="1"/>
  <c r="Y6837" i="1"/>
  <c r="X6837" i="1"/>
  <c r="W6838" i="1"/>
  <c r="Z6838" i="1" s="1"/>
  <c r="AA6837" i="1" l="1"/>
  <c r="X6838" i="1"/>
  <c r="Y6838" i="1"/>
  <c r="W6839" i="1"/>
  <c r="Z6839" i="1" s="1"/>
  <c r="AA6838" i="1" l="1"/>
  <c r="Y6839" i="1"/>
  <c r="X6839" i="1"/>
  <c r="W6840" i="1"/>
  <c r="Z6840" i="1" s="1"/>
  <c r="AA6839" i="1" l="1"/>
  <c r="X6840" i="1"/>
  <c r="Y6840" i="1"/>
  <c r="W6841" i="1"/>
  <c r="Z6841" i="1" s="1"/>
  <c r="AA6840" i="1" l="1"/>
  <c r="Y6841" i="1"/>
  <c r="X6841" i="1"/>
  <c r="W6842" i="1"/>
  <c r="Z6842" i="1" s="1"/>
  <c r="AA6841" i="1" l="1"/>
  <c r="X6842" i="1"/>
  <c r="Y6842" i="1"/>
  <c r="W6843" i="1"/>
  <c r="Z6843" i="1" s="1"/>
  <c r="AA6842" i="1" l="1"/>
  <c r="Y6843" i="1"/>
  <c r="X6843" i="1"/>
  <c r="W6844" i="1"/>
  <c r="Z6844" i="1" s="1"/>
  <c r="AA6843" i="1" l="1"/>
  <c r="X6844" i="1"/>
  <c r="Y6844" i="1"/>
  <c r="W6845" i="1"/>
  <c r="Z6845" i="1" s="1"/>
  <c r="AA6844" i="1" l="1"/>
  <c r="X6845" i="1"/>
  <c r="W6846" i="1"/>
  <c r="Z6846" i="1" s="1"/>
  <c r="Y6845" i="1"/>
  <c r="AA6845" i="1" l="1"/>
  <c r="Y6846" i="1"/>
  <c r="W6847" i="1"/>
  <c r="Z6847" i="1" s="1"/>
  <c r="X6846" i="1"/>
  <c r="AA6846" i="1" l="1"/>
  <c r="X6847" i="1"/>
  <c r="W6848" i="1"/>
  <c r="Z6848" i="1" s="1"/>
  <c r="Y6847" i="1"/>
  <c r="AA6847" i="1" l="1"/>
  <c r="Y6848" i="1"/>
  <c r="W6849" i="1"/>
  <c r="Z6849" i="1" s="1"/>
  <c r="X6848" i="1"/>
  <c r="AA6848" i="1" l="1"/>
  <c r="X6849" i="1"/>
  <c r="Y6849" i="1"/>
  <c r="W6850" i="1"/>
  <c r="Z6850" i="1" s="1"/>
  <c r="AA6849" i="1" l="1"/>
  <c r="Y6850" i="1"/>
  <c r="W6851" i="1"/>
  <c r="Z6851" i="1" s="1"/>
  <c r="X6850" i="1"/>
  <c r="AA6850" i="1" l="1"/>
  <c r="X6851" i="1"/>
  <c r="Y6851" i="1"/>
  <c r="W6852" i="1"/>
  <c r="Z6852" i="1" s="1"/>
  <c r="AA6851" i="1" l="1"/>
  <c r="Y6852" i="1"/>
  <c r="W6853" i="1"/>
  <c r="Z6853" i="1" s="1"/>
  <c r="X6852" i="1"/>
  <c r="AA6852" i="1" l="1"/>
  <c r="X6853" i="1"/>
  <c r="Y6853" i="1"/>
  <c r="W6854" i="1"/>
  <c r="Z6854" i="1" s="1"/>
  <c r="AA6853" i="1" l="1"/>
  <c r="Y6854" i="1"/>
  <c r="W6855" i="1"/>
  <c r="Z6855" i="1" s="1"/>
  <c r="X6854" i="1"/>
  <c r="AA6854" i="1" l="1"/>
  <c r="X6855" i="1"/>
  <c r="Y6855" i="1"/>
  <c r="W6856" i="1"/>
  <c r="Z6856" i="1" s="1"/>
  <c r="AA6855" i="1" l="1"/>
  <c r="W6857" i="1"/>
  <c r="Z6857" i="1" s="1"/>
  <c r="Y6856" i="1"/>
  <c r="X6856" i="1"/>
  <c r="AA6856" i="1" l="1"/>
  <c r="X6857" i="1"/>
  <c r="Y6857" i="1"/>
  <c r="W6858" i="1"/>
  <c r="Z6858" i="1" s="1"/>
  <c r="AA6857" i="1" l="1"/>
  <c r="Y6858" i="1"/>
  <c r="W6859" i="1"/>
  <c r="Z6859" i="1" s="1"/>
  <c r="X6858" i="1"/>
  <c r="AA6858" i="1" l="1"/>
  <c r="X6859" i="1"/>
  <c r="Y6859" i="1"/>
  <c r="W6860" i="1"/>
  <c r="Z6860" i="1" s="1"/>
  <c r="AA6859" i="1" l="1"/>
  <c r="Y6860" i="1"/>
  <c r="W6861" i="1"/>
  <c r="Z6861" i="1" s="1"/>
  <c r="X6860" i="1"/>
  <c r="AA6860" i="1" l="1"/>
  <c r="X6861" i="1"/>
  <c r="Y6861" i="1"/>
  <c r="W6862" i="1"/>
  <c r="Z6862" i="1" s="1"/>
  <c r="AA6861" i="1" l="1"/>
  <c r="Y6862" i="1"/>
  <c r="W6863" i="1"/>
  <c r="Z6863" i="1" s="1"/>
  <c r="X6862" i="1"/>
  <c r="AA6862" i="1" l="1"/>
  <c r="X6863" i="1"/>
  <c r="Y6863" i="1"/>
  <c r="W6864" i="1"/>
  <c r="Z6864" i="1" s="1"/>
  <c r="AA6863" i="1" l="1"/>
  <c r="X6864" i="1"/>
  <c r="W6865" i="1"/>
  <c r="Z6865" i="1" s="1"/>
  <c r="Y6864" i="1"/>
  <c r="AA6864" i="1" l="1"/>
  <c r="Y6865" i="1"/>
  <c r="W6866" i="1"/>
  <c r="Z6866" i="1" s="1"/>
  <c r="X6865" i="1"/>
  <c r="AA6865" i="1" l="1"/>
  <c r="X6866" i="1"/>
  <c r="Y6866" i="1"/>
  <c r="W6867" i="1"/>
  <c r="Z6867" i="1" s="1"/>
  <c r="AA6866" i="1" l="1"/>
  <c r="Y6867" i="1"/>
  <c r="W6868" i="1"/>
  <c r="Z6868" i="1" s="1"/>
  <c r="X6867" i="1"/>
  <c r="AA6867" i="1" l="1"/>
  <c r="X6868" i="1"/>
  <c r="Y6868" i="1"/>
  <c r="W6869" i="1"/>
  <c r="Z6869" i="1" s="1"/>
  <c r="AA6868" i="1" l="1"/>
  <c r="X6869" i="1"/>
  <c r="W6870" i="1"/>
  <c r="Z6870" i="1" s="1"/>
  <c r="Y6869" i="1"/>
  <c r="AA6869" i="1" l="1"/>
  <c r="Y6870" i="1"/>
  <c r="W6871" i="1"/>
  <c r="Z6871" i="1" s="1"/>
  <c r="X6870" i="1"/>
  <c r="AA6870" i="1" l="1"/>
  <c r="X6871" i="1"/>
  <c r="Y6871" i="1"/>
  <c r="W6872" i="1"/>
  <c r="Z6872" i="1" s="1"/>
  <c r="AA6871" i="1" l="1"/>
  <c r="W6873" i="1"/>
  <c r="Z6873" i="1" s="1"/>
  <c r="Y6872" i="1"/>
  <c r="X6872" i="1"/>
  <c r="AA6872" i="1" l="1"/>
  <c r="X6873" i="1"/>
  <c r="Y6873" i="1"/>
  <c r="W6874" i="1"/>
  <c r="Z6874" i="1" s="1"/>
  <c r="AA6873" i="1" l="1"/>
  <c r="W6875" i="1"/>
  <c r="Z6875" i="1" s="1"/>
  <c r="Y6874" i="1"/>
  <c r="X6874" i="1"/>
  <c r="AA6874" i="1" l="1"/>
  <c r="Y6875" i="1"/>
  <c r="X6875" i="1"/>
  <c r="W6876" i="1"/>
  <c r="Z6876" i="1" s="1"/>
  <c r="AA6875" i="1" l="1"/>
  <c r="Y6876" i="1"/>
  <c r="W6877" i="1"/>
  <c r="Z6877" i="1" s="1"/>
  <c r="X6876" i="1"/>
  <c r="AA6876" i="1" l="1"/>
  <c r="X6877" i="1"/>
  <c r="W6878" i="1"/>
  <c r="Z6878" i="1" s="1"/>
  <c r="Y6877" i="1"/>
  <c r="AA6877" i="1" l="1"/>
  <c r="Y6878" i="1"/>
  <c r="X6878" i="1"/>
  <c r="W6879" i="1"/>
  <c r="Z6879" i="1" s="1"/>
  <c r="AA6878" i="1" l="1"/>
  <c r="Y6879" i="1"/>
  <c r="W6880" i="1"/>
  <c r="Z6880" i="1" s="1"/>
  <c r="X6879" i="1"/>
  <c r="AA6879" i="1" l="1"/>
  <c r="X6880" i="1"/>
  <c r="W6881" i="1"/>
  <c r="Z6881" i="1" s="1"/>
  <c r="Y6880" i="1"/>
  <c r="AA6880" i="1" l="1"/>
  <c r="Y6881" i="1"/>
  <c r="X6881" i="1"/>
  <c r="W6882" i="1"/>
  <c r="Z6882" i="1" s="1"/>
  <c r="AA6881" i="1" l="1"/>
  <c r="X6882" i="1"/>
  <c r="W6883" i="1"/>
  <c r="Z6883" i="1" s="1"/>
  <c r="Y6882" i="1"/>
  <c r="AA6882" i="1" l="1"/>
  <c r="Y6883" i="1"/>
  <c r="X6883" i="1"/>
  <c r="W6884" i="1"/>
  <c r="Z6884" i="1" s="1"/>
  <c r="AA6883" i="1" l="1"/>
  <c r="X6884" i="1"/>
  <c r="Y6884" i="1"/>
  <c r="W6885" i="1"/>
  <c r="Z6885" i="1" s="1"/>
  <c r="AA6884" i="1" l="1"/>
  <c r="X6885" i="1"/>
  <c r="W6886" i="1"/>
  <c r="Z6886" i="1" s="1"/>
  <c r="Y6885" i="1"/>
  <c r="AA6885" i="1" l="1"/>
  <c r="Y6886" i="1"/>
  <c r="W6887" i="1"/>
  <c r="Z6887" i="1" s="1"/>
  <c r="X6886" i="1"/>
  <c r="AA6886" i="1" l="1"/>
  <c r="X6887" i="1"/>
  <c r="Y6887" i="1"/>
  <c r="W6888" i="1"/>
  <c r="Z6888" i="1" s="1"/>
  <c r="AA6887" i="1" l="1"/>
  <c r="X6888" i="1"/>
  <c r="W6889" i="1"/>
  <c r="Z6889" i="1" s="1"/>
  <c r="Y6888" i="1"/>
  <c r="AA6888" i="1" l="1"/>
  <c r="Y6889" i="1"/>
  <c r="X6889" i="1"/>
  <c r="W6890" i="1"/>
  <c r="Z6890" i="1" s="1"/>
  <c r="AA6889" i="1" l="1"/>
  <c r="X6890" i="1"/>
  <c r="W6891" i="1"/>
  <c r="Z6891" i="1" s="1"/>
  <c r="Y6890" i="1"/>
  <c r="AA6890" i="1" l="1"/>
  <c r="Y6891" i="1"/>
  <c r="X6891" i="1"/>
  <c r="W6892" i="1"/>
  <c r="Z6892" i="1" s="1"/>
  <c r="AA6891" i="1" l="1"/>
  <c r="Y6892" i="1"/>
  <c r="W6893" i="1"/>
  <c r="Z6893" i="1" s="1"/>
  <c r="X6892" i="1"/>
  <c r="AA6892" i="1" l="1"/>
  <c r="X6893" i="1"/>
  <c r="W6894" i="1"/>
  <c r="Z6894" i="1" s="1"/>
  <c r="Y6893" i="1"/>
  <c r="AA6893" i="1" l="1"/>
  <c r="Y6894" i="1"/>
  <c r="W6895" i="1"/>
  <c r="Z6895" i="1" s="1"/>
  <c r="X6894" i="1"/>
  <c r="AA6894" i="1" l="1"/>
  <c r="X6895" i="1"/>
  <c r="Y6895" i="1"/>
  <c r="W6896" i="1"/>
  <c r="Z6896" i="1" s="1"/>
  <c r="AA6895" i="1" l="1"/>
  <c r="Y6896" i="1"/>
  <c r="W6897" i="1"/>
  <c r="Z6897" i="1" s="1"/>
  <c r="X6896" i="1"/>
  <c r="AA6896" i="1" l="1"/>
  <c r="X6897" i="1"/>
  <c r="W6898" i="1"/>
  <c r="Z6898" i="1" s="1"/>
  <c r="Y6897" i="1"/>
  <c r="AA6897" i="1" l="1"/>
  <c r="Y6898" i="1"/>
  <c r="X6898" i="1"/>
  <c r="W6899" i="1"/>
  <c r="Z6899" i="1" s="1"/>
  <c r="AA6898" i="1" l="1"/>
  <c r="Y6899" i="1"/>
  <c r="W6900" i="1"/>
  <c r="Z6900" i="1" s="1"/>
  <c r="X6899" i="1"/>
  <c r="AA6899" i="1" l="1"/>
  <c r="X6900" i="1"/>
  <c r="W6901" i="1"/>
  <c r="Z6901" i="1" s="1"/>
  <c r="Y6900" i="1"/>
  <c r="AA6900" i="1" l="1"/>
  <c r="Y6901" i="1"/>
  <c r="X6901" i="1"/>
  <c r="W6902" i="1"/>
  <c r="Z6902" i="1" s="1"/>
  <c r="AA6901" i="1" l="1"/>
  <c r="W6903" i="1"/>
  <c r="Z6903" i="1" s="1"/>
  <c r="X6902" i="1"/>
  <c r="Y6902" i="1"/>
  <c r="AA6902" i="1" l="1"/>
  <c r="Y6903" i="1"/>
  <c r="X6903" i="1"/>
  <c r="W6904" i="1"/>
  <c r="Z6904" i="1" s="1"/>
  <c r="AA6903" i="1" l="1"/>
  <c r="Y6904" i="1"/>
  <c r="W6905" i="1"/>
  <c r="Z6905" i="1" s="1"/>
  <c r="X6904" i="1"/>
  <c r="AA6904" i="1" l="1"/>
  <c r="X6905" i="1"/>
  <c r="W6906" i="1"/>
  <c r="Z6906" i="1" s="1"/>
  <c r="Y6905" i="1"/>
  <c r="AA6905" i="1" l="1"/>
  <c r="Y6906" i="1"/>
  <c r="X6906" i="1"/>
  <c r="W6907" i="1"/>
  <c r="Z6907" i="1" s="1"/>
  <c r="AA6906" i="1" l="1"/>
  <c r="X6907" i="1"/>
  <c r="W6908" i="1"/>
  <c r="Z6908" i="1" s="1"/>
  <c r="Y6907" i="1"/>
  <c r="AA6907" i="1" l="1"/>
  <c r="Y6908" i="1"/>
  <c r="W6909" i="1"/>
  <c r="Z6909" i="1" s="1"/>
  <c r="X6908" i="1"/>
  <c r="AA6908" i="1" l="1"/>
  <c r="X6909" i="1"/>
  <c r="Y6909" i="1"/>
  <c r="W6910" i="1"/>
  <c r="Z6910" i="1" s="1"/>
  <c r="AA6909" i="1" l="1"/>
  <c r="X6910" i="1"/>
  <c r="W6911" i="1"/>
  <c r="Z6911" i="1" s="1"/>
  <c r="Y6910" i="1"/>
  <c r="AA6910" i="1" l="1"/>
  <c r="Y6911" i="1"/>
  <c r="W6912" i="1"/>
  <c r="Z6912" i="1" s="1"/>
  <c r="X6911" i="1"/>
  <c r="AA6911" i="1" l="1"/>
  <c r="X6912" i="1"/>
  <c r="Y6912" i="1"/>
  <c r="W6913" i="1"/>
  <c r="Z6913" i="1" s="1"/>
  <c r="AA6912" i="1" l="1"/>
  <c r="W6914" i="1"/>
  <c r="Z6914" i="1" s="1"/>
  <c r="Y6913" i="1"/>
  <c r="X6913" i="1"/>
  <c r="AA6913" i="1" l="1"/>
  <c r="Y6914" i="1"/>
  <c r="X6914" i="1"/>
  <c r="W6915" i="1"/>
  <c r="Z6915" i="1" s="1"/>
  <c r="AA6914" i="1" l="1"/>
  <c r="X6915" i="1"/>
  <c r="W6916" i="1"/>
  <c r="Z6916" i="1" s="1"/>
  <c r="Y6915" i="1"/>
  <c r="AA6915" i="1" l="1"/>
  <c r="X6916" i="1"/>
  <c r="Y6916" i="1"/>
  <c r="W6917" i="1"/>
  <c r="Z6917" i="1" s="1"/>
  <c r="AA6916" i="1" l="1"/>
  <c r="W6918" i="1"/>
  <c r="Z6918" i="1" s="1"/>
  <c r="Y6917" i="1"/>
  <c r="X6917" i="1"/>
  <c r="AA6917" i="1" l="1"/>
  <c r="X6918" i="1"/>
  <c r="Y6918" i="1"/>
  <c r="W6919" i="1"/>
  <c r="Z6919" i="1" s="1"/>
  <c r="AA6918" i="1" l="1"/>
  <c r="X6919" i="1"/>
  <c r="W6920" i="1"/>
  <c r="Z6920" i="1" s="1"/>
  <c r="Y6919" i="1"/>
  <c r="AA6919" i="1" l="1"/>
  <c r="Y6920" i="1"/>
  <c r="W6921" i="1"/>
  <c r="Z6921" i="1" s="1"/>
  <c r="X6920" i="1"/>
  <c r="AA6920" i="1" l="1"/>
  <c r="X6921" i="1"/>
  <c r="Y6921" i="1"/>
  <c r="W6922" i="1"/>
  <c r="Z6922" i="1" s="1"/>
  <c r="AA6921" i="1" l="1"/>
  <c r="W6923" i="1"/>
  <c r="Z6923" i="1" s="1"/>
  <c r="Y6922" i="1"/>
  <c r="X6922" i="1"/>
  <c r="AA6922" i="1" l="1"/>
  <c r="X6923" i="1"/>
  <c r="Y6923" i="1"/>
  <c r="W6924" i="1"/>
  <c r="Z6924" i="1" s="1"/>
  <c r="AA6923" i="1" l="1"/>
  <c r="X6924" i="1"/>
  <c r="W6925" i="1"/>
  <c r="Z6925" i="1" s="1"/>
  <c r="Y6924" i="1"/>
  <c r="AA6924" i="1" l="1"/>
  <c r="Y6925" i="1"/>
  <c r="W6926" i="1"/>
  <c r="Z6926" i="1" s="1"/>
  <c r="X6925" i="1"/>
  <c r="AA6925" i="1" l="1"/>
  <c r="X6926" i="1"/>
  <c r="Y6926" i="1"/>
  <c r="W6927" i="1"/>
  <c r="Z6927" i="1" s="1"/>
  <c r="AA6926" i="1" l="1"/>
  <c r="X6927" i="1"/>
  <c r="Y6927" i="1"/>
  <c r="W6928" i="1"/>
  <c r="Z6928" i="1" s="1"/>
  <c r="AA6927" i="1" l="1"/>
  <c r="Y6928" i="1"/>
  <c r="W6929" i="1"/>
  <c r="Z6929" i="1" s="1"/>
  <c r="X6928" i="1"/>
  <c r="AA6928" i="1" l="1"/>
  <c r="X6929" i="1"/>
  <c r="W6930" i="1"/>
  <c r="Z6930" i="1" s="1"/>
  <c r="Y6929" i="1"/>
  <c r="AA6929" i="1" l="1"/>
  <c r="Y6930" i="1"/>
  <c r="W6931" i="1"/>
  <c r="Z6931" i="1" s="1"/>
  <c r="X6930" i="1"/>
  <c r="AA6930" i="1" l="1"/>
  <c r="X6931" i="1"/>
  <c r="Y6931" i="1"/>
  <c r="W6932" i="1"/>
  <c r="Z6932" i="1" s="1"/>
  <c r="AA6931" i="1" l="1"/>
  <c r="Y6932" i="1"/>
  <c r="W6933" i="1"/>
  <c r="Z6933" i="1" s="1"/>
  <c r="X6932" i="1"/>
  <c r="AA6932" i="1" l="1"/>
  <c r="X6933" i="1"/>
  <c r="W6934" i="1"/>
  <c r="Z6934" i="1" s="1"/>
  <c r="Y6933" i="1"/>
  <c r="AA6933" i="1" l="1"/>
  <c r="Y6934" i="1"/>
  <c r="W6935" i="1"/>
  <c r="Z6935" i="1" s="1"/>
  <c r="X6934" i="1"/>
  <c r="AA6934" i="1" l="1"/>
  <c r="X6935" i="1"/>
  <c r="W6936" i="1"/>
  <c r="Z6936" i="1" s="1"/>
  <c r="Y6935" i="1"/>
  <c r="AA6935" i="1" l="1"/>
  <c r="Y6936" i="1"/>
  <c r="X6936" i="1"/>
  <c r="W6937" i="1"/>
  <c r="Z6937" i="1" s="1"/>
  <c r="AA6936" i="1" l="1"/>
  <c r="W6938" i="1"/>
  <c r="Z6938" i="1" s="1"/>
  <c r="X6937" i="1"/>
  <c r="Y6937" i="1"/>
  <c r="AA6937" i="1" l="1"/>
  <c r="Y6938" i="1"/>
  <c r="X6938" i="1"/>
  <c r="W6939" i="1"/>
  <c r="Z6939" i="1" s="1"/>
  <c r="AA6938" i="1" l="1"/>
  <c r="Y6939" i="1"/>
  <c r="W6940" i="1"/>
  <c r="Z6940" i="1" s="1"/>
  <c r="X6939" i="1"/>
  <c r="AA6939" i="1" l="1"/>
  <c r="X6940" i="1"/>
  <c r="W6941" i="1"/>
  <c r="Z6941" i="1" s="1"/>
  <c r="Y6940" i="1"/>
  <c r="AA6940" i="1" l="1"/>
  <c r="Y6941" i="1"/>
  <c r="W6942" i="1"/>
  <c r="Z6942" i="1" s="1"/>
  <c r="X6941" i="1"/>
  <c r="AA6941" i="1" l="1"/>
  <c r="X6942" i="1"/>
  <c r="Y6942" i="1"/>
  <c r="W6943" i="1"/>
  <c r="Z6943" i="1" s="1"/>
  <c r="AA6942" i="1" l="1"/>
  <c r="X6943" i="1"/>
  <c r="W6944" i="1"/>
  <c r="Z6944" i="1" s="1"/>
  <c r="Y6943" i="1"/>
  <c r="AA6943" i="1" l="1"/>
  <c r="Y6944" i="1"/>
  <c r="W6945" i="1"/>
  <c r="Z6945" i="1" s="1"/>
  <c r="X6944" i="1"/>
  <c r="AA6944" i="1" l="1"/>
  <c r="X6945" i="1"/>
  <c r="Y6945" i="1"/>
  <c r="W6946" i="1"/>
  <c r="Z6946" i="1" s="1"/>
  <c r="AA6945" i="1" l="1"/>
  <c r="X6946" i="1"/>
  <c r="Y6946" i="1"/>
  <c r="W6947" i="1"/>
  <c r="Z6947" i="1" s="1"/>
  <c r="AA6946" i="1" l="1"/>
  <c r="X6947" i="1"/>
  <c r="Y6947" i="1"/>
  <c r="W6948" i="1"/>
  <c r="Z6948" i="1" s="1"/>
  <c r="AA6947" i="1" l="1"/>
  <c r="W6949" i="1"/>
  <c r="Z6949" i="1" s="1"/>
  <c r="Y6948" i="1"/>
  <c r="X6948" i="1"/>
  <c r="AA6948" i="1" l="1"/>
  <c r="Y6949" i="1"/>
  <c r="X6949" i="1"/>
  <c r="W6950" i="1"/>
  <c r="Z6950" i="1" s="1"/>
  <c r="AA6949" i="1" l="1"/>
  <c r="X6950" i="1"/>
  <c r="W6951" i="1"/>
  <c r="Z6951" i="1" s="1"/>
  <c r="Y6950" i="1"/>
  <c r="AA6950" i="1" l="1"/>
  <c r="X6951" i="1"/>
  <c r="Y6951" i="1"/>
  <c r="W6952" i="1"/>
  <c r="Z6952" i="1" s="1"/>
  <c r="AA6951" i="1" l="1"/>
  <c r="Y6952" i="1"/>
  <c r="W6953" i="1"/>
  <c r="Z6953" i="1" s="1"/>
  <c r="X6952" i="1"/>
  <c r="AA6952" i="1" l="1"/>
  <c r="X6953" i="1"/>
  <c r="W6954" i="1"/>
  <c r="Z6954" i="1" s="1"/>
  <c r="Y6953" i="1"/>
  <c r="AA6953" i="1" l="1"/>
  <c r="Y6954" i="1"/>
  <c r="X6954" i="1"/>
  <c r="W6955" i="1"/>
  <c r="Z6955" i="1" s="1"/>
  <c r="AA6954" i="1" l="1"/>
  <c r="W6956" i="1"/>
  <c r="Z6956" i="1" s="1"/>
  <c r="X6955" i="1"/>
  <c r="Y6955" i="1"/>
  <c r="AA6955" i="1" l="1"/>
  <c r="Y6956" i="1"/>
  <c r="X6956" i="1"/>
  <c r="W6957" i="1"/>
  <c r="Z6957" i="1" s="1"/>
  <c r="AA6956" i="1" l="1"/>
  <c r="W6958" i="1"/>
  <c r="Z6958" i="1" s="1"/>
  <c r="X6957" i="1"/>
  <c r="Y6957" i="1"/>
  <c r="AA6957" i="1" l="1"/>
  <c r="X6958" i="1"/>
  <c r="Y6958" i="1"/>
  <c r="W6959" i="1"/>
  <c r="Z6959" i="1" s="1"/>
  <c r="AA6958" i="1" l="1"/>
  <c r="Y6959" i="1"/>
  <c r="W6960" i="1"/>
  <c r="Z6960" i="1" s="1"/>
  <c r="X6959" i="1"/>
  <c r="AA6959" i="1" l="1"/>
  <c r="Y6960" i="1"/>
  <c r="X6960" i="1"/>
  <c r="W6961" i="1"/>
  <c r="Z6961" i="1" s="1"/>
  <c r="AA6960" i="1" l="1"/>
  <c r="X6961" i="1"/>
  <c r="W6962" i="1"/>
  <c r="Z6962" i="1" s="1"/>
  <c r="Y6961" i="1"/>
  <c r="AA6961" i="1" l="1"/>
  <c r="Y6962" i="1"/>
  <c r="W6963" i="1"/>
  <c r="Z6963" i="1" s="1"/>
  <c r="X6962" i="1"/>
  <c r="AA6962" i="1" l="1"/>
  <c r="X6963" i="1"/>
  <c r="W6964" i="1"/>
  <c r="Z6964" i="1" s="1"/>
  <c r="Y6963" i="1"/>
  <c r="AA6963" i="1" l="1"/>
  <c r="Y6964" i="1"/>
  <c r="X6964" i="1"/>
  <c r="W6965" i="1"/>
  <c r="Z6965" i="1" s="1"/>
  <c r="AA6964" i="1" l="1"/>
  <c r="W6966" i="1"/>
  <c r="Z6966" i="1" s="1"/>
  <c r="X6965" i="1"/>
  <c r="Y6965" i="1"/>
  <c r="AA6965" i="1" l="1"/>
  <c r="Y6966" i="1"/>
  <c r="X6966" i="1"/>
  <c r="W6967" i="1"/>
  <c r="Z6967" i="1" s="1"/>
  <c r="AA6966" i="1" l="1"/>
  <c r="W6968" i="1"/>
  <c r="Z6968" i="1" s="1"/>
  <c r="X6967" i="1"/>
  <c r="Y6967" i="1"/>
  <c r="AA6967" i="1" l="1"/>
  <c r="Y6968" i="1"/>
  <c r="X6968" i="1"/>
  <c r="W6969" i="1"/>
  <c r="Z6969" i="1" s="1"/>
  <c r="AA6968" i="1" l="1"/>
  <c r="Y6969" i="1"/>
  <c r="W6970" i="1"/>
  <c r="Z6970" i="1" s="1"/>
  <c r="X6969" i="1"/>
  <c r="AA6969" i="1" l="1"/>
  <c r="X6970" i="1"/>
  <c r="W6971" i="1"/>
  <c r="Z6971" i="1" s="1"/>
  <c r="Y6970" i="1"/>
  <c r="AA6970" i="1" l="1"/>
  <c r="Y6971" i="1"/>
  <c r="X6971" i="1"/>
  <c r="W6972" i="1"/>
  <c r="Z6972" i="1" s="1"/>
  <c r="AA6971" i="1" l="1"/>
  <c r="X6972" i="1"/>
  <c r="W6973" i="1"/>
  <c r="Z6973" i="1" s="1"/>
  <c r="Y6972" i="1"/>
  <c r="AA6972" i="1" l="1"/>
  <c r="X6973" i="1"/>
  <c r="Y6973" i="1"/>
  <c r="W6974" i="1"/>
  <c r="Z6974" i="1" s="1"/>
  <c r="AA6973" i="1" l="1"/>
  <c r="X6974" i="1"/>
  <c r="W6975" i="1"/>
  <c r="Z6975" i="1" s="1"/>
  <c r="Y6974" i="1"/>
  <c r="AA6974" i="1" l="1"/>
  <c r="Y6975" i="1"/>
  <c r="W6976" i="1"/>
  <c r="Z6976" i="1" s="1"/>
  <c r="X6975" i="1"/>
  <c r="AA6975" i="1" l="1"/>
  <c r="X6976" i="1"/>
  <c r="W6977" i="1"/>
  <c r="Z6977" i="1" s="1"/>
  <c r="Y6976" i="1"/>
  <c r="AA6976" i="1" l="1"/>
  <c r="Y6977" i="1"/>
  <c r="X6977" i="1"/>
  <c r="W6978" i="1"/>
  <c r="Z6978" i="1" s="1"/>
  <c r="AA6977" i="1" l="1"/>
  <c r="Y6978" i="1"/>
  <c r="W6979" i="1"/>
  <c r="Z6979" i="1" s="1"/>
  <c r="X6978" i="1"/>
  <c r="AA6978" i="1" l="1"/>
  <c r="X6979" i="1"/>
  <c r="W6980" i="1"/>
  <c r="Z6980" i="1" s="1"/>
  <c r="Y6979" i="1"/>
  <c r="AA6979" i="1" l="1"/>
  <c r="X6980" i="1"/>
  <c r="Y6980" i="1"/>
  <c r="W6981" i="1"/>
  <c r="Z6981" i="1" s="1"/>
  <c r="AA6980" i="1" l="1"/>
  <c r="X6981" i="1"/>
  <c r="W6982" i="1"/>
  <c r="Z6982" i="1" s="1"/>
  <c r="Y6981" i="1"/>
  <c r="AA6981" i="1" l="1"/>
  <c r="Y6982" i="1"/>
  <c r="W6983" i="1"/>
  <c r="Z6983" i="1" s="1"/>
  <c r="X6982" i="1"/>
  <c r="AA6982" i="1" l="1"/>
  <c r="X6983" i="1"/>
  <c r="W6984" i="1"/>
  <c r="Z6984" i="1" s="1"/>
  <c r="Y6983" i="1"/>
  <c r="AA6983" i="1" l="1"/>
  <c r="Y6984" i="1"/>
  <c r="X6984" i="1"/>
  <c r="W6985" i="1"/>
  <c r="Z6985" i="1" s="1"/>
  <c r="AA6984" i="1" l="1"/>
  <c r="X6985" i="1"/>
  <c r="W6986" i="1"/>
  <c r="Z6986" i="1" s="1"/>
  <c r="Y6985" i="1"/>
  <c r="AA6985" i="1" l="1"/>
  <c r="Y6986" i="1"/>
  <c r="X6986" i="1"/>
  <c r="W6987" i="1"/>
  <c r="Z6987" i="1" s="1"/>
  <c r="AA6986" i="1" l="1"/>
  <c r="X6987" i="1"/>
  <c r="W6988" i="1"/>
  <c r="Z6988" i="1" s="1"/>
  <c r="Y6987" i="1"/>
  <c r="AA6987" i="1" l="1"/>
  <c r="Y6988" i="1"/>
  <c r="W6989" i="1"/>
  <c r="Z6989" i="1" s="1"/>
  <c r="X6988" i="1"/>
  <c r="AA6988" i="1" l="1"/>
  <c r="X6989" i="1"/>
  <c r="W6990" i="1"/>
  <c r="Z6990" i="1" s="1"/>
  <c r="Y6989" i="1"/>
  <c r="AA6989" i="1" l="1"/>
  <c r="Y6990" i="1"/>
  <c r="X6990" i="1"/>
  <c r="W6991" i="1"/>
  <c r="Z6991" i="1" s="1"/>
  <c r="AA6990" i="1" l="1"/>
  <c r="X6991" i="1"/>
  <c r="W6992" i="1"/>
  <c r="Z6992" i="1" s="1"/>
  <c r="Y6991" i="1"/>
  <c r="AA6991" i="1" l="1"/>
  <c r="Y6992" i="1"/>
  <c r="X6992" i="1"/>
  <c r="W6993" i="1"/>
  <c r="Z6993" i="1" s="1"/>
  <c r="AA6992" i="1" l="1"/>
  <c r="X6993" i="1"/>
  <c r="W6994" i="1"/>
  <c r="Z6994" i="1" s="1"/>
  <c r="Y6993" i="1"/>
  <c r="AA6993" i="1" l="1"/>
  <c r="Y6994" i="1"/>
  <c r="X6994" i="1"/>
  <c r="W6995" i="1"/>
  <c r="Z6995" i="1" s="1"/>
  <c r="AA6994" i="1" l="1"/>
  <c r="X6995" i="1"/>
  <c r="W6996" i="1"/>
  <c r="Z6996" i="1" s="1"/>
  <c r="Y6995" i="1"/>
  <c r="AA6995" i="1" l="1"/>
  <c r="Y6996" i="1"/>
  <c r="W6997" i="1"/>
  <c r="Z6997" i="1" s="1"/>
  <c r="X6996" i="1"/>
  <c r="AA6996" i="1" l="1"/>
  <c r="X6997" i="1"/>
  <c r="Y6997" i="1"/>
  <c r="W6998" i="1"/>
  <c r="Z6998" i="1" s="1"/>
  <c r="AA6997" i="1" l="1"/>
  <c r="Y6998" i="1"/>
  <c r="W6999" i="1"/>
  <c r="Z6999" i="1" s="1"/>
  <c r="X6998" i="1"/>
  <c r="AA6998" i="1" l="1"/>
  <c r="X6999" i="1"/>
  <c r="W7000" i="1"/>
  <c r="Z7000" i="1" s="1"/>
  <c r="Y6999" i="1"/>
  <c r="AA6999" i="1" l="1"/>
  <c r="Y7000" i="1"/>
  <c r="W7001" i="1"/>
  <c r="Z7001" i="1" s="1"/>
  <c r="X7000" i="1"/>
  <c r="AA7000" i="1" l="1"/>
  <c r="X7001" i="1"/>
  <c r="Y7001" i="1"/>
  <c r="W7002" i="1"/>
  <c r="Z7002" i="1" s="1"/>
  <c r="AA7001" i="1" l="1"/>
  <c r="Y7002" i="1"/>
  <c r="W7003" i="1"/>
  <c r="Z7003" i="1" s="1"/>
  <c r="X7002" i="1"/>
  <c r="AA7002" i="1" l="1"/>
  <c r="Y7003" i="1"/>
  <c r="X7003" i="1"/>
  <c r="W7004" i="1"/>
  <c r="Z7004" i="1" s="1"/>
  <c r="AA7003" i="1" l="1"/>
  <c r="Y7004" i="1"/>
  <c r="W7005" i="1"/>
  <c r="Z7005" i="1" s="1"/>
  <c r="X7004" i="1"/>
  <c r="AA7004" i="1" l="1"/>
  <c r="X7005" i="1"/>
  <c r="W7006" i="1"/>
  <c r="Z7006" i="1" s="1"/>
  <c r="Y7005" i="1"/>
  <c r="AA7005" i="1" l="1"/>
  <c r="Y7006" i="1"/>
  <c r="X7006" i="1"/>
  <c r="W7007" i="1"/>
  <c r="Z7007" i="1" s="1"/>
  <c r="AA7006" i="1" l="1"/>
  <c r="X7007" i="1"/>
  <c r="W7008" i="1"/>
  <c r="Z7008" i="1" s="1"/>
  <c r="Y7007" i="1"/>
  <c r="AA7007" i="1" l="1"/>
  <c r="Y7008" i="1"/>
  <c r="W7009" i="1"/>
  <c r="Z7009" i="1" s="1"/>
  <c r="X7008" i="1"/>
  <c r="AA7008" i="1" l="1"/>
  <c r="X7009" i="1"/>
  <c r="W7010" i="1"/>
  <c r="Z7010" i="1" s="1"/>
  <c r="Y7009" i="1"/>
  <c r="AA7009" i="1" l="1"/>
  <c r="Y7010" i="1"/>
  <c r="X7010" i="1"/>
  <c r="W7011" i="1"/>
  <c r="Z7011" i="1" s="1"/>
  <c r="AA7010" i="1" l="1"/>
  <c r="Y7011" i="1"/>
  <c r="W7012" i="1"/>
  <c r="Z7012" i="1" s="1"/>
  <c r="X7011" i="1"/>
  <c r="AA7011" i="1" l="1"/>
  <c r="X7012" i="1"/>
  <c r="W7013" i="1"/>
  <c r="Z7013" i="1" s="1"/>
  <c r="Y7012" i="1"/>
  <c r="AA7012" i="1" l="1"/>
  <c r="Y7013" i="1"/>
  <c r="W7014" i="1"/>
  <c r="Z7014" i="1" s="1"/>
  <c r="X7013" i="1"/>
  <c r="AA7013" i="1" l="1"/>
  <c r="X7014" i="1"/>
  <c r="Y7014" i="1"/>
  <c r="W7015" i="1"/>
  <c r="Z7015" i="1" s="1"/>
  <c r="AA7014" i="1" l="1"/>
  <c r="Y7015" i="1"/>
  <c r="W7016" i="1"/>
  <c r="Z7016" i="1" s="1"/>
  <c r="X7015" i="1"/>
  <c r="AA7015" i="1" l="1"/>
  <c r="X7016" i="1"/>
  <c r="W7017" i="1"/>
  <c r="Z7017" i="1" s="1"/>
  <c r="Y7016" i="1"/>
  <c r="AA7016" i="1" l="1"/>
  <c r="Y7017" i="1"/>
  <c r="W7018" i="1"/>
  <c r="Z7018" i="1" s="1"/>
  <c r="X7017" i="1"/>
  <c r="AA7017" i="1" l="1"/>
  <c r="X7018" i="1"/>
  <c r="Y7018" i="1"/>
  <c r="W7019" i="1"/>
  <c r="Z7019" i="1" s="1"/>
  <c r="AA7018" i="1" l="1"/>
  <c r="Y7019" i="1"/>
  <c r="W7020" i="1"/>
  <c r="Z7020" i="1" s="1"/>
  <c r="X7019" i="1"/>
  <c r="AA7019" i="1" l="1"/>
  <c r="X7020" i="1"/>
  <c r="W7021" i="1"/>
  <c r="Z7021" i="1" s="1"/>
  <c r="Y7020" i="1"/>
  <c r="AA7020" i="1" l="1"/>
  <c r="Y7021" i="1"/>
  <c r="W7022" i="1"/>
  <c r="Z7022" i="1" s="1"/>
  <c r="X7021" i="1"/>
  <c r="AA7021" i="1" l="1"/>
  <c r="X7022" i="1"/>
  <c r="Y7022" i="1"/>
  <c r="W7023" i="1"/>
  <c r="Z7023" i="1" s="1"/>
  <c r="AA7022" i="1" l="1"/>
  <c r="X7023" i="1"/>
  <c r="W7024" i="1"/>
  <c r="Z7024" i="1" s="1"/>
  <c r="Y7023" i="1"/>
  <c r="AA7023" i="1" l="1"/>
  <c r="Y7024" i="1"/>
  <c r="X7024" i="1"/>
  <c r="W7025" i="1"/>
  <c r="Z7025" i="1" s="1"/>
  <c r="AA7024" i="1" l="1"/>
  <c r="Y7025" i="1"/>
  <c r="W7026" i="1"/>
  <c r="Z7026" i="1" s="1"/>
  <c r="X7025" i="1"/>
  <c r="AA7025" i="1" l="1"/>
  <c r="X7026" i="1"/>
  <c r="W7027" i="1"/>
  <c r="Z7027" i="1" s="1"/>
  <c r="Y7026" i="1"/>
  <c r="AA7026" i="1" l="1"/>
  <c r="Y7027" i="1"/>
  <c r="X7027" i="1"/>
  <c r="W7028" i="1"/>
  <c r="Z7028" i="1" s="1"/>
  <c r="AA7027" i="1" l="1"/>
  <c r="Y7028" i="1"/>
  <c r="W7029" i="1"/>
  <c r="Z7029" i="1" s="1"/>
  <c r="X7028" i="1"/>
  <c r="AA7028" i="1" l="1"/>
  <c r="X7029" i="1"/>
  <c r="W7030" i="1"/>
  <c r="Z7030" i="1" s="1"/>
  <c r="Y7029" i="1"/>
  <c r="AA7029" i="1" l="1"/>
  <c r="Y7030" i="1"/>
  <c r="W7031" i="1"/>
  <c r="Z7031" i="1" s="1"/>
  <c r="X7030" i="1"/>
  <c r="AA7030" i="1" l="1"/>
  <c r="X7031" i="1"/>
  <c r="Y7031" i="1"/>
  <c r="W7032" i="1"/>
  <c r="Z7032" i="1" s="1"/>
  <c r="AA7031" i="1" l="1"/>
  <c r="X7032" i="1"/>
  <c r="W7033" i="1"/>
  <c r="Z7033" i="1" s="1"/>
  <c r="Y7032" i="1"/>
  <c r="AA7032" i="1" l="1"/>
  <c r="Y7033" i="1"/>
  <c r="W7034" i="1"/>
  <c r="Z7034" i="1" s="1"/>
  <c r="X7033" i="1"/>
  <c r="AA7033" i="1" l="1"/>
  <c r="X7034" i="1"/>
  <c r="Y7034" i="1"/>
  <c r="W7035" i="1"/>
  <c r="Z7035" i="1" s="1"/>
  <c r="AA7034" i="1" l="1"/>
  <c r="X7035" i="1"/>
  <c r="W7036" i="1"/>
  <c r="Z7036" i="1" s="1"/>
  <c r="Y7035" i="1"/>
  <c r="AA7035" i="1" l="1"/>
  <c r="Y7036" i="1"/>
  <c r="W7037" i="1"/>
  <c r="Z7037" i="1" s="1"/>
  <c r="X7036" i="1"/>
  <c r="AA7036" i="1" l="1"/>
  <c r="X7037" i="1"/>
  <c r="W7038" i="1"/>
  <c r="Z7038" i="1" s="1"/>
  <c r="Y7037" i="1"/>
  <c r="AA7037" i="1" l="1"/>
  <c r="Y7038" i="1"/>
  <c r="X7038" i="1"/>
  <c r="W7039" i="1"/>
  <c r="Z7039" i="1" s="1"/>
  <c r="AA7038" i="1" l="1"/>
  <c r="W7040" i="1"/>
  <c r="Z7040" i="1" s="1"/>
  <c r="X7039" i="1"/>
  <c r="Y7039" i="1"/>
  <c r="AA7039" i="1" l="1"/>
  <c r="X7040" i="1"/>
  <c r="Y7040" i="1"/>
  <c r="W7041" i="1"/>
  <c r="Z7041" i="1" s="1"/>
  <c r="AA7040" i="1" l="1"/>
  <c r="Y7041" i="1"/>
  <c r="W7042" i="1"/>
  <c r="Z7042" i="1" s="1"/>
  <c r="X7041" i="1"/>
  <c r="AA7041" i="1" l="1"/>
  <c r="X7042" i="1"/>
  <c r="Y7042" i="1"/>
  <c r="W7043" i="1"/>
  <c r="Z7043" i="1" s="1"/>
  <c r="AA7042" i="1" l="1"/>
  <c r="Y7043" i="1"/>
  <c r="W7044" i="1"/>
  <c r="Z7044" i="1" s="1"/>
  <c r="X7043" i="1"/>
  <c r="AA7043" i="1" l="1"/>
  <c r="Y7044" i="1"/>
  <c r="X7044" i="1"/>
  <c r="W7045" i="1"/>
  <c r="Z7045" i="1" s="1"/>
  <c r="AA7044" i="1" l="1"/>
  <c r="Y7045" i="1"/>
  <c r="W7046" i="1"/>
  <c r="Z7046" i="1" s="1"/>
  <c r="X7045" i="1"/>
  <c r="AA7045" i="1" l="1"/>
  <c r="X7046" i="1"/>
  <c r="W7047" i="1"/>
  <c r="Z7047" i="1" s="1"/>
  <c r="Y7046" i="1"/>
  <c r="AA7046" i="1" l="1"/>
  <c r="Y7047" i="1"/>
  <c r="X7047" i="1"/>
  <c r="W7048" i="1"/>
  <c r="Z7048" i="1" s="1"/>
  <c r="AA7047" i="1" l="1"/>
  <c r="X7048" i="1"/>
  <c r="W7049" i="1"/>
  <c r="Z7049" i="1" s="1"/>
  <c r="Y7048" i="1"/>
  <c r="AA7048" i="1" l="1"/>
  <c r="X7049" i="1"/>
  <c r="Y7049" i="1"/>
  <c r="W7050" i="1"/>
  <c r="Z7050" i="1" s="1"/>
  <c r="AA7049" i="1" l="1"/>
  <c r="Y7050" i="1"/>
  <c r="W7051" i="1"/>
  <c r="Z7051" i="1" s="1"/>
  <c r="X7050" i="1"/>
  <c r="AA7050" i="1" l="1"/>
  <c r="X7051" i="1"/>
  <c r="W7052" i="1"/>
  <c r="Z7052" i="1" s="1"/>
  <c r="Y7051" i="1"/>
  <c r="AA7051" i="1" l="1"/>
  <c r="Y7052" i="1"/>
  <c r="X7052" i="1"/>
  <c r="W7053" i="1"/>
  <c r="Z7053" i="1" s="1"/>
  <c r="AA7052" i="1" l="1"/>
  <c r="X7053" i="1"/>
  <c r="Y7053" i="1"/>
  <c r="W7054" i="1"/>
  <c r="Z7054" i="1" s="1"/>
  <c r="AA7053" i="1" l="1"/>
  <c r="Y7054" i="1"/>
  <c r="X7054" i="1"/>
  <c r="W7055" i="1"/>
  <c r="Z7055" i="1" s="1"/>
  <c r="AA7054" i="1" l="1"/>
  <c r="Y7055" i="1"/>
  <c r="W7056" i="1"/>
  <c r="Z7056" i="1" s="1"/>
  <c r="X7055" i="1"/>
  <c r="AA7055" i="1" l="1"/>
  <c r="X7056" i="1"/>
  <c r="Y7056" i="1"/>
  <c r="W7057" i="1"/>
  <c r="Z7057" i="1" s="1"/>
  <c r="AA7056" i="1" l="1"/>
  <c r="X7057" i="1"/>
  <c r="Y7057" i="1"/>
  <c r="W7058" i="1"/>
  <c r="Z7058" i="1" s="1"/>
  <c r="AA7057" i="1" l="1"/>
  <c r="Y7058" i="1"/>
  <c r="X7058" i="1"/>
  <c r="W7059" i="1"/>
  <c r="Z7059" i="1" s="1"/>
  <c r="AA7058" i="1" l="1"/>
  <c r="Y7059" i="1"/>
  <c r="W7060" i="1"/>
  <c r="Z7060" i="1" s="1"/>
  <c r="X7059" i="1"/>
  <c r="AA7059" i="1" l="1"/>
  <c r="X7060" i="1"/>
  <c r="W7061" i="1"/>
  <c r="Z7061" i="1" s="1"/>
  <c r="Y7060" i="1"/>
  <c r="AA7060" i="1" l="1"/>
  <c r="Y7061" i="1"/>
  <c r="W7062" i="1"/>
  <c r="Z7062" i="1" s="1"/>
  <c r="X7061" i="1"/>
  <c r="AA7061" i="1" l="1"/>
  <c r="X7062" i="1"/>
  <c r="Y7062" i="1"/>
  <c r="W7063" i="1"/>
  <c r="Z7063" i="1" s="1"/>
  <c r="AA7062" i="1" l="1"/>
  <c r="Y7063" i="1"/>
  <c r="W7064" i="1"/>
  <c r="Z7064" i="1" s="1"/>
  <c r="X7063" i="1"/>
  <c r="AA7063" i="1" l="1"/>
  <c r="Y7064" i="1"/>
  <c r="W7065" i="1"/>
  <c r="Z7065" i="1" s="1"/>
  <c r="X7064" i="1"/>
  <c r="AA7064" i="1" l="1"/>
  <c r="X7065" i="1"/>
  <c r="Y7065" i="1"/>
  <c r="W7066" i="1"/>
  <c r="Z7066" i="1" s="1"/>
  <c r="AA7065" i="1" l="1"/>
  <c r="Y7066" i="1"/>
  <c r="W7067" i="1"/>
  <c r="Z7067" i="1" s="1"/>
  <c r="X7066" i="1"/>
  <c r="AA7066" i="1" l="1"/>
  <c r="X7067" i="1"/>
  <c r="Y7067" i="1"/>
  <c r="W7068" i="1"/>
  <c r="Z7068" i="1" s="1"/>
  <c r="AA7067" i="1" l="1"/>
  <c r="Y7068" i="1"/>
  <c r="W7069" i="1"/>
  <c r="Z7069" i="1" s="1"/>
  <c r="X7068" i="1"/>
  <c r="AA7068" i="1" l="1"/>
  <c r="Y7069" i="1"/>
  <c r="X7069" i="1"/>
  <c r="W7070" i="1"/>
  <c r="Z7070" i="1" s="1"/>
  <c r="AA7069" i="1" l="1"/>
  <c r="Y7070" i="1"/>
  <c r="W7071" i="1"/>
  <c r="Z7071" i="1" s="1"/>
  <c r="X7070" i="1"/>
  <c r="AA7070" i="1" l="1"/>
  <c r="X7071" i="1"/>
  <c r="W7072" i="1"/>
  <c r="Z7072" i="1" s="1"/>
  <c r="Y7071" i="1"/>
  <c r="AA7071" i="1" l="1"/>
  <c r="Y7072" i="1"/>
  <c r="X7072" i="1"/>
  <c r="W7073" i="1"/>
  <c r="Z7073" i="1" s="1"/>
  <c r="AA7072" i="1" l="1"/>
  <c r="Y7073" i="1"/>
  <c r="W7074" i="1"/>
  <c r="Z7074" i="1" s="1"/>
  <c r="X7073" i="1"/>
  <c r="AA7073" i="1" l="1"/>
  <c r="X7074" i="1"/>
  <c r="W7075" i="1"/>
  <c r="Z7075" i="1" s="1"/>
  <c r="Y7074" i="1"/>
  <c r="AA7074" i="1" l="1"/>
  <c r="Y7075" i="1"/>
  <c r="W7076" i="1"/>
  <c r="Z7076" i="1" s="1"/>
  <c r="X7075" i="1"/>
  <c r="AA7075" i="1" l="1"/>
  <c r="X7076" i="1"/>
  <c r="Y7076" i="1"/>
  <c r="W7077" i="1"/>
  <c r="Z7077" i="1" s="1"/>
  <c r="AA7076" i="1" l="1"/>
  <c r="W7078" i="1"/>
  <c r="Z7078" i="1" s="1"/>
  <c r="Y7077" i="1"/>
  <c r="X7077" i="1"/>
  <c r="AA7077" i="1" l="1"/>
  <c r="Y7078" i="1"/>
  <c r="X7078" i="1"/>
  <c r="W7079" i="1"/>
  <c r="Z7079" i="1" s="1"/>
  <c r="AA7078" i="1" l="1"/>
  <c r="Y7079" i="1"/>
  <c r="W7080" i="1"/>
  <c r="Z7080" i="1" s="1"/>
  <c r="X7079" i="1"/>
  <c r="AA7079" i="1" l="1"/>
  <c r="X7080" i="1"/>
  <c r="Y7080" i="1"/>
  <c r="W7081" i="1"/>
  <c r="Z7081" i="1" s="1"/>
  <c r="AA7080" i="1" l="1"/>
  <c r="W7082" i="1"/>
  <c r="Z7082" i="1" s="1"/>
  <c r="Y7081" i="1"/>
  <c r="X7081" i="1"/>
  <c r="AA7081" i="1" l="1"/>
  <c r="X7082" i="1"/>
  <c r="Y7082" i="1"/>
  <c r="W7083" i="1"/>
  <c r="Z7083" i="1" s="1"/>
  <c r="AA7082" i="1" l="1"/>
  <c r="X7083" i="1"/>
  <c r="W7084" i="1"/>
  <c r="Z7084" i="1" s="1"/>
  <c r="Y7083" i="1"/>
  <c r="AA7083" i="1" l="1"/>
  <c r="Y7084" i="1"/>
  <c r="W7085" i="1"/>
  <c r="Z7085" i="1" s="1"/>
  <c r="X7084" i="1"/>
  <c r="AA7084" i="1" l="1"/>
  <c r="X7085" i="1"/>
  <c r="W7086" i="1"/>
  <c r="Z7086" i="1" s="1"/>
  <c r="Y7085" i="1"/>
  <c r="AA7085" i="1" l="1"/>
  <c r="Y7086" i="1"/>
  <c r="W7087" i="1"/>
  <c r="Z7087" i="1" s="1"/>
  <c r="X7086" i="1"/>
  <c r="AA7086" i="1" l="1"/>
  <c r="X7087" i="1"/>
  <c r="W7088" i="1"/>
  <c r="Z7088" i="1" s="1"/>
  <c r="Y7087" i="1"/>
  <c r="AA7087" i="1" l="1"/>
  <c r="Y7088" i="1"/>
  <c r="X7088" i="1"/>
  <c r="W7089" i="1"/>
  <c r="Z7089" i="1" s="1"/>
  <c r="AA7088" i="1" l="1"/>
  <c r="X7089" i="1"/>
  <c r="W7090" i="1"/>
  <c r="Z7090" i="1" s="1"/>
  <c r="Y7089" i="1"/>
  <c r="AA7089" i="1" l="1"/>
  <c r="Y7090" i="1"/>
  <c r="W7091" i="1"/>
  <c r="Z7091" i="1" s="1"/>
  <c r="X7090" i="1"/>
  <c r="AA7090" i="1" l="1"/>
  <c r="X7091" i="1"/>
  <c r="Y7091" i="1"/>
  <c r="W7092" i="1"/>
  <c r="Z7092" i="1" s="1"/>
  <c r="AA7091" i="1" l="1"/>
  <c r="Y7092" i="1"/>
  <c r="W7093" i="1"/>
  <c r="Z7093" i="1" s="1"/>
  <c r="X7092" i="1"/>
  <c r="AA7092" i="1" l="1"/>
  <c r="X7093" i="1"/>
  <c r="Y7093" i="1"/>
  <c r="W7094" i="1"/>
  <c r="Z7094" i="1" s="1"/>
  <c r="AA7093" i="1" l="1"/>
  <c r="X7094" i="1"/>
  <c r="Y7094" i="1"/>
  <c r="W7095" i="1"/>
  <c r="Z7095" i="1" s="1"/>
  <c r="AA7094" i="1" l="1"/>
  <c r="X7095" i="1"/>
  <c r="Y7095" i="1"/>
  <c r="W7096" i="1"/>
  <c r="Z7096" i="1" s="1"/>
  <c r="AA7095" i="1" l="1"/>
  <c r="X7096" i="1"/>
  <c r="Y7096" i="1"/>
  <c r="W7097" i="1"/>
  <c r="Z7097" i="1" s="1"/>
  <c r="AA7096" i="1" l="1"/>
  <c r="X7097" i="1"/>
  <c r="Y7097" i="1"/>
  <c r="W7098" i="1"/>
  <c r="Z7098" i="1" s="1"/>
  <c r="AA7097" i="1" l="1"/>
  <c r="Y7098" i="1"/>
  <c r="X7098" i="1"/>
  <c r="W7099" i="1"/>
  <c r="Z7099" i="1" s="1"/>
  <c r="AA7098" i="1" l="1"/>
  <c r="X7099" i="1"/>
  <c r="Y7099" i="1"/>
  <c r="W7100" i="1"/>
  <c r="Z7100" i="1" s="1"/>
  <c r="AA7099" i="1" l="1"/>
  <c r="Y7100" i="1"/>
  <c r="X7100" i="1"/>
  <c r="W7101" i="1"/>
  <c r="Z7101" i="1" s="1"/>
  <c r="AA7100" i="1" l="1"/>
  <c r="X7101" i="1"/>
  <c r="Y7101" i="1"/>
  <c r="W7102" i="1"/>
  <c r="Z7102" i="1" s="1"/>
  <c r="AA7101" i="1" l="1"/>
  <c r="X7102" i="1"/>
  <c r="W7103" i="1"/>
  <c r="Z7103" i="1" s="1"/>
  <c r="Y7102" i="1"/>
  <c r="AA7102" i="1" l="1"/>
  <c r="Y7103" i="1"/>
  <c r="W7104" i="1"/>
  <c r="Z7104" i="1" s="1"/>
  <c r="X7103" i="1"/>
  <c r="AA7103" i="1" l="1"/>
  <c r="X7104" i="1"/>
  <c r="Y7104" i="1"/>
  <c r="W7105" i="1"/>
  <c r="Z7105" i="1" s="1"/>
  <c r="AA7104" i="1" l="1"/>
  <c r="X7105" i="1"/>
  <c r="W7106" i="1"/>
  <c r="Z7106" i="1" s="1"/>
  <c r="Y7105" i="1"/>
  <c r="AA7105" i="1" l="1"/>
  <c r="Y7106" i="1"/>
  <c r="W7107" i="1"/>
  <c r="Z7107" i="1" s="1"/>
  <c r="X7106" i="1"/>
  <c r="AA7106" i="1" l="1"/>
  <c r="X7107" i="1"/>
  <c r="Y7107" i="1"/>
  <c r="W7108" i="1"/>
  <c r="Z7108" i="1" s="1"/>
  <c r="AA7107" i="1" l="1"/>
  <c r="X7108" i="1"/>
  <c r="W7109" i="1"/>
  <c r="Z7109" i="1" s="1"/>
  <c r="Y7108" i="1"/>
  <c r="AA7108" i="1" l="1"/>
  <c r="Y7109" i="1"/>
  <c r="W7110" i="1"/>
  <c r="Z7110" i="1" s="1"/>
  <c r="X7109" i="1"/>
  <c r="AA7109" i="1" l="1"/>
  <c r="X7110" i="1"/>
  <c r="W7111" i="1"/>
  <c r="Z7111" i="1" s="1"/>
  <c r="Y7110" i="1"/>
  <c r="AA7110" i="1" l="1"/>
  <c r="Y7111" i="1"/>
  <c r="X7111" i="1"/>
  <c r="W7112" i="1"/>
  <c r="Z7112" i="1" s="1"/>
  <c r="AA7111" i="1" l="1"/>
  <c r="W7113" i="1"/>
  <c r="Z7113" i="1" s="1"/>
  <c r="X7112" i="1"/>
  <c r="Y7112" i="1"/>
  <c r="AA7112" i="1" l="1"/>
  <c r="X7113" i="1"/>
  <c r="Y7113" i="1"/>
  <c r="W7114" i="1"/>
  <c r="Z7114" i="1" s="1"/>
  <c r="AA7113" i="1" l="1"/>
  <c r="Y7114" i="1"/>
  <c r="W7115" i="1"/>
  <c r="Z7115" i="1" s="1"/>
  <c r="X7114" i="1"/>
  <c r="AA7114" i="1" l="1"/>
  <c r="X7115" i="1"/>
  <c r="Y7115" i="1"/>
  <c r="W7116" i="1"/>
  <c r="Z7116" i="1" s="1"/>
  <c r="AA7115" i="1" l="1"/>
  <c r="X7116" i="1"/>
  <c r="W7117" i="1"/>
  <c r="Z7117" i="1" s="1"/>
  <c r="Y7116" i="1"/>
  <c r="AA7116" i="1" l="1"/>
  <c r="Y7117" i="1"/>
  <c r="W7118" i="1"/>
  <c r="Z7118" i="1" s="1"/>
  <c r="X7117" i="1"/>
  <c r="AA7117" i="1" l="1"/>
  <c r="X7118" i="1"/>
  <c r="Y7118" i="1"/>
  <c r="W7119" i="1"/>
  <c r="Z7119" i="1" s="1"/>
  <c r="AA7118" i="1" l="1"/>
  <c r="X7119" i="1"/>
  <c r="W7120" i="1"/>
  <c r="Z7120" i="1" s="1"/>
  <c r="Y7119" i="1"/>
  <c r="AA7119" i="1" l="1"/>
  <c r="Y7120" i="1"/>
  <c r="W7121" i="1"/>
  <c r="Z7121" i="1" s="1"/>
  <c r="X7120" i="1"/>
  <c r="AA7120" i="1" l="1"/>
  <c r="X7121" i="1"/>
  <c r="Y7121" i="1"/>
  <c r="W7122" i="1"/>
  <c r="Z7122" i="1" s="1"/>
  <c r="AA7121" i="1" l="1"/>
  <c r="Y7122" i="1"/>
  <c r="W7123" i="1"/>
  <c r="Z7123" i="1" s="1"/>
  <c r="X7122" i="1"/>
  <c r="AA7122" i="1" l="1"/>
  <c r="X7123" i="1"/>
  <c r="W7124" i="1"/>
  <c r="Z7124" i="1" s="1"/>
  <c r="Y7123" i="1"/>
  <c r="AA7123" i="1" l="1"/>
  <c r="Y7124" i="1"/>
  <c r="W7125" i="1"/>
  <c r="Z7125" i="1" s="1"/>
  <c r="X7124" i="1"/>
  <c r="AA7124" i="1" l="1"/>
  <c r="X7125" i="1"/>
  <c r="Y7125" i="1"/>
  <c r="W7126" i="1"/>
  <c r="Z7126" i="1" s="1"/>
  <c r="AA7125" i="1" l="1"/>
  <c r="Y7126" i="1"/>
  <c r="W7127" i="1"/>
  <c r="Z7127" i="1" s="1"/>
  <c r="X7126" i="1"/>
  <c r="AA7126" i="1" l="1"/>
  <c r="X7127" i="1"/>
  <c r="Y7127" i="1"/>
  <c r="W7128" i="1"/>
  <c r="Z7128" i="1" s="1"/>
  <c r="AA7127" i="1" l="1"/>
  <c r="Y7128" i="1"/>
  <c r="W7129" i="1"/>
  <c r="Z7129" i="1" s="1"/>
  <c r="X7128" i="1"/>
  <c r="AA7128" i="1" l="1"/>
  <c r="X7129" i="1"/>
  <c r="Y7129" i="1"/>
  <c r="W7130" i="1"/>
  <c r="Z7130" i="1" s="1"/>
  <c r="AA7129" i="1" l="1"/>
  <c r="Y7130" i="1"/>
  <c r="W7131" i="1"/>
  <c r="Z7131" i="1" s="1"/>
  <c r="X7130" i="1"/>
  <c r="AA7130" i="1" l="1"/>
  <c r="X7131" i="1"/>
  <c r="W7132" i="1"/>
  <c r="Z7132" i="1" s="1"/>
  <c r="Y7131" i="1"/>
  <c r="AA7131" i="1" l="1"/>
  <c r="Y7132" i="1"/>
  <c r="X7132" i="1"/>
  <c r="W7133" i="1"/>
  <c r="Z7133" i="1" s="1"/>
  <c r="AA7132" i="1" l="1"/>
  <c r="Y7133" i="1"/>
  <c r="W7134" i="1"/>
  <c r="Z7134" i="1" s="1"/>
  <c r="X7133" i="1"/>
  <c r="AA7133" i="1" l="1"/>
  <c r="X7134" i="1"/>
  <c r="W7135" i="1"/>
  <c r="Z7135" i="1" s="1"/>
  <c r="Y7134" i="1"/>
  <c r="AA7134" i="1" l="1"/>
  <c r="Y7135" i="1"/>
  <c r="X7135" i="1"/>
  <c r="W7136" i="1"/>
  <c r="Z7136" i="1" s="1"/>
  <c r="AA7135" i="1" l="1"/>
  <c r="Y7136" i="1"/>
  <c r="W7137" i="1"/>
  <c r="Z7137" i="1" s="1"/>
  <c r="X7136" i="1"/>
  <c r="AA7136" i="1" l="1"/>
  <c r="X7137" i="1"/>
  <c r="W7138" i="1"/>
  <c r="Z7138" i="1" s="1"/>
  <c r="Y7137" i="1"/>
  <c r="AA7137" i="1" l="1"/>
  <c r="Y7138" i="1"/>
  <c r="W7139" i="1"/>
  <c r="Z7139" i="1" s="1"/>
  <c r="X7138" i="1"/>
  <c r="AA7138" i="1" l="1"/>
  <c r="X7139" i="1"/>
  <c r="Y7139" i="1"/>
  <c r="W7140" i="1"/>
  <c r="Z7140" i="1" s="1"/>
  <c r="AA7139" i="1" l="1"/>
  <c r="Y7140" i="1"/>
  <c r="W7141" i="1"/>
  <c r="Z7141" i="1" s="1"/>
  <c r="X7140" i="1"/>
  <c r="AA7140" i="1" l="1"/>
  <c r="X7141" i="1"/>
  <c r="Y7141" i="1"/>
  <c r="W7142" i="1"/>
  <c r="Z7142" i="1" s="1"/>
  <c r="AA7141" i="1" l="1"/>
  <c r="X7142" i="1"/>
  <c r="Y7142" i="1"/>
  <c r="W7143" i="1"/>
  <c r="Z7143" i="1" s="1"/>
  <c r="AA7142" i="1" l="1"/>
  <c r="Y7143" i="1"/>
  <c r="W7144" i="1"/>
  <c r="Z7144" i="1" s="1"/>
  <c r="X7143" i="1"/>
  <c r="AA7143" i="1" l="1"/>
  <c r="X7144" i="1"/>
  <c r="Y7144" i="1"/>
  <c r="W7145" i="1"/>
  <c r="Z7145" i="1" s="1"/>
  <c r="AA7144" i="1" l="1"/>
  <c r="Y7145" i="1"/>
  <c r="X7145" i="1"/>
  <c r="W7146" i="1"/>
  <c r="Z7146" i="1" s="1"/>
  <c r="AA7145" i="1" l="1"/>
  <c r="X7146" i="1"/>
  <c r="Y7146" i="1"/>
  <c r="W7147" i="1"/>
  <c r="Z7147" i="1" s="1"/>
  <c r="AA7146" i="1" l="1"/>
  <c r="Y7147" i="1"/>
  <c r="W7148" i="1"/>
  <c r="Z7148" i="1" s="1"/>
  <c r="X7147" i="1"/>
  <c r="AA7147" i="1" l="1"/>
  <c r="X7148" i="1"/>
  <c r="Y7148" i="1"/>
  <c r="W7149" i="1"/>
  <c r="Z7149" i="1" s="1"/>
  <c r="AA7148" i="1" l="1"/>
  <c r="X7149" i="1"/>
  <c r="Y7149" i="1"/>
  <c r="W7150" i="1"/>
  <c r="Z7150" i="1" s="1"/>
  <c r="AA7149" i="1" l="1"/>
  <c r="X7150" i="1"/>
  <c r="Y7150" i="1"/>
  <c r="W7151" i="1"/>
  <c r="Z7151" i="1" s="1"/>
  <c r="AA7150" i="1" l="1"/>
  <c r="Y7151" i="1"/>
  <c r="W7152" i="1"/>
  <c r="Z7152" i="1" s="1"/>
  <c r="X7151" i="1"/>
  <c r="AA7151" i="1" l="1"/>
  <c r="X7152" i="1"/>
  <c r="W7153" i="1"/>
  <c r="Z7153" i="1" s="1"/>
  <c r="Y7152" i="1"/>
  <c r="AA7152" i="1" l="1"/>
  <c r="Y7153" i="1"/>
  <c r="W7154" i="1"/>
  <c r="Z7154" i="1" s="1"/>
  <c r="X7153" i="1"/>
  <c r="AA7153" i="1" l="1"/>
  <c r="X7154" i="1"/>
  <c r="Y7154" i="1"/>
  <c r="W7155" i="1"/>
  <c r="Z7155" i="1" s="1"/>
  <c r="AA7154" i="1" l="1"/>
  <c r="W7156" i="1"/>
  <c r="Z7156" i="1" s="1"/>
  <c r="Y7155" i="1"/>
  <c r="X7155" i="1"/>
  <c r="AA7155" i="1" l="1"/>
  <c r="X7156" i="1"/>
  <c r="Y7156" i="1"/>
  <c r="W7157" i="1"/>
  <c r="Z7157" i="1" s="1"/>
  <c r="AA7156" i="1" l="1"/>
  <c r="X7157" i="1"/>
  <c r="W7158" i="1"/>
  <c r="Z7158" i="1" s="1"/>
  <c r="Y7157" i="1"/>
  <c r="AA7157" i="1" l="1"/>
  <c r="Y7158" i="1"/>
  <c r="W7159" i="1"/>
  <c r="Z7159" i="1" s="1"/>
  <c r="X7158" i="1"/>
  <c r="AA7158" i="1" l="1"/>
  <c r="X7159" i="1"/>
  <c r="W7160" i="1"/>
  <c r="Z7160" i="1" s="1"/>
  <c r="Y7159" i="1"/>
  <c r="AA7159" i="1" l="1"/>
  <c r="Y7160" i="1"/>
  <c r="X7160" i="1"/>
  <c r="W7161" i="1"/>
  <c r="Z7161" i="1" s="1"/>
  <c r="AA7160" i="1" l="1"/>
  <c r="Y7161" i="1"/>
  <c r="W7162" i="1"/>
  <c r="Z7162" i="1" s="1"/>
  <c r="X7161" i="1"/>
  <c r="AA7161" i="1" l="1"/>
  <c r="X7162" i="1"/>
  <c r="W7163" i="1"/>
  <c r="Z7163" i="1" s="1"/>
  <c r="Y7162" i="1"/>
  <c r="AA7162" i="1" l="1"/>
  <c r="Y7163" i="1"/>
  <c r="W7164" i="1"/>
  <c r="Z7164" i="1" s="1"/>
  <c r="X7163" i="1"/>
  <c r="AA7163" i="1" l="1"/>
  <c r="X7164" i="1"/>
  <c r="Y7164" i="1"/>
  <c r="W7165" i="1"/>
  <c r="Z7165" i="1" s="1"/>
  <c r="AA7164" i="1" l="1"/>
  <c r="X7165" i="1"/>
  <c r="W7166" i="1"/>
  <c r="Z7166" i="1" s="1"/>
  <c r="Y7165" i="1"/>
  <c r="AA7165" i="1" l="1"/>
  <c r="X7166" i="1"/>
  <c r="Y7166" i="1"/>
  <c r="W7167" i="1"/>
  <c r="Z7167" i="1" s="1"/>
  <c r="AA7166" i="1" l="1"/>
  <c r="X7167" i="1"/>
  <c r="Y7167" i="1"/>
  <c r="W7168" i="1"/>
  <c r="Z7168" i="1" s="1"/>
  <c r="AA7167" i="1" l="1"/>
  <c r="Y7168" i="1"/>
  <c r="W7169" i="1"/>
  <c r="Z7169" i="1" s="1"/>
  <c r="X7168" i="1"/>
  <c r="AA7168" i="1" l="1"/>
  <c r="X7169" i="1"/>
  <c r="Y7169" i="1"/>
  <c r="W7170" i="1"/>
  <c r="Z7170" i="1" s="1"/>
  <c r="AA7169" i="1" l="1"/>
  <c r="X7170" i="1"/>
  <c r="Y7170" i="1"/>
  <c r="W7171" i="1"/>
  <c r="Z7171" i="1" s="1"/>
  <c r="AA7170" i="1" l="1"/>
  <c r="X7171" i="1"/>
  <c r="W7172" i="1"/>
  <c r="Z7172" i="1" s="1"/>
  <c r="Y7171" i="1"/>
  <c r="AA7171" i="1" l="1"/>
  <c r="Y7172" i="1"/>
  <c r="W7173" i="1"/>
  <c r="Z7173" i="1" s="1"/>
  <c r="X7172" i="1"/>
  <c r="AA7172" i="1" l="1"/>
  <c r="X7173" i="1"/>
  <c r="W7174" i="1"/>
  <c r="Z7174" i="1" s="1"/>
  <c r="Y7173" i="1"/>
  <c r="AA7173" i="1" l="1"/>
  <c r="Y7174" i="1"/>
  <c r="X7174" i="1"/>
  <c r="W7175" i="1"/>
  <c r="Z7175" i="1" s="1"/>
  <c r="AA7174" i="1" l="1"/>
  <c r="X7175" i="1"/>
  <c r="W7176" i="1"/>
  <c r="Z7176" i="1" s="1"/>
  <c r="Y7175" i="1"/>
  <c r="AA7175" i="1" l="1"/>
  <c r="Y7176" i="1"/>
  <c r="W7177" i="1"/>
  <c r="Z7177" i="1" s="1"/>
  <c r="X7176" i="1"/>
  <c r="AA7176" i="1" l="1"/>
  <c r="X7177" i="1"/>
  <c r="Y7177" i="1"/>
  <c r="W7178" i="1"/>
  <c r="Z7178" i="1" s="1"/>
  <c r="AA7177" i="1" l="1"/>
  <c r="Y7178" i="1"/>
  <c r="W7179" i="1"/>
  <c r="Z7179" i="1" s="1"/>
  <c r="X7178" i="1"/>
  <c r="AA7178" i="1" l="1"/>
  <c r="X7179" i="1"/>
  <c r="W7180" i="1"/>
  <c r="Z7180" i="1" s="1"/>
  <c r="Y7179" i="1"/>
  <c r="AA7179" i="1" l="1"/>
  <c r="Y7180" i="1"/>
  <c r="X7180" i="1"/>
  <c r="W7181" i="1"/>
  <c r="Z7181" i="1" s="1"/>
  <c r="AA7180" i="1" l="1"/>
  <c r="X7181" i="1"/>
  <c r="W7182" i="1"/>
  <c r="Z7182" i="1" s="1"/>
  <c r="Y7181" i="1"/>
  <c r="AA7181" i="1" l="1"/>
  <c r="Y7182" i="1"/>
  <c r="W7183" i="1"/>
  <c r="Z7183" i="1" s="1"/>
  <c r="X7182" i="1"/>
  <c r="AA7182" i="1" l="1"/>
  <c r="X7183" i="1"/>
  <c r="W7184" i="1"/>
  <c r="Z7184" i="1" s="1"/>
  <c r="Y7183" i="1"/>
  <c r="AA7183" i="1" l="1"/>
  <c r="Y7184" i="1"/>
  <c r="W7185" i="1"/>
  <c r="Z7185" i="1" s="1"/>
  <c r="X7184" i="1"/>
  <c r="AA7184" i="1" l="1"/>
  <c r="X7185" i="1"/>
  <c r="Y7185" i="1"/>
  <c r="W7186" i="1"/>
  <c r="Z7186" i="1" s="1"/>
  <c r="AA7185" i="1" l="1"/>
  <c r="X7186" i="1"/>
  <c r="Y7186" i="1"/>
  <c r="W7187" i="1"/>
  <c r="Z7187" i="1" s="1"/>
  <c r="AA7186" i="1" l="1"/>
  <c r="W7188" i="1"/>
  <c r="Z7188" i="1" s="1"/>
  <c r="Y7187" i="1"/>
  <c r="X7187" i="1"/>
  <c r="AA7187" i="1" l="1"/>
  <c r="X7188" i="1"/>
  <c r="Y7188" i="1"/>
  <c r="W7189" i="1"/>
  <c r="Z7189" i="1" s="1"/>
  <c r="AA7188" i="1" l="1"/>
  <c r="Y7189" i="1"/>
  <c r="W7190" i="1"/>
  <c r="Z7190" i="1" s="1"/>
  <c r="X7189" i="1"/>
  <c r="AA7189" i="1" l="1"/>
  <c r="X7190" i="1"/>
  <c r="Y7190" i="1"/>
  <c r="W7191" i="1"/>
  <c r="Z7191" i="1" s="1"/>
  <c r="AA7190" i="1" l="1"/>
  <c r="Y7191" i="1"/>
  <c r="W7192" i="1"/>
  <c r="Z7192" i="1" s="1"/>
  <c r="X7191" i="1"/>
  <c r="AA7191" i="1" l="1"/>
  <c r="X7192" i="1"/>
  <c r="W7193" i="1"/>
  <c r="Z7193" i="1" s="1"/>
  <c r="Y7192" i="1"/>
  <c r="AA7192" i="1" l="1"/>
  <c r="Y7193" i="1"/>
  <c r="X7193" i="1"/>
  <c r="W7194" i="1"/>
  <c r="Z7194" i="1" s="1"/>
  <c r="AA7193" i="1" l="1"/>
  <c r="Y7194" i="1"/>
  <c r="W7195" i="1"/>
  <c r="Z7195" i="1" s="1"/>
  <c r="X7194" i="1"/>
  <c r="AA7194" i="1" l="1"/>
  <c r="X7195" i="1"/>
  <c r="W7196" i="1"/>
  <c r="Z7196" i="1" s="1"/>
  <c r="Y7195" i="1"/>
  <c r="AA7195" i="1" l="1"/>
  <c r="Y7196" i="1"/>
  <c r="X7196" i="1"/>
  <c r="W7197" i="1"/>
  <c r="Z7197" i="1" s="1"/>
  <c r="AA7196" i="1" l="1"/>
  <c r="X7197" i="1"/>
  <c r="W7198" i="1"/>
  <c r="Z7198" i="1" s="1"/>
  <c r="Y7197" i="1"/>
  <c r="AA7197" i="1" l="1"/>
  <c r="Y7198" i="1"/>
  <c r="W7199" i="1"/>
  <c r="Z7199" i="1" s="1"/>
  <c r="X7198" i="1"/>
  <c r="AA7198" i="1" l="1"/>
  <c r="X7199" i="1"/>
  <c r="W7200" i="1"/>
  <c r="Z7200" i="1" s="1"/>
  <c r="Y7199" i="1"/>
  <c r="AA7199" i="1" l="1"/>
  <c r="Y7200" i="1"/>
  <c r="X7200" i="1"/>
  <c r="W7201" i="1"/>
  <c r="Z7201" i="1" s="1"/>
  <c r="AA7200" i="1" l="1"/>
  <c r="Y7201" i="1"/>
  <c r="W7202" i="1"/>
  <c r="Z7202" i="1" s="1"/>
  <c r="X7201" i="1"/>
  <c r="AA7201" i="1" l="1"/>
  <c r="X7202" i="1"/>
  <c r="W7203" i="1"/>
  <c r="Z7203" i="1" s="1"/>
  <c r="Y7202" i="1"/>
  <c r="AA7202" i="1" l="1"/>
  <c r="Y7203" i="1"/>
  <c r="X7203" i="1"/>
  <c r="W7204" i="1"/>
  <c r="Z7204" i="1" s="1"/>
  <c r="AA7203" i="1" l="1"/>
  <c r="X7204" i="1"/>
  <c r="W7205" i="1"/>
  <c r="Z7205" i="1" s="1"/>
  <c r="Y7204" i="1"/>
  <c r="AA7204" i="1" l="1"/>
  <c r="Y7205" i="1"/>
  <c r="X7205" i="1"/>
  <c r="W7206" i="1"/>
  <c r="Z7206" i="1" s="1"/>
  <c r="AA7205" i="1" l="1"/>
  <c r="X7206" i="1"/>
  <c r="W7207" i="1"/>
  <c r="Z7207" i="1" s="1"/>
  <c r="Y7206" i="1"/>
  <c r="AA7206" i="1" l="1"/>
  <c r="Y7207" i="1"/>
  <c r="W7208" i="1"/>
  <c r="Z7208" i="1" s="1"/>
  <c r="X7207" i="1"/>
  <c r="AA7207" i="1" l="1"/>
  <c r="X7208" i="1"/>
  <c r="Y7208" i="1"/>
  <c r="W7209" i="1"/>
  <c r="Z7209" i="1" s="1"/>
  <c r="AA7208" i="1" l="1"/>
  <c r="Y7209" i="1"/>
  <c r="W7210" i="1"/>
  <c r="Z7210" i="1" s="1"/>
  <c r="X7209" i="1"/>
  <c r="AA7209" i="1" l="1"/>
  <c r="X7210" i="1"/>
  <c r="Y7210" i="1"/>
  <c r="W7211" i="1"/>
  <c r="Z7211" i="1" s="1"/>
  <c r="AA7210" i="1" l="1"/>
  <c r="Y7211" i="1"/>
  <c r="X7211" i="1"/>
  <c r="W7212" i="1"/>
  <c r="Z7212" i="1" s="1"/>
  <c r="AA7211" i="1" l="1"/>
  <c r="Y7212" i="1"/>
  <c r="W7213" i="1"/>
  <c r="Z7213" i="1" s="1"/>
  <c r="X7212" i="1"/>
  <c r="AA7212" i="1" l="1"/>
  <c r="X7213" i="1"/>
  <c r="W7214" i="1"/>
  <c r="Z7214" i="1" s="1"/>
  <c r="Y7213" i="1"/>
  <c r="AA7213" i="1" l="1"/>
  <c r="Y7214" i="1"/>
  <c r="W7215" i="1"/>
  <c r="Z7215" i="1" s="1"/>
  <c r="X7214" i="1"/>
  <c r="AA7214" i="1" l="1"/>
  <c r="X7215" i="1"/>
  <c r="W7216" i="1"/>
  <c r="Z7216" i="1" s="1"/>
  <c r="Y7215" i="1"/>
  <c r="AA7215" i="1" l="1"/>
  <c r="Y7216" i="1"/>
  <c r="X7216" i="1"/>
  <c r="W7217" i="1"/>
  <c r="Z7217" i="1" s="1"/>
  <c r="AA7216" i="1" l="1"/>
  <c r="W7218" i="1"/>
  <c r="Z7218" i="1" s="1"/>
  <c r="X7217" i="1"/>
  <c r="Y7217" i="1"/>
  <c r="AA7217" i="1" l="1"/>
  <c r="Y7218" i="1"/>
  <c r="X7218" i="1"/>
  <c r="W7219" i="1"/>
  <c r="Z7219" i="1" s="1"/>
  <c r="AA7218" i="1" l="1"/>
  <c r="W7220" i="1"/>
  <c r="Z7220" i="1" s="1"/>
  <c r="X7219" i="1"/>
  <c r="Y7219" i="1"/>
  <c r="AA7219" i="1" l="1"/>
  <c r="Y7220" i="1"/>
  <c r="X7220" i="1"/>
  <c r="W7221" i="1"/>
  <c r="Z7221" i="1" s="1"/>
  <c r="AA7220" i="1" l="1"/>
  <c r="X7221" i="1"/>
  <c r="W7222" i="1"/>
  <c r="Z7222" i="1" s="1"/>
  <c r="Y7221" i="1"/>
  <c r="AA7221" i="1" l="1"/>
  <c r="Y7222" i="1"/>
  <c r="W7223" i="1"/>
  <c r="Z7223" i="1" s="1"/>
  <c r="X7222" i="1"/>
  <c r="AA7222" i="1" l="1"/>
  <c r="X7223" i="1"/>
  <c r="W7224" i="1"/>
  <c r="Z7224" i="1" s="1"/>
  <c r="Y7223" i="1"/>
  <c r="AA7223" i="1" l="1"/>
  <c r="Y7224" i="1"/>
  <c r="X7224" i="1"/>
  <c r="W7225" i="1"/>
  <c r="Z7225" i="1" s="1"/>
  <c r="AA7224" i="1" l="1"/>
  <c r="Y7225" i="1"/>
  <c r="X7225" i="1"/>
  <c r="W7226" i="1"/>
  <c r="Z7226" i="1" s="1"/>
  <c r="AA7225" i="1" l="1"/>
  <c r="Y7226" i="1"/>
  <c r="X7226" i="1"/>
  <c r="W7227" i="1"/>
  <c r="Z7227" i="1" s="1"/>
  <c r="AA7226" i="1" l="1"/>
  <c r="Y7227" i="1"/>
  <c r="X7227" i="1"/>
  <c r="W7228" i="1"/>
  <c r="Z7228" i="1" s="1"/>
  <c r="AA7227" i="1" l="1"/>
  <c r="X7228" i="1"/>
  <c r="W7229" i="1"/>
  <c r="Z7229" i="1" s="1"/>
  <c r="Y7228" i="1"/>
  <c r="AA7228" i="1" l="1"/>
  <c r="Y7229" i="1"/>
  <c r="W7230" i="1"/>
  <c r="Z7230" i="1" s="1"/>
  <c r="X7229" i="1"/>
  <c r="AA7229" i="1" l="1"/>
  <c r="X7230" i="1"/>
  <c r="Y7230" i="1"/>
  <c r="W7231" i="1"/>
  <c r="Z7231" i="1" s="1"/>
  <c r="AA7230" i="1" l="1"/>
  <c r="X7231" i="1"/>
  <c r="W7232" i="1"/>
  <c r="Z7232" i="1" s="1"/>
  <c r="Y7231" i="1"/>
  <c r="AA7231" i="1" l="1"/>
  <c r="Y7232" i="1"/>
  <c r="W7233" i="1"/>
  <c r="Z7233" i="1" s="1"/>
  <c r="X7232" i="1"/>
  <c r="AA7232" i="1" l="1"/>
  <c r="X7233" i="1"/>
  <c r="Y7233" i="1"/>
  <c r="W7234" i="1"/>
  <c r="Z7234" i="1" s="1"/>
  <c r="AA7233" i="1" l="1"/>
  <c r="Y7234" i="1"/>
  <c r="W7235" i="1"/>
  <c r="Z7235" i="1" s="1"/>
  <c r="X7234" i="1"/>
  <c r="AA7234" i="1" l="1"/>
  <c r="X7235" i="1"/>
  <c r="Y7235" i="1"/>
  <c r="W7236" i="1"/>
  <c r="Z7236" i="1" s="1"/>
  <c r="AA7235" i="1" l="1"/>
  <c r="Y7236" i="1"/>
  <c r="W7237" i="1"/>
  <c r="Z7237" i="1" s="1"/>
  <c r="X7236" i="1"/>
  <c r="AA7236" i="1" l="1"/>
  <c r="Y7237" i="1"/>
  <c r="X7237" i="1"/>
  <c r="W7238" i="1"/>
  <c r="Z7238" i="1" s="1"/>
  <c r="AA7237" i="1" l="1"/>
  <c r="X7238" i="1"/>
  <c r="W7239" i="1"/>
  <c r="Z7239" i="1" s="1"/>
  <c r="Y7238" i="1"/>
  <c r="AA7238" i="1" l="1"/>
  <c r="Y7239" i="1"/>
  <c r="X7239" i="1"/>
  <c r="W7240" i="1"/>
  <c r="Z7240" i="1" s="1"/>
  <c r="AA7239" i="1" l="1"/>
  <c r="Y7240" i="1"/>
  <c r="X7240" i="1"/>
  <c r="W7241" i="1"/>
  <c r="Z7241" i="1" s="1"/>
  <c r="AA7240" i="1" l="1"/>
  <c r="Y7241" i="1"/>
  <c r="W7242" i="1"/>
  <c r="Z7242" i="1" s="1"/>
  <c r="X7241" i="1"/>
  <c r="AA7241" i="1" l="1"/>
  <c r="X7242" i="1"/>
  <c r="W7243" i="1"/>
  <c r="Z7243" i="1" s="1"/>
  <c r="Y7242" i="1"/>
  <c r="AA7242" i="1" l="1"/>
  <c r="Y7243" i="1"/>
  <c r="W7244" i="1"/>
  <c r="Z7244" i="1" s="1"/>
  <c r="X7243" i="1"/>
  <c r="AA7243" i="1" l="1"/>
  <c r="X7244" i="1"/>
  <c r="W7245" i="1"/>
  <c r="Z7245" i="1" s="1"/>
  <c r="Y7244" i="1"/>
  <c r="AA7244" i="1" l="1"/>
  <c r="Y7245" i="1"/>
  <c r="X7245" i="1"/>
  <c r="W7246" i="1"/>
  <c r="Z7246" i="1" s="1"/>
  <c r="AA7245" i="1" l="1"/>
  <c r="X7246" i="1"/>
  <c r="W7247" i="1"/>
  <c r="Z7247" i="1" s="1"/>
  <c r="Y7246" i="1"/>
  <c r="AA7246" i="1" l="1"/>
  <c r="Y7247" i="1"/>
  <c r="X7247" i="1"/>
  <c r="W7248" i="1"/>
  <c r="Z7248" i="1" s="1"/>
  <c r="AA7247" i="1" l="1"/>
  <c r="Y7248" i="1"/>
  <c r="W7249" i="1"/>
  <c r="Z7249" i="1" s="1"/>
  <c r="X7248" i="1"/>
  <c r="AA7248" i="1" l="1"/>
  <c r="X7249" i="1"/>
  <c r="W7250" i="1"/>
  <c r="Z7250" i="1" s="1"/>
  <c r="Y7249" i="1"/>
  <c r="AA7249" i="1" l="1"/>
  <c r="Y7250" i="1"/>
  <c r="X7250" i="1"/>
  <c r="W7251" i="1"/>
  <c r="Z7251" i="1" s="1"/>
  <c r="AA7250" i="1" l="1"/>
  <c r="X7251" i="1"/>
  <c r="W7252" i="1"/>
  <c r="Z7252" i="1" s="1"/>
  <c r="Y7251" i="1"/>
  <c r="AA7251" i="1" l="1"/>
  <c r="X7252" i="1"/>
  <c r="Y7252" i="1"/>
  <c r="W7253" i="1"/>
  <c r="Z7253" i="1" s="1"/>
  <c r="AA7252" i="1" l="1"/>
  <c r="Y7253" i="1"/>
  <c r="X7253" i="1"/>
  <c r="W7254" i="1"/>
  <c r="Z7254" i="1" s="1"/>
  <c r="AA7253" i="1" l="1"/>
  <c r="X7254" i="1"/>
  <c r="W7255" i="1"/>
  <c r="Z7255" i="1" s="1"/>
  <c r="Y7254" i="1"/>
  <c r="AA7254" i="1" l="1"/>
  <c r="Y7255" i="1"/>
  <c r="W7256" i="1"/>
  <c r="Z7256" i="1" s="1"/>
  <c r="X7255" i="1"/>
  <c r="AA7255" i="1" l="1"/>
  <c r="X7256" i="1"/>
  <c r="W7257" i="1"/>
  <c r="Z7257" i="1" s="1"/>
  <c r="Y7256" i="1"/>
  <c r="AA7256" i="1" l="1"/>
  <c r="Y7257" i="1"/>
  <c r="X7257" i="1"/>
  <c r="W7258" i="1"/>
  <c r="Z7258" i="1" s="1"/>
  <c r="AA7257" i="1" l="1"/>
  <c r="X7258" i="1"/>
  <c r="W7259" i="1"/>
  <c r="Z7259" i="1" s="1"/>
  <c r="Y7258" i="1"/>
  <c r="AA7258" i="1" l="1"/>
  <c r="Y7259" i="1"/>
  <c r="X7259" i="1"/>
  <c r="W7260" i="1"/>
  <c r="Z7260" i="1" s="1"/>
  <c r="AA7259" i="1" l="1"/>
  <c r="Y7260" i="1"/>
  <c r="X7260" i="1"/>
  <c r="W7261" i="1"/>
  <c r="Z7261" i="1" s="1"/>
  <c r="AA7260" i="1" l="1"/>
  <c r="X7261" i="1"/>
  <c r="Y7261" i="1"/>
  <c r="W7262" i="1"/>
  <c r="Z7262" i="1" s="1"/>
  <c r="AA7261" i="1" l="1"/>
  <c r="X7262" i="1"/>
  <c r="Y7262" i="1"/>
  <c r="W7263" i="1"/>
  <c r="Z7263" i="1" s="1"/>
  <c r="AA7262" i="1" l="1"/>
  <c r="Y7263" i="1"/>
  <c r="X7263" i="1"/>
  <c r="W7264" i="1"/>
  <c r="Z7264" i="1" s="1"/>
  <c r="AA7263" i="1" l="1"/>
  <c r="X7264" i="1"/>
  <c r="Y7264" i="1"/>
  <c r="W7265" i="1"/>
  <c r="Z7265" i="1" s="1"/>
  <c r="AA7264" i="1" l="1"/>
  <c r="Y7265" i="1"/>
  <c r="X7265" i="1"/>
  <c r="W7266" i="1"/>
  <c r="Z7266" i="1" s="1"/>
  <c r="AA7265" i="1" l="1"/>
  <c r="Y7266" i="1"/>
  <c r="X7266" i="1"/>
  <c r="W7267" i="1"/>
  <c r="Z7267" i="1" s="1"/>
  <c r="AA7266" i="1" l="1"/>
  <c r="Y7267" i="1"/>
  <c r="X7267" i="1"/>
  <c r="W7268" i="1"/>
  <c r="Z7268" i="1" s="1"/>
  <c r="AA7267" i="1" l="1"/>
  <c r="X7268" i="1"/>
  <c r="W7269" i="1"/>
  <c r="Z7269" i="1" s="1"/>
  <c r="Y7268" i="1"/>
  <c r="AA7268" i="1" l="1"/>
  <c r="Y7269" i="1"/>
  <c r="W7270" i="1"/>
  <c r="Z7270" i="1" s="1"/>
  <c r="X7269" i="1"/>
  <c r="AA7269" i="1" l="1"/>
  <c r="X7270" i="1"/>
  <c r="Y7270" i="1"/>
  <c r="W7271" i="1"/>
  <c r="Z7271" i="1" s="1"/>
  <c r="AA7270" i="1" l="1"/>
  <c r="X7271" i="1"/>
  <c r="W7272" i="1"/>
  <c r="Z7272" i="1" s="1"/>
  <c r="Y7271" i="1"/>
  <c r="AA7271" i="1" l="1"/>
  <c r="Y7272" i="1"/>
  <c r="W7273" i="1"/>
  <c r="Z7273" i="1" s="1"/>
  <c r="X7272" i="1"/>
  <c r="AA7272" i="1" l="1"/>
  <c r="X7273" i="1"/>
  <c r="Y7273" i="1"/>
  <c r="W7274" i="1"/>
  <c r="Z7274" i="1" s="1"/>
  <c r="AA7273" i="1" l="1"/>
  <c r="Y7274" i="1"/>
  <c r="W7275" i="1"/>
  <c r="Z7275" i="1" s="1"/>
  <c r="X7274" i="1"/>
  <c r="AA7274" i="1" l="1"/>
  <c r="X7275" i="1"/>
  <c r="Y7275" i="1"/>
  <c r="W7276" i="1"/>
  <c r="Z7276" i="1" s="1"/>
  <c r="AA7275" i="1" l="1"/>
  <c r="Y7276" i="1"/>
  <c r="W7277" i="1"/>
  <c r="Z7277" i="1" s="1"/>
  <c r="X7276" i="1"/>
  <c r="AA7276" i="1" l="1"/>
  <c r="X7277" i="1"/>
  <c r="W7278" i="1"/>
  <c r="Z7278" i="1" s="1"/>
  <c r="Y7277" i="1"/>
  <c r="AA7277" i="1" l="1"/>
  <c r="Y7278" i="1"/>
  <c r="X7278" i="1"/>
  <c r="W7279" i="1"/>
  <c r="Z7279" i="1" s="1"/>
  <c r="AA7278" i="1" l="1"/>
  <c r="W7280" i="1"/>
  <c r="Z7280" i="1" s="1"/>
  <c r="X7279" i="1"/>
  <c r="Y7279" i="1"/>
  <c r="AA7279" i="1" l="1"/>
  <c r="Y7280" i="1"/>
  <c r="X7280" i="1"/>
  <c r="W7281" i="1"/>
  <c r="Z7281" i="1" s="1"/>
  <c r="AA7280" i="1" l="1"/>
  <c r="X7281" i="1"/>
  <c r="W7282" i="1"/>
  <c r="Z7282" i="1" s="1"/>
  <c r="Y7281" i="1"/>
  <c r="AA7281" i="1" l="1"/>
  <c r="Y7282" i="1"/>
  <c r="W7283" i="1"/>
  <c r="Z7283" i="1" s="1"/>
  <c r="X7282" i="1"/>
  <c r="AA7282" i="1" l="1"/>
  <c r="X7283" i="1"/>
  <c r="W7284" i="1"/>
  <c r="Z7284" i="1" s="1"/>
  <c r="Y7283" i="1"/>
  <c r="AA7283" i="1" l="1"/>
  <c r="Y7284" i="1"/>
  <c r="W7285" i="1"/>
  <c r="Z7285" i="1" s="1"/>
  <c r="X7284" i="1"/>
  <c r="AA7284" i="1" l="1"/>
  <c r="X7285" i="1"/>
  <c r="W7286" i="1"/>
  <c r="Z7286" i="1" s="1"/>
  <c r="Y7285" i="1"/>
  <c r="AA7285" i="1" l="1"/>
  <c r="Y7286" i="1"/>
  <c r="X7286" i="1"/>
  <c r="W7287" i="1"/>
  <c r="Z7287" i="1" s="1"/>
  <c r="AA7286" i="1" l="1"/>
  <c r="X7287" i="1"/>
  <c r="W7288" i="1"/>
  <c r="Z7288" i="1" s="1"/>
  <c r="Y7287" i="1"/>
  <c r="AA7287" i="1" l="1"/>
  <c r="Y7288" i="1"/>
  <c r="W7289" i="1"/>
  <c r="Z7289" i="1" s="1"/>
  <c r="X7288" i="1"/>
  <c r="AA7288" i="1" l="1"/>
  <c r="X7289" i="1"/>
  <c r="Y7289" i="1"/>
  <c r="W7290" i="1"/>
  <c r="Z7290" i="1" s="1"/>
  <c r="AA7289" i="1" l="1"/>
  <c r="Y7290" i="1"/>
  <c r="W7291" i="1"/>
  <c r="Z7291" i="1" s="1"/>
  <c r="X7290" i="1"/>
  <c r="AA7290" i="1" l="1"/>
  <c r="X7291" i="1"/>
  <c r="Y7291" i="1"/>
  <c r="W7292" i="1"/>
  <c r="Z7292" i="1" s="1"/>
  <c r="AA7291" i="1" l="1"/>
  <c r="Y7292" i="1"/>
  <c r="W7293" i="1"/>
  <c r="Z7293" i="1" s="1"/>
  <c r="X7292" i="1"/>
  <c r="AA7292" i="1" l="1"/>
  <c r="X7293" i="1"/>
  <c r="Y7293" i="1"/>
  <c r="W7294" i="1"/>
  <c r="Z7294" i="1" s="1"/>
  <c r="AA7293" i="1" l="1"/>
  <c r="Y7294" i="1"/>
  <c r="W7295" i="1"/>
  <c r="Z7295" i="1" s="1"/>
  <c r="X7294" i="1"/>
  <c r="AA7294" i="1" l="1"/>
  <c r="X7295" i="1"/>
  <c r="Y7295" i="1"/>
  <c r="W7296" i="1"/>
  <c r="Z7296" i="1" s="1"/>
  <c r="AA7295" i="1" l="1"/>
  <c r="Y7296" i="1"/>
  <c r="W7297" i="1"/>
  <c r="Z7297" i="1" s="1"/>
  <c r="X7296" i="1"/>
  <c r="AA7296" i="1" l="1"/>
  <c r="Y7297" i="1"/>
  <c r="X7297" i="1"/>
  <c r="W7298" i="1"/>
  <c r="Z7298" i="1" s="1"/>
  <c r="AA7297" i="1" l="1"/>
  <c r="X7298" i="1"/>
  <c r="W7299" i="1"/>
  <c r="Z7299" i="1" s="1"/>
  <c r="Y7298" i="1"/>
  <c r="AA7298" i="1" l="1"/>
  <c r="Y7299" i="1"/>
  <c r="W7300" i="1"/>
  <c r="Z7300" i="1" s="1"/>
  <c r="X7299" i="1"/>
  <c r="AA7299" i="1" l="1"/>
  <c r="X7300" i="1"/>
  <c r="Y7300" i="1"/>
  <c r="W7301" i="1"/>
  <c r="Z7301" i="1" s="1"/>
  <c r="AA7300" i="1" l="1"/>
  <c r="X7301" i="1"/>
  <c r="W7302" i="1"/>
  <c r="Z7302" i="1" s="1"/>
  <c r="Y7301" i="1"/>
  <c r="AA7301" i="1" l="1"/>
  <c r="Y7302" i="1"/>
  <c r="W7303" i="1"/>
  <c r="Z7303" i="1" s="1"/>
  <c r="X7302" i="1"/>
  <c r="AA7302" i="1" l="1"/>
  <c r="X7303" i="1"/>
  <c r="Y7303" i="1"/>
  <c r="W7304" i="1"/>
  <c r="Z7304" i="1" s="1"/>
  <c r="AA7303" i="1" l="1"/>
  <c r="Y7304" i="1"/>
  <c r="W7305" i="1"/>
  <c r="Z7305" i="1" s="1"/>
  <c r="X7304" i="1"/>
  <c r="AA7304" i="1" l="1"/>
  <c r="X7305" i="1"/>
  <c r="Y7305" i="1"/>
  <c r="W7306" i="1"/>
  <c r="Z7306" i="1" s="1"/>
  <c r="AA7305" i="1" l="1"/>
  <c r="X7306" i="1"/>
  <c r="Y7306" i="1"/>
  <c r="W7307" i="1"/>
  <c r="Z7307" i="1" s="1"/>
  <c r="AA7306" i="1" l="1"/>
  <c r="X7307" i="1"/>
  <c r="W7308" i="1"/>
  <c r="Z7308" i="1" s="1"/>
  <c r="Y7307" i="1"/>
  <c r="AA7307" i="1" l="1"/>
  <c r="Y7308" i="1"/>
  <c r="W7309" i="1"/>
  <c r="Z7309" i="1" s="1"/>
  <c r="X7308" i="1"/>
  <c r="AA7308" i="1" l="1"/>
  <c r="X7309" i="1"/>
  <c r="Y7309" i="1"/>
  <c r="W7310" i="1"/>
  <c r="Z7310" i="1" s="1"/>
  <c r="AA7309" i="1" l="1"/>
  <c r="X7310" i="1"/>
  <c r="Y7310" i="1"/>
  <c r="W7311" i="1"/>
  <c r="Z7311" i="1" s="1"/>
  <c r="AA7310" i="1" l="1"/>
  <c r="X7311" i="1"/>
  <c r="W7312" i="1"/>
  <c r="Z7312" i="1" s="1"/>
  <c r="Y7311" i="1"/>
  <c r="AA7311" i="1" l="1"/>
  <c r="Y7312" i="1"/>
  <c r="W7313" i="1"/>
  <c r="Z7313" i="1" s="1"/>
  <c r="X7312" i="1"/>
  <c r="AA7312" i="1" l="1"/>
  <c r="X7313" i="1"/>
  <c r="W7314" i="1"/>
  <c r="Z7314" i="1" s="1"/>
  <c r="Y7313" i="1"/>
  <c r="AA7313" i="1" l="1"/>
  <c r="Y7314" i="1"/>
  <c r="W7315" i="1"/>
  <c r="Z7315" i="1" s="1"/>
  <c r="X7314" i="1"/>
  <c r="AA7314" i="1" l="1"/>
  <c r="X7315" i="1"/>
  <c r="W7316" i="1"/>
  <c r="Z7316" i="1" s="1"/>
  <c r="Y7315" i="1"/>
  <c r="AA7315" i="1" l="1"/>
  <c r="Y7316" i="1"/>
  <c r="X7316" i="1"/>
  <c r="W7317" i="1"/>
  <c r="Z7317" i="1" s="1"/>
  <c r="AA7316" i="1" l="1"/>
  <c r="X7317" i="1"/>
  <c r="W7318" i="1"/>
  <c r="Z7318" i="1" s="1"/>
  <c r="Y7317" i="1"/>
  <c r="AA7317" i="1" l="1"/>
  <c r="Y7318" i="1"/>
  <c r="W7319" i="1"/>
  <c r="Z7319" i="1" s="1"/>
  <c r="X7318" i="1"/>
  <c r="AA7318" i="1" l="1"/>
  <c r="X7319" i="1"/>
  <c r="W7320" i="1"/>
  <c r="Z7320" i="1" s="1"/>
  <c r="Y7319" i="1"/>
  <c r="AA7319" i="1" l="1"/>
  <c r="Y7320" i="1"/>
  <c r="W7321" i="1"/>
  <c r="Z7321" i="1" s="1"/>
  <c r="X7320" i="1"/>
  <c r="AA7320" i="1" l="1"/>
  <c r="X7321" i="1"/>
  <c r="Y7321" i="1"/>
  <c r="W7322" i="1"/>
  <c r="Z7322" i="1" s="1"/>
  <c r="AA7321" i="1" l="1"/>
  <c r="X7322" i="1"/>
  <c r="W7323" i="1"/>
  <c r="Z7323" i="1" s="1"/>
  <c r="Y7322" i="1"/>
  <c r="AA7322" i="1" l="1"/>
  <c r="Y7323" i="1"/>
  <c r="W7324" i="1"/>
  <c r="Z7324" i="1" s="1"/>
  <c r="X7323" i="1"/>
  <c r="AA7323" i="1" l="1"/>
  <c r="X7324" i="1"/>
  <c r="Y7324" i="1"/>
  <c r="W7325" i="1"/>
  <c r="Z7325" i="1" s="1"/>
  <c r="AA7324" i="1" l="1"/>
  <c r="Y7325" i="1"/>
  <c r="W7326" i="1"/>
  <c r="Z7326" i="1" s="1"/>
  <c r="X7325" i="1"/>
  <c r="AA7325" i="1" l="1"/>
  <c r="X7326" i="1"/>
  <c r="W7327" i="1"/>
  <c r="Z7327" i="1" s="1"/>
  <c r="Y7326" i="1"/>
  <c r="AA7326" i="1" l="1"/>
  <c r="Y7327" i="1"/>
  <c r="W7328" i="1"/>
  <c r="Z7328" i="1" s="1"/>
  <c r="X7327" i="1"/>
  <c r="AA7327" i="1" l="1"/>
  <c r="X7328" i="1"/>
  <c r="Y7328" i="1"/>
  <c r="W7329" i="1"/>
  <c r="Z7329" i="1" s="1"/>
  <c r="AA7328" i="1" l="1"/>
  <c r="Y7329" i="1"/>
  <c r="W7330" i="1"/>
  <c r="Z7330" i="1" s="1"/>
  <c r="X7329" i="1"/>
  <c r="AA7329" i="1" l="1"/>
  <c r="X7330" i="1"/>
  <c r="Y7330" i="1"/>
  <c r="W7331" i="1"/>
  <c r="Z7331" i="1" s="1"/>
  <c r="AA7330" i="1" l="1"/>
  <c r="Y7331" i="1"/>
  <c r="W7332" i="1"/>
  <c r="Z7332" i="1" s="1"/>
  <c r="X7331" i="1"/>
  <c r="AA7331" i="1" l="1"/>
  <c r="X7332" i="1"/>
  <c r="Y7332" i="1"/>
  <c r="W7333" i="1"/>
  <c r="Z7333" i="1" s="1"/>
  <c r="AA7332" i="1" l="1"/>
  <c r="Y7333" i="1"/>
  <c r="W7334" i="1"/>
  <c r="Z7334" i="1" s="1"/>
  <c r="X7333" i="1"/>
  <c r="AA7333" i="1" l="1"/>
  <c r="X7334" i="1"/>
  <c r="Y7334" i="1"/>
  <c r="W7335" i="1"/>
  <c r="Z7335" i="1" s="1"/>
  <c r="AA7334" i="1" l="1"/>
  <c r="Y7335" i="1"/>
  <c r="W7336" i="1"/>
  <c r="Z7336" i="1" s="1"/>
  <c r="X7335" i="1"/>
  <c r="AA7335" i="1" l="1"/>
  <c r="X7336" i="1"/>
  <c r="W7337" i="1"/>
  <c r="Z7337" i="1" s="1"/>
  <c r="Y7336" i="1"/>
  <c r="AA7336" i="1" l="1"/>
  <c r="Y7337" i="1"/>
  <c r="W7338" i="1"/>
  <c r="Z7338" i="1" s="1"/>
  <c r="X7337" i="1"/>
  <c r="AA7337" i="1" l="1"/>
  <c r="X7338" i="1"/>
  <c r="Y7338" i="1"/>
  <c r="W7339" i="1"/>
  <c r="Z7339" i="1" s="1"/>
  <c r="AA7338" i="1" l="1"/>
  <c r="X7339" i="1"/>
  <c r="W7340" i="1"/>
  <c r="Z7340" i="1" s="1"/>
  <c r="Y7339" i="1"/>
  <c r="AA7339" i="1" l="1"/>
  <c r="Y7340" i="1"/>
  <c r="W7341" i="1"/>
  <c r="Z7341" i="1" s="1"/>
  <c r="X7340" i="1"/>
  <c r="AA7340" i="1" l="1"/>
  <c r="X7341" i="1"/>
  <c r="W7342" i="1"/>
  <c r="Z7342" i="1" s="1"/>
  <c r="Y7341" i="1"/>
  <c r="AA7341" i="1" l="1"/>
  <c r="Y7342" i="1"/>
  <c r="W7343" i="1"/>
  <c r="Z7343" i="1" s="1"/>
  <c r="X7342" i="1"/>
  <c r="AA7342" i="1" l="1"/>
  <c r="X7343" i="1"/>
  <c r="Y7343" i="1"/>
  <c r="W7344" i="1"/>
  <c r="Z7344" i="1" s="1"/>
  <c r="AA7343" i="1" l="1"/>
  <c r="Y7344" i="1"/>
  <c r="X7344" i="1"/>
  <c r="W7345" i="1"/>
  <c r="Z7345" i="1" s="1"/>
  <c r="AA7344" i="1" l="1"/>
  <c r="Y7345" i="1"/>
  <c r="X7345" i="1"/>
  <c r="W7346" i="1"/>
  <c r="Z7346" i="1" s="1"/>
  <c r="AA7345" i="1" l="1"/>
  <c r="X7346" i="1"/>
  <c r="Y7346" i="1"/>
  <c r="W7347" i="1"/>
  <c r="Z7347" i="1" s="1"/>
  <c r="AA7346" i="1" l="1"/>
  <c r="Y7347" i="1"/>
  <c r="W7348" i="1"/>
  <c r="Z7348" i="1" s="1"/>
  <c r="X7347" i="1"/>
  <c r="AA7347" i="1" l="1"/>
  <c r="X7348" i="1"/>
  <c r="W7349" i="1"/>
  <c r="Z7349" i="1" s="1"/>
  <c r="Y7348" i="1"/>
  <c r="AA7348" i="1" l="1"/>
  <c r="Y7349" i="1"/>
  <c r="X7349" i="1"/>
  <c r="W7350" i="1"/>
  <c r="Z7350" i="1" s="1"/>
  <c r="AA7349" i="1" l="1"/>
  <c r="Y7350" i="1"/>
  <c r="W7351" i="1"/>
  <c r="Z7351" i="1" s="1"/>
  <c r="X7350" i="1"/>
  <c r="AA7350" i="1" l="1"/>
  <c r="X7351" i="1"/>
  <c r="W7352" i="1"/>
  <c r="Z7352" i="1" s="1"/>
  <c r="Y7351" i="1"/>
  <c r="AA7351" i="1" l="1"/>
  <c r="Y7352" i="1"/>
  <c r="X7352" i="1"/>
  <c r="W7353" i="1"/>
  <c r="Z7353" i="1" s="1"/>
  <c r="AA7352" i="1" l="1"/>
  <c r="X7353" i="1"/>
  <c r="W7354" i="1"/>
  <c r="Z7354" i="1" s="1"/>
  <c r="Y7353" i="1"/>
  <c r="AA7353" i="1" l="1"/>
  <c r="Y7354" i="1"/>
  <c r="W7355" i="1"/>
  <c r="Z7355" i="1" s="1"/>
  <c r="X7354" i="1"/>
  <c r="AA7354" i="1" l="1"/>
  <c r="X7355" i="1"/>
  <c r="W7356" i="1"/>
  <c r="Z7356" i="1" s="1"/>
  <c r="Y7355" i="1"/>
  <c r="AA7355" i="1" l="1"/>
  <c r="Y7356" i="1"/>
  <c r="X7356" i="1"/>
  <c r="W7357" i="1"/>
  <c r="Z7357" i="1" s="1"/>
  <c r="AA7356" i="1" l="1"/>
  <c r="X7357" i="1"/>
  <c r="W7358" i="1"/>
  <c r="Z7358" i="1" s="1"/>
  <c r="Y7357" i="1"/>
  <c r="AA7357" i="1" l="1"/>
  <c r="Y7358" i="1"/>
  <c r="X7358" i="1"/>
  <c r="W7359" i="1"/>
  <c r="Z7359" i="1" s="1"/>
  <c r="AA7358" i="1" l="1"/>
  <c r="X7359" i="1"/>
  <c r="W7360" i="1"/>
  <c r="Z7360" i="1" s="1"/>
  <c r="Y7359" i="1"/>
  <c r="AA7359" i="1" l="1"/>
  <c r="Y7360" i="1"/>
  <c r="W7361" i="1"/>
  <c r="Z7361" i="1" s="1"/>
  <c r="X7360" i="1"/>
  <c r="AA7360" i="1" l="1"/>
  <c r="X7361" i="1"/>
  <c r="W7362" i="1"/>
  <c r="Z7362" i="1" s="1"/>
  <c r="Y7361" i="1"/>
  <c r="AA7361" i="1" l="1"/>
  <c r="Y7362" i="1"/>
  <c r="X7362" i="1"/>
  <c r="W7363" i="1"/>
  <c r="Z7363" i="1" s="1"/>
  <c r="AA7362" i="1" l="1"/>
  <c r="X7363" i="1"/>
  <c r="W7364" i="1"/>
  <c r="Z7364" i="1" s="1"/>
  <c r="Y7363" i="1"/>
  <c r="AA7363" i="1" l="1"/>
  <c r="Y7364" i="1"/>
  <c r="W7365" i="1"/>
  <c r="Z7365" i="1" s="1"/>
  <c r="X7364" i="1"/>
  <c r="AA7364" i="1" l="1"/>
  <c r="X7365" i="1"/>
  <c r="Y7365" i="1"/>
  <c r="W7366" i="1"/>
  <c r="Z7366" i="1" s="1"/>
  <c r="AA7365" i="1" l="1"/>
  <c r="Y7366" i="1"/>
  <c r="W7367" i="1"/>
  <c r="Z7367" i="1" s="1"/>
  <c r="X7366" i="1"/>
  <c r="AA7366" i="1" l="1"/>
  <c r="X7367" i="1"/>
  <c r="Y7367" i="1"/>
  <c r="W7368" i="1"/>
  <c r="Z7368" i="1" s="1"/>
  <c r="AA7367" i="1" l="1"/>
  <c r="Y7368" i="1"/>
  <c r="W7369" i="1"/>
  <c r="Z7369" i="1" s="1"/>
  <c r="X7368" i="1"/>
  <c r="AA7368" i="1" l="1"/>
  <c r="X7369" i="1"/>
  <c r="W7370" i="1"/>
  <c r="Z7370" i="1" s="1"/>
  <c r="Y7369" i="1"/>
  <c r="AA7369" i="1" l="1"/>
  <c r="Y7370" i="1"/>
  <c r="X7370" i="1"/>
  <c r="W7371" i="1"/>
  <c r="Z7371" i="1" s="1"/>
  <c r="AA7370" i="1" l="1"/>
  <c r="W7372" i="1"/>
  <c r="Z7372" i="1" s="1"/>
  <c r="X7371" i="1"/>
  <c r="Y7371" i="1"/>
  <c r="AA7371" i="1" l="1"/>
  <c r="Y7372" i="1"/>
  <c r="X7372" i="1"/>
  <c r="W7373" i="1"/>
  <c r="Z7373" i="1" s="1"/>
  <c r="AA7372" i="1" l="1"/>
  <c r="Y7373" i="1"/>
  <c r="W7374" i="1"/>
  <c r="Z7374" i="1" s="1"/>
  <c r="X7373" i="1"/>
  <c r="AA7373" i="1" l="1"/>
  <c r="X7374" i="1"/>
  <c r="W7375" i="1"/>
  <c r="Z7375" i="1" s="1"/>
  <c r="Y7374" i="1"/>
  <c r="AA7374" i="1" l="1"/>
  <c r="Y7375" i="1"/>
  <c r="X7375" i="1"/>
  <c r="W7376" i="1"/>
  <c r="Z7376" i="1" s="1"/>
  <c r="AA7375" i="1" l="1"/>
  <c r="W7377" i="1"/>
  <c r="Z7377" i="1" s="1"/>
  <c r="X7376" i="1"/>
  <c r="Y7376" i="1"/>
  <c r="AA7376" i="1" l="1"/>
  <c r="X7377" i="1"/>
  <c r="Y7377" i="1"/>
  <c r="W7378" i="1"/>
  <c r="Z7378" i="1" s="1"/>
  <c r="AA7377" i="1" l="1"/>
  <c r="Y7378" i="1"/>
  <c r="W7379" i="1"/>
  <c r="Z7379" i="1" s="1"/>
  <c r="X7378" i="1"/>
  <c r="AA7378" i="1" l="1"/>
  <c r="X7379" i="1"/>
  <c r="Y7379" i="1"/>
  <c r="W7380" i="1"/>
  <c r="Z7380" i="1" s="1"/>
  <c r="AA7379" i="1" l="1"/>
  <c r="Y7380" i="1"/>
  <c r="W7381" i="1"/>
  <c r="Z7381" i="1" s="1"/>
  <c r="X7380" i="1"/>
  <c r="AA7380" i="1" l="1"/>
  <c r="Y7381" i="1"/>
  <c r="X7381" i="1"/>
  <c r="W7382" i="1"/>
  <c r="Z7382" i="1" s="1"/>
  <c r="AA7381" i="1" l="1"/>
  <c r="Y7382" i="1"/>
  <c r="W7383" i="1"/>
  <c r="Z7383" i="1" s="1"/>
  <c r="X7382" i="1"/>
  <c r="AA7382" i="1" l="1"/>
  <c r="X7383" i="1"/>
  <c r="W7384" i="1"/>
  <c r="Z7384" i="1" s="1"/>
  <c r="Y7383" i="1"/>
  <c r="AA7383" i="1" l="1"/>
  <c r="Y7384" i="1"/>
  <c r="X7384" i="1"/>
  <c r="W7385" i="1"/>
  <c r="Z7385" i="1" s="1"/>
  <c r="AA7384" i="1" l="1"/>
  <c r="W7386" i="1"/>
  <c r="Z7386" i="1" s="1"/>
  <c r="X7385" i="1"/>
  <c r="Y7385" i="1"/>
  <c r="AA7385" i="1" l="1"/>
  <c r="X7386" i="1"/>
  <c r="Y7386" i="1"/>
  <c r="W7387" i="1"/>
  <c r="Z7387" i="1" s="1"/>
  <c r="AA7386" i="1" l="1"/>
  <c r="Y7387" i="1"/>
  <c r="W7388" i="1"/>
  <c r="Z7388" i="1" s="1"/>
  <c r="X7387" i="1"/>
  <c r="AA7387" i="1" l="1"/>
  <c r="X7388" i="1"/>
  <c r="Y7388" i="1"/>
  <c r="W7389" i="1"/>
  <c r="Z7389" i="1" s="1"/>
  <c r="AA7388" i="1" l="1"/>
  <c r="Y7389" i="1"/>
  <c r="W7390" i="1"/>
  <c r="Z7390" i="1" s="1"/>
  <c r="X7389" i="1"/>
  <c r="AA7389" i="1" l="1"/>
  <c r="X7390" i="1"/>
  <c r="Y7390" i="1"/>
  <c r="W7391" i="1"/>
  <c r="Z7391" i="1" s="1"/>
  <c r="AA7390" i="1" l="1"/>
  <c r="W7392" i="1"/>
  <c r="Z7392" i="1" s="1"/>
  <c r="Y7391" i="1"/>
  <c r="X7391" i="1"/>
  <c r="AA7391" i="1" l="1"/>
  <c r="X7392" i="1"/>
  <c r="Y7392" i="1"/>
  <c r="W7393" i="1"/>
  <c r="Z7393" i="1" s="1"/>
  <c r="AA7392" i="1" l="1"/>
  <c r="X7393" i="1"/>
  <c r="W7394" i="1"/>
  <c r="Z7394" i="1" s="1"/>
  <c r="Y7393" i="1"/>
  <c r="AA7393" i="1" l="1"/>
  <c r="Y7394" i="1"/>
  <c r="W7395" i="1"/>
  <c r="Z7395" i="1" s="1"/>
  <c r="X7394" i="1"/>
  <c r="AA7394" i="1" l="1"/>
  <c r="X7395" i="1"/>
  <c r="W7396" i="1"/>
  <c r="Z7396" i="1" s="1"/>
  <c r="Y7395" i="1"/>
  <c r="AA7395" i="1" l="1"/>
  <c r="Y7396" i="1"/>
  <c r="W7397" i="1"/>
  <c r="Z7397" i="1" s="1"/>
  <c r="X7396" i="1"/>
  <c r="AA7396" i="1" l="1"/>
  <c r="X7397" i="1"/>
  <c r="W7398" i="1"/>
  <c r="Z7398" i="1" s="1"/>
  <c r="Y7397" i="1"/>
  <c r="AA7397" i="1" l="1"/>
  <c r="Y7398" i="1"/>
  <c r="X7398" i="1"/>
  <c r="W7399" i="1"/>
  <c r="Z7399" i="1" s="1"/>
  <c r="AA7398" i="1" l="1"/>
  <c r="X7399" i="1"/>
  <c r="W7400" i="1"/>
  <c r="Z7400" i="1" s="1"/>
  <c r="Y7399" i="1"/>
  <c r="AA7399" i="1" l="1"/>
  <c r="Y7400" i="1"/>
  <c r="X7400" i="1"/>
  <c r="W7401" i="1"/>
  <c r="Z7401" i="1" s="1"/>
  <c r="AA7400" i="1" l="1"/>
  <c r="Y7401" i="1"/>
  <c r="W7402" i="1"/>
  <c r="Z7402" i="1" s="1"/>
  <c r="X7401" i="1"/>
  <c r="AA7401" i="1" l="1"/>
  <c r="X7402" i="1"/>
  <c r="W7403" i="1"/>
  <c r="Z7403" i="1" s="1"/>
  <c r="Y7402" i="1"/>
  <c r="AA7402" i="1" l="1"/>
  <c r="Y7403" i="1"/>
  <c r="W7404" i="1"/>
  <c r="Z7404" i="1" s="1"/>
  <c r="X7403" i="1"/>
  <c r="AA7403" i="1" l="1"/>
  <c r="X7404" i="1"/>
  <c r="Y7404" i="1"/>
  <c r="W7405" i="1"/>
  <c r="Z7405" i="1" s="1"/>
  <c r="AA7404" i="1" l="1"/>
  <c r="X7405" i="1"/>
  <c r="W7406" i="1"/>
  <c r="Z7406" i="1" s="1"/>
  <c r="Y7405" i="1"/>
  <c r="AA7405" i="1" l="1"/>
  <c r="Y7406" i="1"/>
  <c r="W7407" i="1"/>
  <c r="Z7407" i="1" s="1"/>
  <c r="X7406" i="1"/>
  <c r="AA7406" i="1" l="1"/>
  <c r="X7407" i="1"/>
  <c r="W7408" i="1"/>
  <c r="Z7408" i="1" s="1"/>
  <c r="Y7407" i="1"/>
  <c r="AA7407" i="1" l="1"/>
  <c r="Y7408" i="1"/>
  <c r="X7408" i="1"/>
  <c r="W7409" i="1"/>
  <c r="Z7409" i="1" s="1"/>
  <c r="AA7408" i="1" l="1"/>
  <c r="Y7409" i="1"/>
  <c r="W7410" i="1"/>
  <c r="Z7410" i="1" s="1"/>
  <c r="X7409" i="1"/>
  <c r="AA7409" i="1" l="1"/>
  <c r="X7410" i="1"/>
  <c r="W7411" i="1"/>
  <c r="Z7411" i="1" s="1"/>
  <c r="Y7410" i="1"/>
  <c r="AA7410" i="1" l="1"/>
  <c r="Y7411" i="1"/>
  <c r="W7412" i="1"/>
  <c r="Z7412" i="1" s="1"/>
  <c r="X7411" i="1"/>
  <c r="AA7411" i="1" l="1"/>
  <c r="X7412" i="1"/>
  <c r="Y7412" i="1"/>
  <c r="W7413" i="1"/>
  <c r="Z7413" i="1" s="1"/>
  <c r="AA7412" i="1" l="1"/>
  <c r="Y7413" i="1"/>
  <c r="W7414" i="1"/>
  <c r="Z7414" i="1" s="1"/>
  <c r="X7413" i="1"/>
  <c r="AA7413" i="1" l="1"/>
  <c r="X7414" i="1"/>
  <c r="Y7414" i="1"/>
  <c r="W7415" i="1"/>
  <c r="Z7415" i="1" s="1"/>
  <c r="AA7414" i="1" l="1"/>
  <c r="Y7415" i="1"/>
  <c r="W7416" i="1"/>
  <c r="Z7416" i="1" s="1"/>
  <c r="X7415" i="1"/>
  <c r="AA7415" i="1" l="1"/>
  <c r="X7416" i="1"/>
  <c r="W7417" i="1"/>
  <c r="Z7417" i="1" s="1"/>
  <c r="Y7416" i="1"/>
  <c r="AA7416" i="1" l="1"/>
  <c r="Y7417" i="1"/>
  <c r="X7417" i="1"/>
  <c r="W7418" i="1"/>
  <c r="Z7418" i="1" s="1"/>
  <c r="AA7417" i="1" l="1"/>
  <c r="X7418" i="1"/>
  <c r="W7419" i="1"/>
  <c r="Z7419" i="1" s="1"/>
  <c r="Y7418" i="1"/>
  <c r="AA7418" i="1" l="1"/>
  <c r="Y7419" i="1"/>
  <c r="X7419" i="1"/>
  <c r="W7420" i="1"/>
  <c r="Z7420" i="1" s="1"/>
  <c r="AA7419" i="1" l="1"/>
  <c r="X7420" i="1"/>
  <c r="W7421" i="1"/>
  <c r="Z7421" i="1" s="1"/>
  <c r="Y7420" i="1"/>
  <c r="AA7420" i="1" l="1"/>
  <c r="Y7421" i="1"/>
  <c r="W7422" i="1"/>
  <c r="Z7422" i="1" s="1"/>
  <c r="X7421" i="1"/>
  <c r="AA7421" i="1" l="1"/>
  <c r="X7422" i="1"/>
  <c r="W7423" i="1"/>
  <c r="Z7423" i="1" s="1"/>
  <c r="Y7422" i="1"/>
  <c r="AA7422" i="1" l="1"/>
  <c r="Y7423" i="1"/>
  <c r="W7424" i="1"/>
  <c r="Z7424" i="1" s="1"/>
  <c r="X7423" i="1"/>
  <c r="AA7423" i="1" l="1"/>
  <c r="X7424" i="1"/>
  <c r="Y7424" i="1"/>
  <c r="W7425" i="1"/>
  <c r="Z7425" i="1" s="1"/>
  <c r="AA7424" i="1" l="1"/>
  <c r="X7425" i="1"/>
  <c r="W7426" i="1"/>
  <c r="Z7426" i="1" s="1"/>
  <c r="Y7425" i="1"/>
  <c r="AA7425" i="1" l="1"/>
  <c r="Y7426" i="1"/>
  <c r="W7427" i="1"/>
  <c r="Z7427" i="1" s="1"/>
  <c r="X7426" i="1"/>
  <c r="AA7426" i="1" l="1"/>
  <c r="X7427" i="1"/>
  <c r="Y7427" i="1"/>
  <c r="W7428" i="1"/>
  <c r="Z7428" i="1" s="1"/>
  <c r="AA7427" i="1" l="1"/>
  <c r="W7429" i="1"/>
  <c r="Z7429" i="1" s="1"/>
  <c r="Y7428" i="1"/>
  <c r="X7428" i="1"/>
  <c r="AA7428" i="1" l="1"/>
  <c r="Y7429" i="1"/>
  <c r="X7429" i="1"/>
  <c r="W7430" i="1"/>
  <c r="Z7430" i="1" s="1"/>
  <c r="AA7429" i="1" l="1"/>
  <c r="X7430" i="1"/>
  <c r="W7431" i="1"/>
  <c r="Z7431" i="1" s="1"/>
  <c r="Y7430" i="1"/>
  <c r="AA7430" i="1" l="1"/>
  <c r="Y7431" i="1"/>
  <c r="X7431" i="1"/>
  <c r="W7432" i="1"/>
  <c r="Z7432" i="1" s="1"/>
  <c r="AA7431" i="1" l="1"/>
  <c r="X7432" i="1"/>
  <c r="W7433" i="1"/>
  <c r="Z7433" i="1" s="1"/>
  <c r="Y7432" i="1"/>
  <c r="AA7432" i="1" l="1"/>
  <c r="Y7433" i="1"/>
  <c r="W7434" i="1"/>
  <c r="Z7434" i="1" s="1"/>
  <c r="X7433" i="1"/>
  <c r="AA7433" i="1" l="1"/>
  <c r="X7434" i="1"/>
  <c r="W7435" i="1"/>
  <c r="Z7435" i="1" s="1"/>
  <c r="Y7434" i="1"/>
  <c r="AA7434" i="1" l="1"/>
  <c r="Y7435" i="1"/>
  <c r="X7435" i="1"/>
  <c r="W7436" i="1"/>
  <c r="Z7436" i="1" s="1"/>
  <c r="AA7435" i="1" l="1"/>
  <c r="W7437" i="1"/>
  <c r="Z7437" i="1" s="1"/>
  <c r="X7436" i="1"/>
  <c r="Y7436" i="1"/>
  <c r="AA7436" i="1" l="1"/>
  <c r="X7437" i="1"/>
  <c r="Y7437" i="1"/>
  <c r="W7438" i="1"/>
  <c r="Z7438" i="1" s="1"/>
  <c r="AA7437" i="1" l="1"/>
  <c r="W7439" i="1"/>
  <c r="Z7439" i="1" s="1"/>
  <c r="Y7438" i="1"/>
  <c r="X7438" i="1"/>
  <c r="AA7438" i="1" l="1"/>
  <c r="X7439" i="1"/>
  <c r="Y7439" i="1"/>
  <c r="W7440" i="1"/>
  <c r="Z7440" i="1" s="1"/>
  <c r="AA7439" i="1" l="1"/>
  <c r="Y7440" i="1"/>
  <c r="W7441" i="1"/>
  <c r="Z7441" i="1" s="1"/>
  <c r="X7440" i="1"/>
  <c r="AA7440" i="1" l="1"/>
  <c r="X7441" i="1"/>
  <c r="Y7441" i="1"/>
  <c r="W7442" i="1"/>
  <c r="Z7442" i="1" s="1"/>
  <c r="AA7441" i="1" l="1"/>
  <c r="Y7442" i="1"/>
  <c r="W7443" i="1"/>
  <c r="Z7443" i="1" s="1"/>
  <c r="X7442" i="1"/>
  <c r="AA7442" i="1" l="1"/>
  <c r="X7443" i="1"/>
  <c r="W7444" i="1"/>
  <c r="Z7444" i="1" s="1"/>
  <c r="Y7443" i="1"/>
  <c r="AA7443" i="1" l="1"/>
  <c r="Y7444" i="1"/>
  <c r="W7445" i="1"/>
  <c r="Z7445" i="1" s="1"/>
  <c r="X7444" i="1"/>
  <c r="AA7444" i="1" l="1"/>
  <c r="X7445" i="1"/>
  <c r="Y7445" i="1"/>
  <c r="W7446" i="1"/>
  <c r="Z7446" i="1" s="1"/>
  <c r="AA7445" i="1" l="1"/>
  <c r="Y7446" i="1"/>
  <c r="W7447" i="1"/>
  <c r="Z7447" i="1" s="1"/>
  <c r="X7446" i="1"/>
  <c r="AA7446" i="1" l="1"/>
  <c r="X7447" i="1"/>
  <c r="Y7447" i="1"/>
  <c r="W7448" i="1"/>
  <c r="Z7448" i="1" s="1"/>
  <c r="AA7447" i="1" l="1"/>
  <c r="X7448" i="1"/>
  <c r="Y7448" i="1"/>
  <c r="W7449" i="1"/>
  <c r="Z7449" i="1" s="1"/>
  <c r="AA7448" i="1" l="1"/>
  <c r="X7449" i="1"/>
  <c r="W7450" i="1"/>
  <c r="Z7450" i="1" s="1"/>
  <c r="Y7449" i="1"/>
  <c r="AA7449" i="1" l="1"/>
  <c r="Y7450" i="1"/>
  <c r="W7451" i="1"/>
  <c r="Z7451" i="1" s="1"/>
  <c r="X7450" i="1"/>
  <c r="AA7450" i="1" l="1"/>
  <c r="X7451" i="1"/>
  <c r="Y7451" i="1"/>
  <c r="W7452" i="1"/>
  <c r="Z7452" i="1" s="1"/>
  <c r="AA7451" i="1" l="1"/>
  <c r="Y7452" i="1"/>
  <c r="W7453" i="1"/>
  <c r="Z7453" i="1" s="1"/>
  <c r="X7452" i="1"/>
  <c r="AA7452" i="1" l="1"/>
  <c r="X7453" i="1"/>
  <c r="W7454" i="1"/>
  <c r="Z7454" i="1" s="1"/>
  <c r="Y7453" i="1"/>
  <c r="AA7453" i="1" l="1"/>
  <c r="Y7454" i="1"/>
  <c r="W7455" i="1"/>
  <c r="Z7455" i="1" s="1"/>
  <c r="X7454" i="1"/>
  <c r="AA7454" i="1" l="1"/>
  <c r="X7455" i="1"/>
  <c r="W7456" i="1"/>
  <c r="Z7456" i="1" s="1"/>
  <c r="Y7455" i="1"/>
  <c r="AA7455" i="1" l="1"/>
  <c r="Y7456" i="1"/>
  <c r="X7456" i="1"/>
  <c r="W7457" i="1"/>
  <c r="Z7457" i="1" s="1"/>
  <c r="AA7456" i="1" l="1"/>
  <c r="Y7457" i="1"/>
  <c r="W7458" i="1"/>
  <c r="Z7458" i="1" s="1"/>
  <c r="X7457" i="1"/>
  <c r="AA7457" i="1" l="1"/>
  <c r="X7458" i="1"/>
  <c r="W7459" i="1"/>
  <c r="Z7459" i="1" s="1"/>
  <c r="Y7458" i="1"/>
  <c r="AA7458" i="1" l="1"/>
  <c r="Y7459" i="1"/>
  <c r="X7459" i="1"/>
  <c r="W7460" i="1"/>
  <c r="Z7460" i="1" s="1"/>
  <c r="AA7459" i="1" l="1"/>
  <c r="X7460" i="1"/>
  <c r="W7461" i="1"/>
  <c r="Z7461" i="1" s="1"/>
  <c r="Y7460" i="1"/>
  <c r="AA7460" i="1" l="1"/>
  <c r="Y7461" i="1"/>
  <c r="W7462" i="1"/>
  <c r="Z7462" i="1" s="1"/>
  <c r="X7461" i="1"/>
  <c r="AA7461" i="1" l="1"/>
  <c r="X7462" i="1"/>
  <c r="Y7462" i="1"/>
  <c r="W7463" i="1"/>
  <c r="Z7463" i="1" s="1"/>
  <c r="AA7462" i="1" l="1"/>
  <c r="Y7463" i="1"/>
  <c r="X7463" i="1"/>
  <c r="W7464" i="1"/>
  <c r="Z7464" i="1" s="1"/>
  <c r="AA7463" i="1" l="1"/>
  <c r="X7464" i="1"/>
  <c r="Y7464" i="1"/>
  <c r="W7465" i="1"/>
  <c r="Z7465" i="1" s="1"/>
  <c r="AA7464" i="1" l="1"/>
  <c r="X7465" i="1"/>
  <c r="W7466" i="1"/>
  <c r="Z7466" i="1" s="1"/>
  <c r="Y7465" i="1"/>
  <c r="AA7465" i="1" l="1"/>
  <c r="Y7466" i="1"/>
  <c r="W7467" i="1"/>
  <c r="Z7467" i="1" s="1"/>
  <c r="X7466" i="1"/>
  <c r="AA7466" i="1" l="1"/>
  <c r="X7467" i="1"/>
  <c r="Y7467" i="1"/>
  <c r="W7468" i="1"/>
  <c r="Z7468" i="1" s="1"/>
  <c r="AA7467" i="1" l="1"/>
  <c r="X7468" i="1"/>
  <c r="W7469" i="1"/>
  <c r="Z7469" i="1" s="1"/>
  <c r="Y7468" i="1"/>
  <c r="AA7468" i="1" l="1"/>
  <c r="Y7469" i="1"/>
  <c r="W7470" i="1"/>
  <c r="Z7470" i="1" s="1"/>
  <c r="X7469" i="1"/>
  <c r="AA7469" i="1" l="1"/>
  <c r="X7470" i="1"/>
  <c r="Y7470" i="1"/>
  <c r="W7471" i="1"/>
  <c r="Z7471" i="1" s="1"/>
  <c r="AA7470" i="1" l="1"/>
  <c r="Y7471" i="1"/>
  <c r="W7472" i="1"/>
  <c r="Z7472" i="1" s="1"/>
  <c r="X7471" i="1"/>
  <c r="AA7471" i="1" l="1"/>
  <c r="X7472" i="1"/>
  <c r="Y7472" i="1"/>
  <c r="W7473" i="1"/>
  <c r="Z7473" i="1" s="1"/>
  <c r="AA7472" i="1" l="1"/>
  <c r="Y7473" i="1"/>
  <c r="W7474" i="1"/>
  <c r="Z7474" i="1" s="1"/>
  <c r="X7473" i="1"/>
  <c r="AA7473" i="1" l="1"/>
  <c r="X7474" i="1"/>
  <c r="Y7474" i="1"/>
  <c r="W7475" i="1"/>
  <c r="Z7475" i="1" s="1"/>
  <c r="AA7474" i="1" l="1"/>
  <c r="Y7475" i="1"/>
  <c r="W7476" i="1"/>
  <c r="Z7476" i="1" s="1"/>
  <c r="X7475" i="1"/>
  <c r="AA7475" i="1" l="1"/>
  <c r="X7476" i="1"/>
  <c r="Y7476" i="1"/>
  <c r="W7477" i="1"/>
  <c r="Z7477" i="1" s="1"/>
  <c r="AA7476" i="1" l="1"/>
  <c r="Y7477" i="1"/>
  <c r="W7478" i="1"/>
  <c r="Z7478" i="1" s="1"/>
  <c r="X7477" i="1"/>
  <c r="AA7477" i="1" l="1"/>
  <c r="X7478" i="1"/>
  <c r="W7479" i="1"/>
  <c r="Z7479" i="1" s="1"/>
  <c r="Y7478" i="1"/>
  <c r="AA7478" i="1" l="1"/>
  <c r="Y7479" i="1"/>
  <c r="X7479" i="1"/>
  <c r="W7480" i="1"/>
  <c r="Z7480" i="1" s="1"/>
  <c r="AA7479" i="1" l="1"/>
  <c r="Y7480" i="1"/>
  <c r="W7481" i="1"/>
  <c r="Z7481" i="1" s="1"/>
  <c r="X7480" i="1"/>
  <c r="AA7480" i="1" l="1"/>
  <c r="X7481" i="1"/>
  <c r="W7482" i="1"/>
  <c r="Z7482" i="1" s="1"/>
  <c r="Y7481" i="1"/>
  <c r="AA7481" i="1" l="1"/>
  <c r="Y7482" i="1"/>
  <c r="W7483" i="1"/>
  <c r="Z7483" i="1" s="1"/>
  <c r="X7482" i="1"/>
  <c r="AA7482" i="1" l="1"/>
  <c r="X7483" i="1"/>
  <c r="Y7483" i="1"/>
  <c r="W7484" i="1"/>
  <c r="Z7484" i="1" s="1"/>
  <c r="AA7483" i="1" l="1"/>
  <c r="W7485" i="1"/>
  <c r="Z7485" i="1" s="1"/>
  <c r="Y7484" i="1"/>
  <c r="X7484" i="1"/>
  <c r="AA7484" i="1" l="1"/>
  <c r="X7485" i="1"/>
  <c r="Y7485" i="1"/>
  <c r="W7486" i="1"/>
  <c r="Z7486" i="1" s="1"/>
  <c r="AA7485" i="1" l="1"/>
  <c r="X7486" i="1"/>
  <c r="W7487" i="1"/>
  <c r="Z7487" i="1" s="1"/>
  <c r="Y7486" i="1"/>
  <c r="AA7486" i="1" l="1"/>
  <c r="Y7487" i="1"/>
  <c r="W7488" i="1"/>
  <c r="Z7488" i="1" s="1"/>
  <c r="X7487" i="1"/>
  <c r="AA7487" i="1" l="1"/>
  <c r="X7488" i="1"/>
  <c r="W7489" i="1"/>
  <c r="Z7489" i="1" s="1"/>
  <c r="Y7488" i="1"/>
  <c r="AA7488" i="1" l="1"/>
  <c r="Y7489" i="1"/>
  <c r="X7489" i="1"/>
  <c r="W7490" i="1"/>
  <c r="Z7490" i="1" s="1"/>
  <c r="AA7489" i="1" l="1"/>
  <c r="W7491" i="1"/>
  <c r="Z7491" i="1" s="1"/>
  <c r="X7490" i="1"/>
  <c r="Y7490" i="1"/>
  <c r="AA7490" i="1" l="1"/>
  <c r="X7491" i="1"/>
  <c r="Y7491" i="1"/>
  <c r="W7492" i="1"/>
  <c r="Z7492" i="1" s="1"/>
  <c r="AA7491" i="1" l="1"/>
  <c r="Y7492" i="1"/>
  <c r="W7493" i="1"/>
  <c r="Z7493" i="1" s="1"/>
  <c r="X7492" i="1"/>
  <c r="AA7492" i="1" l="1"/>
  <c r="X7493" i="1"/>
  <c r="Y7493" i="1"/>
  <c r="W7494" i="1"/>
  <c r="Z7494" i="1" s="1"/>
  <c r="AA7493" i="1" l="1"/>
  <c r="Y7494" i="1"/>
  <c r="W7495" i="1"/>
  <c r="Z7495" i="1" s="1"/>
  <c r="X7494" i="1"/>
  <c r="AA7494" i="1" l="1"/>
  <c r="X7495" i="1"/>
  <c r="Y7495" i="1"/>
  <c r="W7496" i="1"/>
  <c r="Z7496" i="1" s="1"/>
  <c r="AA7495" i="1" l="1"/>
  <c r="X7496" i="1"/>
  <c r="W7497" i="1"/>
  <c r="Z7497" i="1" s="1"/>
  <c r="Y7496" i="1"/>
  <c r="AA7496" i="1" l="1"/>
  <c r="Y7497" i="1"/>
  <c r="W7498" i="1"/>
  <c r="Z7498" i="1" s="1"/>
  <c r="X7497" i="1"/>
  <c r="AA7497" i="1" l="1"/>
  <c r="X7498" i="1"/>
  <c r="W7499" i="1"/>
  <c r="Z7499" i="1" s="1"/>
  <c r="Y7498" i="1"/>
  <c r="AA7498" i="1" l="1"/>
  <c r="Y7499" i="1"/>
  <c r="X7499" i="1"/>
  <c r="W7500" i="1"/>
  <c r="Z7500" i="1" s="1"/>
  <c r="AA7499" i="1" l="1"/>
  <c r="W7501" i="1"/>
  <c r="Z7501" i="1" s="1"/>
  <c r="X7500" i="1"/>
  <c r="Y7500" i="1"/>
  <c r="AA7500" i="1" l="1"/>
  <c r="Y7501" i="1"/>
  <c r="X7501" i="1"/>
  <c r="W7502" i="1"/>
  <c r="Z7502" i="1" s="1"/>
  <c r="AA7501" i="1" l="1"/>
  <c r="X7502" i="1"/>
  <c r="W7503" i="1"/>
  <c r="Z7503" i="1" s="1"/>
  <c r="Y7502" i="1"/>
  <c r="AA7502" i="1" l="1"/>
  <c r="Y7503" i="1"/>
  <c r="X7503" i="1"/>
  <c r="W7504" i="1"/>
  <c r="Z7504" i="1" s="1"/>
  <c r="AA7503" i="1" l="1"/>
  <c r="W7505" i="1"/>
  <c r="Z7505" i="1" s="1"/>
  <c r="X7504" i="1"/>
  <c r="Y7504" i="1"/>
  <c r="AA7504" i="1" l="1"/>
  <c r="Y7505" i="1"/>
  <c r="X7505" i="1"/>
  <c r="W7506" i="1"/>
  <c r="Z7506" i="1" s="1"/>
  <c r="AA7505" i="1" l="1"/>
  <c r="Y7506" i="1"/>
  <c r="W7507" i="1"/>
  <c r="Z7507" i="1" s="1"/>
  <c r="X7506" i="1"/>
  <c r="AA7506" i="1" l="1"/>
  <c r="X7507" i="1"/>
  <c r="W7508" i="1"/>
  <c r="Z7508" i="1" s="1"/>
  <c r="Y7507" i="1"/>
  <c r="AA7507" i="1" l="1"/>
  <c r="Y7508" i="1"/>
  <c r="X7508" i="1"/>
  <c r="W7509" i="1"/>
  <c r="Z7509" i="1" s="1"/>
  <c r="AA7508" i="1" l="1"/>
  <c r="X7509" i="1"/>
  <c r="W7510" i="1"/>
  <c r="Z7510" i="1" s="1"/>
  <c r="Y7509" i="1"/>
  <c r="AA7509" i="1" l="1"/>
  <c r="Y7510" i="1"/>
  <c r="W7511" i="1"/>
  <c r="Z7511" i="1" s="1"/>
  <c r="X7510" i="1"/>
  <c r="AA7510" i="1" l="1"/>
  <c r="X7511" i="1"/>
  <c r="W7512" i="1"/>
  <c r="Z7512" i="1" s="1"/>
  <c r="Y7511" i="1"/>
  <c r="AA7511" i="1" l="1"/>
  <c r="Y7512" i="1"/>
  <c r="X7512" i="1"/>
  <c r="W7513" i="1"/>
  <c r="Z7513" i="1" s="1"/>
  <c r="AA7512" i="1" l="1"/>
  <c r="W7514" i="1"/>
  <c r="Z7514" i="1" s="1"/>
  <c r="X7513" i="1"/>
  <c r="Y7513" i="1"/>
  <c r="AA7513" i="1" l="1"/>
  <c r="Y7514" i="1"/>
  <c r="X7514" i="1"/>
  <c r="W7515" i="1"/>
  <c r="Z7515" i="1" s="1"/>
  <c r="AA7514" i="1" l="1"/>
  <c r="Y7515" i="1"/>
  <c r="W7516" i="1"/>
  <c r="Z7516" i="1" s="1"/>
  <c r="X7515" i="1"/>
  <c r="AA7515" i="1" l="1"/>
  <c r="X7516" i="1"/>
  <c r="W7517" i="1"/>
  <c r="Z7517" i="1" s="1"/>
  <c r="Y7516" i="1"/>
  <c r="AA7516" i="1" l="1"/>
  <c r="Y7517" i="1"/>
  <c r="X7517" i="1"/>
  <c r="W7518" i="1"/>
  <c r="Z7518" i="1" s="1"/>
  <c r="AA7517" i="1" l="1"/>
  <c r="X7518" i="1"/>
  <c r="W7519" i="1"/>
  <c r="Z7519" i="1" s="1"/>
  <c r="Y7518" i="1"/>
  <c r="AA7518" i="1" l="1"/>
  <c r="Y7519" i="1"/>
  <c r="W7520" i="1"/>
  <c r="Z7520" i="1" s="1"/>
  <c r="X7519" i="1"/>
  <c r="AA7519" i="1" l="1"/>
  <c r="X7520" i="1"/>
  <c r="Y7520" i="1"/>
  <c r="W7521" i="1"/>
  <c r="Z7521" i="1" s="1"/>
  <c r="AA7520" i="1" l="1"/>
  <c r="W7522" i="1"/>
  <c r="Z7522" i="1" s="1"/>
  <c r="Y7521" i="1"/>
  <c r="X7521" i="1"/>
  <c r="AA7521" i="1" l="1"/>
  <c r="X7522" i="1"/>
  <c r="Y7522" i="1"/>
  <c r="W7523" i="1"/>
  <c r="Z7523" i="1" s="1"/>
  <c r="AA7522" i="1" l="1"/>
  <c r="X7523" i="1"/>
  <c r="W7524" i="1"/>
  <c r="Z7524" i="1" s="1"/>
  <c r="Y7523" i="1"/>
  <c r="AA7523" i="1" l="1"/>
  <c r="Y7524" i="1"/>
  <c r="W7525" i="1"/>
  <c r="Z7525" i="1" s="1"/>
  <c r="X7524" i="1"/>
  <c r="AA7524" i="1" l="1"/>
  <c r="X7525" i="1"/>
  <c r="Y7525" i="1"/>
  <c r="W7526" i="1"/>
  <c r="Z7526" i="1" s="1"/>
  <c r="AA7525" i="1" l="1"/>
  <c r="Y7526" i="1"/>
  <c r="W7527" i="1"/>
  <c r="Z7527" i="1" s="1"/>
  <c r="X7526" i="1"/>
  <c r="AA7526" i="1" l="1"/>
  <c r="X7527" i="1"/>
  <c r="W7528" i="1"/>
  <c r="Z7528" i="1" s="1"/>
  <c r="Y7527" i="1"/>
  <c r="AA7527" i="1" l="1"/>
  <c r="Y7528" i="1"/>
  <c r="W7529" i="1"/>
  <c r="Z7529" i="1" s="1"/>
  <c r="X7528" i="1"/>
  <c r="AA7528" i="1" l="1"/>
  <c r="X7529" i="1"/>
  <c r="Y7529" i="1"/>
  <c r="W7530" i="1"/>
  <c r="Z7530" i="1" s="1"/>
  <c r="AA7529" i="1" l="1"/>
  <c r="Y7530" i="1"/>
  <c r="W7531" i="1"/>
  <c r="Z7531" i="1" s="1"/>
  <c r="X7530" i="1"/>
  <c r="AA7530" i="1" l="1"/>
  <c r="X7531" i="1"/>
  <c r="Y7531" i="1"/>
  <c r="W7532" i="1"/>
  <c r="Z7532" i="1" s="1"/>
  <c r="AA7531" i="1" l="1"/>
  <c r="X7532" i="1"/>
  <c r="W7533" i="1"/>
  <c r="Z7533" i="1" s="1"/>
  <c r="Y7532" i="1"/>
  <c r="AA7532" i="1" l="1"/>
  <c r="Y7533" i="1"/>
  <c r="W7534" i="1"/>
  <c r="Z7534" i="1" s="1"/>
  <c r="X7533" i="1"/>
  <c r="AA7533" i="1" l="1"/>
  <c r="X7534" i="1"/>
  <c r="W7535" i="1"/>
  <c r="Z7535" i="1" s="1"/>
  <c r="Y7534" i="1"/>
  <c r="AA7534" i="1" l="1"/>
  <c r="Y7535" i="1"/>
  <c r="X7535" i="1"/>
  <c r="W7536" i="1"/>
  <c r="Z7536" i="1" s="1"/>
  <c r="AA7535" i="1" l="1"/>
  <c r="X7536" i="1"/>
  <c r="W7537" i="1"/>
  <c r="Z7537" i="1" s="1"/>
  <c r="Y7536" i="1"/>
  <c r="AA7536" i="1" l="1"/>
  <c r="Y7537" i="1"/>
  <c r="X7537" i="1"/>
  <c r="W7538" i="1"/>
  <c r="Z7538" i="1" s="1"/>
  <c r="AA7537" i="1" l="1"/>
  <c r="W7539" i="1"/>
  <c r="Z7539" i="1" s="1"/>
  <c r="X7538" i="1"/>
  <c r="Y7538" i="1"/>
  <c r="AA7538" i="1" l="1"/>
  <c r="Y7539" i="1"/>
  <c r="X7539" i="1"/>
  <c r="W7540" i="1"/>
  <c r="Z7540" i="1" s="1"/>
  <c r="AA7539" i="1" l="1"/>
  <c r="Y7540" i="1"/>
  <c r="W7541" i="1"/>
  <c r="Z7541" i="1" s="1"/>
  <c r="X7540" i="1"/>
  <c r="AA7540" i="1" l="1"/>
  <c r="X7541" i="1"/>
  <c r="W7542" i="1"/>
  <c r="Z7542" i="1" s="1"/>
  <c r="Y7541" i="1"/>
  <c r="AA7541" i="1" l="1"/>
  <c r="Y7542" i="1"/>
  <c r="W7543" i="1"/>
  <c r="Z7543" i="1" s="1"/>
  <c r="X7542" i="1"/>
  <c r="AA7542" i="1" l="1"/>
  <c r="X7543" i="1"/>
  <c r="Y7543" i="1"/>
  <c r="W7544" i="1"/>
  <c r="Z7544" i="1" s="1"/>
  <c r="AA7543" i="1" l="1"/>
  <c r="Y7544" i="1"/>
  <c r="W7545" i="1"/>
  <c r="Z7545" i="1" s="1"/>
  <c r="X7544" i="1"/>
  <c r="AA7544" i="1" l="1"/>
  <c r="X7545" i="1"/>
  <c r="Y7545" i="1"/>
  <c r="W7546" i="1"/>
  <c r="Z7546" i="1" s="1"/>
  <c r="AA7545" i="1" l="1"/>
  <c r="X7546" i="1"/>
  <c r="Y7546" i="1"/>
  <c r="W7547" i="1"/>
  <c r="Z7547" i="1" s="1"/>
  <c r="AA7546" i="1" l="1"/>
  <c r="X7547" i="1"/>
  <c r="W7548" i="1"/>
  <c r="Z7548" i="1" s="1"/>
  <c r="Y7547" i="1"/>
  <c r="AA7547" i="1" l="1"/>
  <c r="Y7548" i="1"/>
  <c r="W7549" i="1"/>
  <c r="Z7549" i="1" s="1"/>
  <c r="X7548" i="1"/>
  <c r="AA7548" i="1" l="1"/>
  <c r="X7549" i="1"/>
  <c r="Y7549" i="1"/>
  <c r="W7550" i="1"/>
  <c r="Z7550" i="1" s="1"/>
  <c r="AA7549" i="1" l="1"/>
  <c r="Y7550" i="1"/>
  <c r="W7551" i="1"/>
  <c r="Z7551" i="1" s="1"/>
  <c r="X7550" i="1"/>
  <c r="AA7550" i="1" l="1"/>
  <c r="X7551" i="1"/>
  <c r="Y7551" i="1"/>
  <c r="W7552" i="1"/>
  <c r="Z7552" i="1" s="1"/>
  <c r="AA7551" i="1" l="1"/>
  <c r="X7552" i="1"/>
  <c r="W7553" i="1"/>
  <c r="Z7553" i="1" s="1"/>
  <c r="Y7552" i="1"/>
  <c r="AA7552" i="1" l="1"/>
  <c r="Y7553" i="1"/>
  <c r="W7554" i="1"/>
  <c r="Z7554" i="1" s="1"/>
  <c r="X7553" i="1"/>
  <c r="AA7553" i="1" l="1"/>
  <c r="X7554" i="1"/>
  <c r="Y7554" i="1"/>
  <c r="W7555" i="1"/>
  <c r="Z7555" i="1" s="1"/>
  <c r="AA7554" i="1" l="1"/>
  <c r="W7556" i="1"/>
  <c r="Z7556" i="1" s="1"/>
  <c r="Y7555" i="1"/>
  <c r="X7555" i="1"/>
  <c r="AA7555" i="1" l="1"/>
  <c r="X7556" i="1"/>
  <c r="Y7556" i="1"/>
  <c r="W7557" i="1"/>
  <c r="Z7557" i="1" s="1"/>
  <c r="AA7556" i="1" l="1"/>
  <c r="X7557" i="1"/>
  <c r="W7558" i="1"/>
  <c r="Z7558" i="1" s="1"/>
  <c r="Y7557" i="1"/>
  <c r="AA7557" i="1" l="1"/>
  <c r="Y7558" i="1"/>
  <c r="W7559" i="1"/>
  <c r="Z7559" i="1" s="1"/>
  <c r="X7558" i="1"/>
  <c r="AA7558" i="1" l="1"/>
  <c r="X7559" i="1"/>
  <c r="W7560" i="1"/>
  <c r="Z7560" i="1" s="1"/>
  <c r="Y7559" i="1"/>
  <c r="AA7559" i="1" l="1"/>
  <c r="Y7560" i="1"/>
  <c r="X7560" i="1"/>
  <c r="W7561" i="1"/>
  <c r="Z7561" i="1" s="1"/>
  <c r="AA7560" i="1" l="1"/>
  <c r="Y7561" i="1"/>
  <c r="W7562" i="1"/>
  <c r="Z7562" i="1" s="1"/>
  <c r="X7561" i="1"/>
  <c r="AA7561" i="1" l="1"/>
  <c r="X7562" i="1"/>
  <c r="W7563" i="1"/>
  <c r="Z7563" i="1" s="1"/>
  <c r="Y7562" i="1"/>
  <c r="AA7562" i="1" l="1"/>
  <c r="Y7563" i="1"/>
  <c r="W7564" i="1"/>
  <c r="Z7564" i="1" s="1"/>
  <c r="X7563" i="1"/>
  <c r="AA7563" i="1" l="1"/>
  <c r="X7564" i="1"/>
  <c r="W7565" i="1"/>
  <c r="Z7565" i="1" s="1"/>
  <c r="Y7564" i="1"/>
  <c r="AA7564" i="1" l="1"/>
  <c r="Y7565" i="1"/>
  <c r="W7566" i="1"/>
  <c r="Z7566" i="1" s="1"/>
  <c r="X7565" i="1"/>
  <c r="AA7565" i="1" l="1"/>
  <c r="X7566" i="1"/>
  <c r="W7567" i="1"/>
  <c r="Z7567" i="1" s="1"/>
  <c r="Y7566" i="1"/>
  <c r="AA7566" i="1" l="1"/>
  <c r="Y7567" i="1"/>
  <c r="W7568" i="1"/>
  <c r="Z7568" i="1" s="1"/>
  <c r="X7567" i="1"/>
  <c r="AA7567" i="1" l="1"/>
  <c r="X7568" i="1"/>
  <c r="Y7568" i="1"/>
  <c r="W7569" i="1"/>
  <c r="Z7569" i="1" s="1"/>
  <c r="AA7568" i="1" l="1"/>
  <c r="Y7569" i="1"/>
  <c r="W7570" i="1"/>
  <c r="Z7570" i="1" s="1"/>
  <c r="X7569" i="1"/>
  <c r="AA7569" i="1" l="1"/>
  <c r="X7570" i="1"/>
  <c r="Y7570" i="1"/>
  <c r="W7571" i="1"/>
  <c r="Z7571" i="1" s="1"/>
  <c r="AA7570" i="1" l="1"/>
  <c r="X7571" i="1"/>
  <c r="Y7571" i="1"/>
  <c r="W7572" i="1"/>
  <c r="Z7572" i="1" s="1"/>
  <c r="AA7571" i="1" l="1"/>
  <c r="X7572" i="1"/>
  <c r="W7573" i="1"/>
  <c r="Z7573" i="1" s="1"/>
  <c r="Y7572" i="1"/>
  <c r="AA7572" i="1" l="1"/>
  <c r="Y7573" i="1"/>
  <c r="W7574" i="1"/>
  <c r="Z7574" i="1" s="1"/>
  <c r="X7573" i="1"/>
  <c r="AA7573" i="1" l="1"/>
  <c r="X7574" i="1"/>
  <c r="Y7574" i="1"/>
  <c r="W7575" i="1"/>
  <c r="Z7575" i="1" s="1"/>
  <c r="AA7574" i="1" l="1"/>
  <c r="X7575" i="1"/>
  <c r="W7576" i="1"/>
  <c r="Z7576" i="1" s="1"/>
  <c r="Y7575" i="1"/>
  <c r="AA7575" i="1" l="1"/>
  <c r="Y7576" i="1"/>
  <c r="W7577" i="1"/>
  <c r="Z7577" i="1" s="1"/>
  <c r="X7576" i="1"/>
  <c r="AA7576" i="1" l="1"/>
  <c r="X7577" i="1"/>
  <c r="Y7577" i="1"/>
  <c r="W7578" i="1"/>
  <c r="Z7578" i="1" s="1"/>
  <c r="AA7577" i="1" l="1"/>
  <c r="W7579" i="1"/>
  <c r="Z7579" i="1" s="1"/>
  <c r="Y7578" i="1"/>
  <c r="X7578" i="1"/>
  <c r="AA7578" i="1" l="1"/>
  <c r="X7579" i="1"/>
  <c r="Y7579" i="1"/>
  <c r="W7580" i="1"/>
  <c r="Z7580" i="1" s="1"/>
  <c r="AA7579" i="1" l="1"/>
  <c r="X7580" i="1"/>
  <c r="W7581" i="1"/>
  <c r="Z7581" i="1" s="1"/>
  <c r="Y7580" i="1"/>
  <c r="AA7580" i="1" l="1"/>
  <c r="Y7581" i="1"/>
  <c r="W7582" i="1"/>
  <c r="Z7582" i="1" s="1"/>
  <c r="X7581" i="1"/>
  <c r="AA7581" i="1" l="1"/>
  <c r="X7582" i="1"/>
  <c r="Y7582" i="1"/>
  <c r="W7583" i="1"/>
  <c r="Z7583" i="1" s="1"/>
  <c r="AA7582" i="1" l="1"/>
  <c r="Y7583" i="1"/>
  <c r="W7584" i="1"/>
  <c r="Z7584" i="1" s="1"/>
  <c r="X7583" i="1"/>
  <c r="AA7583" i="1" l="1"/>
  <c r="X7584" i="1"/>
  <c r="W7585" i="1"/>
  <c r="Z7585" i="1" s="1"/>
  <c r="Y7584" i="1"/>
  <c r="AA7584" i="1" l="1"/>
  <c r="Y7585" i="1"/>
  <c r="W7586" i="1"/>
  <c r="Z7586" i="1" s="1"/>
  <c r="X7585" i="1"/>
  <c r="AA7585" i="1" l="1"/>
  <c r="X7586" i="1"/>
  <c r="W7587" i="1"/>
  <c r="Z7587" i="1" s="1"/>
  <c r="Y7586" i="1"/>
  <c r="AA7586" i="1" l="1"/>
  <c r="Y7587" i="1"/>
  <c r="X7587" i="1"/>
  <c r="W7588" i="1"/>
  <c r="Z7588" i="1" s="1"/>
  <c r="AA7587" i="1" l="1"/>
  <c r="Y7588" i="1"/>
  <c r="W7589" i="1"/>
  <c r="Z7589" i="1" s="1"/>
  <c r="X7588" i="1"/>
  <c r="AA7588" i="1" l="1"/>
  <c r="X7589" i="1"/>
  <c r="W7590" i="1"/>
  <c r="Z7590" i="1" s="1"/>
  <c r="Y7589" i="1"/>
  <c r="AA7589" i="1" l="1"/>
  <c r="Y7590" i="1"/>
  <c r="W7591" i="1"/>
  <c r="Z7591" i="1" s="1"/>
  <c r="X7590" i="1"/>
  <c r="AA7590" i="1" l="1"/>
  <c r="X7591" i="1"/>
  <c r="Y7591" i="1"/>
  <c r="W7592" i="1"/>
  <c r="Z7592" i="1" s="1"/>
  <c r="AA7591" i="1" l="1"/>
  <c r="X7592" i="1"/>
  <c r="Y7592" i="1"/>
  <c r="W7593" i="1"/>
  <c r="Z7593" i="1" s="1"/>
  <c r="AA7592" i="1" l="1"/>
  <c r="Y7593" i="1"/>
  <c r="W7594" i="1"/>
  <c r="Z7594" i="1" s="1"/>
  <c r="X7593" i="1"/>
  <c r="AA7593" i="1" l="1"/>
  <c r="X7594" i="1"/>
  <c r="Y7594" i="1"/>
  <c r="W7595" i="1"/>
  <c r="Z7595" i="1" s="1"/>
  <c r="AA7594" i="1" l="1"/>
  <c r="Y7595" i="1"/>
  <c r="X7595" i="1"/>
  <c r="W7596" i="1"/>
  <c r="Z7596" i="1" s="1"/>
  <c r="AA7595" i="1" l="1"/>
  <c r="X7596" i="1"/>
  <c r="W7597" i="1"/>
  <c r="Z7597" i="1" s="1"/>
  <c r="Y7596" i="1"/>
  <c r="AA7596" i="1" l="1"/>
  <c r="Y7597" i="1"/>
  <c r="W7598" i="1"/>
  <c r="Z7598" i="1" s="1"/>
  <c r="X7597" i="1"/>
  <c r="AA7597" i="1" l="1"/>
  <c r="X7598" i="1"/>
  <c r="W7599" i="1"/>
  <c r="Z7599" i="1" s="1"/>
  <c r="Y7598" i="1"/>
  <c r="AA7598" i="1" l="1"/>
  <c r="Y7599" i="1"/>
  <c r="X7599" i="1"/>
  <c r="W7600" i="1"/>
  <c r="Z7600" i="1" s="1"/>
  <c r="AA7599" i="1" l="1"/>
  <c r="X7600" i="1"/>
  <c r="W7601" i="1"/>
  <c r="Z7601" i="1" s="1"/>
  <c r="Y7600" i="1"/>
  <c r="AA7600" i="1" l="1"/>
  <c r="Y7601" i="1"/>
  <c r="W7602" i="1"/>
  <c r="Z7602" i="1" s="1"/>
  <c r="X7601" i="1"/>
  <c r="AA7601" i="1" l="1"/>
  <c r="X7602" i="1"/>
  <c r="W7603" i="1"/>
  <c r="Z7603" i="1" s="1"/>
  <c r="Y7602" i="1"/>
  <c r="AA7602" i="1" l="1"/>
  <c r="Y7603" i="1"/>
  <c r="X7603" i="1"/>
  <c r="W7604" i="1"/>
  <c r="Z7604" i="1" s="1"/>
  <c r="AA7603" i="1" l="1"/>
  <c r="W7605" i="1"/>
  <c r="Z7605" i="1" s="1"/>
  <c r="X7604" i="1"/>
  <c r="Y7604" i="1"/>
  <c r="AA7604" i="1" l="1"/>
  <c r="Y7605" i="1"/>
  <c r="X7605" i="1"/>
  <c r="W7606" i="1"/>
  <c r="Z7606" i="1" s="1"/>
  <c r="AA7605" i="1" l="1"/>
  <c r="Y7606" i="1"/>
  <c r="W7607" i="1"/>
  <c r="Z7607" i="1" s="1"/>
  <c r="X7606" i="1"/>
  <c r="AA7606" i="1" l="1"/>
  <c r="X7607" i="1"/>
  <c r="W7608" i="1"/>
  <c r="Z7608" i="1" s="1"/>
  <c r="Y7607" i="1"/>
  <c r="AA7607" i="1" l="1"/>
  <c r="Y7608" i="1"/>
  <c r="X7608" i="1"/>
  <c r="W7609" i="1"/>
  <c r="Z7609" i="1" s="1"/>
  <c r="AA7608" i="1" l="1"/>
  <c r="Y7609" i="1"/>
  <c r="W7610" i="1"/>
  <c r="Z7610" i="1" s="1"/>
  <c r="X7609" i="1"/>
  <c r="AA7609" i="1" l="1"/>
  <c r="X7610" i="1"/>
  <c r="W7611" i="1"/>
  <c r="Z7611" i="1" s="1"/>
  <c r="Y7610" i="1"/>
  <c r="AA7610" i="1" l="1"/>
  <c r="Y7611" i="1"/>
  <c r="X7611" i="1"/>
  <c r="W7612" i="1"/>
  <c r="Z7612" i="1" s="1"/>
  <c r="AA7611" i="1" l="1"/>
  <c r="Y7612" i="1"/>
  <c r="W7613" i="1"/>
  <c r="Z7613" i="1" s="1"/>
  <c r="X7612" i="1"/>
  <c r="AA7612" i="1" l="1"/>
  <c r="X7613" i="1"/>
  <c r="W7614" i="1"/>
  <c r="Z7614" i="1" s="1"/>
  <c r="Y7613" i="1"/>
  <c r="AA7613" i="1" l="1"/>
  <c r="Y7614" i="1"/>
  <c r="X7614" i="1"/>
  <c r="W7615" i="1"/>
  <c r="Z7615" i="1" s="1"/>
  <c r="AA7614" i="1" l="1"/>
  <c r="X7615" i="1"/>
  <c r="W7616" i="1"/>
  <c r="Z7616" i="1" s="1"/>
  <c r="Y7615" i="1"/>
  <c r="AA7615" i="1" l="1"/>
  <c r="Y7616" i="1"/>
  <c r="W7617" i="1"/>
  <c r="Z7617" i="1" s="1"/>
  <c r="X7616" i="1"/>
  <c r="AA7616" i="1" l="1"/>
  <c r="X7617" i="1"/>
  <c r="W7618" i="1"/>
  <c r="Z7618" i="1" s="1"/>
  <c r="Y7617" i="1"/>
  <c r="AA7617" i="1" l="1"/>
  <c r="Y7618" i="1"/>
  <c r="W7619" i="1"/>
  <c r="Z7619" i="1" s="1"/>
  <c r="X7618" i="1"/>
  <c r="AA7618" i="1" l="1"/>
  <c r="X7619" i="1"/>
  <c r="Y7619" i="1"/>
  <c r="W7620" i="1"/>
  <c r="Z7620" i="1" s="1"/>
  <c r="AA7619" i="1" l="1"/>
  <c r="Y7620" i="1"/>
  <c r="W7621" i="1"/>
  <c r="Z7621" i="1" s="1"/>
  <c r="X7620" i="1"/>
  <c r="AA7620" i="1" l="1"/>
  <c r="X7621" i="1"/>
  <c r="Y7621" i="1"/>
  <c r="W7622" i="1"/>
  <c r="Z7622" i="1" s="1"/>
  <c r="AA7621" i="1" l="1"/>
  <c r="Y7622" i="1"/>
  <c r="X7622" i="1"/>
  <c r="W7623" i="1"/>
  <c r="Z7623" i="1" s="1"/>
  <c r="AA7622" i="1" l="1"/>
  <c r="X7623" i="1"/>
  <c r="W7624" i="1"/>
  <c r="Z7624" i="1" s="1"/>
  <c r="Y7623" i="1"/>
  <c r="AA7623" i="1" l="1"/>
  <c r="Y7624" i="1"/>
  <c r="W7625" i="1"/>
  <c r="Z7625" i="1" s="1"/>
  <c r="X7624" i="1"/>
  <c r="AA7624" i="1" l="1"/>
  <c r="X7625" i="1"/>
  <c r="Y7625" i="1"/>
  <c r="W7626" i="1"/>
  <c r="Z7626" i="1" s="1"/>
  <c r="AA7625" i="1" l="1"/>
  <c r="X7626" i="1"/>
  <c r="Y7626" i="1"/>
  <c r="W7627" i="1"/>
  <c r="Z7627" i="1" s="1"/>
  <c r="AA7626" i="1" l="1"/>
  <c r="W7628" i="1"/>
  <c r="Z7628" i="1" s="1"/>
  <c r="Y7627" i="1"/>
  <c r="X7627" i="1"/>
  <c r="AA7627" i="1" l="1"/>
  <c r="X7628" i="1"/>
  <c r="Y7628" i="1"/>
  <c r="W7629" i="1"/>
  <c r="Z7629" i="1" s="1"/>
  <c r="AA7628" i="1" l="1"/>
  <c r="W7630" i="1"/>
  <c r="Z7630" i="1" s="1"/>
  <c r="Y7629" i="1"/>
  <c r="X7629" i="1"/>
  <c r="AA7629" i="1" l="1"/>
  <c r="X7630" i="1"/>
  <c r="Y7630" i="1"/>
  <c r="W7631" i="1"/>
  <c r="Z7631" i="1" s="1"/>
  <c r="AA7630" i="1" l="1"/>
  <c r="X7631" i="1"/>
  <c r="W7632" i="1"/>
  <c r="Z7632" i="1" s="1"/>
  <c r="Y7631" i="1"/>
  <c r="AA7631" i="1" l="1"/>
  <c r="Y7632" i="1"/>
  <c r="W7633" i="1"/>
  <c r="Z7633" i="1" s="1"/>
  <c r="X7632" i="1"/>
  <c r="AA7632" i="1" l="1"/>
  <c r="X7633" i="1"/>
  <c r="Y7633" i="1"/>
  <c r="W7634" i="1"/>
  <c r="Z7634" i="1" s="1"/>
  <c r="AA7633" i="1" l="1"/>
  <c r="Y7634" i="1"/>
  <c r="W7635" i="1"/>
  <c r="Z7635" i="1" s="1"/>
  <c r="X7634" i="1"/>
  <c r="AA7634" i="1" l="1"/>
  <c r="X7635" i="1"/>
  <c r="Y7635" i="1"/>
  <c r="W7636" i="1"/>
  <c r="Z7636" i="1" s="1"/>
  <c r="AA7635" i="1" l="1"/>
  <c r="Y7636" i="1"/>
  <c r="W7637" i="1"/>
  <c r="Z7637" i="1" s="1"/>
  <c r="X7636" i="1"/>
  <c r="AA7636" i="1" l="1"/>
  <c r="X7637" i="1"/>
  <c r="Y7637" i="1"/>
  <c r="W7638" i="1"/>
  <c r="Z7638" i="1" s="1"/>
  <c r="AA7637" i="1" l="1"/>
  <c r="Y7638" i="1"/>
  <c r="W7639" i="1"/>
  <c r="Z7639" i="1" s="1"/>
  <c r="X7638" i="1"/>
  <c r="AA7638" i="1" l="1"/>
  <c r="X7639" i="1"/>
  <c r="W7640" i="1"/>
  <c r="Z7640" i="1" s="1"/>
  <c r="Y7639" i="1"/>
  <c r="AA7639" i="1" l="1"/>
  <c r="Y7640" i="1"/>
  <c r="X7640" i="1"/>
  <c r="W7641" i="1"/>
  <c r="Z7641" i="1" s="1"/>
  <c r="AA7640" i="1" l="1"/>
  <c r="Y7641" i="1"/>
  <c r="W7642" i="1"/>
  <c r="Z7642" i="1" s="1"/>
  <c r="X7641" i="1"/>
  <c r="AA7641" i="1" l="1"/>
  <c r="X7642" i="1"/>
  <c r="W7643" i="1"/>
  <c r="Z7643" i="1" s="1"/>
  <c r="Y7642" i="1"/>
  <c r="AA7642" i="1" l="1"/>
  <c r="Y7643" i="1"/>
  <c r="X7643" i="1"/>
  <c r="W7644" i="1"/>
  <c r="Z7644" i="1" s="1"/>
  <c r="AA7643" i="1" l="1"/>
  <c r="X7644" i="1"/>
  <c r="W7645" i="1"/>
  <c r="Z7645" i="1" s="1"/>
  <c r="Y7644" i="1"/>
  <c r="AA7644" i="1" l="1"/>
  <c r="Y7645" i="1"/>
  <c r="X7645" i="1"/>
  <c r="W7646" i="1"/>
  <c r="Z7646" i="1" s="1"/>
  <c r="AA7645" i="1" l="1"/>
  <c r="X7646" i="1"/>
  <c r="W7647" i="1"/>
  <c r="Z7647" i="1" s="1"/>
  <c r="Y7646" i="1"/>
  <c r="AA7646" i="1" l="1"/>
  <c r="Y7647" i="1"/>
  <c r="W7648" i="1"/>
  <c r="Z7648" i="1" s="1"/>
  <c r="X7647" i="1"/>
  <c r="AA7647" i="1" l="1"/>
  <c r="X7648" i="1"/>
  <c r="W7649" i="1"/>
  <c r="Z7649" i="1" s="1"/>
  <c r="Y7648" i="1"/>
  <c r="AA7648" i="1" l="1"/>
  <c r="Y7649" i="1"/>
  <c r="X7649" i="1"/>
  <c r="W7650" i="1"/>
  <c r="Z7650" i="1" s="1"/>
  <c r="AA7649" i="1" l="1"/>
  <c r="X7650" i="1"/>
  <c r="W7651" i="1"/>
  <c r="Z7651" i="1" s="1"/>
  <c r="Y7650" i="1"/>
  <c r="AA7650" i="1" l="1"/>
  <c r="Y7651" i="1"/>
  <c r="X7651" i="1"/>
  <c r="W7652" i="1"/>
  <c r="Z7652" i="1" s="1"/>
  <c r="AA7651" i="1" l="1"/>
  <c r="Y7652" i="1"/>
  <c r="X7652" i="1"/>
  <c r="W7653" i="1"/>
  <c r="Z7653" i="1" s="1"/>
  <c r="AA7652" i="1" l="1"/>
  <c r="X7653" i="1"/>
  <c r="Y7653" i="1"/>
  <c r="W7654" i="1"/>
  <c r="Z7654" i="1" s="1"/>
  <c r="AA7653" i="1" l="1"/>
  <c r="X7654" i="1"/>
  <c r="W7655" i="1"/>
  <c r="Z7655" i="1" s="1"/>
  <c r="Y7654" i="1"/>
  <c r="AA7654" i="1" l="1"/>
  <c r="Y7655" i="1"/>
  <c r="W7656" i="1"/>
  <c r="Z7656" i="1" s="1"/>
  <c r="X7655" i="1"/>
  <c r="AA7655" i="1" l="1"/>
  <c r="X7656" i="1"/>
  <c r="Y7656" i="1"/>
  <c r="W7657" i="1"/>
  <c r="Z7657" i="1" s="1"/>
  <c r="AA7656" i="1" l="1"/>
  <c r="X7657" i="1"/>
  <c r="W7658" i="1"/>
  <c r="Z7658" i="1" s="1"/>
  <c r="Y7657" i="1"/>
  <c r="AA7657" i="1" l="1"/>
  <c r="Y7658" i="1"/>
  <c r="W7659" i="1"/>
  <c r="Z7659" i="1" s="1"/>
  <c r="X7658" i="1"/>
  <c r="AA7658" i="1" l="1"/>
  <c r="X7659" i="1"/>
  <c r="Y7659" i="1"/>
  <c r="W7660" i="1"/>
  <c r="Z7660" i="1" s="1"/>
  <c r="AA7659" i="1" l="1"/>
  <c r="X7660" i="1"/>
  <c r="W7661" i="1"/>
  <c r="Z7661" i="1" s="1"/>
  <c r="Y7660" i="1"/>
  <c r="AA7660" i="1" l="1"/>
  <c r="Y7661" i="1"/>
  <c r="W7662" i="1"/>
  <c r="Z7662" i="1" s="1"/>
  <c r="X7661" i="1"/>
  <c r="AA7661" i="1" l="1"/>
  <c r="X7662" i="1"/>
  <c r="W7663" i="1"/>
  <c r="Z7663" i="1" s="1"/>
  <c r="Y7662" i="1"/>
  <c r="AA7662" i="1" l="1"/>
  <c r="Y7663" i="1"/>
  <c r="X7663" i="1"/>
  <c r="W7664" i="1"/>
  <c r="Z7664" i="1" s="1"/>
  <c r="AA7663" i="1" l="1"/>
  <c r="X7664" i="1"/>
  <c r="W7665" i="1"/>
  <c r="Z7665" i="1" s="1"/>
  <c r="Y7664" i="1"/>
  <c r="AA7664" i="1" l="1"/>
  <c r="Y7665" i="1"/>
  <c r="X7665" i="1"/>
  <c r="W7666" i="1"/>
  <c r="Z7666" i="1" s="1"/>
  <c r="AA7665" i="1" l="1"/>
  <c r="X7666" i="1"/>
  <c r="W7667" i="1"/>
  <c r="Z7667" i="1" s="1"/>
  <c r="Y7666" i="1"/>
  <c r="AA7666" i="1" l="1"/>
  <c r="Y7667" i="1"/>
  <c r="W7668" i="1"/>
  <c r="Z7668" i="1" s="1"/>
  <c r="X7667" i="1"/>
  <c r="AA7667" i="1" l="1"/>
  <c r="X7668" i="1"/>
  <c r="W7669" i="1"/>
  <c r="Z7669" i="1" s="1"/>
  <c r="Y7668" i="1"/>
  <c r="AA7668" i="1" l="1"/>
  <c r="Y7669" i="1"/>
  <c r="W7670" i="1"/>
  <c r="Z7670" i="1" s="1"/>
  <c r="X7669" i="1"/>
  <c r="AA7669" i="1" l="1"/>
  <c r="X7670" i="1"/>
  <c r="Y7670" i="1"/>
  <c r="W7671" i="1"/>
  <c r="Z7671" i="1" s="1"/>
  <c r="AA7670" i="1" l="1"/>
  <c r="W7672" i="1"/>
  <c r="Z7672" i="1" s="1"/>
  <c r="Y7671" i="1"/>
  <c r="X7671" i="1"/>
  <c r="AA7671" i="1" l="1"/>
  <c r="X7672" i="1"/>
  <c r="Y7672" i="1"/>
  <c r="W7673" i="1"/>
  <c r="Z7673" i="1" s="1"/>
  <c r="AA7672" i="1" l="1"/>
  <c r="X7673" i="1"/>
  <c r="W7674" i="1"/>
  <c r="Z7674" i="1" s="1"/>
  <c r="Y7673" i="1"/>
  <c r="AA7673" i="1" l="1"/>
  <c r="Y7674" i="1"/>
  <c r="W7675" i="1"/>
  <c r="Z7675" i="1" s="1"/>
  <c r="X7674" i="1"/>
  <c r="AA7674" i="1" l="1"/>
  <c r="X7675" i="1"/>
  <c r="Y7675" i="1"/>
  <c r="W7676" i="1"/>
  <c r="Z7676" i="1" s="1"/>
  <c r="AA7675" i="1" l="1"/>
  <c r="Y7676" i="1"/>
  <c r="W7677" i="1"/>
  <c r="Z7677" i="1" s="1"/>
  <c r="X7676" i="1"/>
  <c r="AA7676" i="1" l="1"/>
  <c r="X7677" i="1"/>
  <c r="W7678" i="1"/>
  <c r="Z7678" i="1" s="1"/>
  <c r="Y7677" i="1"/>
  <c r="AA7677" i="1" l="1"/>
  <c r="Y7678" i="1"/>
  <c r="W7679" i="1"/>
  <c r="Z7679" i="1" s="1"/>
  <c r="X7678" i="1"/>
  <c r="AA7678" i="1" l="1"/>
  <c r="X7679" i="1"/>
  <c r="Y7679" i="1"/>
  <c r="W7680" i="1"/>
  <c r="Z7680" i="1" s="1"/>
  <c r="AA7679" i="1" l="1"/>
  <c r="Y7680" i="1"/>
  <c r="W7681" i="1"/>
  <c r="Z7681" i="1" s="1"/>
  <c r="X7680" i="1"/>
  <c r="AA7680" i="1" l="1"/>
  <c r="X7681" i="1"/>
  <c r="W7682" i="1"/>
  <c r="Z7682" i="1" s="1"/>
  <c r="Y7681" i="1"/>
  <c r="AA7681" i="1" l="1"/>
  <c r="Y7682" i="1"/>
  <c r="W7683" i="1"/>
  <c r="Z7683" i="1" s="1"/>
  <c r="X7682" i="1"/>
  <c r="AA7682" i="1" l="1"/>
  <c r="X7683" i="1"/>
  <c r="Y7683" i="1"/>
  <c r="W7684" i="1"/>
  <c r="Z7684" i="1" s="1"/>
  <c r="AA7683" i="1" l="1"/>
  <c r="Y7684" i="1"/>
  <c r="W7685" i="1"/>
  <c r="Z7685" i="1" s="1"/>
  <c r="X7684" i="1"/>
  <c r="AA7684" i="1" l="1"/>
  <c r="X7685" i="1"/>
  <c r="W7686" i="1"/>
  <c r="Z7686" i="1" s="1"/>
  <c r="Y7685" i="1"/>
  <c r="AA7685" i="1" l="1"/>
  <c r="Y7686" i="1"/>
  <c r="W7687" i="1"/>
  <c r="Z7687" i="1" s="1"/>
  <c r="X7686" i="1"/>
  <c r="AA7686" i="1" l="1"/>
  <c r="X7687" i="1"/>
  <c r="W7688" i="1"/>
  <c r="Z7688" i="1" s="1"/>
  <c r="Y7687" i="1"/>
  <c r="AA7687" i="1" l="1"/>
  <c r="Y7688" i="1"/>
  <c r="W7689" i="1"/>
  <c r="Z7689" i="1" s="1"/>
  <c r="X7688" i="1"/>
  <c r="AA7688" i="1" l="1"/>
  <c r="X7689" i="1"/>
  <c r="Y7689" i="1"/>
  <c r="W7690" i="1"/>
  <c r="Z7690" i="1" s="1"/>
  <c r="AA7689" i="1" l="1"/>
  <c r="Y7690" i="1"/>
  <c r="W7691" i="1"/>
  <c r="Z7691" i="1" s="1"/>
  <c r="X7690" i="1"/>
  <c r="AA7690" i="1" l="1"/>
  <c r="X7691" i="1"/>
  <c r="Y7691" i="1"/>
  <c r="W7692" i="1"/>
  <c r="Z7692" i="1" s="1"/>
  <c r="AA7691" i="1" l="1"/>
  <c r="Y7692" i="1"/>
  <c r="W7693" i="1"/>
  <c r="Z7693" i="1" s="1"/>
  <c r="X7692" i="1"/>
  <c r="AA7692" i="1" l="1"/>
  <c r="X7693" i="1"/>
  <c r="Y7693" i="1"/>
  <c r="W7694" i="1"/>
  <c r="Z7694" i="1" s="1"/>
  <c r="AA7693" i="1" l="1"/>
  <c r="X7694" i="1"/>
  <c r="Y7694" i="1"/>
  <c r="W7695" i="1"/>
  <c r="Z7695" i="1" s="1"/>
  <c r="AA7694" i="1" l="1"/>
  <c r="W7696" i="1"/>
  <c r="Z7696" i="1" s="1"/>
  <c r="Y7695" i="1"/>
  <c r="X7695" i="1"/>
  <c r="AA7695" i="1" l="1"/>
  <c r="X7696" i="1"/>
  <c r="Y7696" i="1"/>
  <c r="W7697" i="1"/>
  <c r="Z7697" i="1" s="1"/>
  <c r="AA7696" i="1" l="1"/>
  <c r="X7697" i="1"/>
  <c r="W7698" i="1"/>
  <c r="Z7698" i="1" s="1"/>
  <c r="Y7697" i="1"/>
  <c r="AA7697" i="1" l="1"/>
  <c r="Y7698" i="1"/>
  <c r="W7699" i="1"/>
  <c r="Z7699" i="1" s="1"/>
  <c r="X7698" i="1"/>
  <c r="AA7698" i="1" l="1"/>
  <c r="X7699" i="1"/>
  <c r="Y7699" i="1"/>
  <c r="W7700" i="1"/>
  <c r="Z7700" i="1" s="1"/>
  <c r="AA7699" i="1" l="1"/>
  <c r="X7700" i="1"/>
  <c r="W7701" i="1"/>
  <c r="Z7701" i="1" s="1"/>
  <c r="Y7700" i="1"/>
  <c r="AA7700" i="1" l="1"/>
  <c r="Y7701" i="1"/>
  <c r="W7702" i="1"/>
  <c r="Z7702" i="1" s="1"/>
  <c r="X7701" i="1"/>
  <c r="AA7701" i="1" l="1"/>
  <c r="X7702" i="1"/>
  <c r="Y7702" i="1"/>
  <c r="W7703" i="1"/>
  <c r="Z7703" i="1" s="1"/>
  <c r="AA7702" i="1" l="1"/>
  <c r="Y7703" i="1"/>
  <c r="W7704" i="1"/>
  <c r="Z7704" i="1" s="1"/>
  <c r="X7703" i="1"/>
  <c r="AA7703" i="1" l="1"/>
  <c r="X7704" i="1"/>
  <c r="Y7704" i="1"/>
  <c r="W7705" i="1"/>
  <c r="Z7705" i="1" s="1"/>
  <c r="AA7704" i="1" l="1"/>
  <c r="Y7705" i="1"/>
  <c r="W7706" i="1"/>
  <c r="Z7706" i="1" s="1"/>
  <c r="X7705" i="1"/>
  <c r="AA7705" i="1" l="1"/>
  <c r="X7706" i="1"/>
  <c r="W7707" i="1"/>
  <c r="Z7707" i="1" s="1"/>
  <c r="Y7706" i="1"/>
  <c r="AA7706" i="1" l="1"/>
  <c r="Y7707" i="1"/>
  <c r="W7708" i="1"/>
  <c r="Z7708" i="1" s="1"/>
  <c r="X7707" i="1"/>
  <c r="AA7707" i="1" l="1"/>
  <c r="X7708" i="1"/>
  <c r="W7709" i="1"/>
  <c r="Z7709" i="1" s="1"/>
  <c r="Y7708" i="1"/>
  <c r="AA7708" i="1" l="1"/>
  <c r="Y7709" i="1"/>
  <c r="X7709" i="1"/>
  <c r="W7710" i="1"/>
  <c r="Z7710" i="1" s="1"/>
  <c r="AA7709" i="1" l="1"/>
  <c r="W7711" i="1"/>
  <c r="Z7711" i="1" s="1"/>
  <c r="X7710" i="1"/>
  <c r="Y7710" i="1"/>
  <c r="AA7710" i="1" l="1"/>
  <c r="Y7711" i="1"/>
  <c r="X7711" i="1"/>
  <c r="W7712" i="1"/>
  <c r="Z7712" i="1" s="1"/>
  <c r="AA7711" i="1" l="1"/>
  <c r="Y7712" i="1"/>
  <c r="W7713" i="1"/>
  <c r="Z7713" i="1" s="1"/>
  <c r="X7712" i="1"/>
  <c r="AA7712" i="1" l="1"/>
  <c r="X7713" i="1"/>
  <c r="W7714" i="1"/>
  <c r="Z7714" i="1" s="1"/>
  <c r="Y7713" i="1"/>
  <c r="AA7713" i="1" l="1"/>
  <c r="Y7714" i="1"/>
  <c r="W7715" i="1"/>
  <c r="Z7715" i="1" s="1"/>
  <c r="X7714" i="1"/>
  <c r="AA7714" i="1" l="1"/>
  <c r="X7715" i="1"/>
  <c r="Y7715" i="1"/>
  <c r="W7716" i="1"/>
  <c r="Z7716" i="1" s="1"/>
  <c r="AA7715" i="1" l="1"/>
  <c r="X7716" i="1"/>
  <c r="W7717" i="1"/>
  <c r="Z7717" i="1" s="1"/>
  <c r="Y7716" i="1"/>
  <c r="AA7716" i="1" l="1"/>
  <c r="Y7717" i="1"/>
  <c r="W7718" i="1"/>
  <c r="Z7718" i="1" s="1"/>
  <c r="X7717" i="1"/>
  <c r="AA7717" i="1" l="1"/>
  <c r="X7718" i="1"/>
  <c r="Y7718" i="1"/>
  <c r="W7719" i="1"/>
  <c r="Z7719" i="1" s="1"/>
  <c r="AA7718" i="1" l="1"/>
  <c r="Y7719" i="1"/>
  <c r="W7720" i="1"/>
  <c r="Z7720" i="1" s="1"/>
  <c r="X7719" i="1"/>
  <c r="AA7719" i="1" l="1"/>
  <c r="X7720" i="1"/>
  <c r="W7721" i="1"/>
  <c r="Z7721" i="1" s="1"/>
  <c r="Y7720" i="1"/>
  <c r="AA7720" i="1" l="1"/>
  <c r="Y7721" i="1"/>
  <c r="W7722" i="1"/>
  <c r="Z7722" i="1" s="1"/>
  <c r="X7721" i="1"/>
  <c r="AA7721" i="1" l="1"/>
  <c r="X7722" i="1"/>
  <c r="Y7722" i="1"/>
  <c r="W7723" i="1"/>
  <c r="Z7723" i="1" s="1"/>
  <c r="AA7722" i="1" l="1"/>
  <c r="W7724" i="1"/>
  <c r="Z7724" i="1" s="1"/>
  <c r="Y7723" i="1"/>
  <c r="X7723" i="1"/>
  <c r="AA7723" i="1" l="1"/>
  <c r="X7724" i="1"/>
  <c r="Y7724" i="1"/>
  <c r="W7725" i="1"/>
  <c r="Z7725" i="1" s="1"/>
  <c r="AA7724" i="1" l="1"/>
  <c r="X7725" i="1"/>
  <c r="Y7725" i="1"/>
  <c r="W7726" i="1"/>
  <c r="Z7726" i="1" s="1"/>
  <c r="AA7725" i="1" l="1"/>
  <c r="X7726" i="1"/>
  <c r="W7727" i="1"/>
  <c r="Z7727" i="1" s="1"/>
  <c r="Y7726" i="1"/>
  <c r="AA7726" i="1" l="1"/>
  <c r="Y7727" i="1"/>
  <c r="W7728" i="1"/>
  <c r="Z7728" i="1" s="1"/>
  <c r="X7727" i="1"/>
  <c r="AA7727" i="1" l="1"/>
  <c r="X7728" i="1"/>
  <c r="Y7728" i="1"/>
  <c r="W7729" i="1"/>
  <c r="Z7729" i="1" s="1"/>
  <c r="AA7728" i="1" l="1"/>
  <c r="W7730" i="1"/>
  <c r="Z7730" i="1" s="1"/>
  <c r="Y7729" i="1"/>
  <c r="X7729" i="1"/>
  <c r="AA7729" i="1" l="1"/>
  <c r="X7730" i="1"/>
  <c r="Y7730" i="1"/>
  <c r="W7731" i="1"/>
  <c r="Z7731" i="1" s="1"/>
  <c r="AA7730" i="1" l="1"/>
  <c r="W7732" i="1"/>
  <c r="Z7732" i="1" s="1"/>
  <c r="Y7731" i="1"/>
  <c r="X7731" i="1"/>
  <c r="AA7731" i="1" l="1"/>
  <c r="X7732" i="1"/>
  <c r="Y7732" i="1"/>
  <c r="W7733" i="1"/>
  <c r="Z7733" i="1" s="1"/>
  <c r="AA7732" i="1" l="1"/>
  <c r="Y7733" i="1"/>
  <c r="W7734" i="1"/>
  <c r="Z7734" i="1" s="1"/>
  <c r="X7733" i="1"/>
  <c r="AA7733" i="1" l="1"/>
  <c r="X7734" i="1"/>
  <c r="W7735" i="1"/>
  <c r="Z7735" i="1" s="1"/>
  <c r="Y7734" i="1"/>
  <c r="AA7734" i="1" l="1"/>
  <c r="Y7735" i="1"/>
  <c r="X7735" i="1"/>
  <c r="W7736" i="1"/>
  <c r="Z7736" i="1" s="1"/>
  <c r="AA7735" i="1" l="1"/>
  <c r="Y7736" i="1"/>
  <c r="W7737" i="1"/>
  <c r="Z7737" i="1" s="1"/>
  <c r="X7736" i="1"/>
  <c r="AA7736" i="1" l="1"/>
  <c r="X7737" i="1"/>
  <c r="W7738" i="1"/>
  <c r="Z7738" i="1" s="1"/>
  <c r="Y7737" i="1"/>
  <c r="AA7737" i="1" l="1"/>
  <c r="Y7738" i="1"/>
  <c r="W7739" i="1"/>
  <c r="Z7739" i="1" s="1"/>
  <c r="X7738" i="1"/>
  <c r="AA7738" i="1" l="1"/>
  <c r="X7739" i="1"/>
  <c r="Y7739" i="1"/>
  <c r="W7740" i="1"/>
  <c r="Z7740" i="1" s="1"/>
  <c r="AA7739" i="1" l="1"/>
  <c r="Y7740" i="1"/>
  <c r="W7741" i="1"/>
  <c r="Z7741" i="1" s="1"/>
  <c r="X7740" i="1"/>
  <c r="AA7740" i="1" l="1"/>
  <c r="X7741" i="1"/>
  <c r="Y7741" i="1"/>
  <c r="W7742" i="1"/>
  <c r="Z7742" i="1" s="1"/>
  <c r="AA7741" i="1" l="1"/>
  <c r="Y7742" i="1"/>
  <c r="W7743" i="1"/>
  <c r="Z7743" i="1" s="1"/>
  <c r="X7742" i="1"/>
  <c r="AA7742" i="1" l="1"/>
  <c r="Y7743" i="1"/>
  <c r="X7743" i="1"/>
  <c r="W7744" i="1"/>
  <c r="Z7744" i="1" s="1"/>
  <c r="AA7743" i="1" l="1"/>
  <c r="Y7744" i="1"/>
  <c r="W7745" i="1"/>
  <c r="Z7745" i="1" s="1"/>
  <c r="X7744" i="1"/>
  <c r="AA7744" i="1" l="1"/>
  <c r="X7745" i="1"/>
  <c r="W7746" i="1"/>
  <c r="Z7746" i="1" s="1"/>
  <c r="Y7745" i="1"/>
  <c r="AA7745" i="1" l="1"/>
  <c r="Y7746" i="1"/>
  <c r="X7746" i="1"/>
  <c r="W7747" i="1"/>
  <c r="Z7747" i="1" s="1"/>
  <c r="AA7746" i="1" l="1"/>
  <c r="Y7747" i="1"/>
  <c r="W7748" i="1"/>
  <c r="Z7748" i="1" s="1"/>
  <c r="X7747" i="1"/>
  <c r="AA7747" i="1" l="1"/>
  <c r="X7748" i="1"/>
  <c r="W7749" i="1"/>
  <c r="Z7749" i="1" s="1"/>
  <c r="Y7748" i="1"/>
  <c r="AA7748" i="1" l="1"/>
  <c r="Y7749" i="1"/>
  <c r="X7749" i="1"/>
  <c r="W7750" i="1"/>
  <c r="Z7750" i="1" s="1"/>
  <c r="AA7749" i="1" l="1"/>
  <c r="X7750" i="1"/>
  <c r="W7751" i="1"/>
  <c r="Z7751" i="1" s="1"/>
  <c r="Y7750" i="1"/>
  <c r="AA7750" i="1" l="1"/>
  <c r="Y7751" i="1"/>
  <c r="W7752" i="1"/>
  <c r="Z7752" i="1" s="1"/>
  <c r="X7751" i="1"/>
  <c r="AA7751" i="1" l="1"/>
  <c r="X7752" i="1"/>
  <c r="W7753" i="1"/>
  <c r="Z7753" i="1" s="1"/>
  <c r="Y7752" i="1"/>
  <c r="AA7752" i="1" l="1"/>
  <c r="Y7753" i="1"/>
  <c r="W7754" i="1"/>
  <c r="Z7754" i="1" s="1"/>
  <c r="X7753" i="1"/>
  <c r="AA7753" i="1" l="1"/>
  <c r="X7754" i="1"/>
  <c r="W7755" i="1"/>
  <c r="Z7755" i="1" s="1"/>
  <c r="Y7754" i="1"/>
  <c r="AA7754" i="1" l="1"/>
  <c r="Y7755" i="1"/>
  <c r="W7756" i="1"/>
  <c r="Z7756" i="1" s="1"/>
  <c r="X7755" i="1"/>
  <c r="AA7755" i="1" l="1"/>
  <c r="X7756" i="1"/>
  <c r="Y7756" i="1"/>
  <c r="W7757" i="1"/>
  <c r="Z7757" i="1" s="1"/>
  <c r="AA7756" i="1" l="1"/>
  <c r="X7757" i="1"/>
  <c r="W7758" i="1"/>
  <c r="Z7758" i="1" s="1"/>
  <c r="Y7757" i="1"/>
  <c r="AA7757" i="1" l="1"/>
  <c r="Y7758" i="1"/>
  <c r="W7759" i="1"/>
  <c r="Z7759" i="1" s="1"/>
  <c r="X7758" i="1"/>
  <c r="AA7758" i="1" l="1"/>
  <c r="X7759" i="1"/>
  <c r="Y7759" i="1"/>
  <c r="W7760" i="1"/>
  <c r="Z7760" i="1" s="1"/>
  <c r="AA7759" i="1" l="1"/>
  <c r="X7760" i="1"/>
  <c r="W7761" i="1"/>
  <c r="Z7761" i="1" s="1"/>
  <c r="Y7760" i="1"/>
  <c r="AA7760" i="1" l="1"/>
  <c r="Y7761" i="1"/>
  <c r="W7762" i="1"/>
  <c r="Z7762" i="1" s="1"/>
  <c r="X7761" i="1"/>
  <c r="AA7761" i="1" l="1"/>
  <c r="X7762" i="1"/>
  <c r="Y7762" i="1"/>
  <c r="W7763" i="1"/>
  <c r="Z7763" i="1" s="1"/>
  <c r="AA7762" i="1" l="1"/>
  <c r="W7764" i="1"/>
  <c r="Z7764" i="1" s="1"/>
  <c r="Y7763" i="1"/>
  <c r="X7763" i="1"/>
  <c r="AA7763" i="1" l="1"/>
  <c r="X7764" i="1"/>
  <c r="Y7764" i="1"/>
  <c r="W7765" i="1"/>
  <c r="Z7765" i="1" s="1"/>
  <c r="AA7764" i="1" l="1"/>
  <c r="X7765" i="1"/>
  <c r="Y7765" i="1"/>
  <c r="W7766" i="1"/>
  <c r="Z7766" i="1" s="1"/>
  <c r="AA7765" i="1" l="1"/>
  <c r="X7766" i="1"/>
  <c r="W7767" i="1"/>
  <c r="Z7767" i="1" s="1"/>
  <c r="Y7766" i="1"/>
  <c r="AA7766" i="1" l="1"/>
  <c r="Y7767" i="1"/>
  <c r="W7768" i="1"/>
  <c r="Z7768" i="1" s="1"/>
  <c r="X7767" i="1"/>
  <c r="AA7767" i="1" l="1"/>
  <c r="X7768" i="1"/>
  <c r="Y7768" i="1"/>
  <c r="W7769" i="1"/>
  <c r="Z7769" i="1" s="1"/>
  <c r="AA7768" i="1" l="1"/>
  <c r="X7769" i="1"/>
  <c r="W7770" i="1"/>
  <c r="Z7770" i="1" s="1"/>
  <c r="Y7769" i="1"/>
  <c r="AA7769" i="1" l="1"/>
  <c r="Y7770" i="1"/>
  <c r="W7771" i="1"/>
  <c r="Z7771" i="1" s="1"/>
  <c r="X7770" i="1"/>
  <c r="AA7770" i="1" l="1"/>
  <c r="X7771" i="1"/>
  <c r="Y7771" i="1"/>
  <c r="W7772" i="1"/>
  <c r="Z7772" i="1" s="1"/>
  <c r="AA7771" i="1" l="1"/>
  <c r="W7773" i="1"/>
  <c r="Z7773" i="1" s="1"/>
  <c r="Y7772" i="1"/>
  <c r="X7772" i="1"/>
  <c r="AA7772" i="1" l="1"/>
  <c r="X7773" i="1"/>
  <c r="Y7773" i="1"/>
  <c r="W7774" i="1"/>
  <c r="Z7774" i="1" s="1"/>
  <c r="AA7773" i="1" l="1"/>
  <c r="Y7774" i="1"/>
  <c r="W7775" i="1"/>
  <c r="Z7775" i="1" s="1"/>
  <c r="X7774" i="1"/>
  <c r="AA7774" i="1" l="1"/>
  <c r="Y7775" i="1"/>
  <c r="X7775" i="1"/>
  <c r="W7776" i="1"/>
  <c r="Z7776" i="1" s="1"/>
  <c r="AA7775" i="1" l="1"/>
  <c r="Y7776" i="1"/>
  <c r="W7777" i="1"/>
  <c r="Z7777" i="1" s="1"/>
  <c r="X7776" i="1"/>
  <c r="AA7776" i="1" l="1"/>
  <c r="X7777" i="1"/>
  <c r="W7778" i="1"/>
  <c r="Z7778" i="1" s="1"/>
  <c r="Y7777" i="1"/>
  <c r="AA7777" i="1" l="1"/>
  <c r="Y7778" i="1"/>
  <c r="X7778" i="1"/>
  <c r="W7779" i="1"/>
  <c r="Z7779" i="1" s="1"/>
  <c r="AA7778" i="1" l="1"/>
  <c r="Y7779" i="1"/>
  <c r="W7780" i="1"/>
  <c r="Z7780" i="1" s="1"/>
  <c r="X7779" i="1"/>
  <c r="AA7779" i="1" l="1"/>
  <c r="X7780" i="1"/>
  <c r="W7781" i="1"/>
  <c r="Z7781" i="1" s="1"/>
  <c r="Y7780" i="1"/>
  <c r="AA7780" i="1" l="1"/>
  <c r="Y7781" i="1"/>
  <c r="X7781" i="1"/>
  <c r="W7782" i="1"/>
  <c r="Z7782" i="1" s="1"/>
  <c r="AA7781" i="1" l="1"/>
  <c r="Y7782" i="1"/>
  <c r="W7783" i="1"/>
  <c r="Z7783" i="1" s="1"/>
  <c r="X7782" i="1"/>
  <c r="AA7782" i="1" l="1"/>
  <c r="X7783" i="1"/>
  <c r="Y7783" i="1"/>
  <c r="W7784" i="1"/>
  <c r="Z7784" i="1" s="1"/>
  <c r="AA7783" i="1" l="1"/>
  <c r="X7784" i="1"/>
  <c r="W7785" i="1"/>
  <c r="Z7785" i="1" s="1"/>
  <c r="Y7784" i="1"/>
  <c r="AA7784" i="1" l="1"/>
  <c r="Y7785" i="1"/>
  <c r="W7786" i="1"/>
  <c r="Z7786" i="1" s="1"/>
  <c r="X7785" i="1"/>
  <c r="AA7785" i="1" l="1"/>
  <c r="X7786" i="1"/>
  <c r="W7787" i="1"/>
  <c r="Z7787" i="1" s="1"/>
  <c r="Y7786" i="1"/>
  <c r="AA7786" i="1" l="1"/>
  <c r="Y7787" i="1"/>
  <c r="X7787" i="1"/>
  <c r="W7788" i="1"/>
  <c r="Z7788" i="1" s="1"/>
  <c r="AA7787" i="1" l="1"/>
  <c r="W7789" i="1"/>
  <c r="Z7789" i="1" s="1"/>
  <c r="X7788" i="1"/>
  <c r="Y7788" i="1"/>
  <c r="AA7788" i="1" l="1"/>
  <c r="Y7789" i="1"/>
  <c r="X7789" i="1"/>
  <c r="W7790" i="1"/>
  <c r="Z7790" i="1" s="1"/>
  <c r="AA7789" i="1" l="1"/>
  <c r="W7791" i="1"/>
  <c r="Z7791" i="1" s="1"/>
  <c r="X7790" i="1"/>
  <c r="Y7790" i="1"/>
  <c r="AA7790" i="1" l="1"/>
  <c r="Y7791" i="1"/>
  <c r="X7791" i="1"/>
  <c r="W7792" i="1"/>
  <c r="Z7792" i="1" s="1"/>
  <c r="AA7791" i="1" l="1"/>
  <c r="Y7792" i="1"/>
  <c r="W7793" i="1"/>
  <c r="Z7793" i="1" s="1"/>
  <c r="X7792" i="1"/>
  <c r="AA7792" i="1" l="1"/>
  <c r="X7793" i="1"/>
  <c r="W7794" i="1"/>
  <c r="Z7794" i="1" s="1"/>
  <c r="Y7793" i="1"/>
  <c r="AA7793" i="1" l="1"/>
  <c r="Y7794" i="1"/>
  <c r="X7794" i="1"/>
  <c r="W7795" i="1"/>
  <c r="Z7795" i="1" s="1"/>
  <c r="AA7794" i="1" l="1"/>
  <c r="X7795" i="1"/>
  <c r="W7796" i="1"/>
  <c r="Z7796" i="1" s="1"/>
  <c r="Y7795" i="1"/>
  <c r="AA7795" i="1" l="1"/>
  <c r="Y7796" i="1"/>
  <c r="X7796" i="1"/>
  <c r="W7797" i="1"/>
  <c r="Z7797" i="1" s="1"/>
  <c r="AA7796" i="1" l="1"/>
  <c r="X7797" i="1"/>
  <c r="W7798" i="1"/>
  <c r="Z7798" i="1" s="1"/>
  <c r="Y7797" i="1"/>
  <c r="AA7797" i="1" l="1"/>
  <c r="Y7798" i="1"/>
  <c r="W7799" i="1"/>
  <c r="Z7799" i="1" s="1"/>
  <c r="X7798" i="1"/>
  <c r="AA7798" i="1" l="1"/>
  <c r="X7799" i="1"/>
  <c r="W7800" i="1"/>
  <c r="Z7800" i="1" s="1"/>
  <c r="Y7799" i="1"/>
  <c r="AA7799" i="1" l="1"/>
  <c r="Y7800" i="1"/>
  <c r="W7801" i="1"/>
  <c r="Z7801" i="1" s="1"/>
  <c r="X7800" i="1"/>
  <c r="AA7800" i="1" l="1"/>
  <c r="X7801" i="1"/>
  <c r="W7802" i="1"/>
  <c r="Z7802" i="1" s="1"/>
  <c r="Y7801" i="1"/>
  <c r="AA7801" i="1" l="1"/>
  <c r="Y7802" i="1"/>
  <c r="X7802" i="1"/>
  <c r="W7803" i="1"/>
  <c r="Z7803" i="1" s="1"/>
  <c r="AA7802" i="1" l="1"/>
  <c r="X7803" i="1"/>
  <c r="W7804" i="1"/>
  <c r="Z7804" i="1" s="1"/>
  <c r="Y7803" i="1"/>
  <c r="AA7803" i="1" l="1"/>
  <c r="Y7804" i="1"/>
  <c r="X7804" i="1"/>
  <c r="W7805" i="1"/>
  <c r="Z7805" i="1" s="1"/>
  <c r="AA7804" i="1" l="1"/>
  <c r="X7805" i="1"/>
  <c r="W7806" i="1"/>
  <c r="Z7806" i="1" s="1"/>
  <c r="Y7805" i="1"/>
  <c r="AA7805" i="1" l="1"/>
  <c r="Y7806" i="1"/>
  <c r="W7807" i="1"/>
  <c r="Z7807" i="1" s="1"/>
  <c r="X7806" i="1"/>
  <c r="AA7806" i="1" l="1"/>
  <c r="X7807" i="1"/>
  <c r="Y7807" i="1"/>
  <c r="W7808" i="1"/>
  <c r="Z7808" i="1" s="1"/>
  <c r="AA7807" i="1" l="1"/>
  <c r="W7809" i="1"/>
  <c r="Z7809" i="1" s="1"/>
  <c r="Y7808" i="1"/>
  <c r="X7808" i="1"/>
  <c r="AA7808" i="1" l="1"/>
  <c r="X7809" i="1"/>
  <c r="Y7809" i="1"/>
  <c r="W7810" i="1"/>
  <c r="Z7810" i="1" s="1"/>
  <c r="AA7809" i="1" l="1"/>
  <c r="Y7810" i="1"/>
  <c r="W7811" i="1"/>
  <c r="Z7811" i="1" s="1"/>
  <c r="X7810" i="1"/>
  <c r="AA7810" i="1" l="1"/>
  <c r="X7811" i="1"/>
  <c r="W7812" i="1"/>
  <c r="Z7812" i="1" s="1"/>
  <c r="Y7811" i="1"/>
  <c r="AA7811" i="1" l="1"/>
  <c r="Y7812" i="1"/>
  <c r="W7813" i="1"/>
  <c r="Z7813" i="1" s="1"/>
  <c r="X7812" i="1"/>
  <c r="AA7812" i="1" l="1"/>
  <c r="X7813" i="1"/>
  <c r="Y7813" i="1"/>
  <c r="W7814" i="1"/>
  <c r="Z7814" i="1" s="1"/>
  <c r="AA7813" i="1" l="1"/>
  <c r="Y7814" i="1"/>
  <c r="W7815" i="1"/>
  <c r="Z7815" i="1" s="1"/>
  <c r="X7814" i="1"/>
  <c r="AA7814" i="1" l="1"/>
  <c r="X7815" i="1"/>
  <c r="W7816" i="1"/>
  <c r="Z7816" i="1" s="1"/>
  <c r="Y7815" i="1"/>
  <c r="AA7815" i="1" l="1"/>
  <c r="Y7816" i="1"/>
  <c r="W7817" i="1"/>
  <c r="Z7817" i="1" s="1"/>
  <c r="X7816" i="1"/>
  <c r="AA7816" i="1" l="1"/>
  <c r="X7817" i="1"/>
  <c r="W7818" i="1"/>
  <c r="Z7818" i="1" s="1"/>
  <c r="Y7817" i="1"/>
  <c r="AA7817" i="1" l="1"/>
  <c r="Y7818" i="1"/>
  <c r="X7818" i="1"/>
  <c r="W7819" i="1"/>
  <c r="Z7819" i="1" s="1"/>
  <c r="AA7818" i="1" l="1"/>
  <c r="W7820" i="1"/>
  <c r="Z7820" i="1" s="1"/>
  <c r="X7819" i="1"/>
  <c r="Y7819" i="1"/>
  <c r="AA7819" i="1" l="1"/>
  <c r="Y7820" i="1"/>
  <c r="X7820" i="1"/>
  <c r="W7821" i="1"/>
  <c r="Z7821" i="1" s="1"/>
  <c r="AA7820" i="1" l="1"/>
  <c r="W7822" i="1"/>
  <c r="Z7822" i="1" s="1"/>
  <c r="X7821" i="1"/>
  <c r="Y7821" i="1"/>
  <c r="AA7821" i="1" l="1"/>
  <c r="Y7822" i="1"/>
  <c r="X7822" i="1"/>
  <c r="W7823" i="1"/>
  <c r="Z7823" i="1" s="1"/>
  <c r="AA7822" i="1" l="1"/>
  <c r="X7823" i="1"/>
  <c r="W7824" i="1"/>
  <c r="Z7824" i="1" s="1"/>
  <c r="Y7823" i="1"/>
  <c r="AA7823" i="1" l="1"/>
  <c r="Y7824" i="1"/>
  <c r="X7824" i="1"/>
  <c r="W7825" i="1"/>
  <c r="Z7825" i="1" s="1"/>
  <c r="AA7824" i="1" l="1"/>
  <c r="Y7825" i="1"/>
  <c r="W7826" i="1"/>
  <c r="Z7826" i="1" s="1"/>
  <c r="X7825" i="1"/>
  <c r="AA7825" i="1" l="1"/>
  <c r="X7826" i="1"/>
  <c r="W7827" i="1"/>
  <c r="Z7827" i="1" s="1"/>
  <c r="Y7826" i="1"/>
  <c r="AA7826" i="1" l="1"/>
  <c r="Y7827" i="1"/>
  <c r="X7827" i="1"/>
  <c r="W7828" i="1"/>
  <c r="Z7828" i="1" s="1"/>
  <c r="AA7827" i="1" l="1"/>
  <c r="X7828" i="1"/>
  <c r="W7829" i="1"/>
  <c r="Z7829" i="1" s="1"/>
  <c r="Y7828" i="1"/>
  <c r="AA7828" i="1" l="1"/>
  <c r="Y7829" i="1"/>
  <c r="W7830" i="1"/>
  <c r="Z7830" i="1" s="1"/>
  <c r="X7829" i="1"/>
  <c r="AA7829" i="1" l="1"/>
  <c r="X7830" i="1"/>
  <c r="W7831" i="1"/>
  <c r="Z7831" i="1" s="1"/>
  <c r="Y7830" i="1"/>
  <c r="AA7830" i="1" l="1"/>
  <c r="Y7831" i="1"/>
  <c r="X7831" i="1"/>
  <c r="W7832" i="1"/>
  <c r="Z7832" i="1" s="1"/>
  <c r="AA7831" i="1" l="1"/>
  <c r="Y7832" i="1"/>
  <c r="W7833" i="1"/>
  <c r="Z7833" i="1" s="1"/>
  <c r="X7832" i="1"/>
  <c r="AA7832" i="1" l="1"/>
  <c r="X7833" i="1"/>
  <c r="W7834" i="1"/>
  <c r="Z7834" i="1" s="1"/>
  <c r="Y7833" i="1"/>
  <c r="AA7833" i="1" l="1"/>
  <c r="Y7834" i="1"/>
  <c r="W7835" i="1"/>
  <c r="Z7835" i="1" s="1"/>
  <c r="X7834" i="1"/>
  <c r="AA7834" i="1" l="1"/>
  <c r="X7835" i="1"/>
  <c r="W7836" i="1"/>
  <c r="Z7836" i="1" s="1"/>
  <c r="Y7835" i="1"/>
  <c r="AA7835" i="1" l="1"/>
  <c r="Y7836" i="1"/>
  <c r="X7836" i="1"/>
  <c r="W7837" i="1"/>
  <c r="Z7837" i="1" s="1"/>
  <c r="AA7836" i="1" l="1"/>
  <c r="X7837" i="1"/>
  <c r="W7838" i="1"/>
  <c r="Z7838" i="1" s="1"/>
  <c r="Y7837" i="1"/>
  <c r="AA7837" i="1" l="1"/>
  <c r="Y7838" i="1"/>
  <c r="X7838" i="1"/>
  <c r="W7839" i="1"/>
  <c r="Z7839" i="1" s="1"/>
  <c r="AA7838" i="1" l="1"/>
  <c r="W7840" i="1"/>
  <c r="Z7840" i="1" s="1"/>
  <c r="X7839" i="1"/>
  <c r="Y7839" i="1"/>
  <c r="AA7839" i="1" l="1"/>
  <c r="Y7840" i="1"/>
  <c r="X7840" i="1"/>
  <c r="W7841" i="1"/>
  <c r="Z7841" i="1" s="1"/>
  <c r="AA7840" i="1" l="1"/>
  <c r="X7841" i="1"/>
  <c r="W7842" i="1"/>
  <c r="Z7842" i="1" s="1"/>
  <c r="Y7841" i="1"/>
  <c r="AA7841" i="1" l="1"/>
  <c r="Y7842" i="1"/>
  <c r="X7842" i="1"/>
  <c r="W7843" i="1"/>
  <c r="Z7843" i="1" s="1"/>
  <c r="AA7842" i="1" l="1"/>
  <c r="Y7843" i="1"/>
  <c r="X7843" i="1"/>
  <c r="W7844" i="1"/>
  <c r="Z7844" i="1" s="1"/>
  <c r="AA7843" i="1" l="1"/>
  <c r="Y7844" i="1"/>
  <c r="W7845" i="1"/>
  <c r="Z7845" i="1" s="1"/>
  <c r="X7844" i="1"/>
  <c r="AA7844" i="1" l="1"/>
  <c r="X7845" i="1"/>
  <c r="W7846" i="1"/>
  <c r="Z7846" i="1" s="1"/>
  <c r="Y7845" i="1"/>
  <c r="AA7845" i="1" l="1"/>
  <c r="Y7846" i="1"/>
  <c r="W7847" i="1"/>
  <c r="Z7847" i="1" s="1"/>
  <c r="X7846" i="1"/>
  <c r="AA7846" i="1" l="1"/>
  <c r="X7847" i="1"/>
  <c r="Y7847" i="1"/>
  <c r="W7848" i="1"/>
  <c r="Z7848" i="1" s="1"/>
  <c r="AA7847" i="1" l="1"/>
  <c r="Y7848" i="1"/>
  <c r="W7849" i="1"/>
  <c r="Z7849" i="1" s="1"/>
  <c r="X7848" i="1"/>
  <c r="AA7848" i="1" l="1"/>
  <c r="X7849" i="1"/>
  <c r="Y7849" i="1"/>
  <c r="W7850" i="1"/>
  <c r="Z7850" i="1" s="1"/>
  <c r="AA7849" i="1" l="1"/>
  <c r="X7850" i="1"/>
  <c r="W7851" i="1"/>
  <c r="Z7851" i="1" s="1"/>
  <c r="Y7850" i="1"/>
  <c r="AA7850" i="1" l="1"/>
  <c r="Y7851" i="1"/>
  <c r="X7851" i="1"/>
  <c r="W7852" i="1"/>
  <c r="Z7852" i="1" s="1"/>
  <c r="AA7851" i="1" l="1"/>
  <c r="X7852" i="1"/>
  <c r="W7853" i="1"/>
  <c r="Z7853" i="1" s="1"/>
  <c r="Y7852" i="1"/>
  <c r="AA7852" i="1" l="1"/>
  <c r="Y7853" i="1"/>
  <c r="W7854" i="1"/>
  <c r="Z7854" i="1" s="1"/>
  <c r="X7853" i="1"/>
  <c r="AA7853" i="1" l="1"/>
  <c r="X7854" i="1"/>
  <c r="Y7854" i="1"/>
  <c r="W7855" i="1"/>
  <c r="Z7855" i="1" s="1"/>
  <c r="AA7854" i="1" l="1"/>
  <c r="X7855" i="1"/>
  <c r="Y7855" i="1"/>
  <c r="W7856" i="1"/>
  <c r="Z7856" i="1" s="1"/>
  <c r="AA7855" i="1" l="1"/>
  <c r="Y7856" i="1"/>
  <c r="X7856" i="1"/>
  <c r="W7857" i="1"/>
  <c r="Z7857" i="1" s="1"/>
  <c r="AA7856" i="1" l="1"/>
  <c r="Y7857" i="1"/>
  <c r="W7858" i="1"/>
  <c r="Z7858" i="1" s="1"/>
  <c r="X7857" i="1"/>
  <c r="AA7857" i="1" l="1"/>
  <c r="X7858" i="1"/>
  <c r="Y7858" i="1"/>
  <c r="W7859" i="1"/>
  <c r="Z7859" i="1" s="1"/>
  <c r="AA7858" i="1" l="1"/>
  <c r="W7860" i="1"/>
  <c r="Z7860" i="1" s="1"/>
  <c r="Y7859" i="1"/>
  <c r="X7859" i="1"/>
  <c r="AA7859" i="1" l="1"/>
  <c r="X7860" i="1"/>
  <c r="Y7860" i="1"/>
  <c r="W7861" i="1"/>
  <c r="Z7861" i="1" s="1"/>
  <c r="AA7860" i="1" l="1"/>
  <c r="W7862" i="1"/>
  <c r="Z7862" i="1" s="1"/>
  <c r="Y7861" i="1"/>
  <c r="X7861" i="1"/>
  <c r="AA7861" i="1" l="1"/>
  <c r="X7862" i="1"/>
  <c r="Y7862" i="1"/>
  <c r="W7863" i="1"/>
  <c r="Z7863" i="1" s="1"/>
  <c r="AA7862" i="1" l="1"/>
  <c r="X7863" i="1"/>
  <c r="W7864" i="1"/>
  <c r="Z7864" i="1" s="1"/>
  <c r="Y7863" i="1"/>
  <c r="AA7863" i="1" l="1"/>
  <c r="Y7864" i="1"/>
  <c r="X7864" i="1"/>
  <c r="W7865" i="1"/>
  <c r="Z7865" i="1" s="1"/>
  <c r="AA7864" i="1" l="1"/>
  <c r="Y7865" i="1"/>
  <c r="W7866" i="1"/>
  <c r="Z7866" i="1" s="1"/>
  <c r="X7865" i="1"/>
  <c r="AA7865" i="1" l="1"/>
  <c r="X7866" i="1"/>
  <c r="W7867" i="1"/>
  <c r="Z7867" i="1" s="1"/>
  <c r="Y7866" i="1"/>
  <c r="AA7866" i="1" l="1"/>
  <c r="Y7867" i="1"/>
  <c r="X7867" i="1"/>
  <c r="W7868" i="1"/>
  <c r="Z7868" i="1" s="1"/>
  <c r="AA7867" i="1" l="1"/>
  <c r="Y7868" i="1"/>
  <c r="W7869" i="1"/>
  <c r="Z7869" i="1" s="1"/>
  <c r="X7868" i="1"/>
  <c r="AA7868" i="1" l="1"/>
  <c r="X7869" i="1"/>
  <c r="W7870" i="1"/>
  <c r="Z7870" i="1" s="1"/>
  <c r="Y7869" i="1"/>
  <c r="AA7869" i="1" l="1"/>
  <c r="Y7870" i="1"/>
  <c r="W7871" i="1"/>
  <c r="Z7871" i="1" s="1"/>
  <c r="X7870" i="1"/>
  <c r="AA7870" i="1" l="1"/>
  <c r="X7871" i="1"/>
  <c r="Y7871" i="1"/>
  <c r="W7872" i="1"/>
  <c r="Z7872" i="1" s="1"/>
  <c r="AA7871" i="1" l="1"/>
  <c r="Y7872" i="1"/>
  <c r="W7873" i="1"/>
  <c r="Z7873" i="1" s="1"/>
  <c r="X7872" i="1"/>
  <c r="AA7872" i="1" l="1"/>
  <c r="X7873" i="1"/>
  <c r="Y7873" i="1"/>
  <c r="W7874" i="1"/>
  <c r="Z7874" i="1" s="1"/>
  <c r="AA7873" i="1" l="1"/>
  <c r="W7875" i="1"/>
  <c r="Z7875" i="1" s="1"/>
  <c r="Y7874" i="1"/>
  <c r="X7874" i="1"/>
  <c r="AA7874" i="1" l="1"/>
  <c r="Y7875" i="1"/>
  <c r="X7875" i="1"/>
  <c r="W7876" i="1"/>
  <c r="Z7876" i="1" s="1"/>
  <c r="AA7875" i="1" l="1"/>
  <c r="X7876" i="1"/>
  <c r="W7877" i="1"/>
  <c r="Z7877" i="1" s="1"/>
  <c r="Y7876" i="1"/>
  <c r="AA7876" i="1" l="1"/>
  <c r="Y7877" i="1"/>
  <c r="W7878" i="1"/>
  <c r="Z7878" i="1" s="1"/>
  <c r="X7877" i="1"/>
  <c r="AA7877" i="1" l="1"/>
  <c r="X7878" i="1"/>
  <c r="W7879" i="1"/>
  <c r="Z7879" i="1" s="1"/>
  <c r="Y7878" i="1"/>
  <c r="AA7878" i="1" l="1"/>
  <c r="Y7879" i="1"/>
  <c r="X7879" i="1"/>
  <c r="W7880" i="1"/>
  <c r="Z7880" i="1" s="1"/>
  <c r="AA7879" i="1" l="1"/>
  <c r="Y7880" i="1"/>
  <c r="W7881" i="1"/>
  <c r="Z7881" i="1" s="1"/>
  <c r="X7880" i="1"/>
  <c r="AA7880" i="1" l="1"/>
  <c r="X7881" i="1"/>
  <c r="W7882" i="1"/>
  <c r="Z7882" i="1" s="1"/>
  <c r="Y7881" i="1"/>
  <c r="AA7881" i="1" l="1"/>
  <c r="Y7882" i="1"/>
  <c r="X7882" i="1"/>
  <c r="W7883" i="1"/>
  <c r="Z7883" i="1" s="1"/>
  <c r="AA7882" i="1" l="1"/>
  <c r="X7883" i="1"/>
  <c r="W7884" i="1"/>
  <c r="Z7884" i="1" s="1"/>
  <c r="Y7883" i="1"/>
  <c r="AA7883" i="1" l="1"/>
  <c r="X7884" i="1"/>
  <c r="Y7884" i="1"/>
  <c r="W7885" i="1"/>
  <c r="Z7885" i="1" s="1"/>
  <c r="AA7884" i="1" l="1"/>
  <c r="X7885" i="1"/>
  <c r="W7886" i="1"/>
  <c r="Z7886" i="1" s="1"/>
  <c r="Y7885" i="1"/>
  <c r="AA7885" i="1" l="1"/>
  <c r="Y7886" i="1"/>
  <c r="W7887" i="1"/>
  <c r="Z7887" i="1" s="1"/>
  <c r="X7886" i="1"/>
  <c r="AA7886" i="1" l="1"/>
  <c r="X7887" i="1"/>
  <c r="Y7887" i="1"/>
  <c r="W7888" i="1"/>
  <c r="Z7888" i="1" s="1"/>
  <c r="AA7887" i="1" l="1"/>
  <c r="X7888" i="1"/>
  <c r="W7889" i="1"/>
  <c r="Z7889" i="1" s="1"/>
  <c r="Y7888" i="1"/>
  <c r="AA7888" i="1" l="1"/>
  <c r="Y7889" i="1"/>
  <c r="W7890" i="1"/>
  <c r="Z7890" i="1" s="1"/>
  <c r="X7889" i="1"/>
  <c r="AA7889" i="1" l="1"/>
  <c r="X7890" i="1"/>
  <c r="Y7890" i="1"/>
  <c r="W7891" i="1"/>
  <c r="Z7891" i="1" s="1"/>
  <c r="AA7890" i="1" l="1"/>
  <c r="Y7891" i="1"/>
  <c r="W7892" i="1"/>
  <c r="Z7892" i="1" s="1"/>
  <c r="X7891" i="1"/>
  <c r="AA7891" i="1" l="1"/>
  <c r="X7892" i="1"/>
  <c r="Y7892" i="1"/>
  <c r="W7893" i="1"/>
  <c r="Z7893" i="1" s="1"/>
  <c r="AA7892" i="1" l="1"/>
  <c r="X7893" i="1"/>
  <c r="Y7893" i="1"/>
  <c r="W7894" i="1"/>
  <c r="Z7894" i="1" s="1"/>
  <c r="AA7893" i="1" l="1"/>
  <c r="X7894" i="1"/>
  <c r="W7895" i="1"/>
  <c r="Z7895" i="1" s="1"/>
  <c r="Y7894" i="1"/>
  <c r="AA7894" i="1" l="1"/>
  <c r="Y7895" i="1"/>
  <c r="W7896" i="1"/>
  <c r="Z7896" i="1" s="1"/>
  <c r="X7895" i="1"/>
  <c r="AA7895" i="1" l="1"/>
  <c r="X7896" i="1"/>
  <c r="W7897" i="1"/>
  <c r="Z7897" i="1" s="1"/>
  <c r="Y7896" i="1"/>
  <c r="AA7896" i="1" l="1"/>
  <c r="Y7897" i="1"/>
  <c r="X7897" i="1"/>
  <c r="W7898" i="1"/>
  <c r="Z7898" i="1" s="1"/>
  <c r="AA7897" i="1" l="1"/>
  <c r="X7898" i="1"/>
  <c r="W7899" i="1"/>
  <c r="Z7899" i="1" s="1"/>
  <c r="Y7898" i="1"/>
  <c r="AA7898" i="1" l="1"/>
  <c r="Y7899" i="1"/>
  <c r="W7900" i="1"/>
  <c r="Z7900" i="1" s="1"/>
  <c r="X7899" i="1"/>
  <c r="AA7899" i="1" l="1"/>
  <c r="X7900" i="1"/>
  <c r="W7901" i="1"/>
  <c r="Z7901" i="1" s="1"/>
  <c r="Y7900" i="1"/>
  <c r="AA7900" i="1" l="1"/>
  <c r="Y7901" i="1"/>
  <c r="X7901" i="1"/>
  <c r="W7902" i="1"/>
  <c r="Z7902" i="1" s="1"/>
  <c r="AA7901" i="1" l="1"/>
  <c r="W7903" i="1"/>
  <c r="Z7903" i="1" s="1"/>
  <c r="X7902" i="1"/>
  <c r="Y7902" i="1"/>
  <c r="AA7902" i="1" l="1"/>
  <c r="Y7903" i="1"/>
  <c r="X7903" i="1"/>
  <c r="W7904" i="1"/>
  <c r="Z7904" i="1" s="1"/>
  <c r="AA7903" i="1" l="1"/>
  <c r="Y7904" i="1"/>
  <c r="W7905" i="1"/>
  <c r="Z7905" i="1" s="1"/>
  <c r="X7904" i="1"/>
  <c r="AA7904" i="1" l="1"/>
  <c r="X7905" i="1"/>
  <c r="W7906" i="1"/>
  <c r="Z7906" i="1" s="1"/>
  <c r="Y7905" i="1"/>
  <c r="AA7905" i="1" l="1"/>
  <c r="Y7906" i="1"/>
  <c r="W7907" i="1"/>
  <c r="Z7907" i="1" s="1"/>
  <c r="X7906" i="1"/>
  <c r="AA7906" i="1" l="1"/>
  <c r="X7907" i="1"/>
  <c r="W7908" i="1"/>
  <c r="Z7908" i="1" s="1"/>
  <c r="Y7907" i="1"/>
  <c r="AA7907" i="1" l="1"/>
  <c r="Y7908" i="1"/>
  <c r="W7909" i="1"/>
  <c r="Z7909" i="1" s="1"/>
  <c r="X7908" i="1"/>
  <c r="AA7908" i="1" l="1"/>
  <c r="X7909" i="1"/>
  <c r="Y7909" i="1"/>
  <c r="W7910" i="1"/>
  <c r="Z7910" i="1" s="1"/>
  <c r="AA7909" i="1" l="1"/>
  <c r="W7911" i="1"/>
  <c r="Z7911" i="1" s="1"/>
  <c r="Y7910" i="1"/>
  <c r="X7910" i="1"/>
  <c r="AA7910" i="1" l="1"/>
  <c r="X7911" i="1"/>
  <c r="Y7911" i="1"/>
  <c r="W7912" i="1"/>
  <c r="Z7912" i="1" s="1"/>
  <c r="AA7911" i="1" l="1"/>
  <c r="X7912" i="1"/>
  <c r="W7913" i="1"/>
  <c r="Z7913" i="1" s="1"/>
  <c r="Y7912" i="1"/>
  <c r="AA7912" i="1" l="1"/>
  <c r="Y7913" i="1"/>
  <c r="W7914" i="1"/>
  <c r="Z7914" i="1" s="1"/>
  <c r="X7913" i="1"/>
  <c r="AA7913" i="1" l="1"/>
  <c r="X7914" i="1"/>
  <c r="Y7914" i="1"/>
  <c r="W7915" i="1"/>
  <c r="Z7915" i="1" s="1"/>
  <c r="AA7914" i="1" l="1"/>
  <c r="X7915" i="1"/>
  <c r="W7916" i="1"/>
  <c r="Z7916" i="1" s="1"/>
  <c r="Y7915" i="1"/>
  <c r="AA7915" i="1" l="1"/>
  <c r="Y7916" i="1"/>
  <c r="W7917" i="1"/>
  <c r="Z7917" i="1" s="1"/>
  <c r="X7916" i="1"/>
  <c r="AA7916" i="1" l="1"/>
  <c r="X7917" i="1"/>
  <c r="W7918" i="1"/>
  <c r="Z7918" i="1" s="1"/>
  <c r="Y7917" i="1"/>
  <c r="AA7917" i="1" l="1"/>
  <c r="Y7918" i="1"/>
  <c r="X7918" i="1"/>
  <c r="W7919" i="1"/>
  <c r="Z7919" i="1" s="1"/>
  <c r="AA7918" i="1" l="1"/>
  <c r="Y7919" i="1"/>
  <c r="W7920" i="1"/>
  <c r="Z7920" i="1" s="1"/>
  <c r="X7919" i="1"/>
  <c r="AA7919" i="1" l="1"/>
  <c r="X7920" i="1"/>
  <c r="W7921" i="1"/>
  <c r="Z7921" i="1" s="1"/>
  <c r="Y7920" i="1"/>
  <c r="AA7920" i="1" l="1"/>
  <c r="Y7921" i="1"/>
  <c r="W7922" i="1"/>
  <c r="Z7922" i="1" s="1"/>
  <c r="X7921" i="1"/>
  <c r="AA7921" i="1" l="1"/>
  <c r="X7922" i="1"/>
  <c r="Y7922" i="1"/>
  <c r="W7923" i="1"/>
  <c r="Z7923" i="1" s="1"/>
  <c r="AA7922" i="1" l="1"/>
  <c r="X7923" i="1"/>
  <c r="W7924" i="1"/>
  <c r="Z7924" i="1" s="1"/>
  <c r="Y7923" i="1"/>
  <c r="AA7923" i="1" l="1"/>
  <c r="Y7924" i="1"/>
  <c r="W7925" i="1"/>
  <c r="Z7925" i="1" s="1"/>
  <c r="X7924" i="1"/>
  <c r="AA7924" i="1" l="1"/>
  <c r="X7925" i="1"/>
  <c r="Y7925" i="1"/>
  <c r="W7926" i="1"/>
  <c r="Z7926" i="1" s="1"/>
  <c r="AA7925" i="1" l="1"/>
  <c r="Y7926" i="1"/>
  <c r="W7927" i="1"/>
  <c r="Z7927" i="1" s="1"/>
  <c r="X7926" i="1"/>
  <c r="AA7926" i="1" l="1"/>
  <c r="X7927" i="1"/>
  <c r="Y7927" i="1"/>
  <c r="W7928" i="1"/>
  <c r="Z7928" i="1" s="1"/>
  <c r="AA7927" i="1" l="1"/>
  <c r="X7928" i="1"/>
  <c r="W7929" i="1"/>
  <c r="Z7929" i="1" s="1"/>
  <c r="Y7928" i="1"/>
  <c r="AA7928" i="1" l="1"/>
  <c r="Y7929" i="1"/>
  <c r="W7930" i="1"/>
  <c r="Z7930" i="1" s="1"/>
  <c r="X7929" i="1"/>
  <c r="AA7929" i="1" l="1"/>
  <c r="X7930" i="1"/>
  <c r="Y7930" i="1"/>
  <c r="W7931" i="1"/>
  <c r="Z7931" i="1" s="1"/>
  <c r="AA7930" i="1" l="1"/>
  <c r="W7932" i="1"/>
  <c r="Z7932" i="1" s="1"/>
  <c r="Y7931" i="1"/>
  <c r="X7931" i="1"/>
  <c r="AA7931" i="1" l="1"/>
  <c r="Y7932" i="1"/>
  <c r="X7932" i="1"/>
  <c r="W7933" i="1"/>
  <c r="Z7933" i="1" s="1"/>
  <c r="AA7932" i="1" l="1"/>
  <c r="X7933" i="1"/>
  <c r="W7934" i="1"/>
  <c r="Z7934" i="1" s="1"/>
  <c r="Y7933" i="1"/>
  <c r="AA7933" i="1" l="1"/>
  <c r="Y7934" i="1"/>
  <c r="X7934" i="1"/>
  <c r="W7935" i="1"/>
  <c r="Z7935" i="1" s="1"/>
  <c r="AA7934" i="1" l="1"/>
  <c r="X7935" i="1"/>
  <c r="W7936" i="1"/>
  <c r="Z7936" i="1" s="1"/>
  <c r="Y7935" i="1"/>
  <c r="AA7935" i="1" l="1"/>
  <c r="Y7936" i="1"/>
  <c r="X7936" i="1"/>
  <c r="W7937" i="1"/>
  <c r="Z7937" i="1" s="1"/>
  <c r="AA7936" i="1" l="1"/>
  <c r="X7937" i="1"/>
  <c r="W7938" i="1"/>
  <c r="Z7938" i="1" s="1"/>
  <c r="Y7937" i="1"/>
  <c r="AA7937" i="1" l="1"/>
  <c r="Y7938" i="1"/>
  <c r="W7939" i="1"/>
  <c r="Z7939" i="1" s="1"/>
  <c r="X7938" i="1"/>
  <c r="AA7938" i="1" l="1"/>
  <c r="X7939" i="1"/>
  <c r="W7940" i="1"/>
  <c r="Z7940" i="1" s="1"/>
  <c r="Y7939" i="1"/>
  <c r="AA7939" i="1" l="1"/>
  <c r="Y7940" i="1"/>
  <c r="W7941" i="1"/>
  <c r="Z7941" i="1" s="1"/>
  <c r="X7940" i="1"/>
  <c r="AA7940" i="1" l="1"/>
  <c r="X7941" i="1"/>
  <c r="W7942" i="1"/>
  <c r="Z7942" i="1" s="1"/>
  <c r="Y7941" i="1"/>
  <c r="AA7941" i="1" l="1"/>
  <c r="Y7942" i="1"/>
  <c r="X7942" i="1"/>
  <c r="W7943" i="1"/>
  <c r="Z7943" i="1" s="1"/>
  <c r="AA7942" i="1" l="1"/>
  <c r="W7944" i="1"/>
  <c r="Z7944" i="1" s="1"/>
  <c r="X7943" i="1"/>
  <c r="Y7943" i="1"/>
  <c r="AA7943" i="1" l="1"/>
  <c r="Y7944" i="1"/>
  <c r="X7944" i="1"/>
  <c r="W7945" i="1"/>
  <c r="Z7945" i="1" s="1"/>
  <c r="AA7944" i="1" l="1"/>
  <c r="Y7945" i="1"/>
  <c r="W7946" i="1"/>
  <c r="Z7946" i="1" s="1"/>
  <c r="X7945" i="1"/>
  <c r="AA7945" i="1" l="1"/>
  <c r="X7946" i="1"/>
  <c r="W7947" i="1"/>
  <c r="Z7947" i="1" s="1"/>
  <c r="Y7946" i="1"/>
  <c r="AA7946" i="1" l="1"/>
  <c r="Y7947" i="1"/>
  <c r="W7948" i="1"/>
  <c r="Z7948" i="1" s="1"/>
  <c r="X7947" i="1"/>
  <c r="AA7947" i="1" l="1"/>
  <c r="X7948" i="1"/>
  <c r="W7949" i="1"/>
  <c r="Z7949" i="1" s="1"/>
  <c r="Y7948" i="1"/>
  <c r="AA7948" i="1" l="1"/>
  <c r="Y7949" i="1"/>
  <c r="X7949" i="1"/>
  <c r="W7950" i="1"/>
  <c r="Z7950" i="1" s="1"/>
  <c r="AA7949" i="1" l="1"/>
  <c r="X7950" i="1"/>
  <c r="W7951" i="1"/>
  <c r="Z7951" i="1" s="1"/>
  <c r="Y7950" i="1"/>
  <c r="AA7950" i="1" l="1"/>
  <c r="X7951" i="1"/>
  <c r="W7952" i="1"/>
  <c r="Z7952" i="1" s="1"/>
  <c r="Y7951" i="1"/>
  <c r="AA7951" i="1" l="1"/>
  <c r="Y7952" i="1"/>
  <c r="X7952" i="1"/>
  <c r="W7953" i="1"/>
  <c r="Z7953" i="1" s="1"/>
  <c r="AA7952" i="1" l="1"/>
  <c r="X7953" i="1"/>
  <c r="W7954" i="1"/>
  <c r="Z7954" i="1" s="1"/>
  <c r="Y7953" i="1"/>
  <c r="AA7953" i="1" l="1"/>
  <c r="X7954" i="1"/>
  <c r="Y7954" i="1"/>
  <c r="W7955" i="1"/>
  <c r="Z7955" i="1" s="1"/>
  <c r="AA7954" i="1" l="1"/>
  <c r="X7955" i="1"/>
  <c r="W7956" i="1"/>
  <c r="Z7956" i="1" s="1"/>
  <c r="Y7955" i="1"/>
  <c r="AA7955" i="1" l="1"/>
  <c r="Y7956" i="1"/>
  <c r="W7957" i="1"/>
  <c r="Z7957" i="1" s="1"/>
  <c r="X7956" i="1"/>
  <c r="AA7956" i="1" l="1"/>
  <c r="X7957" i="1"/>
  <c r="Y7957" i="1"/>
  <c r="W7958" i="1"/>
  <c r="Z7958" i="1" s="1"/>
  <c r="AA7957" i="1" l="1"/>
  <c r="W7959" i="1"/>
  <c r="Z7959" i="1" s="1"/>
  <c r="Y7958" i="1"/>
  <c r="X7958" i="1"/>
  <c r="AA7958" i="1" l="1"/>
  <c r="Y7959" i="1"/>
  <c r="X7959" i="1"/>
  <c r="W7960" i="1"/>
  <c r="Z7960" i="1" s="1"/>
  <c r="AA7959" i="1" l="1"/>
  <c r="X7960" i="1"/>
  <c r="W7961" i="1"/>
  <c r="Z7961" i="1" s="1"/>
  <c r="Y7960" i="1"/>
  <c r="AA7960" i="1" l="1"/>
  <c r="Y7961" i="1"/>
  <c r="X7961" i="1"/>
  <c r="W7962" i="1"/>
  <c r="Z7962" i="1" s="1"/>
  <c r="AA7961" i="1" l="1"/>
  <c r="X7962" i="1"/>
  <c r="W7963" i="1"/>
  <c r="Z7963" i="1" s="1"/>
  <c r="Y7962" i="1"/>
  <c r="AA7962" i="1" l="1"/>
  <c r="Y7963" i="1"/>
  <c r="X7963" i="1"/>
  <c r="W7964" i="1"/>
  <c r="Z7964" i="1" s="1"/>
  <c r="AA7963" i="1" l="1"/>
  <c r="X7964" i="1"/>
  <c r="W7965" i="1"/>
  <c r="Z7965" i="1" s="1"/>
  <c r="Y7964" i="1"/>
  <c r="AA7964" i="1" l="1"/>
  <c r="Y7965" i="1"/>
  <c r="W7966" i="1"/>
  <c r="Z7966" i="1" s="1"/>
  <c r="X7965" i="1"/>
  <c r="AA7965" i="1" l="1"/>
  <c r="X7966" i="1"/>
  <c r="Y7966" i="1"/>
  <c r="W7967" i="1"/>
  <c r="Z7967" i="1" s="1"/>
  <c r="AA7966" i="1" l="1"/>
  <c r="W7968" i="1"/>
  <c r="Z7968" i="1" s="1"/>
  <c r="Y7967" i="1"/>
  <c r="X7967" i="1"/>
  <c r="AA7967" i="1" l="1"/>
  <c r="Y7968" i="1"/>
  <c r="X7968" i="1"/>
  <c r="W7969" i="1"/>
  <c r="Z7969" i="1" s="1"/>
  <c r="AA7968" i="1" l="1"/>
  <c r="X7969" i="1"/>
  <c r="W7970" i="1"/>
  <c r="Z7970" i="1" s="1"/>
  <c r="Y7969" i="1"/>
  <c r="AA7969" i="1" l="1"/>
  <c r="Y7970" i="1"/>
  <c r="X7970" i="1"/>
  <c r="W7971" i="1"/>
  <c r="Z7971" i="1" s="1"/>
  <c r="AA7970" i="1" l="1"/>
  <c r="W7972" i="1"/>
  <c r="Z7972" i="1" s="1"/>
  <c r="X7971" i="1"/>
  <c r="Y7971" i="1"/>
  <c r="AA7971" i="1" l="1"/>
  <c r="Y7972" i="1"/>
  <c r="X7972" i="1"/>
  <c r="W7973" i="1"/>
  <c r="Z7973" i="1" s="1"/>
  <c r="AA7972" i="1" l="1"/>
  <c r="Y7973" i="1"/>
  <c r="W7974" i="1"/>
  <c r="Z7974" i="1" s="1"/>
  <c r="X7973" i="1"/>
  <c r="AA7973" i="1" l="1"/>
  <c r="X7974" i="1"/>
  <c r="W7975" i="1"/>
  <c r="Z7975" i="1" s="1"/>
  <c r="Y7974" i="1"/>
  <c r="AA7974" i="1" l="1"/>
  <c r="Y7975" i="1"/>
  <c r="X7975" i="1"/>
  <c r="W7976" i="1"/>
  <c r="Z7976" i="1" s="1"/>
  <c r="AA7975" i="1" l="1"/>
  <c r="Y7976" i="1"/>
  <c r="W7977" i="1"/>
  <c r="Z7977" i="1" s="1"/>
  <c r="X7976" i="1"/>
  <c r="AA7976" i="1" l="1"/>
  <c r="X7977" i="1"/>
  <c r="W7978" i="1"/>
  <c r="Z7978" i="1" s="1"/>
  <c r="Y7977" i="1"/>
  <c r="AA7977" i="1" l="1"/>
  <c r="Y7978" i="1"/>
  <c r="X7978" i="1"/>
  <c r="W7979" i="1"/>
  <c r="Z7979" i="1" s="1"/>
  <c r="AA7978" i="1" l="1"/>
  <c r="Y7979" i="1"/>
  <c r="W7980" i="1"/>
  <c r="Z7980" i="1" s="1"/>
  <c r="X7979" i="1"/>
  <c r="AA7979" i="1" l="1"/>
  <c r="X7980" i="1"/>
  <c r="W7981" i="1"/>
  <c r="Z7981" i="1" s="1"/>
  <c r="Y7980" i="1"/>
  <c r="AA7980" i="1" l="1"/>
  <c r="Y7981" i="1"/>
  <c r="X7981" i="1"/>
  <c r="W7982" i="1"/>
  <c r="Z7982" i="1" s="1"/>
  <c r="AA7981" i="1" l="1"/>
  <c r="X7982" i="1"/>
  <c r="Y7982" i="1"/>
  <c r="W7983" i="1"/>
  <c r="Z7983" i="1" s="1"/>
  <c r="AA7982" i="1" l="1"/>
  <c r="X7983" i="1"/>
  <c r="Y7983" i="1"/>
  <c r="W7984" i="1"/>
  <c r="Z7984" i="1" s="1"/>
  <c r="AA7983" i="1" l="1"/>
  <c r="X7984" i="1"/>
  <c r="W7985" i="1"/>
  <c r="Z7985" i="1" s="1"/>
  <c r="Y7984" i="1"/>
  <c r="AA7984" i="1" l="1"/>
  <c r="Y7985" i="1"/>
  <c r="W7986" i="1"/>
  <c r="Z7986" i="1" s="1"/>
  <c r="X7985" i="1"/>
  <c r="AA7985" i="1" l="1"/>
  <c r="X7986" i="1"/>
  <c r="Y7986" i="1"/>
  <c r="W7987" i="1"/>
  <c r="Z7987" i="1" s="1"/>
  <c r="AA7986" i="1" l="1"/>
  <c r="W7988" i="1"/>
  <c r="Z7988" i="1" s="1"/>
  <c r="Y7987" i="1"/>
  <c r="X7987" i="1"/>
  <c r="AA7987" i="1" l="1"/>
  <c r="X7988" i="1"/>
  <c r="Y7988" i="1"/>
  <c r="W7989" i="1"/>
  <c r="Z7989" i="1" s="1"/>
  <c r="AA7988" i="1" l="1"/>
  <c r="W7990" i="1"/>
  <c r="Z7990" i="1" s="1"/>
  <c r="Y7989" i="1"/>
  <c r="X7989" i="1"/>
  <c r="AA7989" i="1" l="1"/>
  <c r="X7990" i="1"/>
  <c r="Y7990" i="1"/>
  <c r="W7991" i="1"/>
  <c r="Z7991" i="1" s="1"/>
  <c r="AA7990" i="1" l="1"/>
  <c r="W7992" i="1"/>
  <c r="Z7992" i="1" s="1"/>
  <c r="Y7991" i="1"/>
  <c r="X7991" i="1"/>
  <c r="AA7991" i="1" l="1"/>
  <c r="X7992" i="1"/>
  <c r="Y7992" i="1"/>
  <c r="W7993" i="1"/>
  <c r="Z7993" i="1" s="1"/>
  <c r="AA7992" i="1" l="1"/>
  <c r="X7993" i="1"/>
  <c r="Y7993" i="1"/>
  <c r="W7994" i="1"/>
  <c r="Z7994" i="1" s="1"/>
  <c r="AA7993" i="1" l="1"/>
  <c r="Y7994" i="1"/>
  <c r="W7995" i="1"/>
  <c r="Z7995" i="1" s="1"/>
  <c r="X7994" i="1"/>
  <c r="AA7994" i="1" l="1"/>
  <c r="X7995" i="1"/>
  <c r="W7996" i="1"/>
  <c r="Z7996" i="1" s="1"/>
  <c r="Y7995" i="1"/>
  <c r="AA7995" i="1" l="1"/>
  <c r="Y7996" i="1"/>
  <c r="W7997" i="1"/>
  <c r="Z7997" i="1" s="1"/>
  <c r="X7996" i="1"/>
  <c r="AA7996" i="1" l="1"/>
  <c r="X7997" i="1"/>
  <c r="Y7997" i="1"/>
  <c r="W7998" i="1"/>
  <c r="Z7998" i="1" s="1"/>
  <c r="AA7997" i="1" l="1"/>
  <c r="Y7998" i="1"/>
  <c r="W7999" i="1"/>
  <c r="Z7999" i="1" s="1"/>
  <c r="X7998" i="1"/>
  <c r="AA7998" i="1" l="1"/>
  <c r="X7999" i="1"/>
  <c r="W8000" i="1"/>
  <c r="Z8000" i="1" s="1"/>
  <c r="Y7999" i="1"/>
  <c r="AA7999" i="1" l="1"/>
  <c r="Y8000" i="1"/>
  <c r="X8000" i="1"/>
  <c r="W8001" i="1"/>
  <c r="Z8001" i="1" s="1"/>
  <c r="AA8000" i="1" l="1"/>
  <c r="X8001" i="1"/>
  <c r="W8002" i="1"/>
  <c r="Z8002" i="1" s="1"/>
  <c r="Y8001" i="1"/>
  <c r="AA8001" i="1" l="1"/>
  <c r="Y8002" i="1"/>
  <c r="X8002" i="1"/>
  <c r="W8003" i="1"/>
  <c r="Z8003" i="1" s="1"/>
  <c r="AA8002" i="1" l="1"/>
  <c r="X8003" i="1"/>
  <c r="W8004" i="1"/>
  <c r="Z8004" i="1" s="1"/>
  <c r="Y8003" i="1"/>
  <c r="AA8003" i="1" l="1"/>
  <c r="Y8004" i="1"/>
  <c r="W8005" i="1"/>
  <c r="Z8005" i="1" s="1"/>
  <c r="X8004" i="1"/>
  <c r="AA8004" i="1" l="1"/>
  <c r="X8005" i="1"/>
  <c r="W8006" i="1"/>
  <c r="Z8006" i="1" s="1"/>
  <c r="Y8005" i="1"/>
  <c r="AA8005" i="1" l="1"/>
  <c r="Y8006" i="1"/>
  <c r="W8007" i="1"/>
  <c r="Z8007" i="1" s="1"/>
  <c r="X8006" i="1"/>
  <c r="AA8006" i="1" l="1"/>
  <c r="X8007" i="1"/>
  <c r="Y8007" i="1"/>
  <c r="W8008" i="1"/>
  <c r="Z8008" i="1" s="1"/>
  <c r="AA8007" i="1" l="1"/>
  <c r="Y8008" i="1"/>
  <c r="W8009" i="1"/>
  <c r="Z8009" i="1" s="1"/>
  <c r="X8008" i="1"/>
  <c r="AA8008" i="1" l="1"/>
  <c r="X8009" i="1"/>
  <c r="W8010" i="1"/>
  <c r="Z8010" i="1" s="1"/>
  <c r="Y8009" i="1"/>
  <c r="AA8009" i="1" l="1"/>
  <c r="Y8010" i="1"/>
  <c r="W8011" i="1"/>
  <c r="Z8011" i="1" s="1"/>
  <c r="X8010" i="1"/>
  <c r="AA8010" i="1" l="1"/>
  <c r="X8011" i="1"/>
  <c r="Y8011" i="1"/>
  <c r="W8012" i="1"/>
  <c r="Z8012" i="1" s="1"/>
  <c r="AA8011" i="1" l="1"/>
  <c r="Y8012" i="1"/>
  <c r="W8013" i="1"/>
  <c r="Z8013" i="1" s="1"/>
  <c r="X8012" i="1"/>
  <c r="AA8012" i="1" l="1"/>
  <c r="X8013" i="1"/>
  <c r="Y8013" i="1"/>
  <c r="W8014" i="1"/>
  <c r="Z8014" i="1" s="1"/>
  <c r="AA8013" i="1" l="1"/>
  <c r="X8014" i="1"/>
  <c r="Y8014" i="1"/>
  <c r="W8015" i="1"/>
  <c r="Z8015" i="1" s="1"/>
  <c r="AA8014" i="1" l="1"/>
  <c r="W8016" i="1"/>
  <c r="Z8016" i="1" s="1"/>
  <c r="Y8015" i="1"/>
  <c r="X8015" i="1"/>
  <c r="AA8015" i="1" l="1"/>
  <c r="Y8016" i="1"/>
  <c r="X8016" i="1"/>
  <c r="W8017" i="1"/>
  <c r="Z8017" i="1" s="1"/>
  <c r="AA8016" i="1" l="1"/>
  <c r="Y8017" i="1"/>
  <c r="W8018" i="1"/>
  <c r="Z8018" i="1" s="1"/>
  <c r="X8017" i="1"/>
  <c r="AA8017" i="1" l="1"/>
  <c r="X8018" i="1"/>
  <c r="W8019" i="1"/>
  <c r="Z8019" i="1" s="1"/>
  <c r="Y8018" i="1"/>
  <c r="AA8018" i="1" l="1"/>
  <c r="Y8019" i="1"/>
  <c r="X8019" i="1"/>
  <c r="W8020" i="1"/>
  <c r="Z8020" i="1" s="1"/>
  <c r="AA8019" i="1" l="1"/>
  <c r="Y8020" i="1"/>
  <c r="W8021" i="1"/>
  <c r="Z8021" i="1" s="1"/>
  <c r="X8020" i="1"/>
  <c r="AA8020" i="1" l="1"/>
  <c r="X8021" i="1"/>
  <c r="Y8021" i="1"/>
  <c r="W8022" i="1"/>
  <c r="Z8022" i="1" s="1"/>
  <c r="AA8021" i="1" l="1"/>
  <c r="Y8022" i="1"/>
  <c r="X8022" i="1"/>
  <c r="W8023" i="1"/>
  <c r="Z8023" i="1" s="1"/>
  <c r="AA8022" i="1" l="1"/>
  <c r="X8023" i="1"/>
  <c r="Y8023" i="1"/>
  <c r="W8024" i="1"/>
  <c r="Z8024" i="1" s="1"/>
  <c r="AA8023" i="1" l="1"/>
  <c r="Y8024" i="1"/>
  <c r="X8024" i="1"/>
  <c r="W8025" i="1"/>
  <c r="Z8025" i="1" s="1"/>
  <c r="AA8024" i="1" l="1"/>
  <c r="X8025" i="1"/>
  <c r="Y8025" i="1"/>
  <c r="W8026" i="1"/>
  <c r="Z8026" i="1" s="1"/>
  <c r="AA8025" i="1" l="1"/>
  <c r="Y8026" i="1"/>
  <c r="X8026" i="1"/>
  <c r="W8027" i="1"/>
  <c r="Z8027" i="1" s="1"/>
  <c r="AA8026" i="1" l="1"/>
  <c r="Y8027" i="1"/>
  <c r="X8027" i="1"/>
  <c r="W8028" i="1"/>
  <c r="Z8028" i="1" s="1"/>
  <c r="AA8027" i="1" l="1"/>
  <c r="X8028" i="1"/>
  <c r="Y8028" i="1"/>
  <c r="W8029" i="1"/>
  <c r="Z8029" i="1" s="1"/>
  <c r="AA8028" i="1" l="1"/>
  <c r="Y8029" i="1"/>
  <c r="X8029" i="1"/>
  <c r="W8030" i="1"/>
  <c r="Z8030" i="1" s="1"/>
  <c r="AA8029" i="1" l="1"/>
  <c r="X8030" i="1"/>
  <c r="Y8030" i="1"/>
  <c r="W8031" i="1"/>
  <c r="Z8031" i="1" s="1"/>
  <c r="AA8030" i="1" l="1"/>
  <c r="Y8031" i="1"/>
  <c r="X8031" i="1"/>
  <c r="W8032" i="1"/>
  <c r="Z8032" i="1" s="1"/>
  <c r="AA8031" i="1" l="1"/>
  <c r="X8032" i="1"/>
  <c r="W8033" i="1"/>
  <c r="Z8033" i="1" s="1"/>
  <c r="Y8032" i="1"/>
  <c r="AA8032" i="1" l="1"/>
  <c r="Y8033" i="1"/>
  <c r="W8034" i="1"/>
  <c r="Z8034" i="1" s="1"/>
  <c r="X8033" i="1"/>
  <c r="AA8033" i="1" l="1"/>
  <c r="X8034" i="1"/>
  <c r="Y8034" i="1"/>
  <c r="W8035" i="1"/>
  <c r="Z8035" i="1" s="1"/>
  <c r="AA8034" i="1" l="1"/>
  <c r="Y8035" i="1"/>
  <c r="W8036" i="1"/>
  <c r="Z8036" i="1" s="1"/>
  <c r="X8035" i="1"/>
  <c r="AA8035" i="1" l="1"/>
  <c r="X8036" i="1"/>
  <c r="Y8036" i="1"/>
  <c r="W8037" i="1"/>
  <c r="Z8037" i="1" s="1"/>
  <c r="AA8036" i="1" l="1"/>
  <c r="Y8037" i="1"/>
  <c r="W8038" i="1"/>
  <c r="Z8038" i="1" s="1"/>
  <c r="X8037" i="1"/>
  <c r="AA8037" i="1" l="1"/>
  <c r="X8038" i="1"/>
  <c r="Y8038" i="1"/>
  <c r="W8039" i="1"/>
  <c r="Z8039" i="1" s="1"/>
  <c r="AA8038" i="1" l="1"/>
  <c r="X8039" i="1"/>
  <c r="W8040" i="1"/>
  <c r="Z8040" i="1" s="1"/>
  <c r="Y8039" i="1"/>
  <c r="AA8039" i="1" l="1"/>
  <c r="Y8040" i="1"/>
  <c r="X8040" i="1"/>
  <c r="W8041" i="1"/>
  <c r="Z8041" i="1" s="1"/>
  <c r="AA8040" i="1" l="1"/>
  <c r="Y8041" i="1"/>
  <c r="X8041" i="1"/>
  <c r="W8042" i="1"/>
  <c r="Z8042" i="1" s="1"/>
  <c r="AA8041" i="1" l="1"/>
  <c r="X8042" i="1"/>
  <c r="W8043" i="1"/>
  <c r="Z8043" i="1" s="1"/>
  <c r="Y8042" i="1"/>
  <c r="AA8042" i="1" l="1"/>
  <c r="Y8043" i="1"/>
  <c r="W8044" i="1"/>
  <c r="Z8044" i="1" s="1"/>
  <c r="X8043" i="1"/>
  <c r="AA8043" i="1" l="1"/>
  <c r="X8044" i="1"/>
  <c r="Y8044" i="1"/>
  <c r="W8045" i="1"/>
  <c r="Z8045" i="1" s="1"/>
  <c r="AA8044" i="1" l="1"/>
  <c r="W8046" i="1"/>
  <c r="Z8046" i="1" s="1"/>
  <c r="Y8045" i="1"/>
  <c r="X8045" i="1"/>
  <c r="AA8045" i="1" l="1"/>
  <c r="X8046" i="1"/>
  <c r="Y8046" i="1"/>
  <c r="W8047" i="1"/>
  <c r="Z8047" i="1" s="1"/>
  <c r="AA8046" i="1" l="1"/>
  <c r="Y8047" i="1"/>
  <c r="W8048" i="1"/>
  <c r="Z8048" i="1" s="1"/>
  <c r="X8047" i="1"/>
  <c r="AA8047" i="1" l="1"/>
  <c r="Y8048" i="1"/>
  <c r="X8048" i="1"/>
  <c r="W8049" i="1"/>
  <c r="Z8049" i="1" s="1"/>
  <c r="AA8048" i="1" l="1"/>
  <c r="Y8049" i="1"/>
  <c r="W8050" i="1"/>
  <c r="Z8050" i="1" s="1"/>
  <c r="X8049" i="1"/>
  <c r="AA8049" i="1" l="1"/>
  <c r="X8050" i="1"/>
  <c r="W8051" i="1"/>
  <c r="Z8051" i="1" s="1"/>
  <c r="Y8050" i="1"/>
  <c r="AA8050" i="1" l="1"/>
  <c r="Y8051" i="1"/>
  <c r="X8051" i="1"/>
  <c r="W8052" i="1"/>
  <c r="Z8052" i="1" s="1"/>
  <c r="AA8051" i="1" l="1"/>
  <c r="W8053" i="1"/>
  <c r="Z8053" i="1" s="1"/>
  <c r="X8052" i="1"/>
  <c r="Y8052" i="1"/>
  <c r="AA8052" i="1" l="1"/>
  <c r="X8053" i="1"/>
  <c r="Y8053" i="1"/>
  <c r="W8054" i="1"/>
  <c r="Z8054" i="1" s="1"/>
  <c r="AA8053" i="1" l="1"/>
  <c r="Y8054" i="1"/>
  <c r="W8055" i="1"/>
  <c r="Z8055" i="1" s="1"/>
  <c r="X8054" i="1"/>
  <c r="AA8054" i="1" l="1"/>
  <c r="Y8055" i="1"/>
  <c r="X8055" i="1"/>
  <c r="W8056" i="1"/>
  <c r="Z8056" i="1" s="1"/>
  <c r="AA8055" i="1" l="1"/>
  <c r="Y8056" i="1"/>
  <c r="X8056" i="1"/>
  <c r="W8057" i="1"/>
  <c r="Z8057" i="1" s="1"/>
  <c r="AA8056" i="1" l="1"/>
  <c r="Y8057" i="1"/>
  <c r="X8057" i="1"/>
  <c r="W8058" i="1"/>
  <c r="Z8058" i="1" s="1"/>
  <c r="AA8057" i="1" l="1"/>
  <c r="X8058" i="1"/>
  <c r="W8059" i="1"/>
  <c r="Z8059" i="1" s="1"/>
  <c r="Y8058" i="1"/>
  <c r="AA8058" i="1" l="1"/>
  <c r="Y8059" i="1"/>
  <c r="W8060" i="1"/>
  <c r="Z8060" i="1" s="1"/>
  <c r="X8059" i="1"/>
  <c r="AA8059" i="1" l="1"/>
  <c r="X8060" i="1"/>
  <c r="Y8060" i="1"/>
  <c r="W8061" i="1"/>
  <c r="Z8061" i="1" s="1"/>
  <c r="AA8060" i="1" l="1"/>
  <c r="Y8061" i="1"/>
  <c r="W8062" i="1"/>
  <c r="Z8062" i="1" s="1"/>
  <c r="X8061" i="1"/>
  <c r="AA8061" i="1" l="1"/>
  <c r="Y8062" i="1"/>
  <c r="X8062" i="1"/>
  <c r="W8063" i="1"/>
  <c r="Z8063" i="1" s="1"/>
  <c r="AA8062" i="1" l="1"/>
  <c r="X8063" i="1"/>
  <c r="Y8063" i="1"/>
  <c r="W8064" i="1"/>
  <c r="Z8064" i="1" s="1"/>
  <c r="AA8063" i="1" l="1"/>
  <c r="X8064" i="1"/>
  <c r="Y8064" i="1"/>
  <c r="W8065" i="1"/>
  <c r="Z8065" i="1" s="1"/>
  <c r="AA8064" i="1" l="1"/>
  <c r="X8065" i="1"/>
  <c r="Y8065" i="1"/>
  <c r="W8066" i="1"/>
  <c r="Z8066" i="1" s="1"/>
  <c r="AA8065" i="1" l="1"/>
  <c r="Y8066" i="1"/>
  <c r="W8067" i="1"/>
  <c r="Z8067" i="1" s="1"/>
  <c r="X8066" i="1"/>
  <c r="AA8066" i="1" l="1"/>
  <c r="X8067" i="1"/>
  <c r="W8068" i="1"/>
  <c r="Z8068" i="1" s="1"/>
  <c r="Y8067" i="1"/>
  <c r="AA8067" i="1" l="1"/>
  <c r="Y8068" i="1"/>
  <c r="W8069" i="1"/>
  <c r="Z8069" i="1" s="1"/>
  <c r="X8068" i="1"/>
  <c r="AA8068" i="1" l="1"/>
  <c r="X8069" i="1"/>
  <c r="Y8069" i="1"/>
  <c r="W8070" i="1"/>
  <c r="Z8070" i="1" s="1"/>
  <c r="AA8069" i="1" l="1"/>
  <c r="X8070" i="1"/>
  <c r="Y8070" i="1"/>
  <c r="W8071" i="1"/>
  <c r="Z8071" i="1" s="1"/>
  <c r="AA8070" i="1" l="1"/>
  <c r="Y8071" i="1"/>
  <c r="W8072" i="1"/>
  <c r="Z8072" i="1" s="1"/>
  <c r="X8071" i="1"/>
  <c r="AA8071" i="1" l="1"/>
  <c r="X8072" i="1"/>
  <c r="Y8072" i="1"/>
  <c r="W8073" i="1"/>
  <c r="Z8073" i="1" s="1"/>
  <c r="AA8072" i="1" l="1"/>
  <c r="X8073" i="1"/>
  <c r="Y8073" i="1"/>
  <c r="W8074" i="1"/>
  <c r="Z8074" i="1" s="1"/>
  <c r="AA8073" i="1" l="1"/>
  <c r="Y8074" i="1"/>
  <c r="W8075" i="1"/>
  <c r="Z8075" i="1" s="1"/>
  <c r="X8074" i="1"/>
  <c r="AA8074" i="1" l="1"/>
  <c r="X8075" i="1"/>
  <c r="W8076" i="1"/>
  <c r="Z8076" i="1" s="1"/>
  <c r="Y8075" i="1"/>
  <c r="AA8075" i="1" l="1"/>
  <c r="Y8076" i="1"/>
  <c r="W8077" i="1"/>
  <c r="Z8077" i="1" s="1"/>
  <c r="X8076" i="1"/>
  <c r="AA8076" i="1" l="1"/>
  <c r="X8077" i="1"/>
  <c r="Y8077" i="1"/>
  <c r="W8078" i="1"/>
  <c r="Z8078" i="1" s="1"/>
  <c r="AA8077" i="1" l="1"/>
  <c r="W8079" i="1"/>
  <c r="Z8079" i="1" s="1"/>
  <c r="Y8078" i="1"/>
  <c r="X8078" i="1"/>
  <c r="AA8078" i="1" l="1"/>
  <c r="Y8079" i="1"/>
  <c r="X8079" i="1"/>
  <c r="W8080" i="1"/>
  <c r="Z8080" i="1" s="1"/>
  <c r="AA8079" i="1" l="1"/>
  <c r="X8080" i="1"/>
  <c r="W8081" i="1"/>
  <c r="Z8081" i="1" s="1"/>
  <c r="Y8080" i="1"/>
  <c r="AA8080" i="1" l="1"/>
  <c r="Y8081" i="1"/>
  <c r="X8081" i="1"/>
  <c r="W8082" i="1"/>
  <c r="Z8082" i="1" s="1"/>
  <c r="AA8081" i="1" l="1"/>
  <c r="Y8082" i="1"/>
  <c r="W8083" i="1"/>
  <c r="Z8083" i="1" s="1"/>
  <c r="X8082" i="1"/>
  <c r="AA8082" i="1" l="1"/>
  <c r="X8083" i="1"/>
  <c r="W8084" i="1"/>
  <c r="Z8084" i="1" s="1"/>
  <c r="Y8083" i="1"/>
  <c r="AA8083" i="1" l="1"/>
  <c r="Y8084" i="1"/>
  <c r="X8084" i="1"/>
  <c r="W8085" i="1"/>
  <c r="Z8085" i="1" s="1"/>
  <c r="AA8084" i="1" l="1"/>
  <c r="Y8085" i="1"/>
  <c r="W8086" i="1"/>
  <c r="Z8086" i="1" s="1"/>
  <c r="X8085" i="1"/>
  <c r="AA8085" i="1" l="1"/>
  <c r="X8086" i="1"/>
  <c r="W8087" i="1"/>
  <c r="Z8087" i="1" s="1"/>
  <c r="Y8086" i="1"/>
  <c r="AA8086" i="1" l="1"/>
  <c r="Y8087" i="1"/>
  <c r="W8088" i="1"/>
  <c r="Z8088" i="1" s="1"/>
  <c r="X8087" i="1"/>
  <c r="AA8087" i="1" l="1"/>
  <c r="X8088" i="1"/>
  <c r="W8089" i="1"/>
  <c r="Z8089" i="1" s="1"/>
  <c r="Y8088" i="1"/>
  <c r="AA8088" i="1" l="1"/>
  <c r="Y8089" i="1"/>
  <c r="X8089" i="1"/>
  <c r="W8090" i="1"/>
  <c r="Z8090" i="1" s="1"/>
  <c r="AA8089" i="1" l="1"/>
  <c r="W8091" i="1"/>
  <c r="Z8091" i="1" s="1"/>
  <c r="X8090" i="1"/>
  <c r="Y8090" i="1"/>
  <c r="AA8090" i="1" l="1"/>
  <c r="Y8091" i="1"/>
  <c r="X8091" i="1"/>
  <c r="W8092" i="1"/>
  <c r="Z8092" i="1" s="1"/>
  <c r="AA8091" i="1" l="1"/>
  <c r="Y8092" i="1"/>
  <c r="W8093" i="1"/>
  <c r="Z8093" i="1" s="1"/>
  <c r="X8092" i="1"/>
  <c r="AA8092" i="1" l="1"/>
  <c r="X8093" i="1"/>
  <c r="W8094" i="1"/>
  <c r="Z8094" i="1" s="1"/>
  <c r="Y8093" i="1"/>
  <c r="AA8093" i="1" l="1"/>
  <c r="Y8094" i="1"/>
  <c r="X8094" i="1"/>
  <c r="W8095" i="1"/>
  <c r="Z8095" i="1" s="1"/>
  <c r="AA8094" i="1" l="1"/>
  <c r="W8096" i="1"/>
  <c r="Z8096" i="1" s="1"/>
  <c r="X8095" i="1"/>
  <c r="Y8095" i="1"/>
  <c r="AA8095" i="1" l="1"/>
  <c r="Y8096" i="1"/>
  <c r="X8096" i="1"/>
  <c r="W8097" i="1"/>
  <c r="Z8097" i="1" s="1"/>
  <c r="AA8096" i="1" l="1"/>
  <c r="W8098" i="1"/>
  <c r="Z8098" i="1" s="1"/>
  <c r="X8097" i="1"/>
  <c r="Y8097" i="1"/>
  <c r="AA8097" i="1" l="1"/>
  <c r="Y8098" i="1"/>
  <c r="X8098" i="1"/>
  <c r="W8099" i="1"/>
  <c r="Z8099" i="1" s="1"/>
  <c r="AA8098" i="1" l="1"/>
  <c r="W8100" i="1"/>
  <c r="Z8100" i="1" s="1"/>
  <c r="X8099" i="1"/>
  <c r="Y8099" i="1"/>
  <c r="AA8099" i="1" l="1"/>
  <c r="Y8100" i="1"/>
  <c r="W8101" i="1"/>
  <c r="Z8101" i="1" s="1"/>
  <c r="X8100" i="1"/>
  <c r="AA8100" i="1" l="1"/>
  <c r="X8101" i="1"/>
  <c r="W8102" i="1"/>
  <c r="Z8102" i="1" s="1"/>
  <c r="Y8101" i="1"/>
  <c r="AA8101" i="1" l="1"/>
  <c r="Y8102" i="1"/>
  <c r="W8103" i="1"/>
  <c r="Z8103" i="1" s="1"/>
  <c r="X8102" i="1"/>
  <c r="AA8102" i="1" l="1"/>
  <c r="X8103" i="1"/>
  <c r="W8104" i="1"/>
  <c r="Z8104" i="1" s="1"/>
  <c r="Y8103" i="1"/>
  <c r="AA8103" i="1" l="1"/>
  <c r="Y8104" i="1"/>
  <c r="W8105" i="1"/>
  <c r="Z8105" i="1" s="1"/>
  <c r="X8104" i="1"/>
  <c r="AA8104" i="1" l="1"/>
  <c r="X8105" i="1"/>
  <c r="W8106" i="1"/>
  <c r="Z8106" i="1" s="1"/>
  <c r="Y8105" i="1"/>
  <c r="AA8105" i="1" l="1"/>
  <c r="Y8106" i="1"/>
  <c r="X8106" i="1"/>
  <c r="W8107" i="1"/>
  <c r="Z8107" i="1" s="1"/>
  <c r="AA8106" i="1" l="1"/>
  <c r="Y8107" i="1"/>
  <c r="X8107" i="1"/>
  <c r="W8108" i="1"/>
  <c r="Z8108" i="1" s="1"/>
  <c r="AA8107" i="1" l="1"/>
  <c r="Y8108" i="1"/>
  <c r="W8109" i="1"/>
  <c r="Z8109" i="1" s="1"/>
  <c r="X8108" i="1"/>
  <c r="AA8108" i="1" l="1"/>
  <c r="X8109" i="1"/>
  <c r="W8110" i="1"/>
  <c r="Z8110" i="1" s="1"/>
  <c r="Y8109" i="1"/>
  <c r="AA8109" i="1" l="1"/>
  <c r="Y8110" i="1"/>
  <c r="X8110" i="1"/>
  <c r="W8111" i="1"/>
  <c r="Z8111" i="1" s="1"/>
  <c r="AA8110" i="1" l="1"/>
  <c r="X8111" i="1"/>
  <c r="W8112" i="1"/>
  <c r="Z8112" i="1" s="1"/>
  <c r="Y8111" i="1"/>
  <c r="AA8111" i="1" l="1"/>
  <c r="Y8112" i="1"/>
  <c r="X8112" i="1"/>
  <c r="W8113" i="1"/>
  <c r="Z8113" i="1" s="1"/>
  <c r="AA8112" i="1" l="1"/>
  <c r="Y8113" i="1"/>
  <c r="W8114" i="1"/>
  <c r="Z8114" i="1" s="1"/>
  <c r="X8113" i="1"/>
  <c r="AA8113" i="1" l="1"/>
  <c r="X8114" i="1"/>
  <c r="W8115" i="1"/>
  <c r="Z8115" i="1" s="1"/>
  <c r="Y8114" i="1"/>
  <c r="AA8114" i="1" l="1"/>
  <c r="Y8115" i="1"/>
  <c r="W8116" i="1"/>
  <c r="Z8116" i="1" s="1"/>
  <c r="X8115" i="1"/>
  <c r="AA8115" i="1" l="1"/>
  <c r="X8116" i="1"/>
  <c r="W8117" i="1"/>
  <c r="Z8117" i="1" s="1"/>
  <c r="Y8116" i="1"/>
  <c r="AA8116" i="1" l="1"/>
  <c r="Y8117" i="1"/>
  <c r="X8117" i="1"/>
  <c r="W8118" i="1"/>
  <c r="Z8118" i="1" s="1"/>
  <c r="AA8117" i="1" l="1"/>
  <c r="W8119" i="1"/>
  <c r="Z8119" i="1" s="1"/>
  <c r="X8118" i="1"/>
  <c r="Y8118" i="1"/>
  <c r="AA8118" i="1" l="1"/>
  <c r="Y8119" i="1"/>
  <c r="X8119" i="1"/>
  <c r="W8120" i="1"/>
  <c r="Z8120" i="1" s="1"/>
  <c r="AA8119" i="1" l="1"/>
  <c r="Y8120" i="1"/>
  <c r="W8121" i="1"/>
  <c r="Z8121" i="1" s="1"/>
  <c r="X8120" i="1"/>
  <c r="AA8120" i="1" l="1"/>
  <c r="X8121" i="1"/>
  <c r="W8122" i="1"/>
  <c r="Z8122" i="1" s="1"/>
  <c r="Y8121" i="1"/>
  <c r="AA8121" i="1" l="1"/>
  <c r="Y8122" i="1"/>
  <c r="X8122" i="1"/>
  <c r="W8123" i="1"/>
  <c r="Z8123" i="1" s="1"/>
  <c r="AA8122" i="1" l="1"/>
  <c r="Y8123" i="1"/>
  <c r="W8124" i="1"/>
  <c r="Z8124" i="1" s="1"/>
  <c r="X8123" i="1"/>
  <c r="AA8123" i="1" l="1"/>
  <c r="X8124" i="1"/>
  <c r="W8125" i="1"/>
  <c r="Z8125" i="1" s="1"/>
  <c r="Y8124" i="1"/>
  <c r="AA8124" i="1" l="1"/>
  <c r="Y8125" i="1"/>
  <c r="X8125" i="1"/>
  <c r="W8126" i="1"/>
  <c r="Z8126" i="1" s="1"/>
  <c r="AA8125" i="1" l="1"/>
  <c r="Y8126" i="1"/>
  <c r="W8127" i="1"/>
  <c r="Z8127" i="1" s="1"/>
  <c r="X8126" i="1"/>
  <c r="AA8126" i="1" l="1"/>
  <c r="X8127" i="1"/>
  <c r="W8128" i="1"/>
  <c r="Z8128" i="1" s="1"/>
  <c r="Y8127" i="1"/>
  <c r="AA8127" i="1" l="1"/>
  <c r="Y8128" i="1"/>
  <c r="X8128" i="1"/>
  <c r="W8129" i="1"/>
  <c r="Z8129" i="1" s="1"/>
  <c r="AA8128" i="1" l="1"/>
  <c r="Y8129" i="1"/>
  <c r="W8130" i="1"/>
  <c r="Z8130" i="1" s="1"/>
  <c r="X8129" i="1"/>
  <c r="AA8129" i="1" l="1"/>
  <c r="X8130" i="1"/>
  <c r="W8131" i="1"/>
  <c r="Z8131" i="1" s="1"/>
  <c r="Y8130" i="1"/>
  <c r="AA8130" i="1" l="1"/>
  <c r="Y8131" i="1"/>
  <c r="W8132" i="1"/>
  <c r="Z8132" i="1" s="1"/>
  <c r="X8131" i="1"/>
  <c r="AA8131" i="1" l="1"/>
  <c r="X8132" i="1"/>
  <c r="Y8132" i="1"/>
  <c r="W8133" i="1"/>
  <c r="Z8133" i="1" s="1"/>
  <c r="AA8132" i="1" l="1"/>
  <c r="X8133" i="1"/>
  <c r="W8134" i="1"/>
  <c r="Z8134" i="1" s="1"/>
  <c r="Y8133" i="1"/>
  <c r="AA8133" i="1" l="1"/>
  <c r="Y8134" i="1"/>
  <c r="W8135" i="1"/>
  <c r="Z8135" i="1" s="1"/>
  <c r="X8134" i="1"/>
  <c r="AA8134" i="1" l="1"/>
  <c r="X8135" i="1"/>
  <c r="Y8135" i="1"/>
  <c r="W8136" i="1"/>
  <c r="Z8136" i="1" s="1"/>
  <c r="AA8135" i="1" l="1"/>
  <c r="W8137" i="1"/>
  <c r="Z8137" i="1" s="1"/>
  <c r="Y8136" i="1"/>
  <c r="X8136" i="1"/>
  <c r="AA8136" i="1" l="1"/>
  <c r="X8137" i="1"/>
  <c r="Y8137" i="1"/>
  <c r="W8138" i="1"/>
  <c r="Z8138" i="1" s="1"/>
  <c r="AA8137" i="1" l="1"/>
  <c r="Y8138" i="1"/>
  <c r="W8139" i="1"/>
  <c r="Z8139" i="1" s="1"/>
  <c r="X8138" i="1"/>
  <c r="AA8138" i="1" l="1"/>
  <c r="X8139" i="1"/>
  <c r="W8140" i="1"/>
  <c r="Z8140" i="1" s="1"/>
  <c r="Y8139" i="1"/>
  <c r="AA8139" i="1" l="1"/>
  <c r="Y8140" i="1"/>
  <c r="W8141" i="1"/>
  <c r="Z8141" i="1" s="1"/>
  <c r="X8140" i="1"/>
  <c r="AA8140" i="1" l="1"/>
  <c r="X8141" i="1"/>
  <c r="W8142" i="1"/>
  <c r="Z8142" i="1" s="1"/>
  <c r="Y8141" i="1"/>
  <c r="AA8141" i="1" l="1"/>
  <c r="Y8142" i="1"/>
  <c r="X8142" i="1"/>
  <c r="W8143" i="1"/>
  <c r="Z8143" i="1" s="1"/>
  <c r="AA8142" i="1" l="1"/>
  <c r="W8144" i="1"/>
  <c r="Z8144" i="1" s="1"/>
  <c r="X8143" i="1"/>
  <c r="Y8143" i="1"/>
  <c r="AA8143" i="1" l="1"/>
  <c r="Y8144" i="1"/>
  <c r="X8144" i="1"/>
  <c r="W8145" i="1"/>
  <c r="Z8145" i="1" s="1"/>
  <c r="AA8144" i="1" l="1"/>
  <c r="Y8145" i="1"/>
  <c r="W8146" i="1"/>
  <c r="Z8146" i="1" s="1"/>
  <c r="X8145" i="1"/>
  <c r="AA8145" i="1" l="1"/>
  <c r="X8146" i="1"/>
  <c r="W8147" i="1"/>
  <c r="Z8147" i="1" s="1"/>
  <c r="Y8146" i="1"/>
  <c r="AA8146" i="1" l="1"/>
  <c r="Y8147" i="1"/>
  <c r="X8147" i="1"/>
  <c r="W8148" i="1"/>
  <c r="Z8148" i="1" s="1"/>
  <c r="AA8147" i="1" l="1"/>
  <c r="X8148" i="1"/>
  <c r="W8149" i="1"/>
  <c r="Z8149" i="1" s="1"/>
  <c r="Y8148" i="1"/>
  <c r="AA8148" i="1" l="1"/>
  <c r="X8149" i="1"/>
  <c r="Y8149" i="1"/>
  <c r="W8150" i="1"/>
  <c r="Z8150" i="1" s="1"/>
  <c r="AA8149" i="1" l="1"/>
  <c r="Y8150" i="1"/>
  <c r="W8151" i="1"/>
  <c r="Z8151" i="1" s="1"/>
  <c r="X8150" i="1"/>
  <c r="AA8150" i="1" l="1"/>
  <c r="X8151" i="1"/>
  <c r="W8152" i="1"/>
  <c r="Z8152" i="1" s="1"/>
  <c r="Y8151" i="1"/>
  <c r="AA8151" i="1" l="1"/>
  <c r="Y8152" i="1"/>
  <c r="X8152" i="1"/>
  <c r="W8153" i="1"/>
  <c r="Z8153" i="1" s="1"/>
  <c r="AA8152" i="1" l="1"/>
  <c r="Y8153" i="1"/>
  <c r="W8154" i="1"/>
  <c r="Z8154" i="1" s="1"/>
  <c r="X8153" i="1"/>
  <c r="AA8153" i="1" l="1"/>
  <c r="X8154" i="1"/>
  <c r="W8155" i="1"/>
  <c r="Z8155" i="1" s="1"/>
  <c r="Y8154" i="1"/>
  <c r="AA8154" i="1" l="1"/>
  <c r="Y8155" i="1"/>
  <c r="X8155" i="1"/>
  <c r="W8156" i="1"/>
  <c r="Z8156" i="1" s="1"/>
  <c r="AA8155" i="1" l="1"/>
  <c r="W8157" i="1"/>
  <c r="Z8157" i="1" s="1"/>
  <c r="X8156" i="1"/>
  <c r="Y8156" i="1"/>
  <c r="AA8156" i="1" l="1"/>
  <c r="X8157" i="1"/>
  <c r="Y8157" i="1"/>
  <c r="W8158" i="1"/>
  <c r="Z8158" i="1" s="1"/>
  <c r="AA8157" i="1" l="1"/>
  <c r="Y8158" i="1"/>
  <c r="W8159" i="1"/>
  <c r="Z8159" i="1" s="1"/>
  <c r="X8158" i="1"/>
  <c r="AA8158" i="1" l="1"/>
  <c r="X8159" i="1"/>
  <c r="Y8159" i="1"/>
  <c r="W8160" i="1"/>
  <c r="Z8160" i="1" s="1"/>
  <c r="AA8159" i="1" l="1"/>
  <c r="X8160" i="1"/>
  <c r="W8161" i="1"/>
  <c r="Z8161" i="1" s="1"/>
  <c r="Y8160" i="1"/>
  <c r="AA8160" i="1" l="1"/>
  <c r="Y8161" i="1"/>
  <c r="W8162" i="1"/>
  <c r="Z8162" i="1" s="1"/>
  <c r="X8161" i="1"/>
  <c r="AA8161" i="1" l="1"/>
  <c r="X8162" i="1"/>
  <c r="W8163" i="1"/>
  <c r="Z8163" i="1" s="1"/>
  <c r="Y8162" i="1"/>
  <c r="AA8162" i="1" l="1"/>
  <c r="Y8163" i="1"/>
  <c r="W8164" i="1"/>
  <c r="Z8164" i="1" s="1"/>
  <c r="X8163" i="1"/>
  <c r="AA8163" i="1" l="1"/>
  <c r="X8164" i="1"/>
  <c r="W8165" i="1"/>
  <c r="Z8165" i="1" s="1"/>
  <c r="Y8164" i="1"/>
  <c r="AA8164" i="1" l="1"/>
  <c r="Y8165" i="1"/>
  <c r="W8166" i="1"/>
  <c r="Z8166" i="1" s="1"/>
  <c r="X8165" i="1"/>
  <c r="AA8165" i="1" l="1"/>
  <c r="X8166" i="1"/>
  <c r="Y8166" i="1"/>
  <c r="W8167" i="1"/>
  <c r="Z8167" i="1" s="1"/>
  <c r="AA8166" i="1" l="1"/>
  <c r="W8168" i="1"/>
  <c r="Z8168" i="1" s="1"/>
  <c r="Y8167" i="1"/>
  <c r="X8167" i="1"/>
  <c r="AA8167" i="1" l="1"/>
  <c r="Y8168" i="1"/>
  <c r="X8168" i="1"/>
  <c r="W8169" i="1"/>
  <c r="Z8169" i="1" s="1"/>
  <c r="AA8168" i="1" l="1"/>
  <c r="X8169" i="1"/>
  <c r="W8170" i="1"/>
  <c r="Z8170" i="1" s="1"/>
  <c r="Y8169" i="1"/>
  <c r="AA8169" i="1" l="1"/>
  <c r="Y8170" i="1"/>
  <c r="X8170" i="1"/>
  <c r="W8171" i="1"/>
  <c r="Z8171" i="1" s="1"/>
  <c r="AA8170" i="1" l="1"/>
  <c r="W8172" i="1"/>
  <c r="Z8172" i="1" s="1"/>
  <c r="X8171" i="1"/>
  <c r="Y8171" i="1"/>
  <c r="AA8171" i="1" l="1"/>
  <c r="X8172" i="1"/>
  <c r="Y8172" i="1"/>
  <c r="W8173" i="1"/>
  <c r="Z8173" i="1" s="1"/>
  <c r="AA8172" i="1" l="1"/>
  <c r="X8173" i="1"/>
  <c r="W8174" i="1"/>
  <c r="Z8174" i="1" s="1"/>
  <c r="Y8173" i="1"/>
  <c r="AA8173" i="1" l="1"/>
  <c r="Y8174" i="1"/>
  <c r="W8175" i="1"/>
  <c r="Z8175" i="1" s="1"/>
  <c r="X8174" i="1"/>
  <c r="AA8174" i="1" l="1"/>
  <c r="X8175" i="1"/>
  <c r="W8176" i="1"/>
  <c r="Z8176" i="1" s="1"/>
  <c r="Y8175" i="1"/>
  <c r="AA8175" i="1" l="1"/>
  <c r="Y8176" i="1"/>
  <c r="X8176" i="1"/>
  <c r="W8177" i="1"/>
  <c r="Z8177" i="1" s="1"/>
  <c r="AA8176" i="1" l="1"/>
  <c r="X8177" i="1"/>
  <c r="W8178" i="1"/>
  <c r="Z8178" i="1" s="1"/>
  <c r="Y8177" i="1"/>
  <c r="AA8177" i="1" l="1"/>
  <c r="X8178" i="1"/>
  <c r="Y8178" i="1"/>
  <c r="W8179" i="1"/>
  <c r="Z8179" i="1" s="1"/>
  <c r="AA8178" i="1" l="1"/>
  <c r="X8179" i="1"/>
  <c r="W8180" i="1"/>
  <c r="Z8180" i="1" s="1"/>
  <c r="Y8179" i="1"/>
  <c r="AA8179" i="1" l="1"/>
  <c r="Y8180" i="1"/>
  <c r="W8181" i="1"/>
  <c r="Z8181" i="1" s="1"/>
  <c r="X8180" i="1"/>
  <c r="AA8180" i="1" l="1"/>
  <c r="X8181" i="1"/>
  <c r="Y8181" i="1"/>
  <c r="W8182" i="1"/>
  <c r="Z8182" i="1" s="1"/>
  <c r="AA8181" i="1" l="1"/>
  <c r="W8183" i="1"/>
  <c r="Z8183" i="1" s="1"/>
  <c r="Y8182" i="1"/>
  <c r="X8182" i="1"/>
  <c r="AA8182" i="1" l="1"/>
  <c r="X8183" i="1"/>
  <c r="Y8183" i="1"/>
  <c r="W8184" i="1"/>
  <c r="Z8184" i="1" s="1"/>
  <c r="AA8183" i="1" l="1"/>
  <c r="X8184" i="1"/>
  <c r="W8185" i="1"/>
  <c r="Z8185" i="1" s="1"/>
  <c r="Y8184" i="1"/>
  <c r="AA8184" i="1" l="1"/>
  <c r="Y8185" i="1"/>
  <c r="W8186" i="1"/>
  <c r="Z8186" i="1" s="1"/>
  <c r="X8185" i="1"/>
  <c r="AA8185" i="1" l="1"/>
  <c r="X8186" i="1"/>
  <c r="W8187" i="1"/>
  <c r="Z8187" i="1" s="1"/>
  <c r="Y8186" i="1"/>
  <c r="AA8186" i="1" l="1"/>
  <c r="Y8187" i="1"/>
  <c r="X8187" i="1"/>
  <c r="W8188" i="1"/>
  <c r="Z8188" i="1" s="1"/>
  <c r="AA8187" i="1" l="1"/>
  <c r="Y8188" i="1"/>
  <c r="W8189" i="1"/>
  <c r="Z8189" i="1" s="1"/>
  <c r="X8188" i="1"/>
  <c r="AA8188" i="1" l="1"/>
  <c r="X8189" i="1"/>
  <c r="W8190" i="1"/>
  <c r="Z8190" i="1" s="1"/>
  <c r="Y8189" i="1"/>
  <c r="AA8189" i="1" l="1"/>
  <c r="Y8190" i="1"/>
  <c r="X8190" i="1"/>
  <c r="W8191" i="1"/>
  <c r="Z8191" i="1" s="1"/>
  <c r="AA8190" i="1" l="1"/>
  <c r="Y8191" i="1"/>
  <c r="W8192" i="1"/>
  <c r="Z8192" i="1" s="1"/>
  <c r="X8191" i="1"/>
  <c r="AA8191" i="1" l="1"/>
  <c r="X8192" i="1"/>
  <c r="W8193" i="1"/>
  <c r="Z8193" i="1" s="1"/>
  <c r="Y8192" i="1"/>
  <c r="AA8192" i="1" l="1"/>
  <c r="Y8193" i="1"/>
  <c r="W8194" i="1"/>
  <c r="Z8194" i="1" s="1"/>
  <c r="X8193" i="1"/>
  <c r="AA8193" i="1" l="1"/>
  <c r="X8194" i="1"/>
  <c r="W8195" i="1"/>
  <c r="Z8195" i="1" s="1"/>
  <c r="Y8194" i="1"/>
  <c r="AA8194" i="1" l="1"/>
  <c r="Y8195" i="1"/>
  <c r="X8195" i="1"/>
  <c r="W8196" i="1"/>
  <c r="Z8196" i="1" s="1"/>
  <c r="AA8195" i="1" l="1"/>
  <c r="X8196" i="1"/>
  <c r="W8197" i="1"/>
  <c r="Z8197" i="1" s="1"/>
  <c r="Y8196" i="1"/>
  <c r="AA8196" i="1" l="1"/>
  <c r="Y8197" i="1"/>
  <c r="W8198" i="1"/>
  <c r="Z8198" i="1" s="1"/>
  <c r="X8197" i="1"/>
  <c r="AA8197" i="1" l="1"/>
  <c r="X8198" i="1"/>
  <c r="Y8198" i="1"/>
  <c r="W8199" i="1"/>
  <c r="Z8199" i="1" s="1"/>
  <c r="AA8198" i="1" l="1"/>
  <c r="Y8199" i="1"/>
  <c r="W8200" i="1"/>
  <c r="Z8200" i="1" s="1"/>
  <c r="X8199" i="1"/>
  <c r="AA8199" i="1" l="1"/>
  <c r="X8200" i="1"/>
  <c r="Y8200" i="1"/>
  <c r="W8201" i="1"/>
  <c r="Z8201" i="1" s="1"/>
  <c r="AA8200" i="1" l="1"/>
  <c r="X8201" i="1"/>
  <c r="W8202" i="1"/>
  <c r="Z8202" i="1" s="1"/>
  <c r="Y8201" i="1"/>
  <c r="AA8201" i="1" l="1"/>
  <c r="Y8202" i="1"/>
  <c r="W8203" i="1"/>
  <c r="Z8203" i="1" s="1"/>
  <c r="X8202" i="1"/>
  <c r="AA8202" i="1" l="1"/>
  <c r="X8203" i="1"/>
  <c r="Y8203" i="1"/>
  <c r="W8204" i="1"/>
  <c r="Z8204" i="1" s="1"/>
  <c r="AA8203" i="1" l="1"/>
  <c r="Y8204" i="1"/>
  <c r="W8205" i="1"/>
  <c r="Z8205" i="1" s="1"/>
  <c r="X8204" i="1"/>
  <c r="AA8204" i="1" l="1"/>
  <c r="X8205" i="1"/>
  <c r="W8206" i="1"/>
  <c r="Z8206" i="1" s="1"/>
  <c r="Y8205" i="1"/>
  <c r="AA8205" i="1" l="1"/>
  <c r="Y8206" i="1"/>
  <c r="W8207" i="1"/>
  <c r="Z8207" i="1" s="1"/>
  <c r="X8206" i="1"/>
  <c r="AA8206" i="1" l="1"/>
  <c r="X8207" i="1"/>
  <c r="W8208" i="1"/>
  <c r="Z8208" i="1" s="1"/>
  <c r="Y8207" i="1"/>
  <c r="AA8207" i="1" l="1"/>
  <c r="Y8208" i="1"/>
  <c r="X8208" i="1"/>
  <c r="W8209" i="1"/>
  <c r="Z8209" i="1" s="1"/>
  <c r="AA8208" i="1" l="1"/>
  <c r="X8209" i="1"/>
  <c r="W8210" i="1"/>
  <c r="Z8210" i="1" s="1"/>
  <c r="Y8209" i="1"/>
  <c r="AA8209" i="1" l="1"/>
  <c r="Y8210" i="1"/>
  <c r="X8210" i="1"/>
  <c r="W8211" i="1"/>
  <c r="Z8211" i="1" s="1"/>
  <c r="AA8210" i="1" l="1"/>
  <c r="X8211" i="1"/>
  <c r="W8212" i="1"/>
  <c r="Z8212" i="1" s="1"/>
  <c r="Y8211" i="1"/>
  <c r="AA8211" i="1" l="1"/>
  <c r="X8212" i="1"/>
  <c r="Y8212" i="1"/>
  <c r="W8213" i="1"/>
  <c r="Z8213" i="1" s="1"/>
  <c r="AA8212" i="1" l="1"/>
  <c r="X8213" i="1"/>
  <c r="W8214" i="1"/>
  <c r="Z8214" i="1" s="1"/>
  <c r="Y8213" i="1"/>
  <c r="AA8213" i="1" l="1"/>
  <c r="Y8214" i="1"/>
  <c r="W8215" i="1"/>
  <c r="Z8215" i="1" s="1"/>
  <c r="X8214" i="1"/>
  <c r="AA8214" i="1" l="1"/>
  <c r="X8215" i="1"/>
  <c r="Y8215" i="1"/>
  <c r="W8216" i="1"/>
  <c r="Z8216" i="1" s="1"/>
  <c r="AA8215" i="1" l="1"/>
  <c r="W8217" i="1"/>
  <c r="Z8217" i="1" s="1"/>
  <c r="Y8216" i="1"/>
  <c r="X8216" i="1"/>
  <c r="AA8216" i="1" l="1"/>
  <c r="X8217" i="1"/>
  <c r="Y8217" i="1"/>
  <c r="W8218" i="1"/>
  <c r="Z8218" i="1" s="1"/>
  <c r="AA8217" i="1" l="1"/>
  <c r="X8218" i="1"/>
  <c r="W8219" i="1"/>
  <c r="Z8219" i="1" s="1"/>
  <c r="Y8218" i="1"/>
  <c r="AA8218" i="1" l="1"/>
  <c r="X8219" i="1"/>
  <c r="Y8219" i="1"/>
  <c r="W8220" i="1"/>
  <c r="Z8220" i="1" s="1"/>
  <c r="AA8219" i="1" l="1"/>
  <c r="X8220" i="1"/>
  <c r="W8221" i="1"/>
  <c r="Z8221" i="1" s="1"/>
  <c r="Y8220" i="1"/>
  <c r="AA8220" i="1" l="1"/>
  <c r="Y8221" i="1"/>
  <c r="W8222" i="1"/>
  <c r="Z8222" i="1" s="1"/>
  <c r="X8221" i="1"/>
  <c r="AA8221" i="1" l="1"/>
  <c r="X8222" i="1"/>
  <c r="W8223" i="1"/>
  <c r="Z8223" i="1" s="1"/>
  <c r="Y8222" i="1"/>
  <c r="AA8222" i="1" l="1"/>
  <c r="Y8223" i="1"/>
  <c r="X8223" i="1"/>
  <c r="W8224" i="1"/>
  <c r="Z8224" i="1" s="1"/>
  <c r="AA8223" i="1" l="1"/>
  <c r="Y8224" i="1"/>
  <c r="W8225" i="1"/>
  <c r="Z8225" i="1" s="1"/>
  <c r="X8224" i="1"/>
  <c r="AA8224" i="1" l="1"/>
  <c r="X8225" i="1"/>
  <c r="W8226" i="1"/>
  <c r="Z8226" i="1" s="1"/>
  <c r="Y8225" i="1"/>
  <c r="AA8225" i="1" l="1"/>
  <c r="Y8226" i="1"/>
  <c r="X8226" i="1"/>
  <c r="W8227" i="1"/>
  <c r="Z8227" i="1" s="1"/>
  <c r="AA8226" i="1" l="1"/>
  <c r="Y8227" i="1"/>
  <c r="W8228" i="1"/>
  <c r="Z8228" i="1" s="1"/>
  <c r="X8227" i="1"/>
  <c r="AA8227" i="1" l="1"/>
  <c r="X8228" i="1"/>
  <c r="W8229" i="1"/>
  <c r="Z8229" i="1" s="1"/>
  <c r="Y8228" i="1"/>
  <c r="AA8228" i="1" l="1"/>
  <c r="Y8229" i="1"/>
  <c r="X8229" i="1"/>
  <c r="W8230" i="1"/>
  <c r="Z8230" i="1" s="1"/>
  <c r="AA8229" i="1" l="1"/>
  <c r="X8230" i="1"/>
  <c r="W8231" i="1"/>
  <c r="Z8231" i="1" s="1"/>
  <c r="Y8230" i="1"/>
  <c r="AA8230" i="1" l="1"/>
  <c r="Y8231" i="1"/>
  <c r="W8232" i="1"/>
  <c r="Z8232" i="1" s="1"/>
  <c r="X8231" i="1"/>
  <c r="AA8231" i="1" l="1"/>
  <c r="X8232" i="1"/>
  <c r="W8233" i="1"/>
  <c r="Z8233" i="1" s="1"/>
  <c r="Y8232" i="1"/>
  <c r="AA8232" i="1" l="1"/>
  <c r="Y8233" i="1"/>
  <c r="W8234" i="1"/>
  <c r="Z8234" i="1" s="1"/>
  <c r="X8233" i="1"/>
  <c r="AA8233" i="1" l="1"/>
  <c r="X8234" i="1"/>
  <c r="W8235" i="1"/>
  <c r="Z8235" i="1" s="1"/>
  <c r="Y8234" i="1"/>
  <c r="AA8234" i="1" l="1"/>
  <c r="Y8235" i="1"/>
  <c r="W8236" i="1"/>
  <c r="Z8236" i="1" s="1"/>
  <c r="X8235" i="1"/>
  <c r="AA8235" i="1" l="1"/>
  <c r="X8236" i="1"/>
  <c r="Y8236" i="1"/>
  <c r="W8237" i="1"/>
  <c r="Z8237" i="1" s="1"/>
  <c r="AA8236" i="1" l="1"/>
  <c r="Y8237" i="1"/>
  <c r="W8238" i="1"/>
  <c r="Z8238" i="1" s="1"/>
  <c r="X8237" i="1"/>
  <c r="AA8237" i="1" l="1"/>
  <c r="Y8238" i="1"/>
  <c r="X8238" i="1"/>
  <c r="W8239" i="1"/>
  <c r="Z8239" i="1" s="1"/>
  <c r="AA8238" i="1" l="1"/>
  <c r="Y8239" i="1"/>
  <c r="W8240" i="1"/>
  <c r="Z8240" i="1" s="1"/>
  <c r="X8239" i="1"/>
  <c r="AA8239" i="1" l="1"/>
  <c r="X8240" i="1"/>
  <c r="W8241" i="1"/>
  <c r="Z8241" i="1" s="1"/>
  <c r="Y8240" i="1"/>
  <c r="AA8240" i="1" l="1"/>
  <c r="Y8241" i="1"/>
  <c r="X8241" i="1"/>
  <c r="W8242" i="1"/>
  <c r="Z8242" i="1" s="1"/>
  <c r="AA8241" i="1" l="1"/>
  <c r="X8242" i="1"/>
  <c r="W8243" i="1"/>
  <c r="Z8243" i="1" s="1"/>
  <c r="Y8242" i="1"/>
  <c r="AA8242" i="1" l="1"/>
  <c r="Y8243" i="1"/>
  <c r="W8244" i="1"/>
  <c r="Z8244" i="1" s="1"/>
  <c r="X8243" i="1"/>
  <c r="AA8243" i="1" l="1"/>
  <c r="X8244" i="1"/>
  <c r="W8245" i="1"/>
  <c r="Z8245" i="1" s="1"/>
  <c r="Y8244" i="1"/>
  <c r="AA8244" i="1" l="1"/>
  <c r="Y8245" i="1"/>
  <c r="W8246" i="1"/>
  <c r="Z8246" i="1" s="1"/>
  <c r="X8245" i="1"/>
  <c r="AA8245" i="1" l="1"/>
  <c r="X8246" i="1"/>
  <c r="W8247" i="1"/>
  <c r="Z8247" i="1" s="1"/>
  <c r="Y8246" i="1"/>
  <c r="AA8246" i="1" l="1"/>
  <c r="Y8247" i="1"/>
  <c r="W8248" i="1"/>
  <c r="Z8248" i="1" s="1"/>
  <c r="X8247" i="1"/>
  <c r="AA8247" i="1" l="1"/>
  <c r="X8248" i="1"/>
  <c r="W8249" i="1"/>
  <c r="Z8249" i="1" s="1"/>
  <c r="Y8248" i="1"/>
  <c r="AA8248" i="1" l="1"/>
  <c r="Y8249" i="1"/>
  <c r="W8250" i="1"/>
  <c r="Z8250" i="1" s="1"/>
  <c r="X8249" i="1"/>
  <c r="AA8249" i="1" l="1"/>
  <c r="X8250" i="1"/>
  <c r="W8251" i="1"/>
  <c r="Z8251" i="1" s="1"/>
  <c r="Y8250" i="1"/>
  <c r="AA8250" i="1" l="1"/>
  <c r="Y8251" i="1"/>
  <c r="X8251" i="1"/>
  <c r="W8252" i="1"/>
  <c r="Z8252" i="1" s="1"/>
  <c r="AA8251" i="1" l="1"/>
  <c r="Y8252" i="1"/>
  <c r="W8253" i="1"/>
  <c r="Z8253" i="1" s="1"/>
  <c r="X8252" i="1"/>
  <c r="AA8252" i="1" l="1"/>
  <c r="X8253" i="1"/>
  <c r="W8254" i="1"/>
  <c r="Z8254" i="1" s="1"/>
  <c r="Y8253" i="1"/>
  <c r="AA8253" i="1" l="1"/>
  <c r="Y8254" i="1"/>
  <c r="X8254" i="1"/>
  <c r="W8255" i="1"/>
  <c r="Z8255" i="1" s="1"/>
  <c r="AA8254" i="1" l="1"/>
  <c r="Y8255" i="1"/>
  <c r="W8256" i="1"/>
  <c r="Z8256" i="1" s="1"/>
  <c r="X8255" i="1"/>
  <c r="AA8255" i="1" l="1"/>
  <c r="X8256" i="1"/>
  <c r="W8257" i="1"/>
  <c r="Z8257" i="1" s="1"/>
  <c r="Y8256" i="1"/>
  <c r="AA8256" i="1" l="1"/>
  <c r="Y8257" i="1"/>
  <c r="X8257" i="1"/>
  <c r="W8258" i="1"/>
  <c r="Z8258" i="1" s="1"/>
  <c r="AA8257" i="1" l="1"/>
  <c r="W8259" i="1"/>
  <c r="Z8259" i="1" s="1"/>
  <c r="X8258" i="1"/>
  <c r="Y8258" i="1"/>
  <c r="AA8258" i="1" l="1"/>
  <c r="Y8259" i="1"/>
  <c r="X8259" i="1"/>
  <c r="W8260" i="1"/>
  <c r="Z8260" i="1" s="1"/>
  <c r="AA8259" i="1" l="1"/>
  <c r="Y8260" i="1"/>
  <c r="W8261" i="1"/>
  <c r="Z8261" i="1" s="1"/>
  <c r="X8260" i="1"/>
  <c r="AA8260" i="1" l="1"/>
  <c r="X8261" i="1"/>
  <c r="W8262" i="1"/>
  <c r="Z8262" i="1" s="1"/>
  <c r="Y8261" i="1"/>
  <c r="AA8261" i="1" l="1"/>
  <c r="Y8262" i="1"/>
  <c r="W8263" i="1"/>
  <c r="Z8263" i="1" s="1"/>
  <c r="X8262" i="1"/>
  <c r="AA8262" i="1" l="1"/>
  <c r="X8263" i="1"/>
  <c r="Y8263" i="1"/>
  <c r="W8264" i="1"/>
  <c r="Z8264" i="1" s="1"/>
  <c r="AA8263" i="1" l="1"/>
  <c r="Y8264" i="1"/>
  <c r="W8265" i="1"/>
  <c r="Z8265" i="1" s="1"/>
  <c r="X8264" i="1"/>
  <c r="AA8264" i="1" l="1"/>
  <c r="X8265" i="1"/>
  <c r="Y8265" i="1"/>
  <c r="W8266" i="1"/>
  <c r="Z8266" i="1" s="1"/>
  <c r="AA8265" i="1" l="1"/>
  <c r="Y8266" i="1"/>
  <c r="W8267" i="1"/>
  <c r="Z8267" i="1" s="1"/>
  <c r="X8266" i="1"/>
  <c r="AA8266" i="1" l="1"/>
  <c r="Y8267" i="1"/>
  <c r="W8268" i="1"/>
  <c r="Z8268" i="1" s="1"/>
  <c r="X8267" i="1"/>
  <c r="AA8267" i="1" l="1"/>
  <c r="Y8268" i="1"/>
  <c r="X8268" i="1"/>
  <c r="W8269" i="1"/>
  <c r="Z8269" i="1" s="1"/>
  <c r="AA8268" i="1" l="1"/>
  <c r="Y8269" i="1"/>
  <c r="W8270" i="1"/>
  <c r="Z8270" i="1" s="1"/>
  <c r="X8269" i="1"/>
  <c r="AA8269" i="1" l="1"/>
  <c r="X8270" i="1"/>
  <c r="W8271" i="1"/>
  <c r="Z8271" i="1" s="1"/>
  <c r="Y8270" i="1"/>
  <c r="AA8270" i="1" l="1"/>
  <c r="Y8271" i="1"/>
  <c r="X8271" i="1"/>
  <c r="W8272" i="1"/>
  <c r="Z8272" i="1" s="1"/>
  <c r="AA8271" i="1" l="1"/>
  <c r="X8272" i="1"/>
  <c r="W8273" i="1"/>
  <c r="Z8273" i="1" s="1"/>
  <c r="Y8272" i="1"/>
  <c r="AA8272" i="1" l="1"/>
  <c r="Y8273" i="1"/>
  <c r="X8273" i="1"/>
  <c r="W8274" i="1"/>
  <c r="Z8274" i="1" s="1"/>
  <c r="AA8273" i="1" l="1"/>
  <c r="Y8274" i="1"/>
  <c r="W8275" i="1"/>
  <c r="Z8275" i="1" s="1"/>
  <c r="X8274" i="1"/>
  <c r="AA8274" i="1" l="1"/>
  <c r="X8275" i="1"/>
  <c r="W8276" i="1"/>
  <c r="Z8276" i="1" s="1"/>
  <c r="Y8275" i="1"/>
  <c r="AA8275" i="1" l="1"/>
  <c r="Y8276" i="1"/>
  <c r="X8276" i="1"/>
  <c r="W8277" i="1"/>
  <c r="Z8277" i="1" s="1"/>
  <c r="AA8276" i="1" l="1"/>
  <c r="X8277" i="1"/>
  <c r="W8278" i="1"/>
  <c r="Z8278" i="1" s="1"/>
  <c r="Y8277" i="1"/>
  <c r="AA8277" i="1" l="1"/>
  <c r="Y8278" i="1"/>
  <c r="X8278" i="1"/>
  <c r="W8279" i="1"/>
  <c r="Z8279" i="1" s="1"/>
  <c r="AA8278" i="1" l="1"/>
  <c r="Y8279" i="1"/>
  <c r="W8280" i="1"/>
  <c r="Z8280" i="1" s="1"/>
  <c r="X8279" i="1"/>
  <c r="AA8279" i="1" l="1"/>
  <c r="X8280" i="1"/>
  <c r="W8281" i="1"/>
  <c r="Z8281" i="1" s="1"/>
  <c r="Y8280" i="1"/>
  <c r="AA8280" i="1" l="1"/>
  <c r="Y8281" i="1"/>
  <c r="X8281" i="1"/>
  <c r="W8282" i="1"/>
  <c r="Z8282" i="1" s="1"/>
  <c r="AA8281" i="1" l="1"/>
  <c r="Y8282" i="1"/>
  <c r="W8283" i="1"/>
  <c r="Z8283" i="1" s="1"/>
  <c r="X8282" i="1"/>
  <c r="AA8282" i="1" l="1"/>
  <c r="X8283" i="1"/>
  <c r="Y8283" i="1"/>
  <c r="W8284" i="1"/>
  <c r="Z8284" i="1" s="1"/>
  <c r="AA8283" i="1" l="1"/>
  <c r="Y8284" i="1"/>
  <c r="X8284" i="1"/>
  <c r="W8285" i="1"/>
  <c r="Z8285" i="1" s="1"/>
  <c r="AA8284" i="1" l="1"/>
  <c r="X8285" i="1"/>
  <c r="Y8285" i="1"/>
  <c r="W8286" i="1"/>
  <c r="Z8286" i="1" s="1"/>
  <c r="AA8285" i="1" l="1"/>
  <c r="Y8286" i="1"/>
  <c r="X8286" i="1"/>
  <c r="W8287" i="1"/>
  <c r="Z8287" i="1" s="1"/>
  <c r="AA8286" i="1" l="1"/>
  <c r="X8287" i="1"/>
  <c r="Y8287" i="1"/>
  <c r="W8288" i="1"/>
  <c r="Z8288" i="1" s="1"/>
  <c r="AA8287" i="1" l="1"/>
  <c r="X8288" i="1"/>
  <c r="W8289" i="1"/>
  <c r="Z8289" i="1" s="1"/>
  <c r="Y8288" i="1"/>
  <c r="AA8288" i="1" l="1"/>
  <c r="Y8289" i="1"/>
  <c r="W8290" i="1"/>
  <c r="Z8290" i="1" s="1"/>
  <c r="X8289" i="1"/>
  <c r="AA8289" i="1" l="1"/>
  <c r="X8290" i="1"/>
  <c r="W8291" i="1"/>
  <c r="Z8291" i="1" s="1"/>
  <c r="Y8290" i="1"/>
  <c r="AA8290" i="1" l="1"/>
  <c r="Y8291" i="1"/>
  <c r="W8292" i="1"/>
  <c r="Z8292" i="1" s="1"/>
  <c r="X8291" i="1"/>
  <c r="AA8291" i="1" l="1"/>
  <c r="X8292" i="1"/>
  <c r="Y8292" i="1"/>
  <c r="W8293" i="1"/>
  <c r="Z8293" i="1" s="1"/>
  <c r="AA8292" i="1" l="1"/>
  <c r="X8293" i="1"/>
  <c r="W8294" i="1"/>
  <c r="Z8294" i="1" s="1"/>
  <c r="Y8293" i="1"/>
  <c r="AA8293" i="1" l="1"/>
  <c r="Y8294" i="1"/>
  <c r="W8295" i="1"/>
  <c r="Z8295" i="1" s="1"/>
  <c r="X8294" i="1"/>
  <c r="AA8294" i="1" l="1"/>
  <c r="X8295" i="1"/>
  <c r="Y8295" i="1"/>
  <c r="W8296" i="1"/>
  <c r="Z8296" i="1" s="1"/>
  <c r="AA8295" i="1" l="1"/>
  <c r="W8297" i="1"/>
  <c r="Z8297" i="1" s="1"/>
  <c r="Y8296" i="1"/>
  <c r="X8296" i="1"/>
  <c r="AA8296" i="1" l="1"/>
  <c r="X8297" i="1"/>
  <c r="Y8297" i="1"/>
  <c r="W8298" i="1"/>
  <c r="Z8298" i="1" s="1"/>
  <c r="AA8297" i="1" l="1"/>
  <c r="X8298" i="1"/>
  <c r="W8299" i="1"/>
  <c r="Z8299" i="1" s="1"/>
  <c r="Y8298" i="1"/>
  <c r="AA8298" i="1" l="1"/>
  <c r="Y8299" i="1"/>
  <c r="W8300" i="1"/>
  <c r="Z8300" i="1" s="1"/>
  <c r="X8299" i="1"/>
  <c r="AA8299" i="1" l="1"/>
  <c r="X8300" i="1"/>
  <c r="Y8300" i="1"/>
  <c r="W8301" i="1"/>
  <c r="Z8301" i="1" s="1"/>
  <c r="AA8300" i="1" l="1"/>
  <c r="Y8301" i="1"/>
  <c r="W8302" i="1"/>
  <c r="Z8302" i="1" s="1"/>
  <c r="X8301" i="1"/>
  <c r="AA8301" i="1" l="1"/>
  <c r="X8302" i="1"/>
  <c r="W8303" i="1"/>
  <c r="Z8303" i="1" s="1"/>
  <c r="Y8302" i="1"/>
  <c r="AA8302" i="1" l="1"/>
  <c r="Y8303" i="1"/>
  <c r="W8304" i="1"/>
  <c r="Z8304" i="1" s="1"/>
  <c r="X8303" i="1"/>
  <c r="AA8303" i="1" l="1"/>
  <c r="X8304" i="1"/>
  <c r="W8305" i="1"/>
  <c r="Z8305" i="1" s="1"/>
  <c r="Y8304" i="1"/>
  <c r="AA8304" i="1" l="1"/>
  <c r="Y8305" i="1"/>
  <c r="W8306" i="1"/>
  <c r="Z8306" i="1" s="1"/>
  <c r="X8305" i="1"/>
  <c r="AA8305" i="1" l="1"/>
  <c r="X8306" i="1"/>
  <c r="W8307" i="1"/>
  <c r="Z8307" i="1" s="1"/>
  <c r="Y8306" i="1"/>
  <c r="AA8306" i="1" l="1"/>
  <c r="Y8307" i="1"/>
  <c r="W8308" i="1"/>
  <c r="Z8308" i="1" s="1"/>
  <c r="X8307" i="1"/>
  <c r="AA8307" i="1" l="1"/>
  <c r="X8308" i="1"/>
  <c r="Y8308" i="1"/>
  <c r="W8309" i="1"/>
  <c r="Z8309" i="1" s="1"/>
  <c r="AA8308" i="1" l="1"/>
  <c r="Y8309" i="1"/>
  <c r="W8310" i="1"/>
  <c r="Z8310" i="1" s="1"/>
  <c r="X8309" i="1"/>
  <c r="AA8309" i="1" l="1"/>
  <c r="Y8310" i="1"/>
  <c r="X8310" i="1"/>
  <c r="W8311" i="1"/>
  <c r="Z8311" i="1" s="1"/>
  <c r="AA8310" i="1" l="1"/>
  <c r="Y8311" i="1"/>
  <c r="W8312" i="1"/>
  <c r="Z8312" i="1" s="1"/>
  <c r="X8311" i="1"/>
  <c r="AA8311" i="1" l="1"/>
  <c r="X8312" i="1"/>
  <c r="W8313" i="1"/>
  <c r="Z8313" i="1" s="1"/>
  <c r="Y8312" i="1"/>
  <c r="AA8312" i="1" l="1"/>
  <c r="Y8313" i="1"/>
  <c r="W8314" i="1"/>
  <c r="Z8314" i="1" s="1"/>
  <c r="X8313" i="1"/>
  <c r="AA8313" i="1" l="1"/>
  <c r="X8314" i="1"/>
  <c r="W8315" i="1"/>
  <c r="Z8315" i="1" s="1"/>
  <c r="Y8314" i="1"/>
  <c r="AA8314" i="1" l="1"/>
  <c r="Y8315" i="1"/>
  <c r="W8316" i="1"/>
  <c r="Z8316" i="1" s="1"/>
  <c r="X8315" i="1"/>
  <c r="AA8315" i="1" l="1"/>
  <c r="Y8316" i="1"/>
  <c r="X8316" i="1"/>
  <c r="W8317" i="1"/>
  <c r="Z8317" i="1" s="1"/>
  <c r="AA8316" i="1" l="1"/>
  <c r="X8317" i="1"/>
  <c r="W8318" i="1"/>
  <c r="Z8318" i="1" s="1"/>
  <c r="Y8317" i="1"/>
  <c r="AA8317" i="1" l="1"/>
  <c r="Y8318" i="1"/>
  <c r="W8319" i="1"/>
  <c r="Z8319" i="1" s="1"/>
  <c r="X8318" i="1"/>
  <c r="AA8318" i="1" l="1"/>
  <c r="X8319" i="1"/>
  <c r="W8320" i="1"/>
  <c r="Z8320" i="1" s="1"/>
  <c r="Y8319" i="1"/>
  <c r="AA8319" i="1" l="1"/>
  <c r="Y8320" i="1"/>
  <c r="X8320" i="1"/>
  <c r="W8321" i="1"/>
  <c r="Z8321" i="1" s="1"/>
  <c r="AA8320" i="1" l="1"/>
  <c r="W8322" i="1"/>
  <c r="Z8322" i="1" s="1"/>
  <c r="X8321" i="1"/>
  <c r="Y8321" i="1"/>
  <c r="AA8321" i="1" l="1"/>
  <c r="Y8322" i="1"/>
  <c r="X8322" i="1"/>
  <c r="W8323" i="1"/>
  <c r="Z8323" i="1" s="1"/>
  <c r="AA8322" i="1" l="1"/>
  <c r="X8323" i="1"/>
  <c r="W8324" i="1"/>
  <c r="Z8324" i="1" s="1"/>
  <c r="Y8323" i="1"/>
  <c r="AA8323" i="1" l="1"/>
  <c r="Y8324" i="1"/>
  <c r="W8325" i="1"/>
  <c r="Z8325" i="1" s="1"/>
  <c r="X8324" i="1"/>
  <c r="AA8324" i="1" l="1"/>
  <c r="X8325" i="1"/>
  <c r="W8326" i="1"/>
  <c r="Z8326" i="1" s="1"/>
  <c r="Y8325" i="1"/>
  <c r="AA8325" i="1" l="1"/>
  <c r="Y8326" i="1"/>
  <c r="X8326" i="1"/>
  <c r="W8327" i="1"/>
  <c r="Z8327" i="1" s="1"/>
  <c r="AA8326" i="1" l="1"/>
  <c r="Y8327" i="1"/>
  <c r="W8328" i="1"/>
  <c r="Z8328" i="1" s="1"/>
  <c r="X8327" i="1"/>
  <c r="AA8327" i="1" l="1"/>
  <c r="X8328" i="1"/>
  <c r="W8329" i="1"/>
  <c r="Z8329" i="1" s="1"/>
  <c r="Y8328" i="1"/>
  <c r="AA8328" i="1" l="1"/>
  <c r="Y8329" i="1"/>
  <c r="W8330" i="1"/>
  <c r="Z8330" i="1" s="1"/>
  <c r="X8329" i="1"/>
  <c r="AA8329" i="1" l="1"/>
  <c r="X8330" i="1"/>
  <c r="Y8330" i="1"/>
  <c r="W8331" i="1"/>
  <c r="Z8331" i="1" s="1"/>
  <c r="AA8330" i="1" l="1"/>
  <c r="X8331" i="1"/>
  <c r="W8332" i="1"/>
  <c r="Z8332" i="1" s="1"/>
  <c r="Y8331" i="1"/>
  <c r="AA8331" i="1" l="1"/>
  <c r="Y8332" i="1"/>
  <c r="X8332" i="1"/>
  <c r="W8333" i="1"/>
  <c r="Z8333" i="1" s="1"/>
  <c r="AA8332" i="1" l="1"/>
  <c r="Y8333" i="1"/>
  <c r="W8334" i="1"/>
  <c r="Z8334" i="1" s="1"/>
  <c r="X8333" i="1"/>
  <c r="AA8333" i="1" l="1"/>
  <c r="X8334" i="1"/>
  <c r="W8335" i="1"/>
  <c r="Z8335" i="1" s="1"/>
  <c r="Y8334" i="1"/>
  <c r="AA8334" i="1" l="1"/>
  <c r="Y8335" i="1"/>
  <c r="X8335" i="1"/>
  <c r="W8336" i="1"/>
  <c r="Z8336" i="1" s="1"/>
  <c r="AA8335" i="1" l="1"/>
  <c r="W8337" i="1"/>
  <c r="Z8337" i="1" s="1"/>
  <c r="X8336" i="1"/>
  <c r="Y8336" i="1"/>
  <c r="AA8336" i="1" l="1"/>
  <c r="Y8337" i="1"/>
  <c r="X8337" i="1"/>
  <c r="W8338" i="1"/>
  <c r="Z8338" i="1" s="1"/>
  <c r="AA8337" i="1" l="1"/>
  <c r="Y8338" i="1"/>
  <c r="W8339" i="1"/>
  <c r="Z8339" i="1" s="1"/>
  <c r="X8338" i="1"/>
  <c r="AA8338" i="1" l="1"/>
  <c r="X8339" i="1"/>
  <c r="W8340" i="1"/>
  <c r="Z8340" i="1" s="1"/>
  <c r="Y8339" i="1"/>
  <c r="AA8339" i="1" l="1"/>
  <c r="Y8340" i="1"/>
  <c r="X8340" i="1"/>
  <c r="W8341" i="1"/>
  <c r="Z8341" i="1" s="1"/>
  <c r="AA8340" i="1" l="1"/>
  <c r="X8341" i="1"/>
  <c r="W8342" i="1"/>
  <c r="Z8342" i="1" s="1"/>
  <c r="Y8341" i="1"/>
  <c r="AA8341" i="1" l="1"/>
  <c r="Y8342" i="1"/>
  <c r="W8343" i="1"/>
  <c r="Z8343" i="1" s="1"/>
  <c r="X8342" i="1"/>
  <c r="AA8342" i="1" l="1"/>
  <c r="X8343" i="1"/>
  <c r="Y8343" i="1"/>
  <c r="W8344" i="1"/>
  <c r="Z8344" i="1" s="1"/>
  <c r="AA8343" i="1" l="1"/>
  <c r="Y8344" i="1"/>
  <c r="W8345" i="1"/>
  <c r="Z8345" i="1" s="1"/>
  <c r="X8344" i="1"/>
  <c r="AA8344" i="1" l="1"/>
  <c r="Y8345" i="1"/>
  <c r="X8345" i="1"/>
  <c r="W8346" i="1"/>
  <c r="Z8346" i="1" s="1"/>
  <c r="AA8345" i="1" l="1"/>
  <c r="Y8346" i="1"/>
  <c r="W8347" i="1"/>
  <c r="Z8347" i="1" s="1"/>
  <c r="X8346" i="1"/>
  <c r="AA8346" i="1" l="1"/>
  <c r="X8347" i="1"/>
  <c r="W8348" i="1"/>
  <c r="Z8348" i="1" s="1"/>
  <c r="Y8347" i="1"/>
  <c r="AA8347" i="1" l="1"/>
  <c r="Y8348" i="1"/>
  <c r="W8349" i="1"/>
  <c r="Z8349" i="1" s="1"/>
  <c r="X8348" i="1"/>
  <c r="AA8348" i="1" l="1"/>
  <c r="X8349" i="1"/>
  <c r="Y8349" i="1"/>
  <c r="W8350" i="1"/>
  <c r="Z8350" i="1" s="1"/>
  <c r="AA8349" i="1" l="1"/>
  <c r="W8351" i="1"/>
  <c r="Z8351" i="1" s="1"/>
  <c r="Y8350" i="1"/>
  <c r="X8350" i="1"/>
  <c r="AA8350" i="1" l="1"/>
  <c r="Y8351" i="1"/>
  <c r="X8351" i="1"/>
  <c r="W8352" i="1"/>
  <c r="Z8352" i="1" s="1"/>
  <c r="AA8351" i="1" l="1"/>
  <c r="X8352" i="1"/>
  <c r="W8353" i="1"/>
  <c r="Z8353" i="1" s="1"/>
  <c r="Y8352" i="1"/>
  <c r="AA8352" i="1" l="1"/>
  <c r="X8353" i="1"/>
  <c r="Y8353" i="1"/>
  <c r="W8354" i="1"/>
  <c r="Z8354" i="1" s="1"/>
  <c r="AA8353" i="1" l="1"/>
  <c r="Y8354" i="1"/>
  <c r="W8355" i="1"/>
  <c r="Z8355" i="1" s="1"/>
  <c r="X8354" i="1"/>
  <c r="AA8354" i="1" l="1"/>
  <c r="X8355" i="1"/>
  <c r="W8356" i="1"/>
  <c r="Z8356" i="1" s="1"/>
  <c r="Y8355" i="1"/>
  <c r="AA8355" i="1" l="1"/>
  <c r="Y8356" i="1"/>
  <c r="W8357" i="1"/>
  <c r="Z8357" i="1" s="1"/>
  <c r="X8356" i="1"/>
  <c r="AA8356" i="1" l="1"/>
  <c r="X8357" i="1"/>
  <c r="Y8357" i="1"/>
  <c r="W8358" i="1"/>
  <c r="Z8358" i="1" s="1"/>
  <c r="AA8357" i="1" l="1"/>
  <c r="X8358" i="1"/>
  <c r="W8359" i="1"/>
  <c r="Z8359" i="1" s="1"/>
  <c r="Y8358" i="1"/>
  <c r="AA8358" i="1" l="1"/>
  <c r="Y8359" i="1"/>
  <c r="W8360" i="1"/>
  <c r="Z8360" i="1" s="1"/>
  <c r="X8359" i="1"/>
  <c r="AA8359" i="1" l="1"/>
  <c r="X8360" i="1"/>
  <c r="Y8360" i="1"/>
  <c r="W8361" i="1"/>
  <c r="Z8361" i="1" s="1"/>
  <c r="AA8360" i="1" l="1"/>
  <c r="X8361" i="1"/>
  <c r="W8362" i="1"/>
  <c r="Z8362" i="1" s="1"/>
  <c r="Y8361" i="1"/>
  <c r="AA8361" i="1" l="1"/>
  <c r="Y8362" i="1"/>
  <c r="X8362" i="1"/>
  <c r="W8363" i="1"/>
  <c r="Z8363" i="1" s="1"/>
  <c r="AA8362" i="1" l="1"/>
  <c r="X8363" i="1"/>
  <c r="W8364" i="1"/>
  <c r="Z8364" i="1" s="1"/>
  <c r="Y8363" i="1"/>
  <c r="AA8363" i="1" l="1"/>
  <c r="Y8364" i="1"/>
  <c r="W8365" i="1"/>
  <c r="Z8365" i="1" s="1"/>
  <c r="X8364" i="1"/>
  <c r="AA8364" i="1" l="1"/>
  <c r="X8365" i="1"/>
  <c r="W8366" i="1"/>
  <c r="Z8366" i="1" s="1"/>
  <c r="Y8365" i="1"/>
  <c r="AA8365" i="1" l="1"/>
  <c r="Y8366" i="1"/>
  <c r="X8366" i="1"/>
  <c r="W8367" i="1"/>
  <c r="Z8367" i="1" s="1"/>
  <c r="AA8366" i="1" l="1"/>
  <c r="Y8367" i="1"/>
  <c r="W8368" i="1"/>
  <c r="Z8368" i="1" s="1"/>
  <c r="X8367" i="1"/>
  <c r="AA8367" i="1" l="1"/>
  <c r="X8368" i="1"/>
  <c r="W8369" i="1"/>
  <c r="Z8369" i="1" s="1"/>
  <c r="Y8368" i="1"/>
  <c r="AA8368" i="1" l="1"/>
  <c r="Y8369" i="1"/>
  <c r="X8369" i="1"/>
  <c r="W8370" i="1"/>
  <c r="Z8370" i="1" s="1"/>
  <c r="AA8369" i="1" l="1"/>
  <c r="X8370" i="1"/>
  <c r="W8371" i="1"/>
  <c r="Z8371" i="1" s="1"/>
  <c r="Y8370" i="1"/>
  <c r="AA8370" i="1" l="1"/>
  <c r="Y8371" i="1"/>
  <c r="W8372" i="1"/>
  <c r="Z8372" i="1" s="1"/>
  <c r="X8371" i="1"/>
  <c r="AA8371" i="1" l="1"/>
  <c r="X8372" i="1"/>
  <c r="W8373" i="1"/>
  <c r="Z8373" i="1" s="1"/>
  <c r="Y8372" i="1"/>
  <c r="AA8372" i="1" l="1"/>
  <c r="Y8373" i="1"/>
  <c r="W8374" i="1"/>
  <c r="Z8374" i="1" s="1"/>
  <c r="X8373" i="1"/>
  <c r="AA8373" i="1" l="1"/>
  <c r="X8374" i="1"/>
  <c r="W8375" i="1"/>
  <c r="Z8375" i="1" s="1"/>
  <c r="Y8374" i="1"/>
  <c r="AA8374" i="1" l="1"/>
  <c r="Y8375" i="1"/>
  <c r="W8376" i="1"/>
  <c r="Z8376" i="1" s="1"/>
  <c r="X8375" i="1"/>
  <c r="AA8375" i="1" l="1"/>
  <c r="X8376" i="1"/>
  <c r="W8377" i="1"/>
  <c r="Z8377" i="1" s="1"/>
  <c r="Y8376" i="1"/>
  <c r="AA8376" i="1" l="1"/>
  <c r="Y8377" i="1"/>
  <c r="X8377" i="1"/>
  <c r="W8378" i="1"/>
  <c r="Z8378" i="1" s="1"/>
  <c r="AA8377" i="1" l="1"/>
  <c r="X8378" i="1"/>
  <c r="W8379" i="1"/>
  <c r="Z8379" i="1" s="1"/>
  <c r="Y8378" i="1"/>
  <c r="AA8378" i="1" l="1"/>
  <c r="Y8379" i="1"/>
  <c r="W8380" i="1"/>
  <c r="Z8380" i="1" s="1"/>
  <c r="X8379" i="1"/>
  <c r="AA8379" i="1" l="1"/>
  <c r="X8380" i="1"/>
  <c r="Y8380" i="1"/>
  <c r="W8381" i="1"/>
  <c r="Z8381" i="1" s="1"/>
  <c r="AA8380" i="1" l="1"/>
  <c r="Y8381" i="1"/>
  <c r="W8382" i="1"/>
  <c r="Z8382" i="1" s="1"/>
  <c r="X8381" i="1"/>
  <c r="AA8381" i="1" l="1"/>
  <c r="X8382" i="1"/>
  <c r="Y8382" i="1"/>
  <c r="W8383" i="1"/>
  <c r="Z8383" i="1" s="1"/>
  <c r="AA8382" i="1" l="1"/>
  <c r="X8383" i="1"/>
  <c r="W8384" i="1"/>
  <c r="Z8384" i="1" s="1"/>
  <c r="Y8383" i="1"/>
  <c r="AA8383" i="1" l="1"/>
  <c r="Y8384" i="1"/>
  <c r="W8385" i="1"/>
  <c r="Z8385" i="1" s="1"/>
  <c r="X8384" i="1"/>
  <c r="AA8384" i="1" l="1"/>
  <c r="X8385" i="1"/>
  <c r="Y8385" i="1"/>
  <c r="W8386" i="1"/>
  <c r="Z8386" i="1" s="1"/>
  <c r="AA8385" i="1" l="1"/>
  <c r="X8386" i="1"/>
  <c r="W8387" i="1"/>
  <c r="Z8387" i="1" s="1"/>
  <c r="Y8386" i="1"/>
  <c r="AA8386" i="1" l="1"/>
  <c r="Y8387" i="1"/>
  <c r="W8388" i="1"/>
  <c r="Z8388" i="1" s="1"/>
  <c r="X8387" i="1"/>
  <c r="AA8387" i="1" l="1"/>
  <c r="X8388" i="1"/>
  <c r="Y8388" i="1"/>
  <c r="W8389" i="1"/>
  <c r="Z8389" i="1" s="1"/>
  <c r="AA8388" i="1" l="1"/>
  <c r="Y8389" i="1"/>
  <c r="W8390" i="1"/>
  <c r="Z8390" i="1" s="1"/>
  <c r="X8389" i="1"/>
  <c r="AA8389" i="1" l="1"/>
  <c r="X8390" i="1"/>
  <c r="Y8390" i="1"/>
  <c r="W8391" i="1"/>
  <c r="Z8391" i="1" s="1"/>
  <c r="AA8390" i="1" l="1"/>
  <c r="X8391" i="1"/>
  <c r="W8392" i="1"/>
  <c r="Z8392" i="1" s="1"/>
  <c r="Y8391" i="1"/>
  <c r="AA8391" i="1" l="1"/>
  <c r="Y8392" i="1"/>
  <c r="W8393" i="1"/>
  <c r="Z8393" i="1" s="1"/>
  <c r="X8392" i="1"/>
  <c r="AA8392" i="1" l="1"/>
  <c r="X8393" i="1"/>
  <c r="Y8393" i="1"/>
  <c r="W8394" i="1"/>
  <c r="Z8394" i="1" s="1"/>
  <c r="AA8393" i="1" l="1"/>
  <c r="W8395" i="1"/>
  <c r="Z8395" i="1" s="1"/>
  <c r="Y8394" i="1"/>
  <c r="X8394" i="1"/>
  <c r="AA8394" i="1" l="1"/>
  <c r="X8395" i="1"/>
  <c r="Y8395" i="1"/>
  <c r="W8396" i="1"/>
  <c r="Z8396" i="1" s="1"/>
  <c r="AA8395" i="1" l="1"/>
  <c r="X8396" i="1"/>
  <c r="W8397" i="1"/>
  <c r="Z8397" i="1" s="1"/>
  <c r="Y8396" i="1"/>
  <c r="AA8396" i="1" l="1"/>
  <c r="Y8397" i="1"/>
  <c r="W8398" i="1"/>
  <c r="Z8398" i="1" s="1"/>
  <c r="X8397" i="1"/>
  <c r="AA8397" i="1" l="1"/>
  <c r="X8398" i="1"/>
  <c r="W8399" i="1"/>
  <c r="Z8399" i="1" s="1"/>
  <c r="Y8398" i="1"/>
  <c r="AA8398" i="1" l="1"/>
  <c r="Y8399" i="1"/>
  <c r="X8399" i="1"/>
  <c r="W8400" i="1"/>
  <c r="Z8400" i="1" s="1"/>
  <c r="AA8399" i="1" l="1"/>
  <c r="X8400" i="1"/>
  <c r="W8401" i="1"/>
  <c r="Z8401" i="1" s="1"/>
  <c r="Y8400" i="1"/>
  <c r="AA8400" i="1" l="1"/>
  <c r="Y8401" i="1"/>
  <c r="X8401" i="1"/>
  <c r="W8402" i="1"/>
  <c r="Z8402" i="1" s="1"/>
  <c r="AA8401" i="1" l="1"/>
  <c r="X8402" i="1"/>
  <c r="W8403" i="1"/>
  <c r="Z8403" i="1" s="1"/>
  <c r="Y8402" i="1"/>
  <c r="AA8402" i="1" l="1"/>
  <c r="Y8403" i="1"/>
  <c r="X8403" i="1"/>
  <c r="W8404" i="1"/>
  <c r="Z8404" i="1" s="1"/>
  <c r="AA8403" i="1" l="1"/>
  <c r="X8404" i="1"/>
  <c r="W8405" i="1"/>
  <c r="Z8405" i="1" s="1"/>
  <c r="Y8404" i="1"/>
  <c r="AA8404" i="1" l="1"/>
  <c r="Y8405" i="1"/>
  <c r="X8405" i="1"/>
  <c r="W8406" i="1"/>
  <c r="Z8406" i="1" s="1"/>
  <c r="AA8405" i="1" l="1"/>
  <c r="X8406" i="1"/>
  <c r="W8407" i="1"/>
  <c r="Z8407" i="1" s="1"/>
  <c r="Y8406" i="1"/>
  <c r="AA8406" i="1" l="1"/>
  <c r="Y8407" i="1"/>
  <c r="X8407" i="1"/>
  <c r="W8408" i="1"/>
  <c r="Z8408" i="1" s="1"/>
  <c r="AA8407" i="1" l="1"/>
  <c r="X8408" i="1"/>
  <c r="W8409" i="1"/>
  <c r="Z8409" i="1" s="1"/>
  <c r="Y8408" i="1"/>
  <c r="AA8408" i="1" l="1"/>
  <c r="Y8409" i="1"/>
  <c r="X8409" i="1"/>
  <c r="W8410" i="1"/>
  <c r="Z8410" i="1" s="1"/>
  <c r="AA8409" i="1" l="1"/>
  <c r="Y8410" i="1"/>
  <c r="W8411" i="1"/>
  <c r="Z8411" i="1" s="1"/>
  <c r="X8410" i="1"/>
  <c r="AA8410" i="1" l="1"/>
  <c r="X8411" i="1"/>
  <c r="W8412" i="1"/>
  <c r="Z8412" i="1" s="1"/>
  <c r="Y8411" i="1"/>
  <c r="AA8411" i="1" l="1"/>
  <c r="Y8412" i="1"/>
  <c r="X8412" i="1"/>
  <c r="W8413" i="1"/>
  <c r="Z8413" i="1" s="1"/>
  <c r="AA8412" i="1" l="1"/>
  <c r="W8414" i="1"/>
  <c r="Z8414" i="1" s="1"/>
  <c r="X8413" i="1"/>
  <c r="Y8413" i="1"/>
  <c r="AA8413" i="1" l="1"/>
  <c r="X8414" i="1"/>
  <c r="Y8414" i="1"/>
  <c r="W8415" i="1"/>
  <c r="Z8415" i="1" s="1"/>
  <c r="AA8414" i="1" l="1"/>
  <c r="W8416" i="1"/>
  <c r="Z8416" i="1" s="1"/>
  <c r="Y8415" i="1"/>
  <c r="X8415" i="1"/>
  <c r="AA8415" i="1" l="1"/>
  <c r="X8416" i="1"/>
  <c r="Y8416" i="1"/>
  <c r="W8417" i="1"/>
  <c r="Z8417" i="1" s="1"/>
  <c r="AA8416" i="1" l="1"/>
  <c r="X8417" i="1"/>
  <c r="W8418" i="1"/>
  <c r="Z8418" i="1" s="1"/>
  <c r="Y8417" i="1"/>
  <c r="AA8417" i="1" l="1"/>
  <c r="Y8418" i="1"/>
  <c r="W8419" i="1"/>
  <c r="Z8419" i="1" s="1"/>
  <c r="X8418" i="1"/>
  <c r="AA8418" i="1" l="1"/>
  <c r="X8419" i="1"/>
  <c r="Y8419" i="1"/>
  <c r="W8420" i="1"/>
  <c r="Z8420" i="1" s="1"/>
  <c r="AA8419" i="1" l="1"/>
  <c r="Y8420" i="1"/>
  <c r="W8421" i="1"/>
  <c r="Z8421" i="1" s="1"/>
  <c r="X8420" i="1"/>
  <c r="AA8420" i="1" l="1"/>
  <c r="X8421" i="1"/>
  <c r="Y8421" i="1"/>
  <c r="W8422" i="1"/>
  <c r="Z8422" i="1" s="1"/>
  <c r="AA8421" i="1" l="1"/>
  <c r="X8422" i="1"/>
  <c r="Y8422" i="1"/>
  <c r="W8423" i="1"/>
  <c r="Z8423" i="1" s="1"/>
  <c r="AA8422" i="1" l="1"/>
  <c r="Y8423" i="1"/>
  <c r="W8424" i="1"/>
  <c r="Z8424" i="1" s="1"/>
  <c r="X8423" i="1"/>
  <c r="AA8423" i="1" l="1"/>
  <c r="X8424" i="1"/>
  <c r="W8425" i="1"/>
  <c r="Z8425" i="1" s="1"/>
  <c r="Y8424" i="1"/>
  <c r="AA8424" i="1" l="1"/>
  <c r="Y8425" i="1"/>
  <c r="W8426" i="1"/>
  <c r="Z8426" i="1" s="1"/>
  <c r="X8425" i="1"/>
  <c r="AA8425" i="1" l="1"/>
  <c r="X8426" i="1"/>
  <c r="Y8426" i="1"/>
  <c r="W8427" i="1"/>
  <c r="Z8427" i="1" s="1"/>
  <c r="AA8426" i="1" l="1"/>
  <c r="X8427" i="1"/>
  <c r="W8428" i="1"/>
  <c r="Z8428" i="1" s="1"/>
  <c r="Y8427" i="1"/>
  <c r="AA8427" i="1" l="1"/>
  <c r="Y8428" i="1"/>
  <c r="W8429" i="1"/>
  <c r="Z8429" i="1" s="1"/>
  <c r="X8428" i="1"/>
  <c r="AA8428" i="1" l="1"/>
  <c r="X8429" i="1"/>
  <c r="Y8429" i="1"/>
  <c r="W8430" i="1"/>
  <c r="Z8430" i="1" s="1"/>
  <c r="AA8429" i="1" l="1"/>
  <c r="X8430" i="1"/>
  <c r="W8431" i="1"/>
  <c r="Z8431" i="1" s="1"/>
  <c r="Y8430" i="1"/>
  <c r="AA8430" i="1" l="1"/>
  <c r="Y8431" i="1"/>
  <c r="X8431" i="1"/>
  <c r="W8432" i="1"/>
  <c r="Z8432" i="1" s="1"/>
  <c r="AA8431" i="1" l="1"/>
  <c r="Y8432" i="1"/>
  <c r="W8433" i="1"/>
  <c r="Z8433" i="1" s="1"/>
  <c r="X8432" i="1"/>
  <c r="AA8432" i="1" l="1"/>
  <c r="X8433" i="1"/>
  <c r="W8434" i="1"/>
  <c r="Z8434" i="1" s="1"/>
  <c r="Y8433" i="1"/>
  <c r="AA8433" i="1" l="1"/>
  <c r="Y8434" i="1"/>
  <c r="X8434" i="1"/>
  <c r="W8435" i="1"/>
  <c r="Z8435" i="1" s="1"/>
  <c r="AA8434" i="1" l="1"/>
  <c r="Y8435" i="1"/>
  <c r="W8436" i="1"/>
  <c r="Z8436" i="1" s="1"/>
  <c r="X8435" i="1"/>
  <c r="AA8435" i="1" l="1"/>
  <c r="X8436" i="1"/>
  <c r="W8437" i="1"/>
  <c r="Z8437" i="1" s="1"/>
  <c r="Y8436" i="1"/>
  <c r="AA8436" i="1" l="1"/>
  <c r="Y8437" i="1"/>
  <c r="W8438" i="1"/>
  <c r="Z8438" i="1" s="1"/>
  <c r="X8437" i="1"/>
  <c r="AA8437" i="1" l="1"/>
  <c r="X8438" i="1"/>
  <c r="W8439" i="1"/>
  <c r="Z8439" i="1" s="1"/>
  <c r="Y8438" i="1"/>
  <c r="AA8438" i="1" l="1"/>
  <c r="Y8439" i="1"/>
  <c r="X8439" i="1"/>
  <c r="W8440" i="1"/>
  <c r="Z8440" i="1" s="1"/>
  <c r="AA8439" i="1" l="1"/>
  <c r="Y8440" i="1"/>
  <c r="W8441" i="1"/>
  <c r="Z8441" i="1" s="1"/>
  <c r="X8440" i="1"/>
  <c r="AA8440" i="1" l="1"/>
  <c r="X8441" i="1"/>
  <c r="W8442" i="1"/>
  <c r="Z8442" i="1" s="1"/>
  <c r="Y8441" i="1"/>
  <c r="AA8441" i="1" l="1"/>
  <c r="Y8442" i="1"/>
  <c r="X8442" i="1"/>
  <c r="W8443" i="1"/>
  <c r="Z8443" i="1" s="1"/>
  <c r="AA8442" i="1" l="1"/>
  <c r="Y8443" i="1"/>
  <c r="W8444" i="1"/>
  <c r="Z8444" i="1" s="1"/>
  <c r="X8443" i="1"/>
  <c r="AA8443" i="1" l="1"/>
  <c r="X8444" i="1"/>
  <c r="W8445" i="1"/>
  <c r="Z8445" i="1" s="1"/>
  <c r="Y8444" i="1"/>
  <c r="AA8444" i="1" l="1"/>
  <c r="Y8445" i="1"/>
  <c r="W8446" i="1"/>
  <c r="Z8446" i="1" s="1"/>
  <c r="X8445" i="1"/>
  <c r="AA8445" i="1" l="1"/>
  <c r="X8446" i="1"/>
  <c r="W8447" i="1"/>
  <c r="Z8447" i="1" s="1"/>
  <c r="Y8446" i="1"/>
  <c r="AA8446" i="1" l="1"/>
  <c r="Y8447" i="1"/>
  <c r="W8448" i="1"/>
  <c r="Z8448" i="1" s="1"/>
  <c r="X8447" i="1"/>
  <c r="AA8447" i="1" l="1"/>
  <c r="X8448" i="1"/>
  <c r="Y8448" i="1"/>
  <c r="W8449" i="1"/>
  <c r="Z8449" i="1" s="1"/>
  <c r="AA8448" i="1" l="1"/>
  <c r="X8449" i="1"/>
  <c r="W8450" i="1"/>
  <c r="Z8450" i="1" s="1"/>
  <c r="Y8449" i="1"/>
  <c r="AA8449" i="1" l="1"/>
  <c r="Y8450" i="1"/>
  <c r="W8451" i="1"/>
  <c r="Z8451" i="1" s="1"/>
  <c r="X8450" i="1"/>
  <c r="AA8450" i="1" l="1"/>
  <c r="X8451" i="1"/>
  <c r="Y8451" i="1"/>
  <c r="W8452" i="1"/>
  <c r="Z8452" i="1" s="1"/>
  <c r="AA8451" i="1" l="1"/>
  <c r="X8452" i="1"/>
  <c r="W8453" i="1"/>
  <c r="Z8453" i="1" s="1"/>
  <c r="Y8452" i="1"/>
  <c r="AA8452" i="1" l="1"/>
  <c r="Y8453" i="1"/>
  <c r="W8454" i="1"/>
  <c r="Z8454" i="1" s="1"/>
  <c r="X8453" i="1"/>
  <c r="AA8453" i="1" l="1"/>
  <c r="X8454" i="1"/>
  <c r="Y8454" i="1"/>
  <c r="W8455" i="1"/>
  <c r="Z8455" i="1" s="1"/>
  <c r="AA8454" i="1" l="1"/>
  <c r="X8455" i="1"/>
  <c r="W8456" i="1"/>
  <c r="Z8456" i="1" s="1"/>
  <c r="Y8455" i="1"/>
  <c r="AA8455" i="1" l="1"/>
  <c r="Y8456" i="1"/>
  <c r="W8457" i="1"/>
  <c r="Z8457" i="1" s="1"/>
  <c r="X8456" i="1"/>
  <c r="AA8456" i="1" l="1"/>
  <c r="X8457" i="1"/>
  <c r="Y8457" i="1"/>
  <c r="W8458" i="1"/>
  <c r="Z8458" i="1" s="1"/>
  <c r="AA8457" i="1" l="1"/>
  <c r="Y8458" i="1"/>
  <c r="W8459" i="1"/>
  <c r="Z8459" i="1" s="1"/>
  <c r="X8458" i="1"/>
  <c r="AA8458" i="1" l="1"/>
  <c r="Y8459" i="1"/>
  <c r="X8459" i="1"/>
  <c r="W8460" i="1"/>
  <c r="Z8460" i="1" s="1"/>
  <c r="AA8459" i="1" l="1"/>
  <c r="Y8460" i="1"/>
  <c r="W8461" i="1"/>
  <c r="Z8461" i="1" s="1"/>
  <c r="X8460" i="1"/>
  <c r="AA8460" i="1" l="1"/>
  <c r="X8461" i="1"/>
  <c r="W8462" i="1"/>
  <c r="Z8462" i="1" s="1"/>
  <c r="Y8461" i="1"/>
  <c r="AA8461" i="1" l="1"/>
  <c r="Y8462" i="1"/>
  <c r="X8462" i="1"/>
  <c r="W8463" i="1"/>
  <c r="Z8463" i="1" s="1"/>
  <c r="AA8462" i="1" l="1"/>
  <c r="Y8463" i="1"/>
  <c r="W8464" i="1"/>
  <c r="Z8464" i="1" s="1"/>
  <c r="X8463" i="1"/>
  <c r="AA8463" i="1" l="1"/>
  <c r="X8464" i="1"/>
  <c r="W8465" i="1"/>
  <c r="Z8465" i="1" s="1"/>
  <c r="Y8464" i="1"/>
  <c r="AA8464" i="1" l="1"/>
  <c r="Y8465" i="1"/>
  <c r="X8465" i="1"/>
  <c r="W8466" i="1"/>
  <c r="Z8466" i="1" s="1"/>
  <c r="AA8465" i="1" l="1"/>
  <c r="X8466" i="1"/>
  <c r="W8467" i="1"/>
  <c r="Z8467" i="1" s="1"/>
  <c r="Y8466" i="1"/>
  <c r="AA8466" i="1" l="1"/>
  <c r="X8467" i="1"/>
  <c r="Y8467" i="1"/>
  <c r="W8468" i="1"/>
  <c r="Z8468" i="1" s="1"/>
  <c r="AA8467" i="1" l="1"/>
  <c r="X8468" i="1"/>
  <c r="Y8468" i="1"/>
  <c r="W8469" i="1"/>
  <c r="Z8469" i="1" s="1"/>
  <c r="AA8468" i="1" l="1"/>
  <c r="Y8469" i="1"/>
  <c r="W8470" i="1"/>
  <c r="Z8470" i="1" s="1"/>
  <c r="X8469" i="1"/>
  <c r="AA8469" i="1" l="1"/>
  <c r="X8470" i="1"/>
  <c r="Y8470" i="1"/>
  <c r="W8471" i="1"/>
  <c r="Z8471" i="1" s="1"/>
  <c r="AA8470" i="1" l="1"/>
  <c r="Y8471" i="1"/>
  <c r="X8471" i="1"/>
  <c r="W8472" i="1"/>
  <c r="Z8472" i="1" s="1"/>
  <c r="AA8471" i="1" l="1"/>
  <c r="X8472" i="1"/>
  <c r="Y8472" i="1"/>
  <c r="W8473" i="1"/>
  <c r="Z8473" i="1" s="1"/>
  <c r="AA8472" i="1" l="1"/>
  <c r="Y8473" i="1"/>
  <c r="W8474" i="1"/>
  <c r="Z8474" i="1" s="1"/>
  <c r="X8473" i="1"/>
  <c r="AA8473" i="1" l="1"/>
  <c r="X8474" i="1"/>
  <c r="W8475" i="1"/>
  <c r="Z8475" i="1" s="1"/>
  <c r="Y8474" i="1"/>
  <c r="AA8474" i="1" l="1"/>
  <c r="Y8475" i="1"/>
  <c r="W8476" i="1"/>
  <c r="Z8476" i="1" s="1"/>
  <c r="X8475" i="1"/>
  <c r="AA8475" i="1" l="1"/>
  <c r="X8476" i="1"/>
  <c r="Y8476" i="1"/>
  <c r="W8477" i="1"/>
  <c r="Z8477" i="1" s="1"/>
  <c r="AA8476" i="1" l="1"/>
  <c r="Y8477" i="1"/>
  <c r="W8478" i="1"/>
  <c r="Z8478" i="1" s="1"/>
  <c r="X8477" i="1"/>
  <c r="AA8477" i="1" l="1"/>
  <c r="X8478" i="1"/>
  <c r="Y8478" i="1"/>
  <c r="W8479" i="1"/>
  <c r="Z8479" i="1" s="1"/>
  <c r="AA8478" i="1" l="1"/>
  <c r="X8479" i="1"/>
  <c r="W8480" i="1"/>
  <c r="Z8480" i="1" s="1"/>
  <c r="Y8479" i="1"/>
  <c r="AA8479" i="1" l="1"/>
  <c r="Y8480" i="1"/>
  <c r="W8481" i="1"/>
  <c r="Z8481" i="1" s="1"/>
  <c r="X8480" i="1"/>
  <c r="AA8480" i="1" l="1"/>
  <c r="X8481" i="1"/>
  <c r="Y8481" i="1"/>
  <c r="W8482" i="1"/>
  <c r="Z8482" i="1" s="1"/>
  <c r="AA8481" i="1" l="1"/>
  <c r="Y8482" i="1"/>
  <c r="W8483" i="1"/>
  <c r="Z8483" i="1" s="1"/>
  <c r="X8482" i="1"/>
  <c r="AA8482" i="1" l="1"/>
  <c r="X8483" i="1"/>
  <c r="W8484" i="1"/>
  <c r="Z8484" i="1" s="1"/>
  <c r="Y8483" i="1"/>
  <c r="AA8483" i="1" l="1"/>
  <c r="Y8484" i="1"/>
  <c r="X8484" i="1"/>
  <c r="W8485" i="1"/>
  <c r="Z8485" i="1" s="1"/>
  <c r="AA8484" i="1" l="1"/>
  <c r="W8486" i="1"/>
  <c r="Z8486" i="1" s="1"/>
  <c r="X8485" i="1"/>
  <c r="Y8485" i="1"/>
  <c r="AA8485" i="1" l="1"/>
  <c r="Y8486" i="1"/>
  <c r="X8486" i="1"/>
  <c r="W8487" i="1"/>
  <c r="Z8487" i="1" s="1"/>
  <c r="AA8486" i="1" l="1"/>
  <c r="Y8487" i="1"/>
  <c r="W8488" i="1"/>
  <c r="Z8488" i="1" s="1"/>
  <c r="X8487" i="1"/>
  <c r="AA8487" i="1" l="1"/>
  <c r="X8488" i="1"/>
  <c r="W8489" i="1"/>
  <c r="Z8489" i="1" s="1"/>
  <c r="Y8488" i="1"/>
  <c r="AA8488" i="1" l="1"/>
  <c r="Y8489" i="1"/>
  <c r="W8490" i="1"/>
  <c r="Z8490" i="1" s="1"/>
  <c r="X8489" i="1"/>
  <c r="AA8489" i="1" l="1"/>
  <c r="X8490" i="1"/>
  <c r="W8491" i="1"/>
  <c r="Z8491" i="1" s="1"/>
  <c r="Y8490" i="1"/>
  <c r="AA8490" i="1" l="1"/>
  <c r="Y8491" i="1"/>
  <c r="X8491" i="1"/>
  <c r="W8492" i="1"/>
  <c r="Z8492" i="1" s="1"/>
  <c r="AA8491" i="1" l="1"/>
  <c r="X8492" i="1"/>
  <c r="W8493" i="1"/>
  <c r="Z8493" i="1" s="1"/>
  <c r="Y8492" i="1"/>
  <c r="AA8492" i="1" l="1"/>
  <c r="Y8493" i="1"/>
  <c r="W8494" i="1"/>
  <c r="Z8494" i="1" s="1"/>
  <c r="X8493" i="1"/>
  <c r="AA8493" i="1" l="1"/>
  <c r="X8494" i="1"/>
  <c r="W8495" i="1"/>
  <c r="Z8495" i="1" s="1"/>
  <c r="Y8494" i="1"/>
  <c r="AA8494" i="1" l="1"/>
  <c r="Y8495" i="1"/>
  <c r="X8495" i="1"/>
  <c r="W8496" i="1"/>
  <c r="Z8496" i="1" s="1"/>
  <c r="AA8495" i="1" l="1"/>
  <c r="Y8496" i="1"/>
  <c r="W8497" i="1"/>
  <c r="Z8497" i="1" s="1"/>
  <c r="X8496" i="1"/>
  <c r="AA8496" i="1" l="1"/>
  <c r="X8497" i="1"/>
  <c r="W8498" i="1"/>
  <c r="Z8498" i="1" s="1"/>
  <c r="Y8497" i="1"/>
  <c r="AA8497" i="1" l="1"/>
  <c r="Y8498" i="1"/>
  <c r="W8499" i="1"/>
  <c r="Z8499" i="1" s="1"/>
  <c r="X8498" i="1"/>
  <c r="AA8498" i="1" l="1"/>
  <c r="X8499" i="1"/>
  <c r="Y8499" i="1"/>
  <c r="W8500" i="1"/>
  <c r="Z8500" i="1" s="1"/>
  <c r="AA8499" i="1" l="1"/>
  <c r="X8500" i="1"/>
  <c r="W8501" i="1"/>
  <c r="Z8501" i="1" s="1"/>
  <c r="Y8500" i="1"/>
  <c r="AA8500" i="1" l="1"/>
  <c r="Y8501" i="1"/>
  <c r="W8502" i="1"/>
  <c r="Z8502" i="1" s="1"/>
  <c r="X8501" i="1"/>
  <c r="AA8501" i="1" l="1"/>
  <c r="X8502" i="1"/>
  <c r="Y8502" i="1"/>
  <c r="W8503" i="1"/>
  <c r="Z8503" i="1" s="1"/>
  <c r="AA8502" i="1" l="1"/>
  <c r="Y8503" i="1"/>
  <c r="W8504" i="1"/>
  <c r="Z8504" i="1" s="1"/>
  <c r="X8503" i="1"/>
  <c r="AA8503" i="1" l="1"/>
  <c r="X8504" i="1"/>
  <c r="Y8504" i="1"/>
  <c r="W8505" i="1"/>
  <c r="Z8505" i="1" s="1"/>
  <c r="AA8504" i="1" l="1"/>
  <c r="X8505" i="1"/>
  <c r="W8506" i="1"/>
  <c r="Z8506" i="1" s="1"/>
  <c r="Y8505" i="1"/>
  <c r="AA8505" i="1" l="1"/>
  <c r="Y8506" i="1"/>
  <c r="W8507" i="1"/>
  <c r="Z8507" i="1" s="1"/>
  <c r="X8506" i="1"/>
  <c r="AA8506" i="1" l="1"/>
  <c r="X8507" i="1"/>
  <c r="Y8507" i="1"/>
  <c r="W8508" i="1"/>
  <c r="Z8508" i="1" s="1"/>
  <c r="AA8507" i="1" l="1"/>
  <c r="Y8508" i="1"/>
  <c r="W8509" i="1"/>
  <c r="Z8509" i="1" s="1"/>
  <c r="X8508" i="1"/>
  <c r="AA8508" i="1" l="1"/>
  <c r="X8509" i="1"/>
  <c r="W8510" i="1"/>
  <c r="Z8510" i="1" s="1"/>
  <c r="Y8509" i="1"/>
  <c r="AA8509" i="1" l="1"/>
  <c r="Y8510" i="1"/>
  <c r="W8511" i="1"/>
  <c r="Z8511" i="1" s="1"/>
  <c r="X8510" i="1"/>
  <c r="AA8510" i="1" l="1"/>
  <c r="X8511" i="1"/>
  <c r="Y8511" i="1"/>
  <c r="W8512" i="1"/>
  <c r="Z8512" i="1" s="1"/>
  <c r="AA8511" i="1" l="1"/>
  <c r="W8513" i="1"/>
  <c r="Z8513" i="1" s="1"/>
  <c r="Y8512" i="1"/>
  <c r="X8512" i="1"/>
  <c r="AA8512" i="1" l="1"/>
  <c r="X8513" i="1"/>
  <c r="Y8513" i="1"/>
  <c r="W8514" i="1"/>
  <c r="Z8514" i="1" s="1"/>
  <c r="AA8513" i="1" l="1"/>
  <c r="Y8514" i="1"/>
  <c r="W8515" i="1"/>
  <c r="Z8515" i="1" s="1"/>
  <c r="X8514" i="1"/>
  <c r="AA8514" i="1" l="1"/>
  <c r="Y8515" i="1"/>
  <c r="X8515" i="1"/>
  <c r="W8516" i="1"/>
  <c r="Z8516" i="1" s="1"/>
  <c r="AA8515" i="1" l="1"/>
  <c r="W8517" i="1"/>
  <c r="Z8517" i="1" s="1"/>
  <c r="X8516" i="1"/>
  <c r="Y8516" i="1"/>
  <c r="AA8516" i="1" l="1"/>
  <c r="X8517" i="1"/>
  <c r="Y8517" i="1"/>
  <c r="W8518" i="1"/>
  <c r="Z8518" i="1" s="1"/>
  <c r="AA8517" i="1" l="1"/>
  <c r="Y8518" i="1"/>
  <c r="W8519" i="1"/>
  <c r="Z8519" i="1" s="1"/>
  <c r="X8518" i="1"/>
  <c r="AA8518" i="1" l="1"/>
  <c r="X8519" i="1"/>
  <c r="Y8519" i="1"/>
  <c r="W8520" i="1"/>
  <c r="Z8520" i="1" s="1"/>
  <c r="AA8519" i="1" l="1"/>
  <c r="X8520" i="1"/>
  <c r="Y8520" i="1"/>
  <c r="W8521" i="1"/>
  <c r="Z8521" i="1" s="1"/>
  <c r="AA8520" i="1" l="1"/>
  <c r="X8521" i="1"/>
  <c r="Y8521" i="1"/>
  <c r="W8522" i="1"/>
  <c r="Z8522" i="1" s="1"/>
  <c r="AA8521" i="1" l="1"/>
  <c r="X8522" i="1"/>
  <c r="W8523" i="1"/>
  <c r="Z8523" i="1" s="1"/>
  <c r="Y8522" i="1"/>
  <c r="AA8522" i="1" l="1"/>
  <c r="Y8523" i="1"/>
  <c r="W8524" i="1"/>
  <c r="Z8524" i="1" s="1"/>
  <c r="X8523" i="1"/>
  <c r="AA8523" i="1" l="1"/>
  <c r="X8524" i="1"/>
  <c r="W8525" i="1"/>
  <c r="Z8525" i="1" s="1"/>
  <c r="Y8524" i="1"/>
  <c r="AA8524" i="1" l="1"/>
  <c r="Y8525" i="1"/>
  <c r="X8525" i="1"/>
  <c r="W8526" i="1"/>
  <c r="Z8526" i="1" s="1"/>
  <c r="AA8525" i="1" l="1"/>
  <c r="X8526" i="1"/>
  <c r="W8527" i="1"/>
  <c r="Z8527" i="1" s="1"/>
  <c r="Y8526" i="1"/>
  <c r="AA8526" i="1" l="1"/>
  <c r="Y8527" i="1"/>
  <c r="X8527" i="1"/>
  <c r="W8528" i="1"/>
  <c r="Z8528" i="1" s="1"/>
  <c r="AA8527" i="1" l="1"/>
  <c r="X8528" i="1"/>
  <c r="W8529" i="1"/>
  <c r="Z8529" i="1" s="1"/>
  <c r="Y8528" i="1"/>
  <c r="AA8528" i="1" l="1"/>
  <c r="Y8529" i="1"/>
  <c r="X8529" i="1"/>
  <c r="W8530" i="1"/>
  <c r="Z8530" i="1" s="1"/>
  <c r="AA8529" i="1" l="1"/>
  <c r="X8530" i="1"/>
  <c r="W8531" i="1"/>
  <c r="Z8531" i="1" s="1"/>
  <c r="Y8530" i="1"/>
  <c r="AA8530" i="1" l="1"/>
  <c r="Y8531" i="1"/>
  <c r="X8531" i="1"/>
  <c r="W8532" i="1"/>
  <c r="Z8532" i="1" s="1"/>
  <c r="AA8531" i="1" l="1"/>
  <c r="X8532" i="1"/>
  <c r="Y8532" i="1"/>
  <c r="W8533" i="1"/>
  <c r="Z8533" i="1" s="1"/>
  <c r="AA8532" i="1" l="1"/>
  <c r="X8533" i="1"/>
  <c r="Y8533" i="1"/>
  <c r="W8534" i="1"/>
  <c r="Z8534" i="1" s="1"/>
  <c r="AA8533" i="1" l="1"/>
  <c r="X8534" i="1"/>
  <c r="Y8534" i="1"/>
  <c r="W8535" i="1"/>
  <c r="Z8535" i="1" s="1"/>
  <c r="AA8534" i="1" l="1"/>
  <c r="X8535" i="1"/>
  <c r="Y8535" i="1"/>
  <c r="W8536" i="1"/>
  <c r="Z8536" i="1" s="1"/>
  <c r="AA8535" i="1" l="1"/>
  <c r="X8536" i="1"/>
  <c r="Y8536" i="1"/>
  <c r="W8537" i="1"/>
  <c r="Z8537" i="1" s="1"/>
  <c r="AA8536" i="1" l="1"/>
  <c r="X8537" i="1"/>
  <c r="Y8537" i="1"/>
  <c r="W8538" i="1"/>
  <c r="Z8538" i="1" s="1"/>
  <c r="AA8537" i="1" l="1"/>
  <c r="Y8538" i="1"/>
  <c r="X8538" i="1"/>
  <c r="W8539" i="1"/>
  <c r="Z8539" i="1" s="1"/>
  <c r="AA8538" i="1" l="1"/>
  <c r="X8539" i="1"/>
  <c r="Y8539" i="1"/>
  <c r="W8540" i="1"/>
  <c r="Z8540" i="1" s="1"/>
  <c r="AA8539" i="1" l="1"/>
  <c r="X8540" i="1"/>
  <c r="Y8540" i="1"/>
  <c r="W8541" i="1"/>
  <c r="Z8541" i="1" s="1"/>
  <c r="AA8540" i="1" l="1"/>
  <c r="X8541" i="1"/>
  <c r="W8542" i="1"/>
  <c r="Z8542" i="1" s="1"/>
  <c r="Y8541" i="1"/>
  <c r="AA8541" i="1" l="1"/>
  <c r="Y8542" i="1"/>
  <c r="W8543" i="1"/>
  <c r="Z8543" i="1" s="1"/>
  <c r="X8542" i="1"/>
  <c r="AA8542" i="1" l="1"/>
  <c r="X8543" i="1"/>
  <c r="Y8543" i="1"/>
  <c r="W8544" i="1"/>
  <c r="Z8544" i="1" s="1"/>
  <c r="AA8543" i="1" l="1"/>
  <c r="W8545" i="1"/>
  <c r="Z8545" i="1" s="1"/>
  <c r="Y8544" i="1"/>
  <c r="X8544" i="1"/>
  <c r="AA8544" i="1" l="1"/>
  <c r="X8545" i="1"/>
  <c r="Y8545" i="1"/>
  <c r="W8546" i="1"/>
  <c r="Z8546" i="1" s="1"/>
  <c r="AA8545" i="1" l="1"/>
  <c r="Y8546" i="1"/>
  <c r="W8547" i="1"/>
  <c r="Z8547" i="1" s="1"/>
  <c r="X8546" i="1"/>
  <c r="AA8546" i="1" l="1"/>
  <c r="X8547" i="1"/>
  <c r="W8548" i="1"/>
  <c r="Z8548" i="1" s="1"/>
  <c r="Y8547" i="1"/>
  <c r="AA8547" i="1" l="1"/>
  <c r="Y8548" i="1"/>
  <c r="W8549" i="1"/>
  <c r="Z8549" i="1" s="1"/>
  <c r="X8548" i="1"/>
  <c r="AA8548" i="1" l="1"/>
  <c r="X8549" i="1"/>
  <c r="Y8549" i="1"/>
  <c r="W8550" i="1"/>
  <c r="Z8550" i="1" s="1"/>
  <c r="AA8549" i="1" l="1"/>
  <c r="X8550" i="1"/>
  <c r="W8551" i="1"/>
  <c r="Z8551" i="1" s="1"/>
  <c r="Y8550" i="1"/>
  <c r="AA8550" i="1" l="1"/>
  <c r="Y8551" i="1"/>
  <c r="W8552" i="1"/>
  <c r="Z8552" i="1" s="1"/>
  <c r="X8551" i="1"/>
  <c r="AA8551" i="1" l="1"/>
  <c r="X8552" i="1"/>
  <c r="Y8552" i="1"/>
  <c r="W8553" i="1"/>
  <c r="Z8553" i="1" s="1"/>
  <c r="AA8552" i="1" l="1"/>
  <c r="Y8553" i="1"/>
  <c r="W8554" i="1"/>
  <c r="Z8554" i="1" s="1"/>
  <c r="X8553" i="1"/>
  <c r="AA8553" i="1" l="1"/>
  <c r="X8554" i="1"/>
  <c r="Y8554" i="1"/>
  <c r="W8555" i="1"/>
  <c r="Z8555" i="1" s="1"/>
  <c r="AA8554" i="1" l="1"/>
  <c r="W8556" i="1"/>
  <c r="Z8556" i="1" s="1"/>
  <c r="Y8555" i="1"/>
  <c r="X8555" i="1"/>
  <c r="AA8555" i="1" l="1"/>
  <c r="X8556" i="1"/>
  <c r="Y8556" i="1"/>
  <c r="W8557" i="1"/>
  <c r="Z8557" i="1" s="1"/>
  <c r="AA8556" i="1" l="1"/>
  <c r="X8557" i="1"/>
  <c r="W8558" i="1"/>
  <c r="Z8558" i="1" s="1"/>
  <c r="Y8557" i="1"/>
  <c r="AA8557" i="1" l="1"/>
  <c r="Y8558" i="1"/>
  <c r="W8559" i="1"/>
  <c r="Z8559" i="1" s="1"/>
  <c r="X8558" i="1"/>
  <c r="AA8558" i="1" l="1"/>
  <c r="X8559" i="1"/>
  <c r="W8560" i="1"/>
  <c r="Z8560" i="1" s="1"/>
  <c r="Y8559" i="1"/>
  <c r="AA8559" i="1" l="1"/>
  <c r="Y8560" i="1"/>
  <c r="X8560" i="1"/>
  <c r="W8561" i="1"/>
  <c r="Z8561" i="1" s="1"/>
  <c r="AA8560" i="1" l="1"/>
  <c r="Y8561" i="1"/>
  <c r="W8562" i="1"/>
  <c r="Z8562" i="1" s="1"/>
  <c r="X8561" i="1"/>
  <c r="AA8561" i="1" l="1"/>
  <c r="X8562" i="1"/>
  <c r="W8563" i="1"/>
  <c r="Z8563" i="1" s="1"/>
  <c r="Y8562" i="1"/>
  <c r="AA8562" i="1" l="1"/>
  <c r="Y8563" i="1"/>
  <c r="X8563" i="1"/>
  <c r="W8564" i="1"/>
  <c r="Z8564" i="1" s="1"/>
  <c r="AA8563" i="1" l="1"/>
  <c r="W8565" i="1"/>
  <c r="Z8565" i="1" s="1"/>
  <c r="X8564" i="1"/>
  <c r="Y8564" i="1"/>
  <c r="AA8564" i="1" l="1"/>
  <c r="Y8565" i="1"/>
  <c r="X8565" i="1"/>
  <c r="W8566" i="1"/>
  <c r="Z8566" i="1" s="1"/>
  <c r="AA8565" i="1" l="1"/>
  <c r="X8566" i="1"/>
  <c r="W8567" i="1"/>
  <c r="Z8567" i="1" s="1"/>
  <c r="Y8566" i="1"/>
  <c r="AA8566" i="1" l="1"/>
  <c r="Y8567" i="1"/>
  <c r="W8568" i="1"/>
  <c r="Z8568" i="1" s="1"/>
  <c r="X8567" i="1"/>
  <c r="AA8567" i="1" l="1"/>
  <c r="X8568" i="1"/>
  <c r="Y8568" i="1"/>
  <c r="W8569" i="1"/>
  <c r="Z8569" i="1" s="1"/>
  <c r="AA8568" i="1" l="1"/>
  <c r="W8570" i="1"/>
  <c r="Z8570" i="1" s="1"/>
  <c r="Y8569" i="1"/>
  <c r="X8569" i="1"/>
  <c r="AA8569" i="1" l="1"/>
  <c r="X8570" i="1"/>
  <c r="Y8570" i="1"/>
  <c r="W8571" i="1"/>
  <c r="Z8571" i="1" s="1"/>
  <c r="AA8570" i="1" l="1"/>
  <c r="Y8571" i="1"/>
  <c r="W8572" i="1"/>
  <c r="Z8572" i="1" s="1"/>
  <c r="X8571" i="1"/>
  <c r="AA8571" i="1" l="1"/>
  <c r="X8572" i="1"/>
  <c r="W8573" i="1"/>
  <c r="Z8573" i="1" s="1"/>
  <c r="Y8572" i="1"/>
  <c r="AA8572" i="1" l="1"/>
  <c r="Y8573" i="1"/>
  <c r="W8574" i="1"/>
  <c r="Z8574" i="1" s="1"/>
  <c r="X8573" i="1"/>
  <c r="AA8573" i="1" l="1"/>
  <c r="X8574" i="1"/>
  <c r="W8575" i="1"/>
  <c r="Z8575" i="1" s="1"/>
  <c r="Y8574" i="1"/>
  <c r="AA8574" i="1" l="1"/>
  <c r="Y8575" i="1"/>
  <c r="X8575" i="1"/>
  <c r="W8576" i="1"/>
  <c r="Z8576" i="1" s="1"/>
  <c r="AA8575" i="1" l="1"/>
  <c r="X8576" i="1"/>
  <c r="W8577" i="1"/>
  <c r="Z8577" i="1" s="1"/>
  <c r="Y8576" i="1"/>
  <c r="AA8576" i="1" l="1"/>
  <c r="Y8577" i="1"/>
  <c r="W8578" i="1"/>
  <c r="Z8578" i="1" s="1"/>
  <c r="X8577" i="1"/>
  <c r="AA8577" i="1" l="1"/>
  <c r="X8578" i="1"/>
  <c r="W8579" i="1"/>
  <c r="Z8579" i="1" s="1"/>
  <c r="Y8578" i="1"/>
  <c r="AA8578" i="1" l="1"/>
  <c r="Y8579" i="1"/>
  <c r="X8579" i="1"/>
  <c r="W8580" i="1"/>
  <c r="Z8580" i="1" s="1"/>
  <c r="AA8579" i="1" l="1"/>
  <c r="W8581" i="1"/>
  <c r="Z8581" i="1" s="1"/>
  <c r="X8580" i="1"/>
  <c r="Y8580" i="1"/>
  <c r="AA8580" i="1" l="1"/>
  <c r="X8581" i="1"/>
  <c r="Y8581" i="1"/>
  <c r="W8582" i="1"/>
  <c r="Z8582" i="1" s="1"/>
  <c r="AA8581" i="1" l="1"/>
  <c r="Y8582" i="1"/>
  <c r="W8583" i="1"/>
  <c r="Z8583" i="1" s="1"/>
  <c r="X8582" i="1"/>
  <c r="AA8582" i="1" l="1"/>
  <c r="X8583" i="1"/>
  <c r="Y8583" i="1"/>
  <c r="W8584" i="1"/>
  <c r="Z8584" i="1" s="1"/>
  <c r="AA8583" i="1" l="1"/>
  <c r="X8584" i="1"/>
  <c r="W8585" i="1"/>
  <c r="Z8585" i="1" s="1"/>
  <c r="Y8584" i="1"/>
  <c r="AA8584" i="1" l="1"/>
  <c r="Y8585" i="1"/>
  <c r="W8586" i="1"/>
  <c r="Z8586" i="1" s="1"/>
  <c r="X8585" i="1"/>
  <c r="AA8585" i="1" l="1"/>
  <c r="X8586" i="1"/>
  <c r="Y8586" i="1"/>
  <c r="W8587" i="1"/>
  <c r="Z8587" i="1" s="1"/>
  <c r="AA8586" i="1" l="1"/>
  <c r="Y8587" i="1"/>
  <c r="W8588" i="1"/>
  <c r="Z8588" i="1" s="1"/>
  <c r="X8587" i="1"/>
  <c r="AA8587" i="1" l="1"/>
  <c r="X8588" i="1"/>
  <c r="W8589" i="1"/>
  <c r="Z8589" i="1" s="1"/>
  <c r="Y8588" i="1"/>
  <c r="AA8588" i="1" l="1"/>
  <c r="Y8589" i="1"/>
  <c r="X8589" i="1"/>
  <c r="W8590" i="1"/>
  <c r="Z8590" i="1" s="1"/>
  <c r="AA8589" i="1" l="1"/>
  <c r="X8590" i="1"/>
  <c r="W8591" i="1"/>
  <c r="Z8591" i="1" s="1"/>
  <c r="Y8590" i="1"/>
  <c r="AA8590" i="1" l="1"/>
  <c r="Y8591" i="1"/>
  <c r="X8591" i="1"/>
  <c r="W8592" i="1"/>
  <c r="Z8592" i="1" s="1"/>
  <c r="AA8591" i="1" l="1"/>
  <c r="Y8592" i="1"/>
  <c r="W8593" i="1"/>
  <c r="Z8593" i="1" s="1"/>
  <c r="X8592" i="1"/>
  <c r="AA8592" i="1" l="1"/>
  <c r="X8593" i="1"/>
  <c r="W8594" i="1"/>
  <c r="Z8594" i="1" s="1"/>
  <c r="Y8593" i="1"/>
  <c r="AA8593" i="1" l="1"/>
  <c r="Y8594" i="1"/>
  <c r="W8595" i="1"/>
  <c r="Z8595" i="1" s="1"/>
  <c r="X8594" i="1"/>
  <c r="AA8594" i="1" l="1"/>
  <c r="X8595" i="1"/>
  <c r="W8596" i="1"/>
  <c r="Z8596" i="1" s="1"/>
  <c r="Y8595" i="1"/>
  <c r="AA8595" i="1" l="1"/>
  <c r="Y8596" i="1"/>
  <c r="W8597" i="1"/>
  <c r="Z8597" i="1" s="1"/>
  <c r="X8596" i="1"/>
  <c r="AA8596" i="1" l="1"/>
  <c r="X8597" i="1"/>
  <c r="Y8597" i="1"/>
  <c r="W8598" i="1"/>
  <c r="Z8598" i="1" s="1"/>
  <c r="AA8597" i="1" l="1"/>
  <c r="W8599" i="1"/>
  <c r="Z8599" i="1" s="1"/>
  <c r="Y8598" i="1"/>
  <c r="X8598" i="1"/>
  <c r="AA8598" i="1" l="1"/>
  <c r="Y8599" i="1"/>
  <c r="X8599" i="1"/>
  <c r="W8600" i="1"/>
  <c r="Z8600" i="1" s="1"/>
  <c r="AA8599" i="1" l="1"/>
  <c r="Y8600" i="1"/>
  <c r="W8601" i="1"/>
  <c r="Z8601" i="1" s="1"/>
  <c r="X8600" i="1"/>
  <c r="AA8600" i="1" l="1"/>
  <c r="X8601" i="1"/>
  <c r="W8602" i="1"/>
  <c r="Z8602" i="1" s="1"/>
  <c r="Y8601" i="1"/>
  <c r="AA8601" i="1" l="1"/>
  <c r="Y8602" i="1"/>
  <c r="W8603" i="1"/>
  <c r="Z8603" i="1" s="1"/>
  <c r="X8602" i="1"/>
  <c r="AA8602" i="1" l="1"/>
  <c r="X8603" i="1"/>
  <c r="W8604" i="1"/>
  <c r="Z8604" i="1" s="1"/>
  <c r="Y8603" i="1"/>
  <c r="AA8603" i="1" l="1"/>
  <c r="Y8604" i="1"/>
  <c r="X8604" i="1"/>
  <c r="W8605" i="1"/>
  <c r="Z8605" i="1" s="1"/>
  <c r="AA8604" i="1" l="1"/>
  <c r="X8605" i="1"/>
  <c r="W8606" i="1"/>
  <c r="Z8606" i="1" s="1"/>
  <c r="Y8605" i="1"/>
  <c r="AA8605" i="1" l="1"/>
  <c r="X8606" i="1"/>
  <c r="W8607" i="1"/>
  <c r="Z8607" i="1" s="1"/>
  <c r="Y8606" i="1"/>
  <c r="AA8606" i="1" l="1"/>
  <c r="Y8607" i="1"/>
  <c r="X8607" i="1"/>
  <c r="W8608" i="1"/>
  <c r="Z8608" i="1" s="1"/>
  <c r="AA8607" i="1" l="1"/>
  <c r="Y8608" i="1"/>
  <c r="W8609" i="1"/>
  <c r="Z8609" i="1" s="1"/>
  <c r="X8608" i="1"/>
  <c r="AA8608" i="1" l="1"/>
  <c r="X8609" i="1"/>
  <c r="Y8609" i="1"/>
  <c r="W8610" i="1"/>
  <c r="Z8610" i="1" s="1"/>
  <c r="AA8609" i="1" l="1"/>
  <c r="Y8610" i="1"/>
  <c r="X8610" i="1"/>
  <c r="W8611" i="1"/>
  <c r="Z8611" i="1" s="1"/>
  <c r="AA8610" i="1" l="1"/>
  <c r="X8611" i="1"/>
  <c r="Y8611" i="1"/>
  <c r="W8612" i="1"/>
  <c r="Z8612" i="1" s="1"/>
  <c r="AA8611" i="1" l="1"/>
  <c r="Y8612" i="1"/>
  <c r="X8612" i="1"/>
  <c r="W8613" i="1"/>
  <c r="Z8613" i="1" s="1"/>
  <c r="AA8612" i="1" l="1"/>
  <c r="X8613" i="1"/>
  <c r="Y8613" i="1"/>
  <c r="W8614" i="1"/>
  <c r="Z8614" i="1" s="1"/>
  <c r="AA8613" i="1" l="1"/>
  <c r="Y8614" i="1"/>
  <c r="X8614" i="1"/>
  <c r="W8615" i="1"/>
  <c r="Z8615" i="1" s="1"/>
  <c r="AA8614" i="1" l="1"/>
  <c r="X8615" i="1"/>
  <c r="Y8615" i="1"/>
  <c r="W8616" i="1"/>
  <c r="Z8616" i="1" s="1"/>
  <c r="AA8615" i="1" l="1"/>
  <c r="X8616" i="1"/>
  <c r="W8617" i="1"/>
  <c r="Z8617" i="1" s="1"/>
  <c r="Y8616" i="1"/>
  <c r="AA8616" i="1" l="1"/>
  <c r="Y8617" i="1"/>
  <c r="W8618" i="1"/>
  <c r="Z8618" i="1" s="1"/>
  <c r="X8617" i="1"/>
  <c r="AA8617" i="1" l="1"/>
  <c r="X8618" i="1"/>
  <c r="Y8618" i="1"/>
  <c r="W8619" i="1"/>
  <c r="Z8619" i="1" s="1"/>
  <c r="AA8618" i="1" l="1"/>
  <c r="W8620" i="1"/>
  <c r="Z8620" i="1" s="1"/>
  <c r="Y8619" i="1"/>
  <c r="X8619" i="1"/>
  <c r="AA8619" i="1" l="1"/>
  <c r="X8620" i="1"/>
  <c r="Y8620" i="1"/>
  <c r="W8621" i="1"/>
  <c r="Z8621" i="1" s="1"/>
  <c r="AA8620" i="1" l="1"/>
  <c r="Y8621" i="1"/>
  <c r="W8622" i="1"/>
  <c r="Z8622" i="1" s="1"/>
  <c r="X8621" i="1"/>
  <c r="AA8621" i="1" l="1"/>
  <c r="X8622" i="1"/>
  <c r="Y8622" i="1"/>
  <c r="W8623" i="1"/>
  <c r="Z8623" i="1" s="1"/>
  <c r="AA8622" i="1" l="1"/>
  <c r="W8624" i="1"/>
  <c r="Z8624" i="1" s="1"/>
  <c r="Y8623" i="1"/>
  <c r="X8623" i="1"/>
  <c r="AA8623" i="1" l="1"/>
  <c r="X8624" i="1"/>
  <c r="Y8624" i="1"/>
  <c r="W8625" i="1"/>
  <c r="Z8625" i="1" s="1"/>
  <c r="AA8624" i="1" l="1"/>
  <c r="W8626" i="1"/>
  <c r="Z8626" i="1" s="1"/>
  <c r="Y8625" i="1"/>
  <c r="X8625" i="1"/>
  <c r="AA8625" i="1" l="1"/>
  <c r="Y8626" i="1"/>
  <c r="X8626" i="1"/>
  <c r="W8627" i="1"/>
  <c r="Z8627" i="1" s="1"/>
  <c r="AA8626" i="1" l="1"/>
  <c r="Y8627" i="1"/>
  <c r="W8628" i="1"/>
  <c r="Z8628" i="1" s="1"/>
  <c r="X8627" i="1"/>
  <c r="AA8627" i="1" l="1"/>
  <c r="X8628" i="1"/>
  <c r="W8629" i="1"/>
  <c r="Z8629" i="1" s="1"/>
  <c r="Y8628" i="1"/>
  <c r="AA8628" i="1" l="1"/>
  <c r="Y8629" i="1"/>
  <c r="X8629" i="1"/>
  <c r="W8630" i="1"/>
  <c r="Z8630" i="1" s="1"/>
  <c r="AA8629" i="1" l="1"/>
  <c r="Y8630" i="1"/>
  <c r="W8631" i="1"/>
  <c r="Z8631" i="1" s="1"/>
  <c r="X8630" i="1"/>
  <c r="AA8630" i="1" l="1"/>
  <c r="X8631" i="1"/>
  <c r="W8632" i="1"/>
  <c r="Z8632" i="1" s="1"/>
  <c r="Y8631" i="1"/>
  <c r="AA8631" i="1" l="1"/>
  <c r="Y8632" i="1"/>
  <c r="X8632" i="1"/>
  <c r="W8633" i="1"/>
  <c r="Z8633" i="1" s="1"/>
  <c r="AA8632" i="1" l="1"/>
  <c r="Y8633" i="1"/>
  <c r="W8634" i="1"/>
  <c r="Z8634" i="1" s="1"/>
  <c r="X8633" i="1"/>
  <c r="AA8633" i="1" l="1"/>
  <c r="X8634" i="1"/>
  <c r="W8635" i="1"/>
  <c r="Z8635" i="1" s="1"/>
  <c r="Y8634" i="1"/>
  <c r="AA8634" i="1" l="1"/>
  <c r="Y8635" i="1"/>
  <c r="W8636" i="1"/>
  <c r="Z8636" i="1" s="1"/>
  <c r="X8635" i="1"/>
  <c r="AA8635" i="1" l="1"/>
  <c r="X8636" i="1"/>
  <c r="Y8636" i="1"/>
  <c r="W8637" i="1"/>
  <c r="Z8637" i="1" s="1"/>
  <c r="AA8636" i="1" l="1"/>
  <c r="W8638" i="1"/>
  <c r="Z8638" i="1" s="1"/>
  <c r="Y8637" i="1"/>
  <c r="X8637" i="1"/>
  <c r="AA8637" i="1" l="1"/>
  <c r="X8638" i="1"/>
  <c r="Y8638" i="1"/>
  <c r="W8639" i="1"/>
  <c r="Z8639" i="1" s="1"/>
  <c r="AA8638" i="1" l="1"/>
  <c r="Y8639" i="1"/>
  <c r="W8640" i="1"/>
  <c r="Z8640" i="1" s="1"/>
  <c r="X8639" i="1"/>
  <c r="AA8639" i="1" l="1"/>
  <c r="X8640" i="1"/>
  <c r="Y8640" i="1"/>
  <c r="W8641" i="1"/>
  <c r="Z8641" i="1" s="1"/>
  <c r="AA8640" i="1" l="1"/>
  <c r="X8641" i="1"/>
  <c r="Y8641" i="1"/>
  <c r="W8642" i="1"/>
  <c r="Z8642" i="1" s="1"/>
  <c r="AA8641" i="1" l="1"/>
  <c r="X8642" i="1"/>
  <c r="Y8642" i="1"/>
  <c r="W8643" i="1"/>
  <c r="Z8643" i="1" s="1"/>
  <c r="AA8642" i="1" l="1"/>
  <c r="X8643" i="1"/>
  <c r="Y8643" i="1"/>
  <c r="W8644" i="1"/>
  <c r="Z8644" i="1" s="1"/>
  <c r="AA8643" i="1" l="1"/>
  <c r="Y8644" i="1"/>
  <c r="X8644" i="1"/>
  <c r="W8645" i="1"/>
  <c r="Z8645" i="1" s="1"/>
  <c r="AA8644" i="1" l="1"/>
  <c r="X8645" i="1"/>
  <c r="Y8645" i="1"/>
  <c r="W8646" i="1"/>
  <c r="Z8646" i="1" s="1"/>
  <c r="AA8645" i="1" l="1"/>
  <c r="Y8646" i="1"/>
  <c r="X8646" i="1"/>
  <c r="W8647" i="1"/>
  <c r="Z8647" i="1" s="1"/>
  <c r="AA8646" i="1" l="1"/>
  <c r="X8647" i="1"/>
  <c r="Y8647" i="1"/>
  <c r="W8648" i="1"/>
  <c r="Z8648" i="1" s="1"/>
  <c r="AA8647" i="1" l="1"/>
  <c r="Y8648" i="1"/>
  <c r="X8648" i="1"/>
  <c r="W8649" i="1"/>
  <c r="Z8649" i="1" s="1"/>
  <c r="AA8648" i="1" l="1"/>
  <c r="Y8649" i="1"/>
  <c r="W8650" i="1"/>
  <c r="Z8650" i="1" s="1"/>
  <c r="X8649" i="1"/>
  <c r="AA8649" i="1" l="1"/>
  <c r="X8650" i="1"/>
  <c r="W8651" i="1"/>
  <c r="Z8651" i="1" s="1"/>
  <c r="Y8650" i="1"/>
  <c r="AA8650" i="1" l="1"/>
  <c r="Y8651" i="1"/>
  <c r="X8651" i="1"/>
  <c r="W8652" i="1"/>
  <c r="Z8652" i="1" s="1"/>
  <c r="AA8651" i="1" l="1"/>
  <c r="X8652" i="1"/>
  <c r="W8653" i="1"/>
  <c r="Z8653" i="1" s="1"/>
  <c r="Y8652" i="1"/>
  <c r="AA8652" i="1" l="1"/>
  <c r="Y8653" i="1"/>
  <c r="W8654" i="1"/>
  <c r="Z8654" i="1" s="1"/>
  <c r="X8653" i="1"/>
  <c r="AA8653" i="1" l="1"/>
  <c r="X8654" i="1"/>
  <c r="W8655" i="1"/>
  <c r="Z8655" i="1" s="1"/>
  <c r="Y8654" i="1"/>
  <c r="AA8654" i="1" l="1"/>
  <c r="Y8655" i="1"/>
  <c r="W8656" i="1"/>
  <c r="Z8656" i="1" s="1"/>
  <c r="X8655" i="1"/>
  <c r="AA8655" i="1" l="1"/>
  <c r="X8656" i="1"/>
  <c r="Y8656" i="1"/>
  <c r="W8657" i="1"/>
  <c r="Z8657" i="1" s="1"/>
  <c r="AA8656" i="1" l="1"/>
  <c r="X8657" i="1"/>
  <c r="W8658" i="1"/>
  <c r="Z8658" i="1" s="1"/>
  <c r="Y8657" i="1"/>
  <c r="AA8657" i="1" l="1"/>
  <c r="X8658" i="1"/>
  <c r="Y8658" i="1"/>
  <c r="W8659" i="1"/>
  <c r="Z8659" i="1" s="1"/>
  <c r="AA8658" i="1" l="1"/>
  <c r="W8660" i="1"/>
  <c r="Z8660" i="1" s="1"/>
  <c r="Y8659" i="1"/>
  <c r="X8659" i="1"/>
  <c r="AA8659" i="1" l="1"/>
  <c r="X8660" i="1"/>
  <c r="Y8660" i="1"/>
  <c r="W8661" i="1"/>
  <c r="Z8661" i="1" s="1"/>
  <c r="AA8660" i="1" l="1"/>
  <c r="Y8661" i="1"/>
  <c r="W8662" i="1"/>
  <c r="Z8662" i="1" s="1"/>
  <c r="X8661" i="1"/>
  <c r="AA8661" i="1" l="1"/>
  <c r="X8662" i="1"/>
  <c r="W8663" i="1"/>
  <c r="Z8663" i="1" s="1"/>
  <c r="Y8662" i="1"/>
  <c r="AA8662" i="1" l="1"/>
  <c r="Y8663" i="1"/>
  <c r="X8663" i="1"/>
  <c r="W8664" i="1"/>
  <c r="Z8664" i="1" s="1"/>
  <c r="AA8663" i="1" l="1"/>
  <c r="Y8664" i="1"/>
  <c r="W8665" i="1"/>
  <c r="Z8665" i="1" s="1"/>
  <c r="X8664" i="1"/>
  <c r="AA8664" i="1" l="1"/>
  <c r="X8665" i="1"/>
  <c r="W8666" i="1"/>
  <c r="Z8666" i="1" s="1"/>
  <c r="Y8665" i="1"/>
  <c r="AA8665" i="1" l="1"/>
  <c r="Y8666" i="1"/>
  <c r="X8666" i="1"/>
  <c r="W8667" i="1"/>
  <c r="Z8667" i="1" s="1"/>
  <c r="AA8666" i="1" l="1"/>
  <c r="X8667" i="1"/>
  <c r="W8668" i="1"/>
  <c r="Z8668" i="1" s="1"/>
  <c r="Y8667" i="1"/>
  <c r="AA8667" i="1" l="1"/>
  <c r="Y8668" i="1"/>
  <c r="W8669" i="1"/>
  <c r="Z8669" i="1" s="1"/>
  <c r="X8668" i="1"/>
  <c r="AA8668" i="1" l="1"/>
  <c r="X8669" i="1"/>
  <c r="W8670" i="1"/>
  <c r="Z8670" i="1" s="1"/>
  <c r="Y8669" i="1"/>
  <c r="AA8669" i="1" l="1"/>
  <c r="Y8670" i="1"/>
  <c r="W8671" i="1"/>
  <c r="Z8671" i="1" s="1"/>
  <c r="X8670" i="1"/>
  <c r="AA8670" i="1" l="1"/>
  <c r="X8671" i="1"/>
  <c r="W8672" i="1"/>
  <c r="Z8672" i="1" s="1"/>
  <c r="Y8671" i="1"/>
  <c r="AA8671" i="1" l="1"/>
  <c r="Y8672" i="1"/>
  <c r="X8672" i="1"/>
  <c r="W8673" i="1"/>
  <c r="Z8673" i="1" s="1"/>
  <c r="AA8672" i="1" l="1"/>
  <c r="Y8673" i="1"/>
  <c r="W8674" i="1"/>
  <c r="Z8674" i="1" s="1"/>
  <c r="X8673" i="1"/>
  <c r="AA8673" i="1" l="1"/>
  <c r="X8674" i="1"/>
  <c r="W8675" i="1"/>
  <c r="Z8675" i="1" s="1"/>
  <c r="Y8674" i="1"/>
  <c r="AA8674" i="1" l="1"/>
  <c r="Y8675" i="1"/>
  <c r="X8675" i="1"/>
  <c r="W8676" i="1"/>
  <c r="Z8676" i="1" s="1"/>
  <c r="AA8675" i="1" l="1"/>
  <c r="Y8676" i="1"/>
  <c r="W8677" i="1"/>
  <c r="Z8677" i="1" s="1"/>
  <c r="X8676" i="1"/>
  <c r="AA8676" i="1" l="1"/>
  <c r="X8677" i="1"/>
  <c r="W8678" i="1"/>
  <c r="Z8678" i="1" s="1"/>
  <c r="Y8677" i="1"/>
  <c r="AA8677" i="1" l="1"/>
  <c r="Y8678" i="1"/>
  <c r="X8678" i="1"/>
  <c r="W8679" i="1"/>
  <c r="Z8679" i="1" s="1"/>
  <c r="AA8678" i="1" l="1"/>
  <c r="W8680" i="1"/>
  <c r="Z8680" i="1" s="1"/>
  <c r="X8679" i="1"/>
  <c r="Y8679" i="1"/>
  <c r="AA8679" i="1" l="1"/>
  <c r="X8680" i="1"/>
  <c r="Y8680" i="1"/>
  <c r="W8681" i="1"/>
  <c r="Z8681" i="1" s="1"/>
  <c r="AA8680" i="1" l="1"/>
  <c r="X8681" i="1"/>
  <c r="W8682" i="1"/>
  <c r="Z8682" i="1" s="1"/>
  <c r="Y8681" i="1"/>
  <c r="AA8681" i="1" l="1"/>
  <c r="Y8682" i="1"/>
  <c r="W8683" i="1"/>
  <c r="Z8683" i="1" s="1"/>
  <c r="X8682" i="1"/>
  <c r="AA8682" i="1" l="1"/>
  <c r="X8683" i="1"/>
  <c r="Y8683" i="1"/>
  <c r="W8684" i="1"/>
  <c r="Z8684" i="1" s="1"/>
  <c r="AA8683" i="1" l="1"/>
  <c r="X8684" i="1"/>
  <c r="W8685" i="1"/>
  <c r="Z8685" i="1" s="1"/>
  <c r="Y8684" i="1"/>
  <c r="AA8684" i="1" l="1"/>
  <c r="Y8685" i="1"/>
  <c r="W8686" i="1"/>
  <c r="Z8686" i="1" s="1"/>
  <c r="X8685" i="1"/>
  <c r="AA8685" i="1" l="1"/>
  <c r="X8686" i="1"/>
  <c r="Y8686" i="1"/>
  <c r="W8687" i="1"/>
  <c r="Z8687" i="1" s="1"/>
  <c r="AA8686" i="1" l="1"/>
  <c r="X8687" i="1"/>
  <c r="W8688" i="1"/>
  <c r="Z8688" i="1" s="1"/>
  <c r="Y8687" i="1"/>
  <c r="AA8687" i="1" l="1"/>
  <c r="Y8688" i="1"/>
  <c r="X8688" i="1"/>
  <c r="W8689" i="1"/>
  <c r="Z8689" i="1" s="1"/>
  <c r="AA8688" i="1" l="1"/>
  <c r="X8689" i="1"/>
  <c r="W8690" i="1"/>
  <c r="Z8690" i="1" s="1"/>
  <c r="Y8689" i="1"/>
  <c r="AA8689" i="1" l="1"/>
  <c r="Y8690" i="1"/>
  <c r="W8691" i="1"/>
  <c r="Z8691" i="1" s="1"/>
  <c r="X8690" i="1"/>
  <c r="AA8690" i="1" l="1"/>
  <c r="X8691" i="1"/>
  <c r="Y8691" i="1"/>
  <c r="W8692" i="1"/>
  <c r="Z8692" i="1" s="1"/>
  <c r="AA8691" i="1" l="1"/>
  <c r="Y8692" i="1"/>
  <c r="W8693" i="1"/>
  <c r="Z8693" i="1" s="1"/>
  <c r="X8692" i="1"/>
  <c r="AA8692" i="1" l="1"/>
  <c r="X8693" i="1"/>
  <c r="W8694" i="1"/>
  <c r="Z8694" i="1" s="1"/>
  <c r="Y8693" i="1"/>
  <c r="AA8693" i="1" l="1"/>
  <c r="Y8694" i="1"/>
  <c r="W8695" i="1"/>
  <c r="Z8695" i="1" s="1"/>
  <c r="X8694" i="1"/>
  <c r="AA8694" i="1" l="1"/>
  <c r="X8695" i="1"/>
  <c r="W8696" i="1"/>
  <c r="Z8696" i="1" s="1"/>
  <c r="Y8695" i="1"/>
  <c r="AA8695" i="1" l="1"/>
  <c r="Y8696" i="1"/>
  <c r="W8697" i="1"/>
  <c r="Z8697" i="1" s="1"/>
  <c r="X8696" i="1"/>
  <c r="AA8696" i="1" l="1"/>
  <c r="X8697" i="1"/>
  <c r="Y8697" i="1"/>
  <c r="W8698" i="1"/>
  <c r="Z8698" i="1" s="1"/>
  <c r="AA8697" i="1" l="1"/>
  <c r="Y8698" i="1"/>
  <c r="W8699" i="1"/>
  <c r="Z8699" i="1" s="1"/>
  <c r="X8698" i="1"/>
  <c r="AA8698" i="1" l="1"/>
  <c r="X8699" i="1"/>
  <c r="W8700" i="1"/>
  <c r="Z8700" i="1" s="1"/>
  <c r="Y8699" i="1"/>
  <c r="AA8699" i="1" l="1"/>
  <c r="Y8700" i="1"/>
  <c r="X8700" i="1"/>
  <c r="W8701" i="1"/>
  <c r="Z8701" i="1" s="1"/>
  <c r="AA8700" i="1" l="1"/>
  <c r="Y8701" i="1"/>
  <c r="W8702" i="1"/>
  <c r="Z8702" i="1" s="1"/>
  <c r="X8701" i="1"/>
  <c r="AA8701" i="1" l="1"/>
  <c r="X8702" i="1"/>
  <c r="W8703" i="1"/>
  <c r="Z8703" i="1" s="1"/>
  <c r="Y8702" i="1"/>
  <c r="AA8702" i="1" l="1"/>
  <c r="Y8703" i="1"/>
  <c r="W8704" i="1"/>
  <c r="Z8704" i="1" s="1"/>
  <c r="X8703" i="1"/>
  <c r="AA8703" i="1" l="1"/>
  <c r="X8704" i="1"/>
  <c r="W8705" i="1"/>
  <c r="Z8705" i="1" s="1"/>
  <c r="Y8704" i="1"/>
  <c r="AA8704" i="1" l="1"/>
  <c r="Y8705" i="1"/>
  <c r="W8706" i="1"/>
  <c r="Z8706" i="1" s="1"/>
  <c r="X8705" i="1"/>
  <c r="AA8705" i="1" l="1"/>
  <c r="X8706" i="1"/>
  <c r="W8707" i="1"/>
  <c r="Z8707" i="1" s="1"/>
  <c r="Y8706" i="1"/>
  <c r="AA8706" i="1" l="1"/>
  <c r="Y8707" i="1"/>
  <c r="W8708" i="1"/>
  <c r="Z8708" i="1" s="1"/>
  <c r="X8707" i="1"/>
  <c r="AA8707" i="1" l="1"/>
  <c r="X8708" i="1"/>
  <c r="Y8708" i="1"/>
  <c r="W8709" i="1"/>
  <c r="Z8709" i="1" s="1"/>
  <c r="AA8708" i="1" l="1"/>
  <c r="Y8709" i="1"/>
  <c r="W8710" i="1"/>
  <c r="Z8710" i="1" s="1"/>
  <c r="X8709" i="1"/>
  <c r="AA8709" i="1" l="1"/>
  <c r="X8710" i="1"/>
  <c r="Y8710" i="1"/>
  <c r="W8711" i="1"/>
  <c r="Z8711" i="1" s="1"/>
  <c r="AA8710" i="1" l="1"/>
  <c r="Y8711" i="1"/>
  <c r="X8711" i="1"/>
  <c r="W8712" i="1"/>
  <c r="Z8712" i="1" s="1"/>
  <c r="AA8711" i="1" l="1"/>
  <c r="Y8712" i="1"/>
  <c r="W8713" i="1"/>
  <c r="Z8713" i="1" s="1"/>
  <c r="X8712" i="1"/>
  <c r="AA8712" i="1" l="1"/>
  <c r="X8713" i="1"/>
  <c r="W8714" i="1"/>
  <c r="Z8714" i="1" s="1"/>
  <c r="Y8713" i="1"/>
  <c r="AA8713" i="1" l="1"/>
  <c r="Y8714" i="1"/>
  <c r="W8715" i="1"/>
  <c r="Z8715" i="1" s="1"/>
  <c r="X8714" i="1"/>
  <c r="AA8714" i="1" l="1"/>
  <c r="X8715" i="1"/>
  <c r="W8716" i="1"/>
  <c r="Z8716" i="1" s="1"/>
  <c r="Y8715" i="1"/>
  <c r="AA8715" i="1" l="1"/>
  <c r="Y8716" i="1"/>
  <c r="W8717" i="1"/>
  <c r="Z8717" i="1" s="1"/>
  <c r="X8716" i="1"/>
  <c r="AA8716" i="1" l="1"/>
  <c r="X8717" i="1"/>
  <c r="W8718" i="1"/>
  <c r="Z8718" i="1" s="1"/>
  <c r="Y8717" i="1"/>
  <c r="AA8717" i="1" l="1"/>
  <c r="Y8718" i="1"/>
  <c r="X8718" i="1"/>
  <c r="W8719" i="1"/>
  <c r="Z8719" i="1" s="1"/>
  <c r="AA8718" i="1" l="1"/>
  <c r="X8719" i="1"/>
  <c r="W8720" i="1"/>
  <c r="Z8720" i="1" s="1"/>
  <c r="Y8719" i="1"/>
  <c r="AA8719" i="1" l="1"/>
  <c r="Y8720" i="1"/>
  <c r="X8720" i="1"/>
  <c r="W8721" i="1"/>
  <c r="Z8721" i="1" s="1"/>
  <c r="AA8720" i="1" l="1"/>
  <c r="Y8721" i="1"/>
  <c r="X8721" i="1"/>
  <c r="W8722" i="1"/>
  <c r="Z8722" i="1" s="1"/>
  <c r="AA8721" i="1" l="1"/>
  <c r="W8723" i="1"/>
  <c r="Z8723" i="1" s="1"/>
  <c r="X8722" i="1"/>
  <c r="Y8722" i="1"/>
  <c r="AA8722" i="1" l="1"/>
  <c r="Y8723" i="1"/>
  <c r="X8723" i="1"/>
  <c r="W8724" i="1"/>
  <c r="Z8724" i="1" s="1"/>
  <c r="AA8723" i="1" l="1"/>
  <c r="W8725" i="1"/>
  <c r="Z8725" i="1" s="1"/>
  <c r="X8724" i="1"/>
  <c r="Y8724" i="1"/>
  <c r="AA8724" i="1" l="1"/>
  <c r="Y8725" i="1"/>
  <c r="X8725" i="1"/>
  <c r="W8726" i="1"/>
  <c r="Z8726" i="1" s="1"/>
  <c r="AA8725" i="1" l="1"/>
  <c r="X8726" i="1"/>
  <c r="W8727" i="1"/>
  <c r="Z8727" i="1" s="1"/>
  <c r="Y8726" i="1"/>
  <c r="AA8726" i="1" l="1"/>
  <c r="Y8727" i="1"/>
  <c r="X8727" i="1"/>
  <c r="W8728" i="1"/>
  <c r="Z8728" i="1" s="1"/>
  <c r="AA8727" i="1" l="1"/>
  <c r="Y8728" i="1"/>
  <c r="X8728" i="1"/>
  <c r="W8729" i="1"/>
  <c r="Z8729" i="1" s="1"/>
  <c r="AA8728" i="1" l="1"/>
  <c r="Y8729" i="1"/>
  <c r="W8730" i="1"/>
  <c r="Z8730" i="1" s="1"/>
  <c r="X8729" i="1"/>
  <c r="AA8729" i="1" l="1"/>
  <c r="X8730" i="1"/>
  <c r="W8731" i="1"/>
  <c r="Z8731" i="1" s="1"/>
  <c r="Y8730" i="1"/>
  <c r="AA8730" i="1" l="1"/>
  <c r="Y8731" i="1"/>
  <c r="X8731" i="1"/>
  <c r="W8732" i="1"/>
  <c r="Z8732" i="1" s="1"/>
  <c r="AA8731" i="1" l="1"/>
  <c r="X8732" i="1"/>
  <c r="W8733" i="1"/>
  <c r="Z8733" i="1" s="1"/>
  <c r="Y8732" i="1"/>
  <c r="AA8732" i="1" l="1"/>
  <c r="X8733" i="1"/>
  <c r="Y8733" i="1"/>
  <c r="W8734" i="1"/>
  <c r="Z8734" i="1" s="1"/>
  <c r="AA8733" i="1" l="1"/>
  <c r="W8735" i="1"/>
  <c r="Z8735" i="1" s="1"/>
  <c r="Y8734" i="1"/>
  <c r="X8734" i="1"/>
  <c r="AA8734" i="1" l="1"/>
  <c r="X8735" i="1"/>
  <c r="Y8735" i="1"/>
  <c r="W8736" i="1"/>
  <c r="Z8736" i="1" s="1"/>
  <c r="AA8735" i="1" l="1"/>
  <c r="W8737" i="1"/>
  <c r="Z8737" i="1" s="1"/>
  <c r="Y8736" i="1"/>
  <c r="X8736" i="1"/>
  <c r="AA8736" i="1" l="1"/>
  <c r="X8737" i="1"/>
  <c r="Y8737" i="1"/>
  <c r="W8738" i="1"/>
  <c r="Z8738" i="1" s="1"/>
  <c r="AA8737" i="1" l="1"/>
  <c r="Y8738" i="1"/>
  <c r="W8739" i="1"/>
  <c r="Z8739" i="1" s="1"/>
  <c r="X8738" i="1"/>
  <c r="AA8738" i="1" l="1"/>
  <c r="X8739" i="1"/>
  <c r="Y8739" i="1"/>
  <c r="W8740" i="1"/>
  <c r="Z8740" i="1" s="1"/>
  <c r="AA8739" i="1" l="1"/>
  <c r="X8740" i="1"/>
  <c r="Y8740" i="1"/>
  <c r="W8741" i="1"/>
  <c r="Z8741" i="1" s="1"/>
  <c r="AA8740" i="1" l="1"/>
  <c r="Y8741" i="1"/>
  <c r="X8741" i="1"/>
  <c r="W8742" i="1"/>
  <c r="Z8742" i="1" s="1"/>
  <c r="AA8741" i="1" l="1"/>
  <c r="Y8742" i="1"/>
  <c r="X8742" i="1"/>
  <c r="W8743" i="1"/>
  <c r="Z8743" i="1" s="1"/>
  <c r="AA8742" i="1" l="1"/>
  <c r="Y8743" i="1"/>
  <c r="W8744" i="1"/>
  <c r="Z8744" i="1" s="1"/>
  <c r="X8743" i="1"/>
  <c r="AA8743" i="1" l="1"/>
  <c r="X8744" i="1"/>
  <c r="W8745" i="1"/>
  <c r="Z8745" i="1" s="1"/>
  <c r="Y8744" i="1"/>
  <c r="AA8744" i="1" l="1"/>
  <c r="Y8745" i="1"/>
  <c r="W8746" i="1"/>
  <c r="Z8746" i="1" s="1"/>
  <c r="X8745" i="1"/>
  <c r="AA8745" i="1" l="1"/>
  <c r="X8746" i="1"/>
  <c r="Y8746" i="1"/>
  <c r="W8747" i="1"/>
  <c r="Z8747" i="1" s="1"/>
  <c r="AA8746" i="1" l="1"/>
  <c r="Y8747" i="1"/>
  <c r="W8748" i="1"/>
  <c r="Z8748" i="1" s="1"/>
  <c r="X8747" i="1"/>
  <c r="AA8747" i="1" l="1"/>
  <c r="X8748" i="1"/>
  <c r="Y8748" i="1"/>
  <c r="W8749" i="1"/>
  <c r="Z8749" i="1" s="1"/>
  <c r="AA8748" i="1" l="1"/>
  <c r="Y8749" i="1"/>
  <c r="W8750" i="1"/>
  <c r="Z8750" i="1" s="1"/>
  <c r="X8749" i="1"/>
  <c r="AA8749" i="1" l="1"/>
  <c r="Y8750" i="1"/>
  <c r="X8750" i="1"/>
  <c r="W8751" i="1"/>
  <c r="Z8751" i="1" s="1"/>
  <c r="AA8750" i="1" l="1"/>
  <c r="X8751" i="1"/>
  <c r="W8752" i="1"/>
  <c r="Z8752" i="1" s="1"/>
  <c r="Y8751" i="1"/>
  <c r="AA8751" i="1" l="1"/>
  <c r="Y8752" i="1"/>
  <c r="X8752" i="1"/>
  <c r="W8753" i="1"/>
  <c r="Z8753" i="1" s="1"/>
  <c r="AA8752" i="1" l="1"/>
  <c r="Y8753" i="1"/>
  <c r="X8753" i="1"/>
  <c r="W8754" i="1"/>
  <c r="Z8754" i="1" s="1"/>
  <c r="AA8753" i="1" l="1"/>
  <c r="Y8754" i="1"/>
  <c r="W8755" i="1"/>
  <c r="Z8755" i="1" s="1"/>
  <c r="X8754" i="1"/>
  <c r="AA8754" i="1" l="1"/>
  <c r="X8755" i="1"/>
  <c r="W8756" i="1"/>
  <c r="Z8756" i="1" s="1"/>
  <c r="Y8755" i="1"/>
  <c r="AA8755" i="1" l="1"/>
  <c r="Y8756" i="1"/>
  <c r="X8756" i="1"/>
  <c r="W8757" i="1"/>
  <c r="Z8757" i="1" s="1"/>
  <c r="AA8756" i="1" l="1"/>
  <c r="W8758" i="1"/>
  <c r="Z8758" i="1" s="1"/>
  <c r="X8757" i="1"/>
  <c r="Y8757" i="1"/>
  <c r="AA8757" i="1" l="1"/>
  <c r="Y8758" i="1"/>
  <c r="X8758" i="1"/>
  <c r="W8759" i="1"/>
  <c r="Z8759" i="1" s="1"/>
  <c r="AA8758" i="1" l="1"/>
  <c r="Y8759" i="1"/>
  <c r="W8760" i="1"/>
  <c r="Z8760" i="1" s="1"/>
  <c r="X8759" i="1"/>
  <c r="AA8759" i="1" l="1"/>
  <c r="X8760" i="1"/>
  <c r="W8761" i="1"/>
  <c r="Z8761" i="1" s="1"/>
  <c r="Y8760" i="1"/>
  <c r="AA8760" i="1" l="1"/>
  <c r="Y8761" i="1"/>
  <c r="W8762" i="1"/>
  <c r="Z8762" i="1" s="1"/>
  <c r="X8761" i="1"/>
  <c r="AA8761" i="1" l="1"/>
  <c r="X8762" i="1"/>
  <c r="W8763" i="1"/>
  <c r="Z8763" i="1" s="1"/>
  <c r="Y8762" i="1"/>
  <c r="AA8762" i="1" l="1"/>
  <c r="Y8763" i="1"/>
  <c r="X8763" i="1"/>
  <c r="W8764" i="1"/>
  <c r="Z8764" i="1" s="1"/>
  <c r="AA8763" i="1" l="1"/>
  <c r="X8764" i="1"/>
  <c r="W8765" i="1"/>
  <c r="Z8765" i="1" s="1"/>
  <c r="Y8764" i="1"/>
  <c r="AA8764" i="1" l="1"/>
  <c r="Y8765" i="1"/>
  <c r="X8765" i="1"/>
  <c r="W8766" i="1"/>
  <c r="Z8766" i="1" s="1"/>
  <c r="AA8765" i="1" l="1"/>
  <c r="Y8766" i="1"/>
  <c r="X8766" i="1"/>
  <c r="W8767" i="1"/>
  <c r="Z8767" i="1" s="1"/>
  <c r="AA8766" i="1" l="1"/>
  <c r="Y8767" i="1"/>
  <c r="W8768" i="1"/>
  <c r="Z8768" i="1" s="1"/>
  <c r="X8767" i="1"/>
  <c r="AA8767" i="1" l="1"/>
  <c r="X8768" i="1"/>
  <c r="W8769" i="1"/>
  <c r="Z8769" i="1" s="1"/>
  <c r="Y8768" i="1"/>
  <c r="AA8768" i="1" l="1"/>
  <c r="Y8769" i="1"/>
  <c r="X8769" i="1"/>
  <c r="W8770" i="1"/>
  <c r="Z8770" i="1" s="1"/>
  <c r="AA8769" i="1" l="1"/>
  <c r="X8770" i="1"/>
  <c r="W8771" i="1"/>
  <c r="Z8771" i="1" s="1"/>
  <c r="Y8770" i="1"/>
  <c r="AA8770" i="1" l="1"/>
  <c r="Y8771" i="1"/>
  <c r="W8772" i="1"/>
  <c r="Z8772" i="1" s="1"/>
  <c r="X8771" i="1"/>
  <c r="AA8771" i="1" l="1"/>
  <c r="X8772" i="1"/>
  <c r="W8773" i="1"/>
  <c r="Z8773" i="1" s="1"/>
  <c r="Y8772" i="1"/>
  <c r="AA8772" i="1" l="1"/>
  <c r="Y8773" i="1"/>
  <c r="X8773" i="1"/>
  <c r="W8774" i="1"/>
  <c r="Z8774" i="1" s="1"/>
  <c r="AA8773" i="1" l="1"/>
  <c r="Y8774" i="1"/>
  <c r="W8775" i="1"/>
  <c r="Z8775" i="1" s="1"/>
  <c r="X8774" i="1"/>
  <c r="AA8774" i="1" l="1"/>
  <c r="X8775" i="1"/>
  <c r="W8776" i="1"/>
  <c r="Z8776" i="1" s="1"/>
  <c r="Y8775" i="1"/>
  <c r="AA8775" i="1" l="1"/>
  <c r="Y8776" i="1"/>
  <c r="X8776" i="1"/>
  <c r="W8777" i="1"/>
  <c r="Z8777" i="1" s="1"/>
  <c r="AA8776" i="1" l="1"/>
  <c r="X8777" i="1"/>
  <c r="W8778" i="1"/>
  <c r="Z8778" i="1" s="1"/>
  <c r="Y8777" i="1"/>
  <c r="AA8777" i="1" l="1"/>
  <c r="Y8778" i="1"/>
  <c r="X8778" i="1"/>
  <c r="W8779" i="1"/>
  <c r="Z8779" i="1" s="1"/>
  <c r="AA8778" i="1" l="1"/>
  <c r="X8779" i="1"/>
  <c r="W8780" i="1"/>
  <c r="Z8780" i="1" s="1"/>
  <c r="Y8779" i="1"/>
  <c r="AA8779" i="1" l="1"/>
  <c r="Y8780" i="1"/>
  <c r="X8780" i="1"/>
  <c r="W8781" i="1"/>
  <c r="Z8781" i="1" s="1"/>
  <c r="AA8780" i="1" l="1"/>
  <c r="Y8781" i="1"/>
  <c r="X8781" i="1"/>
  <c r="W8782" i="1"/>
  <c r="Z8782" i="1" s="1"/>
  <c r="AA8781" i="1" l="1"/>
  <c r="Y8782" i="1"/>
  <c r="W8783" i="1"/>
  <c r="Z8783" i="1" s="1"/>
  <c r="X8782" i="1"/>
  <c r="AA8782" i="1" l="1"/>
  <c r="X8783" i="1"/>
  <c r="W8784" i="1"/>
  <c r="Z8784" i="1" s="1"/>
  <c r="Y8783" i="1"/>
  <c r="AA8783" i="1" l="1"/>
  <c r="Y8784" i="1"/>
  <c r="X8784" i="1"/>
  <c r="W8785" i="1"/>
  <c r="Z8785" i="1" s="1"/>
  <c r="AA8784" i="1" l="1"/>
  <c r="W8786" i="1"/>
  <c r="Z8786" i="1" s="1"/>
  <c r="X8785" i="1"/>
  <c r="Y8785" i="1"/>
  <c r="AA8785" i="1" l="1"/>
  <c r="X8786" i="1"/>
  <c r="Y8786" i="1"/>
  <c r="W8787" i="1"/>
  <c r="Z8787" i="1" s="1"/>
  <c r="AA8786" i="1" l="1"/>
  <c r="X8787" i="1"/>
  <c r="W8788" i="1"/>
  <c r="Z8788" i="1" s="1"/>
  <c r="Y8787" i="1"/>
  <c r="AA8787" i="1" l="1"/>
  <c r="Y8788" i="1"/>
  <c r="W8789" i="1"/>
  <c r="Z8789" i="1" s="1"/>
  <c r="X8788" i="1"/>
  <c r="AA8788" i="1" l="1"/>
  <c r="X8789" i="1"/>
  <c r="Y8789" i="1"/>
  <c r="W8790" i="1"/>
  <c r="Z8790" i="1" s="1"/>
  <c r="AA8789" i="1" l="1"/>
  <c r="Y8790" i="1"/>
  <c r="W8791" i="1"/>
  <c r="Z8791" i="1" s="1"/>
  <c r="X8790" i="1"/>
  <c r="AA8790" i="1" l="1"/>
  <c r="X8791" i="1"/>
  <c r="W8792" i="1"/>
  <c r="Z8792" i="1" s="1"/>
  <c r="Y8791" i="1"/>
  <c r="AA8791" i="1" l="1"/>
  <c r="Y8792" i="1"/>
  <c r="X8792" i="1"/>
  <c r="W8793" i="1"/>
  <c r="Z8793" i="1" s="1"/>
  <c r="AA8792" i="1" l="1"/>
  <c r="X8793" i="1"/>
  <c r="Y8793" i="1"/>
  <c r="W8794" i="1"/>
  <c r="Z8794" i="1" s="1"/>
  <c r="AA8793" i="1" l="1"/>
  <c r="Y8794" i="1"/>
  <c r="X8794" i="1"/>
  <c r="W8795" i="1"/>
  <c r="Z8795" i="1" s="1"/>
  <c r="AA8794" i="1" l="1"/>
  <c r="X8795" i="1"/>
  <c r="Y8795" i="1"/>
  <c r="W8796" i="1"/>
  <c r="Z8796" i="1" s="1"/>
  <c r="AA8795" i="1" l="1"/>
  <c r="X8796" i="1"/>
  <c r="Y8796" i="1"/>
  <c r="W8797" i="1"/>
  <c r="Z8797" i="1" s="1"/>
  <c r="AA8796" i="1" l="1"/>
  <c r="X8797" i="1"/>
  <c r="Y8797" i="1"/>
  <c r="W8798" i="1"/>
  <c r="Z8798" i="1" s="1"/>
  <c r="AA8797" i="1" l="1"/>
  <c r="X8798" i="1"/>
  <c r="W8799" i="1"/>
  <c r="Z8799" i="1" s="1"/>
  <c r="Y8798" i="1"/>
  <c r="AA8798" i="1" l="1"/>
  <c r="Y8799" i="1"/>
  <c r="W8800" i="1"/>
  <c r="Z8800" i="1" s="1"/>
  <c r="X8799" i="1"/>
  <c r="AA8799" i="1" l="1"/>
  <c r="X8800" i="1"/>
  <c r="Y8800" i="1"/>
  <c r="W8801" i="1"/>
  <c r="Z8801" i="1" s="1"/>
  <c r="AA8800" i="1" l="1"/>
  <c r="Y8801" i="1"/>
  <c r="W8802" i="1"/>
  <c r="Z8802" i="1" s="1"/>
  <c r="X8801" i="1"/>
  <c r="AA8801" i="1" l="1"/>
  <c r="X8802" i="1"/>
  <c r="Y8802" i="1"/>
  <c r="W8803" i="1"/>
  <c r="Z8803" i="1" s="1"/>
  <c r="AA8802" i="1" l="1"/>
  <c r="Y8803" i="1"/>
  <c r="W8804" i="1"/>
  <c r="Z8804" i="1" s="1"/>
  <c r="X8803" i="1"/>
  <c r="AA8803" i="1" l="1"/>
  <c r="X8804" i="1"/>
  <c r="W8805" i="1"/>
  <c r="Z8805" i="1" s="1"/>
  <c r="Y8804" i="1"/>
  <c r="AA8804" i="1" l="1"/>
  <c r="Y8805" i="1"/>
  <c r="W8806" i="1"/>
  <c r="Z8806" i="1" s="1"/>
  <c r="X8805" i="1"/>
  <c r="AA8805" i="1" l="1"/>
  <c r="X8806" i="1"/>
  <c r="Y8806" i="1"/>
  <c r="W8807" i="1"/>
  <c r="Z8807" i="1" s="1"/>
  <c r="AA8806" i="1" l="1"/>
  <c r="Y8807" i="1"/>
  <c r="W8808" i="1"/>
  <c r="Z8808" i="1" s="1"/>
  <c r="X8807" i="1"/>
  <c r="AA8807" i="1" l="1"/>
  <c r="Y8808" i="1"/>
  <c r="X8808" i="1"/>
  <c r="W8809" i="1"/>
  <c r="Z8809" i="1" s="1"/>
  <c r="AA8808" i="1" l="1"/>
  <c r="W8810" i="1"/>
  <c r="Z8810" i="1" s="1"/>
  <c r="X8809" i="1"/>
  <c r="Y8809" i="1"/>
  <c r="AA8809" i="1" l="1"/>
  <c r="Y8810" i="1"/>
  <c r="X8810" i="1"/>
  <c r="W8811" i="1"/>
  <c r="Z8811" i="1" s="1"/>
  <c r="AA8810" i="1" l="1"/>
  <c r="X8811" i="1"/>
  <c r="W8812" i="1"/>
  <c r="Z8812" i="1" s="1"/>
  <c r="Y8811" i="1"/>
  <c r="AA8811" i="1" l="1"/>
  <c r="Y8812" i="1"/>
  <c r="W8813" i="1"/>
  <c r="Z8813" i="1" s="1"/>
  <c r="X8812" i="1"/>
  <c r="AA8812" i="1" l="1"/>
  <c r="X8813" i="1"/>
  <c r="W8814" i="1"/>
  <c r="Z8814" i="1" s="1"/>
  <c r="Y8813" i="1"/>
  <c r="AA8813" i="1" l="1"/>
  <c r="Y8814" i="1"/>
  <c r="W8815" i="1"/>
  <c r="Z8815" i="1" s="1"/>
  <c r="X8814" i="1"/>
  <c r="AA8814" i="1" l="1"/>
  <c r="X8815" i="1"/>
  <c r="W8816" i="1"/>
  <c r="Z8816" i="1" s="1"/>
  <c r="Y8815" i="1"/>
  <c r="AA8815" i="1" l="1"/>
  <c r="Y8816" i="1"/>
  <c r="W8817" i="1"/>
  <c r="Z8817" i="1" s="1"/>
  <c r="X8816" i="1"/>
  <c r="AA8816" i="1" l="1"/>
  <c r="X8817" i="1"/>
  <c r="Y8817" i="1"/>
  <c r="W8818" i="1"/>
  <c r="Z8818" i="1" s="1"/>
  <c r="AA8817" i="1" l="1"/>
  <c r="Y8818" i="1"/>
  <c r="W8819" i="1"/>
  <c r="Z8819" i="1" s="1"/>
  <c r="X8818" i="1"/>
  <c r="AA8818" i="1" l="1"/>
  <c r="X8819" i="1"/>
  <c r="Y8819" i="1"/>
  <c r="W8820" i="1"/>
  <c r="Z8820" i="1" s="1"/>
  <c r="AA8819" i="1" l="1"/>
  <c r="Y8820" i="1"/>
  <c r="W8821" i="1"/>
  <c r="Z8821" i="1" s="1"/>
  <c r="X8820" i="1"/>
  <c r="AA8820" i="1" l="1"/>
  <c r="X8821" i="1"/>
  <c r="Y8821" i="1"/>
  <c r="W8822" i="1"/>
  <c r="Z8822" i="1" s="1"/>
  <c r="AA8821" i="1" l="1"/>
  <c r="Y8822" i="1"/>
  <c r="W8823" i="1"/>
  <c r="Z8823" i="1" s="1"/>
  <c r="X8822" i="1"/>
  <c r="AA8822" i="1" l="1"/>
  <c r="X8823" i="1"/>
  <c r="W8824" i="1"/>
  <c r="Z8824" i="1" s="1"/>
  <c r="Y8823" i="1"/>
  <c r="AA8823" i="1" l="1"/>
  <c r="Y8824" i="1"/>
  <c r="W8825" i="1"/>
  <c r="Z8825" i="1" s="1"/>
  <c r="X8824" i="1"/>
  <c r="AA8824" i="1" l="1"/>
  <c r="X8825" i="1"/>
  <c r="W8826" i="1"/>
  <c r="Z8826" i="1" s="1"/>
  <c r="Y8825" i="1"/>
  <c r="AA8825" i="1" l="1"/>
  <c r="Y8826" i="1"/>
  <c r="X8826" i="1"/>
  <c r="W8827" i="1"/>
  <c r="Z8827" i="1" s="1"/>
  <c r="AA8826" i="1" l="1"/>
  <c r="Y8827" i="1"/>
  <c r="W8828" i="1"/>
  <c r="Z8828" i="1" s="1"/>
  <c r="X8827" i="1"/>
  <c r="AA8827" i="1" l="1"/>
  <c r="X8828" i="1"/>
  <c r="W8829" i="1"/>
  <c r="Z8829" i="1" s="1"/>
  <c r="Y8828" i="1"/>
  <c r="AA8828" i="1" l="1"/>
  <c r="Y8829" i="1"/>
  <c r="W8830" i="1"/>
  <c r="Z8830" i="1" s="1"/>
  <c r="X8829" i="1"/>
  <c r="AA8829" i="1" l="1"/>
  <c r="X8830" i="1"/>
  <c r="Y8830" i="1"/>
  <c r="W8831" i="1"/>
  <c r="Z8831" i="1" s="1"/>
  <c r="AA8830" i="1" l="1"/>
  <c r="X8831" i="1"/>
  <c r="W8832" i="1"/>
  <c r="Z8832" i="1" s="1"/>
  <c r="Y8831" i="1"/>
  <c r="AA8831" i="1" l="1"/>
  <c r="Y8832" i="1"/>
  <c r="W8833" i="1"/>
  <c r="Z8833" i="1" s="1"/>
  <c r="X8832" i="1"/>
  <c r="AA8832" i="1" l="1"/>
  <c r="X8833" i="1"/>
  <c r="Y8833" i="1"/>
  <c r="W8834" i="1"/>
  <c r="Z8834" i="1" s="1"/>
  <c r="AA8833" i="1" l="1"/>
  <c r="Y8834" i="1"/>
  <c r="W8835" i="1"/>
  <c r="Z8835" i="1" s="1"/>
  <c r="X8834" i="1"/>
  <c r="AA8834" i="1" l="1"/>
  <c r="X8835" i="1"/>
  <c r="Y8835" i="1"/>
  <c r="W8836" i="1"/>
  <c r="Z8836" i="1" s="1"/>
  <c r="AA8835" i="1" l="1"/>
  <c r="Y8836" i="1"/>
  <c r="W8837" i="1"/>
  <c r="Z8837" i="1" s="1"/>
  <c r="X8836" i="1"/>
  <c r="AA8836" i="1" l="1"/>
  <c r="X8837" i="1"/>
  <c r="Y8837" i="1"/>
  <c r="W8838" i="1"/>
  <c r="Z8838" i="1" s="1"/>
  <c r="AA8837" i="1" l="1"/>
  <c r="X8838" i="1"/>
  <c r="W8839" i="1"/>
  <c r="Z8839" i="1" s="1"/>
  <c r="Y8838" i="1"/>
  <c r="AA8838" i="1" l="1"/>
  <c r="Y8839" i="1"/>
  <c r="W8840" i="1"/>
  <c r="Z8840" i="1" s="1"/>
  <c r="X8839" i="1"/>
  <c r="AA8839" i="1" l="1"/>
  <c r="X8840" i="1"/>
  <c r="W8841" i="1"/>
  <c r="Z8841" i="1" s="1"/>
  <c r="Y8840" i="1"/>
  <c r="AA8840" i="1" l="1"/>
  <c r="Y8841" i="1"/>
  <c r="X8841" i="1"/>
  <c r="W8842" i="1"/>
  <c r="Z8842" i="1" s="1"/>
  <c r="AA8841" i="1" l="1"/>
  <c r="Y8842" i="1"/>
  <c r="W8843" i="1"/>
  <c r="Z8843" i="1" s="1"/>
  <c r="X8842" i="1"/>
  <c r="AA8842" i="1" l="1"/>
  <c r="X8843" i="1"/>
  <c r="W8844" i="1"/>
  <c r="Z8844" i="1" s="1"/>
  <c r="Y8843" i="1"/>
  <c r="AA8843" i="1" l="1"/>
  <c r="Y8844" i="1"/>
  <c r="X8844" i="1"/>
  <c r="W8845" i="1"/>
  <c r="Z8845" i="1" s="1"/>
  <c r="AA8844" i="1" l="1"/>
  <c r="X8845" i="1"/>
  <c r="W8846" i="1"/>
  <c r="Z8846" i="1" s="1"/>
  <c r="Y8845" i="1"/>
  <c r="AA8845" i="1" l="1"/>
  <c r="Y8846" i="1"/>
  <c r="X8846" i="1"/>
  <c r="W8847" i="1"/>
  <c r="Z8847" i="1" s="1"/>
  <c r="AA8846" i="1" l="1"/>
  <c r="Y8847" i="1"/>
  <c r="W8848" i="1"/>
  <c r="Z8848" i="1" s="1"/>
  <c r="X8847" i="1"/>
  <c r="AA8847" i="1" l="1"/>
  <c r="X8848" i="1"/>
  <c r="W8849" i="1"/>
  <c r="Z8849" i="1" s="1"/>
  <c r="Y8848" i="1"/>
  <c r="AA8848" i="1" l="1"/>
  <c r="Y8849" i="1"/>
  <c r="W8850" i="1"/>
  <c r="Z8850" i="1" s="1"/>
  <c r="X8849" i="1"/>
  <c r="AA8849" i="1" l="1"/>
  <c r="X8850" i="1"/>
  <c r="Y8850" i="1"/>
  <c r="W8851" i="1"/>
  <c r="Z8851" i="1" s="1"/>
  <c r="AA8850" i="1" l="1"/>
  <c r="X8851" i="1"/>
  <c r="W8852" i="1"/>
  <c r="Z8852" i="1" s="1"/>
  <c r="Y8851" i="1"/>
  <c r="AA8851" i="1" l="1"/>
  <c r="Y8852" i="1"/>
  <c r="W8853" i="1"/>
  <c r="Z8853" i="1" s="1"/>
  <c r="X8852" i="1"/>
  <c r="AA8852" i="1" l="1"/>
  <c r="X8853" i="1"/>
  <c r="Y8853" i="1"/>
  <c r="W8854" i="1"/>
  <c r="Z8854" i="1" s="1"/>
  <c r="AA8853" i="1" l="1"/>
  <c r="W8855" i="1"/>
  <c r="Z8855" i="1" s="1"/>
  <c r="Y8854" i="1"/>
  <c r="X8854" i="1"/>
  <c r="AA8854" i="1" l="1"/>
  <c r="X8855" i="1"/>
  <c r="Y8855" i="1"/>
  <c r="W8856" i="1"/>
  <c r="Z8856" i="1" s="1"/>
  <c r="AA8855" i="1" l="1"/>
  <c r="W8857" i="1"/>
  <c r="Z8857" i="1" s="1"/>
  <c r="Y8856" i="1"/>
  <c r="X8856" i="1"/>
  <c r="AA8856" i="1" l="1"/>
  <c r="X8857" i="1"/>
  <c r="Y8857" i="1"/>
  <c r="W8858" i="1"/>
  <c r="Z8858" i="1" s="1"/>
  <c r="AA8857" i="1" l="1"/>
  <c r="W8859" i="1"/>
  <c r="Z8859" i="1" s="1"/>
  <c r="Y8858" i="1"/>
  <c r="X8858" i="1"/>
  <c r="AA8858" i="1" l="1"/>
  <c r="X8859" i="1"/>
  <c r="Y8859" i="1"/>
  <c r="W8860" i="1"/>
  <c r="Z8860" i="1" s="1"/>
  <c r="AA8859" i="1" l="1"/>
  <c r="X8860" i="1"/>
  <c r="W8861" i="1"/>
  <c r="Z8861" i="1" s="1"/>
  <c r="Y8860" i="1"/>
  <c r="AA8860" i="1" l="1"/>
  <c r="Y8861" i="1"/>
  <c r="W8862" i="1"/>
  <c r="Z8862" i="1" s="1"/>
  <c r="X8861" i="1"/>
  <c r="AA8861" i="1" l="1"/>
  <c r="X8862" i="1"/>
  <c r="Y8862" i="1"/>
  <c r="W8863" i="1"/>
  <c r="Z8863" i="1" s="1"/>
  <c r="AA8862" i="1" l="1"/>
  <c r="W8864" i="1"/>
  <c r="Z8864" i="1" s="1"/>
  <c r="Y8863" i="1"/>
  <c r="X8863" i="1"/>
  <c r="AA8863" i="1" l="1"/>
  <c r="X8864" i="1"/>
  <c r="Y8864" i="1"/>
  <c r="W8865" i="1"/>
  <c r="Z8865" i="1" s="1"/>
  <c r="AA8864" i="1" l="1"/>
  <c r="Y8865" i="1"/>
  <c r="W8866" i="1"/>
  <c r="Z8866" i="1" s="1"/>
  <c r="X8865" i="1"/>
  <c r="AA8865" i="1" l="1"/>
  <c r="X8866" i="1"/>
  <c r="W8867" i="1"/>
  <c r="Z8867" i="1" s="1"/>
  <c r="Y8866" i="1"/>
  <c r="AA8866" i="1" l="1"/>
  <c r="Y8867" i="1"/>
  <c r="W8868" i="1"/>
  <c r="Z8868" i="1" s="1"/>
  <c r="X8867" i="1"/>
  <c r="AA8867" i="1" l="1"/>
  <c r="X8868" i="1"/>
  <c r="Y8868" i="1"/>
  <c r="W8869" i="1"/>
  <c r="Z8869" i="1" s="1"/>
  <c r="AA8868" i="1" l="1"/>
  <c r="X8869" i="1"/>
  <c r="W8870" i="1"/>
  <c r="Z8870" i="1" s="1"/>
  <c r="Y8869" i="1"/>
  <c r="AA8869" i="1" l="1"/>
  <c r="Y8870" i="1"/>
  <c r="X8870" i="1"/>
  <c r="W8871" i="1"/>
  <c r="Z8871" i="1" s="1"/>
  <c r="AA8870" i="1" l="1"/>
  <c r="X8871" i="1"/>
  <c r="W8872" i="1"/>
  <c r="Z8872" i="1" s="1"/>
  <c r="Y8871" i="1"/>
  <c r="AA8871" i="1" l="1"/>
  <c r="Y8872" i="1"/>
  <c r="W8873" i="1"/>
  <c r="Z8873" i="1" s="1"/>
  <c r="X8872" i="1"/>
  <c r="AA8872" i="1" l="1"/>
  <c r="X8873" i="1"/>
  <c r="Y8873" i="1"/>
  <c r="W8874" i="1"/>
  <c r="Z8874" i="1" s="1"/>
  <c r="AA8873" i="1" l="1"/>
  <c r="Y8874" i="1"/>
  <c r="W8875" i="1"/>
  <c r="Z8875" i="1" s="1"/>
  <c r="X8874" i="1"/>
  <c r="AA8874" i="1" l="1"/>
  <c r="X8875" i="1"/>
  <c r="Y8875" i="1"/>
  <c r="W8876" i="1"/>
  <c r="Z8876" i="1" s="1"/>
  <c r="AA8875" i="1" l="1"/>
  <c r="W8877" i="1"/>
  <c r="Z8877" i="1" s="1"/>
  <c r="Y8876" i="1"/>
  <c r="X8876" i="1"/>
  <c r="AA8876" i="1" l="1"/>
  <c r="X8877" i="1"/>
  <c r="Y8877" i="1"/>
  <c r="W8878" i="1"/>
  <c r="Z8878" i="1" s="1"/>
  <c r="AA8877" i="1" l="1"/>
  <c r="W8879" i="1"/>
  <c r="Z8879" i="1" s="1"/>
  <c r="Y8878" i="1"/>
  <c r="X8878" i="1"/>
  <c r="AA8878" i="1" l="1"/>
  <c r="X8879" i="1"/>
  <c r="Y8879" i="1"/>
  <c r="W8880" i="1"/>
  <c r="Z8880" i="1" s="1"/>
  <c r="AA8879" i="1" l="1"/>
  <c r="X8880" i="1"/>
  <c r="W8881" i="1"/>
  <c r="Z8881" i="1" s="1"/>
  <c r="Y8880" i="1"/>
  <c r="AA8880" i="1" l="1"/>
  <c r="Y8881" i="1"/>
  <c r="W8882" i="1"/>
  <c r="Z8882" i="1" s="1"/>
  <c r="X8881" i="1"/>
  <c r="AA8881" i="1" l="1"/>
  <c r="X8882" i="1"/>
  <c r="Y8882" i="1"/>
  <c r="W8883" i="1"/>
  <c r="Z8883" i="1" s="1"/>
  <c r="AA8882" i="1" l="1"/>
  <c r="Y8883" i="1"/>
  <c r="W8884" i="1"/>
  <c r="Z8884" i="1" s="1"/>
  <c r="X8883" i="1"/>
  <c r="AA8883" i="1" l="1"/>
  <c r="X8884" i="1"/>
  <c r="W8885" i="1"/>
  <c r="Z8885" i="1" s="1"/>
  <c r="Y8884" i="1"/>
  <c r="AA8884" i="1" l="1"/>
  <c r="Y8885" i="1"/>
  <c r="X8885" i="1"/>
  <c r="W8886" i="1"/>
  <c r="Z8886" i="1" s="1"/>
  <c r="AA8885" i="1" l="1"/>
  <c r="Y8886" i="1"/>
  <c r="W8887" i="1"/>
  <c r="Z8887" i="1" s="1"/>
  <c r="X8886" i="1"/>
  <c r="AA8886" i="1" l="1"/>
  <c r="X8887" i="1"/>
  <c r="W8888" i="1"/>
  <c r="Z8888" i="1" s="1"/>
  <c r="Y8887" i="1"/>
  <c r="AA8887" i="1" l="1"/>
  <c r="Y8888" i="1"/>
  <c r="W8889" i="1"/>
  <c r="Z8889" i="1" s="1"/>
  <c r="X8888" i="1"/>
  <c r="AA8888" i="1" l="1"/>
  <c r="X8889" i="1"/>
  <c r="Y8889" i="1"/>
  <c r="W8890" i="1"/>
  <c r="Z8890" i="1" s="1"/>
  <c r="AA8889" i="1" l="1"/>
  <c r="W8891" i="1"/>
  <c r="Z8891" i="1" s="1"/>
  <c r="Y8890" i="1"/>
  <c r="X8890" i="1"/>
  <c r="AA8890" i="1" l="1"/>
  <c r="X8891" i="1"/>
  <c r="Y8891" i="1"/>
  <c r="W8892" i="1"/>
  <c r="Z8892" i="1" s="1"/>
  <c r="AA8891" i="1" l="1"/>
  <c r="W8893" i="1"/>
  <c r="Z8893" i="1" s="1"/>
  <c r="Y8892" i="1"/>
  <c r="X8892" i="1"/>
  <c r="AA8892" i="1" l="1"/>
  <c r="X8893" i="1"/>
  <c r="Y8893" i="1"/>
  <c r="W8894" i="1"/>
  <c r="Z8894" i="1" s="1"/>
  <c r="AA8893" i="1" l="1"/>
  <c r="X8894" i="1"/>
  <c r="Y8894" i="1"/>
  <c r="W8895" i="1"/>
  <c r="Z8895" i="1" s="1"/>
  <c r="AA8894" i="1" l="1"/>
  <c r="Y8895" i="1"/>
  <c r="W8896" i="1"/>
  <c r="Z8896" i="1" s="1"/>
  <c r="X8895" i="1"/>
  <c r="AA8895" i="1" l="1"/>
  <c r="X8896" i="1"/>
  <c r="W8897" i="1"/>
  <c r="Z8897" i="1" s="1"/>
  <c r="Y8896" i="1"/>
  <c r="AA8896" i="1" l="1"/>
  <c r="Y8897" i="1"/>
  <c r="X8897" i="1"/>
  <c r="W8898" i="1"/>
  <c r="Z8898" i="1" s="1"/>
  <c r="AA8897" i="1" l="1"/>
  <c r="W8899" i="1"/>
  <c r="Z8899" i="1" s="1"/>
  <c r="X8898" i="1"/>
  <c r="Y8898" i="1"/>
  <c r="AA8898" i="1" l="1"/>
  <c r="Y8899" i="1"/>
  <c r="X8899" i="1"/>
  <c r="W8900" i="1"/>
  <c r="Z8900" i="1" s="1"/>
  <c r="AA8899" i="1" l="1"/>
  <c r="X8900" i="1"/>
  <c r="W8901" i="1"/>
  <c r="Z8901" i="1" s="1"/>
  <c r="Y8900" i="1"/>
  <c r="AA8900" i="1" l="1"/>
  <c r="Y8901" i="1"/>
  <c r="W8902" i="1"/>
  <c r="Z8902" i="1" s="1"/>
  <c r="X8901" i="1"/>
  <c r="AA8901" i="1" l="1"/>
  <c r="X8902" i="1"/>
  <c r="W8903" i="1"/>
  <c r="Z8903" i="1" s="1"/>
  <c r="Y8902" i="1"/>
  <c r="AA8902" i="1" l="1"/>
  <c r="Y8903" i="1"/>
  <c r="X8903" i="1"/>
  <c r="W8904" i="1"/>
  <c r="Z8904" i="1" s="1"/>
  <c r="AA8903" i="1" l="1"/>
  <c r="Y8904" i="1"/>
  <c r="W8905" i="1"/>
  <c r="Z8905" i="1" s="1"/>
  <c r="X8904" i="1"/>
  <c r="AA8904" i="1" l="1"/>
  <c r="Y8905" i="1"/>
  <c r="X8905" i="1"/>
  <c r="W8906" i="1"/>
  <c r="Z8906" i="1" s="1"/>
  <c r="AA8905" i="1" l="1"/>
  <c r="W8907" i="1"/>
  <c r="Z8907" i="1" s="1"/>
  <c r="X8906" i="1"/>
  <c r="Y8906" i="1"/>
  <c r="AA8906" i="1" l="1"/>
  <c r="X8907" i="1"/>
  <c r="Y8907" i="1"/>
  <c r="W8908" i="1"/>
  <c r="Z8908" i="1" s="1"/>
  <c r="AA8907" i="1" l="1"/>
  <c r="Y8908" i="1"/>
  <c r="W8909" i="1"/>
  <c r="Z8909" i="1" s="1"/>
  <c r="X8908" i="1"/>
  <c r="AA8908" i="1" l="1"/>
  <c r="X8909" i="1"/>
  <c r="W8910" i="1"/>
  <c r="Z8910" i="1" s="1"/>
  <c r="Y8909" i="1"/>
  <c r="AA8909" i="1" l="1"/>
  <c r="Y8910" i="1"/>
  <c r="W8911" i="1"/>
  <c r="Z8911" i="1" s="1"/>
  <c r="X8910" i="1"/>
  <c r="AA8910" i="1" l="1"/>
  <c r="X8911" i="1"/>
  <c r="Y8911" i="1"/>
  <c r="W8912" i="1"/>
  <c r="Z8912" i="1" s="1"/>
  <c r="AA8911" i="1" l="1"/>
  <c r="X8912" i="1"/>
  <c r="W8913" i="1"/>
  <c r="Z8913" i="1" s="1"/>
  <c r="Y8912" i="1"/>
  <c r="AA8912" i="1" l="1"/>
  <c r="Y8913" i="1"/>
  <c r="W8914" i="1"/>
  <c r="Z8914" i="1" s="1"/>
  <c r="X8913" i="1"/>
  <c r="AA8913" i="1" l="1"/>
  <c r="X8914" i="1"/>
  <c r="W8915" i="1"/>
  <c r="Z8915" i="1" s="1"/>
  <c r="Y8914" i="1"/>
  <c r="AA8914" i="1" l="1"/>
  <c r="Y8915" i="1"/>
  <c r="X8915" i="1"/>
  <c r="W8916" i="1"/>
  <c r="Z8916" i="1" s="1"/>
  <c r="AA8915" i="1" l="1"/>
  <c r="X8916" i="1"/>
  <c r="W8917" i="1"/>
  <c r="Z8917" i="1" s="1"/>
  <c r="Y8916" i="1"/>
  <c r="AA8916" i="1" l="1"/>
  <c r="Y8917" i="1"/>
  <c r="X8917" i="1"/>
  <c r="W8918" i="1"/>
  <c r="Z8918" i="1" s="1"/>
  <c r="AA8917" i="1" l="1"/>
  <c r="X8918" i="1"/>
  <c r="W8919" i="1"/>
  <c r="Z8919" i="1" s="1"/>
  <c r="Y8918" i="1"/>
  <c r="AA8918" i="1" l="1"/>
  <c r="Y8919" i="1"/>
  <c r="X8919" i="1"/>
  <c r="W8920" i="1"/>
  <c r="Z8920" i="1" s="1"/>
  <c r="AA8919" i="1" l="1"/>
  <c r="X8920" i="1"/>
  <c r="W8921" i="1"/>
  <c r="Z8921" i="1" s="1"/>
  <c r="Y8920" i="1"/>
  <c r="AA8920" i="1" l="1"/>
  <c r="Y8921" i="1"/>
  <c r="X8921" i="1"/>
  <c r="W8922" i="1"/>
  <c r="Z8922" i="1" s="1"/>
  <c r="AA8921" i="1" l="1"/>
  <c r="Y8922" i="1"/>
  <c r="W8923" i="1"/>
  <c r="Z8923" i="1" s="1"/>
  <c r="X8922" i="1"/>
  <c r="AA8922" i="1" l="1"/>
  <c r="X8923" i="1"/>
  <c r="W8924" i="1"/>
  <c r="Z8924" i="1" s="1"/>
  <c r="Y8923" i="1"/>
  <c r="AA8923" i="1" l="1"/>
  <c r="Y8924" i="1"/>
  <c r="W8925" i="1"/>
  <c r="Z8925" i="1" s="1"/>
  <c r="X8924" i="1"/>
  <c r="AA8924" i="1" l="1"/>
  <c r="X8925" i="1"/>
  <c r="Y8925" i="1"/>
  <c r="W8926" i="1"/>
  <c r="Z8926" i="1" s="1"/>
  <c r="AA8925" i="1" l="1"/>
  <c r="W8927" i="1"/>
  <c r="Z8927" i="1" s="1"/>
  <c r="Y8926" i="1"/>
  <c r="X8926" i="1"/>
  <c r="AA8926" i="1" l="1"/>
  <c r="X8927" i="1"/>
  <c r="Y8927" i="1"/>
  <c r="W8928" i="1"/>
  <c r="Z8928" i="1" s="1"/>
  <c r="AA8927" i="1" l="1"/>
  <c r="Y8928" i="1"/>
  <c r="W8929" i="1"/>
  <c r="Z8929" i="1" s="1"/>
  <c r="X8928" i="1"/>
  <c r="AA8928" i="1" l="1"/>
  <c r="X8929" i="1"/>
  <c r="W8930" i="1"/>
  <c r="Z8930" i="1" s="1"/>
  <c r="Y8929" i="1"/>
  <c r="AA8929" i="1" l="1"/>
  <c r="Y8930" i="1"/>
  <c r="X8930" i="1"/>
  <c r="W8931" i="1"/>
  <c r="Z8931" i="1" s="1"/>
  <c r="AA8930" i="1" l="1"/>
  <c r="Y8931" i="1"/>
  <c r="W8932" i="1"/>
  <c r="Z8932" i="1" s="1"/>
  <c r="X8931" i="1"/>
  <c r="AA8931" i="1" l="1"/>
  <c r="X8932" i="1"/>
  <c r="W8933" i="1"/>
  <c r="Z8933" i="1" s="1"/>
  <c r="Y8932" i="1"/>
  <c r="AA8932" i="1" l="1"/>
  <c r="Y8933" i="1"/>
  <c r="W8934" i="1"/>
  <c r="Z8934" i="1" s="1"/>
  <c r="X8933" i="1"/>
  <c r="AA8933" i="1" l="1"/>
  <c r="X8934" i="1"/>
  <c r="W8935" i="1"/>
  <c r="Z8935" i="1" s="1"/>
  <c r="Y8934" i="1"/>
  <c r="AA8934" i="1" l="1"/>
  <c r="Y8935" i="1"/>
  <c r="W8936" i="1"/>
  <c r="Z8936" i="1" s="1"/>
  <c r="X8935" i="1"/>
  <c r="AA8935" i="1" l="1"/>
  <c r="X8936" i="1"/>
  <c r="W8937" i="1"/>
  <c r="Z8937" i="1" s="1"/>
  <c r="Y8936" i="1"/>
  <c r="AA8936" i="1" l="1"/>
  <c r="Y8937" i="1"/>
  <c r="X8937" i="1"/>
  <c r="W8938" i="1"/>
  <c r="Z8938" i="1" s="1"/>
  <c r="AA8937" i="1" l="1"/>
  <c r="W8939" i="1"/>
  <c r="Z8939" i="1" s="1"/>
  <c r="X8938" i="1"/>
  <c r="Y8938" i="1"/>
  <c r="AA8938" i="1" l="1"/>
  <c r="Y8939" i="1"/>
  <c r="X8939" i="1"/>
  <c r="W8940" i="1"/>
  <c r="Z8940" i="1" s="1"/>
  <c r="AA8939" i="1" l="1"/>
  <c r="X8940" i="1"/>
  <c r="W8941" i="1"/>
  <c r="Z8941" i="1" s="1"/>
  <c r="Y8940" i="1"/>
  <c r="AA8940" i="1" l="1"/>
  <c r="Y8941" i="1"/>
  <c r="X8941" i="1"/>
  <c r="W8942" i="1"/>
  <c r="Z8942" i="1" s="1"/>
  <c r="AA8941" i="1" l="1"/>
  <c r="X8942" i="1"/>
  <c r="W8943" i="1"/>
  <c r="Z8943" i="1" s="1"/>
  <c r="Y8942" i="1"/>
  <c r="AA8942" i="1" l="1"/>
  <c r="Y8943" i="1"/>
  <c r="W8944" i="1"/>
  <c r="Z8944" i="1" s="1"/>
  <c r="X8943" i="1"/>
  <c r="AA8943" i="1" l="1"/>
  <c r="X8944" i="1"/>
  <c r="Y8944" i="1"/>
  <c r="W8945" i="1"/>
  <c r="Z8945" i="1" s="1"/>
  <c r="AA8944" i="1" l="1"/>
  <c r="X8945" i="1"/>
  <c r="W8946" i="1"/>
  <c r="Z8946" i="1" s="1"/>
  <c r="Y8945" i="1"/>
  <c r="AA8945" i="1" l="1"/>
  <c r="Y8946" i="1"/>
  <c r="W8947" i="1"/>
  <c r="Z8947" i="1" s="1"/>
  <c r="X8946" i="1"/>
  <c r="AA8946" i="1" l="1"/>
  <c r="X8947" i="1"/>
  <c r="Y8947" i="1"/>
  <c r="W8948" i="1"/>
  <c r="Z8948" i="1" s="1"/>
  <c r="AA8947" i="1" l="1"/>
  <c r="X8948" i="1"/>
  <c r="W8949" i="1"/>
  <c r="Z8949" i="1" s="1"/>
  <c r="Y8948" i="1"/>
  <c r="AA8948" i="1" l="1"/>
  <c r="Y8949" i="1"/>
  <c r="W8950" i="1"/>
  <c r="Z8950" i="1" s="1"/>
  <c r="X8949" i="1"/>
  <c r="AA8949" i="1" l="1"/>
  <c r="X8950" i="1"/>
  <c r="W8951" i="1"/>
  <c r="Z8951" i="1" s="1"/>
  <c r="Y8950" i="1"/>
  <c r="AA8950" i="1" l="1"/>
  <c r="Y8951" i="1"/>
  <c r="W8952" i="1"/>
  <c r="Z8952" i="1" s="1"/>
  <c r="X8951" i="1"/>
  <c r="AA8951" i="1" l="1"/>
  <c r="X8952" i="1"/>
  <c r="Y8952" i="1"/>
  <c r="W8953" i="1"/>
  <c r="Z8953" i="1" s="1"/>
  <c r="AA8952" i="1" l="1"/>
  <c r="Y8953" i="1"/>
  <c r="W8954" i="1"/>
  <c r="Z8954" i="1" s="1"/>
  <c r="X8953" i="1"/>
  <c r="AA8953" i="1" l="1"/>
  <c r="X8954" i="1"/>
  <c r="W8955" i="1"/>
  <c r="Z8955" i="1" s="1"/>
  <c r="Y8954" i="1"/>
  <c r="AA8954" i="1" l="1"/>
  <c r="Y8955" i="1"/>
  <c r="W8956" i="1"/>
  <c r="Z8956" i="1" s="1"/>
  <c r="X8955" i="1"/>
  <c r="AA8955" i="1" l="1"/>
  <c r="X8956" i="1"/>
  <c r="Y8956" i="1"/>
  <c r="W8957" i="1"/>
  <c r="Z8957" i="1" s="1"/>
  <c r="AA8956" i="1" l="1"/>
  <c r="Y8957" i="1"/>
  <c r="W8958" i="1"/>
  <c r="Z8958" i="1" s="1"/>
  <c r="X8957" i="1"/>
  <c r="AA8957" i="1" l="1"/>
  <c r="X8958" i="1"/>
  <c r="Y8958" i="1"/>
  <c r="W8959" i="1"/>
  <c r="Z8959" i="1" s="1"/>
  <c r="AA8958" i="1" l="1"/>
  <c r="W8960" i="1"/>
  <c r="Z8960" i="1" s="1"/>
  <c r="Y8959" i="1"/>
  <c r="X8959" i="1"/>
  <c r="AA8959" i="1" l="1"/>
  <c r="X8960" i="1"/>
  <c r="Y8960" i="1"/>
  <c r="W8961" i="1"/>
  <c r="Z8961" i="1" s="1"/>
  <c r="AA8960" i="1" l="1"/>
  <c r="Y8961" i="1"/>
  <c r="W8962" i="1"/>
  <c r="Z8962" i="1" s="1"/>
  <c r="X8961" i="1"/>
  <c r="AA8961" i="1" l="1"/>
  <c r="X8962" i="1"/>
  <c r="Y8962" i="1"/>
  <c r="W8963" i="1"/>
  <c r="Z8963" i="1" s="1"/>
  <c r="AA8962" i="1" l="1"/>
  <c r="Y8963" i="1"/>
  <c r="W8964" i="1"/>
  <c r="Z8964" i="1" s="1"/>
  <c r="X8963" i="1"/>
  <c r="AA8963" i="1" l="1"/>
  <c r="X8964" i="1"/>
  <c r="Y8964" i="1"/>
  <c r="W8965" i="1"/>
  <c r="Z8965" i="1" s="1"/>
  <c r="AA8964" i="1" l="1"/>
  <c r="Y8965" i="1"/>
  <c r="W8966" i="1"/>
  <c r="Z8966" i="1" s="1"/>
  <c r="X8965" i="1"/>
  <c r="AA8965" i="1" l="1"/>
  <c r="X8966" i="1"/>
  <c r="W8967" i="1"/>
  <c r="Z8967" i="1" s="1"/>
  <c r="Y8966" i="1"/>
  <c r="AA8966" i="1" l="1"/>
  <c r="Y8967" i="1"/>
  <c r="W8968" i="1"/>
  <c r="Z8968" i="1" s="1"/>
  <c r="X8967" i="1"/>
  <c r="AA8967" i="1" l="1"/>
  <c r="X8968" i="1"/>
  <c r="Y8968" i="1"/>
  <c r="W8969" i="1"/>
  <c r="Z8969" i="1" s="1"/>
  <c r="AA8968" i="1" l="1"/>
  <c r="W8970" i="1"/>
  <c r="Z8970" i="1" s="1"/>
  <c r="Y8969" i="1"/>
  <c r="X8969" i="1"/>
  <c r="AA8969" i="1" l="1"/>
  <c r="X8970" i="1"/>
  <c r="Y8970" i="1"/>
  <c r="W8971" i="1"/>
  <c r="Z8971" i="1" s="1"/>
  <c r="AA8970" i="1" l="1"/>
  <c r="Y8971" i="1"/>
  <c r="W8972" i="1"/>
  <c r="Z8972" i="1" s="1"/>
  <c r="X8971" i="1"/>
  <c r="AA8971" i="1" l="1"/>
  <c r="X8972" i="1"/>
  <c r="W8973" i="1"/>
  <c r="Z8973" i="1" s="1"/>
  <c r="Y8972" i="1"/>
  <c r="AA8972" i="1" l="1"/>
  <c r="Y8973" i="1"/>
  <c r="X8973" i="1"/>
  <c r="W8974" i="1"/>
  <c r="Z8974" i="1" s="1"/>
  <c r="AA8973" i="1" l="1"/>
  <c r="X8974" i="1"/>
  <c r="W8975" i="1"/>
  <c r="Z8975" i="1" s="1"/>
  <c r="Y8974" i="1"/>
  <c r="AA8974" i="1" l="1"/>
  <c r="Y8975" i="1"/>
  <c r="X8975" i="1"/>
  <c r="W8976" i="1"/>
  <c r="Z8976" i="1" s="1"/>
  <c r="AA8975" i="1" l="1"/>
  <c r="W8977" i="1"/>
  <c r="Z8977" i="1" s="1"/>
  <c r="X8976" i="1"/>
  <c r="Y8976" i="1"/>
  <c r="AA8976" i="1" l="1"/>
  <c r="Y8977" i="1"/>
  <c r="X8977" i="1"/>
  <c r="W8978" i="1"/>
  <c r="Z8978" i="1" s="1"/>
  <c r="AA8977" i="1" l="1"/>
  <c r="X8978" i="1"/>
  <c r="W8979" i="1"/>
  <c r="Z8979" i="1" s="1"/>
  <c r="Y8978" i="1"/>
  <c r="AA8978" i="1" l="1"/>
  <c r="Y8979" i="1"/>
  <c r="W8980" i="1"/>
  <c r="Z8980" i="1" s="1"/>
  <c r="X8979" i="1"/>
  <c r="AA8979" i="1" l="1"/>
  <c r="X8980" i="1"/>
  <c r="Y8980" i="1"/>
  <c r="W8981" i="1"/>
  <c r="Z8981" i="1" s="1"/>
  <c r="AA8980" i="1" l="1"/>
  <c r="W8982" i="1"/>
  <c r="Z8982" i="1" s="1"/>
  <c r="Y8981" i="1"/>
  <c r="X8981" i="1"/>
  <c r="AA8981" i="1" l="1"/>
  <c r="X8982" i="1"/>
  <c r="Y8982" i="1"/>
  <c r="W8983" i="1"/>
  <c r="Z8983" i="1" s="1"/>
  <c r="AA8982" i="1" l="1"/>
  <c r="Y8983" i="1"/>
  <c r="W8984" i="1"/>
  <c r="Z8984" i="1" s="1"/>
  <c r="X8983" i="1"/>
  <c r="AA8983" i="1" l="1"/>
  <c r="X8984" i="1"/>
  <c r="W8985" i="1"/>
  <c r="Z8985" i="1" s="1"/>
  <c r="Y8984" i="1"/>
  <c r="AA8984" i="1" l="1"/>
  <c r="Y8985" i="1"/>
  <c r="W8986" i="1"/>
  <c r="Z8986" i="1" s="1"/>
  <c r="X8985" i="1"/>
  <c r="AA8985" i="1" l="1"/>
  <c r="X8986" i="1"/>
  <c r="Y8986" i="1"/>
  <c r="W8987" i="1"/>
  <c r="Z8987" i="1" s="1"/>
  <c r="AA8986" i="1" l="1"/>
  <c r="X8987" i="1"/>
  <c r="W8988" i="1"/>
  <c r="Z8988" i="1" s="1"/>
  <c r="Y8987" i="1"/>
  <c r="AA8987" i="1" l="1"/>
  <c r="Y8988" i="1"/>
  <c r="X8988" i="1"/>
  <c r="W8989" i="1"/>
  <c r="Z8989" i="1" s="1"/>
  <c r="AA8988" i="1" l="1"/>
  <c r="X8989" i="1"/>
  <c r="Y8989" i="1"/>
  <c r="W8990" i="1"/>
  <c r="Z8990" i="1" s="1"/>
  <c r="AA8989" i="1" l="1"/>
  <c r="X8990" i="1"/>
  <c r="W8991" i="1"/>
  <c r="Z8991" i="1" s="1"/>
  <c r="Y8990" i="1"/>
  <c r="AA8990" i="1" l="1"/>
  <c r="Y8991" i="1"/>
  <c r="W8992" i="1"/>
  <c r="Z8992" i="1" s="1"/>
  <c r="X8991" i="1"/>
  <c r="AA8991" i="1" l="1"/>
  <c r="X8992" i="1"/>
  <c r="Y8992" i="1"/>
  <c r="W8993" i="1"/>
  <c r="Z8993" i="1" s="1"/>
  <c r="AA8992" i="1" l="1"/>
  <c r="Y8993" i="1"/>
  <c r="W8994" i="1"/>
  <c r="Z8994" i="1" s="1"/>
  <c r="X8993" i="1"/>
  <c r="AA8993" i="1" l="1"/>
  <c r="X8994" i="1"/>
  <c r="Y8994" i="1"/>
  <c r="W8995" i="1"/>
  <c r="Z8995" i="1" s="1"/>
  <c r="AA8994" i="1" l="1"/>
  <c r="W8996" i="1"/>
  <c r="Z8996" i="1" s="1"/>
  <c r="Y8995" i="1"/>
  <c r="X8995" i="1"/>
  <c r="AA8995" i="1" l="1"/>
  <c r="X8996" i="1"/>
  <c r="Y8996" i="1"/>
  <c r="W8997" i="1"/>
  <c r="Z8997" i="1" s="1"/>
  <c r="AA8996" i="1" l="1"/>
  <c r="W8998" i="1"/>
  <c r="Z8998" i="1" s="1"/>
  <c r="Y8997" i="1"/>
  <c r="X8997" i="1"/>
  <c r="AA8997" i="1" l="1"/>
  <c r="X8998" i="1"/>
  <c r="Y8998" i="1"/>
  <c r="W8999" i="1"/>
  <c r="Z8999" i="1" s="1"/>
  <c r="AA8998" i="1" l="1"/>
  <c r="X8999" i="1"/>
  <c r="W9000" i="1"/>
  <c r="Z9000" i="1" s="1"/>
  <c r="Y8999" i="1"/>
  <c r="AA8999" i="1" l="1"/>
  <c r="Y9000" i="1"/>
  <c r="W9001" i="1"/>
  <c r="Z9001" i="1" s="1"/>
  <c r="X9000" i="1"/>
  <c r="AA9000" i="1" l="1"/>
  <c r="X9001" i="1"/>
  <c r="Y9001" i="1"/>
  <c r="W9002" i="1"/>
  <c r="Z9002" i="1" s="1"/>
  <c r="AA9001" i="1" l="1"/>
  <c r="Y9002" i="1"/>
  <c r="W9003" i="1"/>
  <c r="Z9003" i="1" s="1"/>
  <c r="X9002" i="1"/>
  <c r="AA9002" i="1" l="1"/>
  <c r="Y9003" i="1"/>
  <c r="X9003" i="1"/>
  <c r="W9004" i="1"/>
  <c r="Z9004" i="1" s="1"/>
  <c r="AA9003" i="1" l="1"/>
  <c r="X9004" i="1"/>
  <c r="W9005" i="1"/>
  <c r="Z9005" i="1" s="1"/>
  <c r="Y9004" i="1"/>
  <c r="AA9004" i="1" l="1"/>
  <c r="Y9005" i="1"/>
  <c r="W9006" i="1"/>
  <c r="Z9006" i="1" s="1"/>
  <c r="X9005" i="1"/>
  <c r="AA9005" i="1" l="1"/>
  <c r="X9006" i="1"/>
  <c r="W9007" i="1"/>
  <c r="Z9007" i="1" s="1"/>
  <c r="Y9006" i="1"/>
  <c r="AA9006" i="1" l="1"/>
  <c r="Y9007" i="1"/>
  <c r="X9007" i="1"/>
  <c r="W9008" i="1"/>
  <c r="Z9008" i="1" s="1"/>
  <c r="AA9007" i="1" l="1"/>
  <c r="Y9008" i="1"/>
  <c r="W9009" i="1"/>
  <c r="Z9009" i="1" s="1"/>
  <c r="X9008" i="1"/>
  <c r="AA9008" i="1" l="1"/>
  <c r="X9009" i="1"/>
  <c r="W9010" i="1"/>
  <c r="Z9010" i="1" s="1"/>
  <c r="Y9009" i="1"/>
  <c r="AA9009" i="1" l="1"/>
  <c r="Y9010" i="1"/>
  <c r="X9010" i="1"/>
  <c r="W9011" i="1"/>
  <c r="Z9011" i="1" s="1"/>
  <c r="AA9010" i="1" l="1"/>
  <c r="X9011" i="1"/>
  <c r="W9012" i="1"/>
  <c r="Z9012" i="1" s="1"/>
  <c r="Y9011" i="1"/>
  <c r="AA9011" i="1" l="1"/>
  <c r="Y9012" i="1"/>
  <c r="X9012" i="1"/>
  <c r="W9013" i="1"/>
  <c r="Z9013" i="1" s="1"/>
  <c r="AA9012" i="1" l="1"/>
  <c r="W9014" i="1"/>
  <c r="Z9014" i="1" s="1"/>
  <c r="X9013" i="1"/>
  <c r="Y9013" i="1"/>
  <c r="AA9013" i="1" l="1"/>
  <c r="Y9014" i="1"/>
  <c r="X9014" i="1"/>
  <c r="W9015" i="1"/>
  <c r="Z9015" i="1" s="1"/>
  <c r="AA9014" i="1" l="1"/>
  <c r="X9015" i="1"/>
  <c r="W9016" i="1"/>
  <c r="Z9016" i="1" s="1"/>
  <c r="Y9015" i="1"/>
  <c r="AA9015" i="1" l="1"/>
  <c r="Y9016" i="1"/>
  <c r="W9017" i="1"/>
  <c r="Z9017" i="1" s="1"/>
  <c r="X9016" i="1"/>
  <c r="AA9016" i="1" l="1"/>
  <c r="X9017" i="1"/>
  <c r="W9018" i="1"/>
  <c r="Z9018" i="1" s="1"/>
  <c r="Y9017" i="1"/>
  <c r="AA9017" i="1" l="1"/>
  <c r="Y9018" i="1"/>
  <c r="X9018" i="1"/>
  <c r="W9019" i="1"/>
  <c r="Z9019" i="1" s="1"/>
  <c r="AA9018" i="1" l="1"/>
  <c r="Y9019" i="1"/>
  <c r="W9020" i="1"/>
  <c r="Z9020" i="1" s="1"/>
  <c r="X9019" i="1"/>
  <c r="AA9019" i="1" l="1"/>
  <c r="X9020" i="1"/>
  <c r="W9021" i="1"/>
  <c r="Z9021" i="1" s="1"/>
  <c r="Y9020" i="1"/>
  <c r="AA9020" i="1" l="1"/>
  <c r="Y9021" i="1"/>
  <c r="X9021" i="1"/>
  <c r="W9022" i="1"/>
  <c r="Z9022" i="1" s="1"/>
  <c r="AA9021" i="1" l="1"/>
  <c r="Y9022" i="1"/>
  <c r="W9023" i="1"/>
  <c r="Z9023" i="1" s="1"/>
  <c r="X9022" i="1"/>
  <c r="AA9022" i="1" l="1"/>
  <c r="X9023" i="1"/>
  <c r="W9024" i="1"/>
  <c r="Z9024" i="1" s="1"/>
  <c r="Y9023" i="1"/>
  <c r="AA9023" i="1" l="1"/>
  <c r="Y9024" i="1"/>
  <c r="X9024" i="1"/>
  <c r="W9025" i="1"/>
  <c r="Z9025" i="1" s="1"/>
  <c r="AA9024" i="1" l="1"/>
  <c r="W9026" i="1"/>
  <c r="Z9026" i="1" s="1"/>
  <c r="X9025" i="1"/>
  <c r="Y9025" i="1"/>
  <c r="AA9025" i="1" l="1"/>
  <c r="Y9026" i="1"/>
  <c r="X9026" i="1"/>
  <c r="W9027" i="1"/>
  <c r="Z9027" i="1" s="1"/>
  <c r="AA9026" i="1" l="1"/>
  <c r="X9027" i="1"/>
  <c r="W9028" i="1"/>
  <c r="Z9028" i="1" s="1"/>
  <c r="Y9027" i="1"/>
  <c r="AA9027" i="1" l="1"/>
  <c r="Y9028" i="1"/>
  <c r="X9028" i="1"/>
  <c r="W9029" i="1"/>
  <c r="Z9029" i="1" s="1"/>
  <c r="AA9028" i="1" l="1"/>
  <c r="X9029" i="1"/>
  <c r="W9030" i="1"/>
  <c r="Z9030" i="1" s="1"/>
  <c r="Y9029" i="1"/>
  <c r="AA9029" i="1" l="1"/>
  <c r="Y9030" i="1"/>
  <c r="X9030" i="1"/>
  <c r="W9031" i="1"/>
  <c r="Z9031" i="1" s="1"/>
  <c r="AA9030" i="1" l="1"/>
  <c r="W9032" i="1"/>
  <c r="Z9032" i="1" s="1"/>
  <c r="X9031" i="1"/>
  <c r="Y9031" i="1"/>
  <c r="AA9031" i="1" l="1"/>
  <c r="Y9032" i="1"/>
  <c r="X9032" i="1"/>
  <c r="W9033" i="1"/>
  <c r="Z9033" i="1" s="1"/>
  <c r="AA9032" i="1" l="1"/>
  <c r="Y9033" i="1"/>
  <c r="W9034" i="1"/>
  <c r="Z9034" i="1" s="1"/>
  <c r="X9033" i="1"/>
  <c r="AA9033" i="1" l="1"/>
  <c r="X9034" i="1"/>
  <c r="W9035" i="1"/>
  <c r="Z9035" i="1" s="1"/>
  <c r="Y9034" i="1"/>
  <c r="AA9034" i="1" l="1"/>
  <c r="Y9035" i="1"/>
  <c r="W9036" i="1"/>
  <c r="Z9036" i="1" s="1"/>
  <c r="X9035" i="1"/>
  <c r="AA9035" i="1" l="1"/>
  <c r="X9036" i="1"/>
  <c r="Y9036" i="1"/>
  <c r="W9037" i="1"/>
  <c r="Z9037" i="1" s="1"/>
  <c r="AA9036" i="1" l="1"/>
  <c r="X9037" i="1"/>
  <c r="W9038" i="1"/>
  <c r="Z9038" i="1" s="1"/>
  <c r="Y9037" i="1"/>
  <c r="AA9037" i="1" l="1"/>
  <c r="X9038" i="1"/>
  <c r="Y9038" i="1"/>
  <c r="W9039" i="1"/>
  <c r="Z9039" i="1" s="1"/>
  <c r="AA9038" i="1" l="1"/>
  <c r="X9039" i="1"/>
  <c r="W9040" i="1"/>
  <c r="Z9040" i="1" s="1"/>
  <c r="Y9039" i="1"/>
  <c r="AA9039" i="1" l="1"/>
  <c r="Y9040" i="1"/>
  <c r="W9041" i="1"/>
  <c r="Z9041" i="1" s="1"/>
  <c r="X9040" i="1"/>
  <c r="AA9040" i="1" l="1"/>
  <c r="X9041" i="1"/>
  <c r="Y9041" i="1"/>
  <c r="W9042" i="1"/>
  <c r="Z9042" i="1" s="1"/>
  <c r="AA9041" i="1" l="1"/>
  <c r="X9042" i="1"/>
  <c r="W9043" i="1"/>
  <c r="Z9043" i="1" s="1"/>
  <c r="Y9042" i="1"/>
  <c r="AA9042" i="1" l="1"/>
  <c r="Y9043" i="1"/>
  <c r="W9044" i="1"/>
  <c r="Z9044" i="1" s="1"/>
  <c r="X9043" i="1"/>
  <c r="AA9043" i="1" l="1"/>
  <c r="X9044" i="1"/>
  <c r="Y9044" i="1"/>
  <c r="W9045" i="1"/>
  <c r="Z9045" i="1" s="1"/>
  <c r="AA9044" i="1" l="1"/>
  <c r="W9046" i="1"/>
  <c r="Z9046" i="1" s="1"/>
  <c r="Y9045" i="1"/>
  <c r="X9045" i="1"/>
  <c r="AA9045" i="1" l="1"/>
  <c r="Y9046" i="1"/>
  <c r="X9046" i="1"/>
  <c r="W9047" i="1"/>
  <c r="Z9047" i="1" s="1"/>
  <c r="AA9046" i="1" l="1"/>
  <c r="Y9047" i="1"/>
  <c r="W9048" i="1"/>
  <c r="Z9048" i="1" s="1"/>
  <c r="X9047" i="1"/>
  <c r="AA9047" i="1" l="1"/>
  <c r="X9048" i="1"/>
  <c r="W9049" i="1"/>
  <c r="Z9049" i="1" s="1"/>
  <c r="Y9048" i="1"/>
  <c r="AA9048" i="1" l="1"/>
  <c r="Y9049" i="1"/>
  <c r="X9049" i="1"/>
  <c r="W9050" i="1"/>
  <c r="Z9050" i="1" s="1"/>
  <c r="AA9049" i="1" l="1"/>
  <c r="W9051" i="1"/>
  <c r="Z9051" i="1" s="1"/>
  <c r="X9050" i="1"/>
  <c r="Y9050" i="1"/>
  <c r="AA9050" i="1" l="1"/>
  <c r="Y9051" i="1"/>
  <c r="X9051" i="1"/>
  <c r="W9052" i="1"/>
  <c r="Z9052" i="1" s="1"/>
  <c r="AA9051" i="1" l="1"/>
  <c r="W9053" i="1"/>
  <c r="Z9053" i="1" s="1"/>
  <c r="X9052" i="1"/>
  <c r="Y9052" i="1"/>
  <c r="AA9052" i="1" l="1"/>
  <c r="Y9053" i="1"/>
  <c r="X9053" i="1"/>
  <c r="W9054" i="1"/>
  <c r="Z9054" i="1" s="1"/>
  <c r="AA9053" i="1" l="1"/>
  <c r="X9054" i="1"/>
  <c r="W9055" i="1"/>
  <c r="Z9055" i="1" s="1"/>
  <c r="Y9054" i="1"/>
  <c r="AA9054" i="1" l="1"/>
  <c r="Y9055" i="1"/>
  <c r="X9055" i="1"/>
  <c r="W9056" i="1"/>
  <c r="Z9056" i="1" s="1"/>
  <c r="AA9055" i="1" l="1"/>
  <c r="X9056" i="1"/>
  <c r="W9057" i="1"/>
  <c r="Z9057" i="1" s="1"/>
  <c r="Y9056" i="1"/>
  <c r="AA9056" i="1" l="1"/>
  <c r="Y9057" i="1"/>
  <c r="X9057" i="1"/>
  <c r="W9058" i="1"/>
  <c r="Z9058" i="1" s="1"/>
  <c r="AA9057" i="1" l="1"/>
  <c r="X9058" i="1"/>
  <c r="W9059" i="1"/>
  <c r="Z9059" i="1" s="1"/>
  <c r="Y9058" i="1"/>
  <c r="AA9058" i="1" l="1"/>
  <c r="X9059" i="1"/>
  <c r="Y9059" i="1"/>
  <c r="W9060" i="1"/>
  <c r="Z9060" i="1" s="1"/>
  <c r="AA9059" i="1" l="1"/>
  <c r="X9060" i="1"/>
  <c r="W9061" i="1"/>
  <c r="Z9061" i="1" s="1"/>
  <c r="Y9060" i="1"/>
  <c r="AA9060" i="1" l="1"/>
  <c r="Y9061" i="1"/>
  <c r="W9062" i="1"/>
  <c r="Z9062" i="1" s="1"/>
  <c r="X9061" i="1"/>
  <c r="AA9061" i="1" l="1"/>
  <c r="X9062" i="1"/>
  <c r="W9063" i="1"/>
  <c r="Z9063" i="1" s="1"/>
  <c r="Y9062" i="1"/>
  <c r="AA9062" i="1" l="1"/>
  <c r="Y9063" i="1"/>
  <c r="X9063" i="1"/>
  <c r="W9064" i="1"/>
  <c r="Z9064" i="1" s="1"/>
  <c r="AA9063" i="1" l="1"/>
  <c r="X9064" i="1"/>
  <c r="W9065" i="1"/>
  <c r="Z9065" i="1" s="1"/>
  <c r="Y9064" i="1"/>
  <c r="AA9064" i="1" l="1"/>
  <c r="X9065" i="1"/>
  <c r="Y9065" i="1"/>
  <c r="W9066" i="1"/>
  <c r="Z9066" i="1" s="1"/>
  <c r="AA9065" i="1" l="1"/>
  <c r="X9066" i="1"/>
  <c r="Y9066" i="1"/>
  <c r="W9067" i="1"/>
  <c r="Z9067" i="1" s="1"/>
  <c r="AA9066" i="1" l="1"/>
  <c r="X9067" i="1"/>
  <c r="Y9067" i="1"/>
  <c r="W9068" i="1"/>
  <c r="Z9068" i="1" s="1"/>
  <c r="AA9067" i="1" l="1"/>
  <c r="Y9068" i="1"/>
  <c r="X9068" i="1"/>
  <c r="W9069" i="1"/>
  <c r="Z9069" i="1" s="1"/>
  <c r="AA9068" i="1" l="1"/>
  <c r="Y9069" i="1"/>
  <c r="X9069" i="1"/>
  <c r="W9070" i="1"/>
  <c r="Z9070" i="1" s="1"/>
  <c r="AA9069" i="1" l="1"/>
  <c r="X9070" i="1"/>
  <c r="Y9070" i="1"/>
  <c r="W9071" i="1"/>
  <c r="Z9071" i="1" s="1"/>
  <c r="AA9070" i="1" l="1"/>
  <c r="Y9071" i="1"/>
  <c r="X9071" i="1"/>
  <c r="W9072" i="1"/>
  <c r="Z9072" i="1" s="1"/>
  <c r="AA9071" i="1" l="1"/>
  <c r="Y9072" i="1"/>
  <c r="X9072" i="1"/>
  <c r="W9073" i="1"/>
  <c r="Z9073" i="1" s="1"/>
  <c r="AA9072" i="1" l="1"/>
  <c r="Y9073" i="1"/>
  <c r="X9073" i="1"/>
  <c r="W9074" i="1"/>
  <c r="Z9074" i="1" s="1"/>
  <c r="AA9073" i="1" l="1"/>
  <c r="Y9074" i="1"/>
  <c r="W9075" i="1"/>
  <c r="Z9075" i="1" s="1"/>
  <c r="X9074" i="1"/>
  <c r="AA9074" i="1" l="1"/>
  <c r="X9075" i="1"/>
  <c r="W9076" i="1"/>
  <c r="Z9076" i="1" s="1"/>
  <c r="Y9075" i="1"/>
  <c r="AA9075" i="1" l="1"/>
  <c r="Y9076" i="1"/>
  <c r="X9076" i="1"/>
  <c r="W9077" i="1"/>
  <c r="Z9077" i="1" s="1"/>
  <c r="AA9076" i="1" l="1"/>
  <c r="Y9077" i="1"/>
  <c r="W9078" i="1"/>
  <c r="Z9078" i="1" s="1"/>
  <c r="X9077" i="1"/>
  <c r="AA9077" i="1" l="1"/>
  <c r="X9078" i="1"/>
  <c r="W9079" i="1"/>
  <c r="Z9079" i="1" s="1"/>
  <c r="Y9078" i="1"/>
  <c r="AA9078" i="1" l="1"/>
  <c r="Y9079" i="1"/>
  <c r="X9079" i="1"/>
  <c r="W9080" i="1"/>
  <c r="Z9080" i="1" s="1"/>
  <c r="AA9079" i="1" l="1"/>
  <c r="Y9080" i="1"/>
  <c r="X9080" i="1"/>
  <c r="W9081" i="1"/>
  <c r="Z9081" i="1" s="1"/>
  <c r="AA9080" i="1" l="1"/>
  <c r="Y9081" i="1"/>
  <c r="W9082" i="1"/>
  <c r="Z9082" i="1" s="1"/>
  <c r="X9081" i="1"/>
  <c r="AA9081" i="1" l="1"/>
  <c r="X9082" i="1"/>
  <c r="Y9082" i="1"/>
  <c r="W9083" i="1"/>
  <c r="Z9083" i="1" s="1"/>
  <c r="AA9082" i="1" l="1"/>
  <c r="X9083" i="1"/>
  <c r="W9084" i="1"/>
  <c r="Z9084" i="1" s="1"/>
  <c r="Y9083" i="1"/>
  <c r="AA9083" i="1" l="1"/>
  <c r="Y9084" i="1"/>
  <c r="W9085" i="1"/>
  <c r="Z9085" i="1" s="1"/>
  <c r="X9084" i="1"/>
  <c r="AA9084" i="1" l="1"/>
  <c r="X9085" i="1"/>
  <c r="Y9085" i="1"/>
  <c r="W9086" i="1"/>
  <c r="Z9086" i="1" s="1"/>
  <c r="AA9085" i="1" l="1"/>
  <c r="X9086" i="1"/>
  <c r="W9087" i="1"/>
  <c r="Z9087" i="1" s="1"/>
  <c r="Y9086" i="1"/>
  <c r="AA9086" i="1" l="1"/>
  <c r="Y9087" i="1"/>
  <c r="W9088" i="1"/>
  <c r="Z9088" i="1" s="1"/>
  <c r="X9087" i="1"/>
  <c r="AA9087" i="1" l="1"/>
  <c r="X9088" i="1"/>
  <c r="Y9088" i="1"/>
  <c r="W9089" i="1"/>
  <c r="Z9089" i="1" s="1"/>
  <c r="AA9088" i="1" l="1"/>
  <c r="X9089" i="1"/>
  <c r="W9090" i="1"/>
  <c r="Z9090" i="1" s="1"/>
  <c r="Y9089" i="1"/>
  <c r="AA9089" i="1" l="1"/>
  <c r="Y9090" i="1"/>
  <c r="X9090" i="1"/>
  <c r="W9091" i="1"/>
  <c r="Z9091" i="1" s="1"/>
  <c r="AA9090" i="1" l="1"/>
  <c r="X9091" i="1"/>
  <c r="W9092" i="1"/>
  <c r="Z9092" i="1" s="1"/>
  <c r="Y9091" i="1"/>
  <c r="AA9091" i="1" l="1"/>
  <c r="X9092" i="1"/>
  <c r="Y9092" i="1"/>
  <c r="W9093" i="1"/>
  <c r="Z9093" i="1" s="1"/>
  <c r="AA9092" i="1" l="1"/>
  <c r="W9094" i="1"/>
  <c r="Z9094" i="1" s="1"/>
  <c r="Y9093" i="1"/>
  <c r="X9093" i="1"/>
  <c r="AA9093" i="1" l="1"/>
  <c r="X9094" i="1"/>
  <c r="Y9094" i="1"/>
  <c r="W9095" i="1"/>
  <c r="Z9095" i="1" s="1"/>
  <c r="AA9094" i="1" l="1"/>
  <c r="W9096" i="1"/>
  <c r="Z9096" i="1" s="1"/>
  <c r="Y9095" i="1"/>
  <c r="X9095" i="1"/>
  <c r="AA9095" i="1" l="1"/>
  <c r="Y9096" i="1"/>
  <c r="X9096" i="1"/>
  <c r="W9097" i="1"/>
  <c r="Z9097" i="1" s="1"/>
  <c r="AA9096" i="1" l="1"/>
  <c r="W9098" i="1"/>
  <c r="Z9098" i="1" s="1"/>
  <c r="X9097" i="1"/>
  <c r="Y9097" i="1"/>
  <c r="AA9097" i="1" l="1"/>
  <c r="Y9098" i="1"/>
  <c r="X9098" i="1"/>
  <c r="W9099" i="1"/>
  <c r="Z9099" i="1" s="1"/>
  <c r="AA9098" i="1" l="1"/>
  <c r="Y9099" i="1"/>
  <c r="W9100" i="1"/>
  <c r="Z9100" i="1" s="1"/>
  <c r="X9099" i="1"/>
  <c r="AA9099" i="1" l="1"/>
  <c r="X9100" i="1"/>
  <c r="W9101" i="1"/>
  <c r="Z9101" i="1" s="1"/>
  <c r="Y9100" i="1"/>
  <c r="AA9100" i="1" l="1"/>
  <c r="Y9101" i="1"/>
  <c r="W9102" i="1"/>
  <c r="Z9102" i="1" s="1"/>
  <c r="X9101" i="1"/>
  <c r="AA9101" i="1" l="1"/>
  <c r="X9102" i="1"/>
  <c r="Y9102" i="1"/>
  <c r="W9103" i="1"/>
  <c r="Z9103" i="1" s="1"/>
  <c r="AA9102" i="1" l="1"/>
  <c r="X9103" i="1"/>
  <c r="W9104" i="1"/>
  <c r="Z9104" i="1" s="1"/>
  <c r="Y9103" i="1"/>
  <c r="AA9103" i="1" l="1"/>
  <c r="X9104" i="1"/>
  <c r="Y9104" i="1"/>
  <c r="W9105" i="1"/>
  <c r="Z9105" i="1" s="1"/>
  <c r="AA9104" i="1" l="1"/>
  <c r="X9105" i="1"/>
  <c r="W9106" i="1"/>
  <c r="Z9106" i="1" s="1"/>
  <c r="Y9105" i="1"/>
  <c r="AA9105" i="1" l="1"/>
  <c r="Y9106" i="1"/>
  <c r="W9107" i="1"/>
  <c r="Z9107" i="1" s="1"/>
  <c r="X9106" i="1"/>
  <c r="AA9106" i="1" l="1"/>
  <c r="X9107" i="1"/>
  <c r="W9108" i="1"/>
  <c r="Z9108" i="1" s="1"/>
  <c r="Y9107" i="1"/>
  <c r="AA9107" i="1" l="1"/>
  <c r="Y9108" i="1"/>
  <c r="W9109" i="1"/>
  <c r="Z9109" i="1" s="1"/>
  <c r="X9108" i="1"/>
  <c r="AA9108" i="1" l="1"/>
  <c r="X9109" i="1"/>
  <c r="W9110" i="1"/>
  <c r="Z9110" i="1" s="1"/>
  <c r="Y9109" i="1"/>
  <c r="AA9109" i="1" l="1"/>
  <c r="Y9110" i="1"/>
  <c r="X9110" i="1"/>
  <c r="W9111" i="1"/>
  <c r="Z9111" i="1" s="1"/>
  <c r="AA9110" i="1" l="1"/>
  <c r="W9112" i="1"/>
  <c r="Z9112" i="1" s="1"/>
  <c r="X9111" i="1"/>
  <c r="Y9111" i="1"/>
  <c r="AA9111" i="1" l="1"/>
  <c r="Y9112" i="1"/>
  <c r="X9112" i="1"/>
  <c r="W9113" i="1"/>
  <c r="Z9113" i="1" s="1"/>
  <c r="AA9112" i="1" l="1"/>
  <c r="W9114" i="1"/>
  <c r="Z9114" i="1" s="1"/>
  <c r="X9113" i="1"/>
  <c r="Y9113" i="1"/>
  <c r="AA9113" i="1" l="1"/>
  <c r="X9114" i="1"/>
  <c r="Y9114" i="1"/>
  <c r="W9115" i="1"/>
  <c r="Z9115" i="1" s="1"/>
  <c r="AA9114" i="1" l="1"/>
  <c r="Y9115" i="1"/>
  <c r="W9116" i="1"/>
  <c r="Z9116" i="1" s="1"/>
  <c r="X9115" i="1"/>
  <c r="AA9115" i="1" l="1"/>
  <c r="X9116" i="1"/>
  <c r="Y9116" i="1"/>
  <c r="W9117" i="1"/>
  <c r="Z9117" i="1" s="1"/>
  <c r="AA9116" i="1" l="1"/>
  <c r="Y9117" i="1"/>
  <c r="W9118" i="1"/>
  <c r="Z9118" i="1" s="1"/>
  <c r="X9117" i="1"/>
  <c r="AA9117" i="1" l="1"/>
  <c r="X9118" i="1"/>
  <c r="Y9118" i="1"/>
  <c r="W9119" i="1"/>
  <c r="Z9119" i="1" s="1"/>
  <c r="AA9118" i="1" l="1"/>
  <c r="Y9119" i="1"/>
  <c r="W9120" i="1"/>
  <c r="Z9120" i="1" s="1"/>
  <c r="X9119" i="1"/>
  <c r="AA9119" i="1" l="1"/>
  <c r="X9120" i="1"/>
  <c r="Y9120" i="1"/>
  <c r="W9121" i="1"/>
  <c r="Z9121" i="1" s="1"/>
  <c r="AA9120" i="1" l="1"/>
  <c r="Y9121" i="1"/>
  <c r="W9122" i="1"/>
  <c r="Z9122" i="1" s="1"/>
  <c r="X9121" i="1"/>
  <c r="AA9121" i="1" l="1"/>
  <c r="X9122" i="1"/>
  <c r="Y9122" i="1"/>
  <c r="W9123" i="1"/>
  <c r="Z9123" i="1" s="1"/>
  <c r="AA9122" i="1" l="1"/>
  <c r="X9123" i="1"/>
  <c r="W9124" i="1"/>
  <c r="Z9124" i="1" s="1"/>
  <c r="Y9123" i="1"/>
  <c r="AA9123" i="1" l="1"/>
  <c r="Y9124" i="1"/>
  <c r="W9125" i="1"/>
  <c r="Z9125" i="1" s="1"/>
  <c r="X9124" i="1"/>
  <c r="AA9124" i="1" l="1"/>
  <c r="X9125" i="1"/>
  <c r="W9126" i="1"/>
  <c r="Z9126" i="1" s="1"/>
  <c r="Y9125" i="1"/>
  <c r="AA9125" i="1" l="1"/>
  <c r="Y9126" i="1"/>
  <c r="W9127" i="1"/>
  <c r="Z9127" i="1" s="1"/>
  <c r="X9126" i="1"/>
  <c r="AA9126" i="1" l="1"/>
  <c r="X9127" i="1"/>
  <c r="Y9127" i="1"/>
  <c r="W9128" i="1"/>
  <c r="Z9128" i="1" s="1"/>
  <c r="AA9127" i="1" l="1"/>
  <c r="W9129" i="1"/>
  <c r="Z9129" i="1" s="1"/>
  <c r="Y9128" i="1"/>
  <c r="X9128" i="1"/>
  <c r="AA9128" i="1" l="1"/>
  <c r="X9129" i="1"/>
  <c r="Y9129" i="1"/>
  <c r="W9130" i="1"/>
  <c r="Z9130" i="1" s="1"/>
  <c r="AA9129" i="1" l="1"/>
  <c r="Y9130" i="1"/>
  <c r="W9131" i="1"/>
  <c r="Z9131" i="1" s="1"/>
  <c r="X9130" i="1"/>
  <c r="AA9130" i="1" l="1"/>
  <c r="Y9131" i="1"/>
  <c r="W9132" i="1"/>
  <c r="Z9132" i="1" s="1"/>
  <c r="X9131" i="1"/>
  <c r="AA9131" i="1" l="1"/>
  <c r="X9132" i="1"/>
  <c r="Y9132" i="1"/>
  <c r="W9133" i="1"/>
  <c r="Z9133" i="1" s="1"/>
  <c r="AA9132" i="1" l="1"/>
  <c r="Y9133" i="1"/>
  <c r="W9134" i="1"/>
  <c r="Z9134" i="1" s="1"/>
  <c r="X9133" i="1"/>
  <c r="AA9133" i="1" l="1"/>
  <c r="Y9134" i="1"/>
  <c r="X9134" i="1"/>
  <c r="W9135" i="1"/>
  <c r="Z9135" i="1" s="1"/>
  <c r="AA9134" i="1" l="1"/>
  <c r="X9135" i="1"/>
  <c r="W9136" i="1"/>
  <c r="Z9136" i="1" s="1"/>
  <c r="Y9135" i="1"/>
  <c r="AA9135" i="1" l="1"/>
  <c r="Y9136" i="1"/>
  <c r="X9136" i="1"/>
  <c r="W9137" i="1"/>
  <c r="Z9137" i="1" s="1"/>
  <c r="AA9136" i="1" l="1"/>
  <c r="X9137" i="1"/>
  <c r="Y9137" i="1"/>
  <c r="W9138" i="1"/>
  <c r="Z9138" i="1" s="1"/>
  <c r="AA9137" i="1" l="1"/>
  <c r="Y9138" i="1"/>
  <c r="X9138" i="1"/>
  <c r="W9139" i="1"/>
  <c r="Z9139" i="1" s="1"/>
  <c r="AA9138" i="1" l="1"/>
  <c r="Y9139" i="1"/>
  <c r="X9139" i="1"/>
  <c r="W9140" i="1"/>
  <c r="Z9140" i="1" s="1"/>
  <c r="AA9139" i="1" l="1"/>
  <c r="X9140" i="1"/>
  <c r="W9141" i="1"/>
  <c r="Z9141" i="1" s="1"/>
  <c r="Y9140" i="1"/>
  <c r="AA9140" i="1" l="1"/>
  <c r="Y9141" i="1"/>
  <c r="W9142" i="1"/>
  <c r="Z9142" i="1" s="1"/>
  <c r="X9141" i="1"/>
  <c r="AA9141" i="1" l="1"/>
  <c r="X9142" i="1"/>
  <c r="W9143" i="1"/>
  <c r="Z9143" i="1" s="1"/>
  <c r="Y9142" i="1"/>
  <c r="AA9142" i="1" l="1"/>
  <c r="Y9143" i="1"/>
  <c r="X9143" i="1"/>
  <c r="W9144" i="1"/>
  <c r="Z9144" i="1" s="1"/>
  <c r="AA9143" i="1" l="1"/>
  <c r="Y9144" i="1"/>
  <c r="W9145" i="1"/>
  <c r="Z9145" i="1" s="1"/>
  <c r="X9144" i="1"/>
  <c r="AA9144" i="1" l="1"/>
  <c r="X9145" i="1"/>
  <c r="W9146" i="1"/>
  <c r="Z9146" i="1" s="1"/>
  <c r="Y9145" i="1"/>
  <c r="AA9145" i="1" l="1"/>
  <c r="Y9146" i="1"/>
  <c r="X9146" i="1"/>
  <c r="W9147" i="1"/>
  <c r="Z9147" i="1" s="1"/>
  <c r="AA9146" i="1" l="1"/>
  <c r="W9148" i="1"/>
  <c r="Z9148" i="1" s="1"/>
  <c r="X9147" i="1"/>
  <c r="Y9147" i="1"/>
  <c r="AA9147" i="1" l="1"/>
  <c r="Y9148" i="1"/>
  <c r="X9148" i="1"/>
  <c r="W9149" i="1"/>
  <c r="Z9149" i="1" s="1"/>
  <c r="AA9148" i="1" l="1"/>
  <c r="W9150" i="1"/>
  <c r="Z9150" i="1" s="1"/>
  <c r="X9149" i="1"/>
  <c r="Y9149" i="1"/>
  <c r="AA9149" i="1" l="1"/>
  <c r="X9150" i="1"/>
  <c r="Y9150" i="1"/>
  <c r="W9151" i="1"/>
  <c r="Z9151" i="1" s="1"/>
  <c r="AA9150" i="1" l="1"/>
  <c r="X9151" i="1"/>
  <c r="W9152" i="1"/>
  <c r="Z9152" i="1" s="1"/>
  <c r="Y9151" i="1"/>
  <c r="AA9151" i="1" l="1"/>
  <c r="Y9152" i="1"/>
  <c r="W9153" i="1"/>
  <c r="Z9153" i="1" s="1"/>
  <c r="X9152" i="1"/>
  <c r="AA9152" i="1" l="1"/>
  <c r="X9153" i="1"/>
  <c r="W9154" i="1"/>
  <c r="Z9154" i="1" s="1"/>
  <c r="Y9153" i="1"/>
  <c r="AA9153" i="1" l="1"/>
  <c r="Y9154" i="1"/>
  <c r="X9154" i="1"/>
  <c r="W9155" i="1"/>
  <c r="Z9155" i="1" s="1"/>
  <c r="AA9154" i="1" l="1"/>
  <c r="X9155" i="1"/>
  <c r="W9156" i="1"/>
  <c r="Z9156" i="1" s="1"/>
  <c r="Y9155" i="1"/>
  <c r="AA9155" i="1" l="1"/>
  <c r="X9156" i="1"/>
  <c r="Y9156" i="1"/>
  <c r="W9157" i="1"/>
  <c r="Z9157" i="1" s="1"/>
  <c r="AA9156" i="1" l="1"/>
  <c r="Y9157" i="1"/>
  <c r="W9158" i="1"/>
  <c r="Z9158" i="1" s="1"/>
  <c r="X9157" i="1"/>
  <c r="AA9157" i="1" l="1"/>
  <c r="X9158" i="1"/>
  <c r="Y9158" i="1"/>
  <c r="W9159" i="1"/>
  <c r="Z9159" i="1" s="1"/>
  <c r="AA9158" i="1" l="1"/>
  <c r="X9159" i="1"/>
  <c r="Y9159" i="1"/>
  <c r="W9160" i="1"/>
  <c r="Z9160" i="1" s="1"/>
  <c r="AA9159" i="1" l="1"/>
  <c r="X9160" i="1"/>
  <c r="Y9160" i="1"/>
  <c r="W9161" i="1"/>
  <c r="Z9161" i="1" s="1"/>
  <c r="AA9160" i="1" l="1"/>
  <c r="W9162" i="1"/>
  <c r="Z9162" i="1" s="1"/>
  <c r="Y9161" i="1"/>
  <c r="X9161" i="1"/>
  <c r="AA9161" i="1" l="1"/>
  <c r="X9162" i="1"/>
  <c r="Y9162" i="1"/>
  <c r="W9163" i="1"/>
  <c r="Z9163" i="1" s="1"/>
  <c r="AA9162" i="1" l="1"/>
  <c r="X9163" i="1"/>
  <c r="W9164" i="1"/>
  <c r="Z9164" i="1" s="1"/>
  <c r="Y9163" i="1"/>
  <c r="AA9163" i="1" l="1"/>
  <c r="Y9164" i="1"/>
  <c r="W9165" i="1"/>
  <c r="Z9165" i="1" s="1"/>
  <c r="X9164" i="1"/>
  <c r="AA9164" i="1" l="1"/>
  <c r="X9165" i="1"/>
  <c r="Y9165" i="1"/>
  <c r="W9166" i="1"/>
  <c r="Z9166" i="1" s="1"/>
  <c r="AA9165" i="1" l="1"/>
  <c r="X9166" i="1"/>
  <c r="W9167" i="1"/>
  <c r="Z9167" i="1" s="1"/>
  <c r="Y9166" i="1"/>
  <c r="AA9166" i="1" l="1"/>
  <c r="Y9167" i="1"/>
  <c r="W9168" i="1"/>
  <c r="Z9168" i="1" s="1"/>
  <c r="X9167" i="1"/>
  <c r="AA9167" i="1" l="1"/>
  <c r="X9168" i="1"/>
  <c r="W9169" i="1"/>
  <c r="Z9169" i="1" s="1"/>
  <c r="Y9168" i="1"/>
  <c r="AA9168" i="1" l="1"/>
  <c r="Y9169" i="1"/>
  <c r="W9170" i="1"/>
  <c r="Z9170" i="1" s="1"/>
  <c r="X9169" i="1"/>
  <c r="AA9169" i="1" l="1"/>
  <c r="X9170" i="1"/>
  <c r="Y9170" i="1"/>
  <c r="W9171" i="1"/>
  <c r="Z9171" i="1" s="1"/>
  <c r="AA9170" i="1" l="1"/>
  <c r="W9172" i="1"/>
  <c r="Z9172" i="1" s="1"/>
  <c r="Y9171" i="1"/>
  <c r="X9171" i="1"/>
  <c r="AA9171" i="1" l="1"/>
  <c r="Y9172" i="1"/>
  <c r="X9172" i="1"/>
  <c r="W9173" i="1"/>
  <c r="Z9173" i="1" s="1"/>
  <c r="AA9172" i="1" l="1"/>
  <c r="X9173" i="1"/>
  <c r="W9174" i="1"/>
  <c r="Z9174" i="1" s="1"/>
  <c r="Y9173" i="1"/>
  <c r="AA9173" i="1" l="1"/>
  <c r="Y9174" i="1"/>
  <c r="X9174" i="1"/>
  <c r="W9175" i="1"/>
  <c r="Z9175" i="1" s="1"/>
  <c r="AA9174" i="1" l="1"/>
  <c r="Y9175" i="1"/>
  <c r="X9175" i="1"/>
  <c r="W9176" i="1"/>
  <c r="Z9176" i="1" s="1"/>
  <c r="AA9175" i="1" l="1"/>
  <c r="X9176" i="1"/>
  <c r="Y9176" i="1"/>
  <c r="W9177" i="1"/>
  <c r="Z9177" i="1" s="1"/>
  <c r="AA9176" i="1" l="1"/>
  <c r="X9177" i="1"/>
  <c r="Y9177" i="1"/>
  <c r="W9178" i="1"/>
  <c r="Z9178" i="1" s="1"/>
  <c r="AA9177" i="1" l="1"/>
  <c r="X9178" i="1"/>
  <c r="W9179" i="1"/>
  <c r="Z9179" i="1" s="1"/>
  <c r="Y9178" i="1"/>
  <c r="AA9178" i="1" l="1"/>
  <c r="Y9179" i="1"/>
  <c r="W9180" i="1"/>
  <c r="Z9180" i="1" s="1"/>
  <c r="X9179" i="1"/>
  <c r="AA9179" i="1" l="1"/>
  <c r="X9180" i="1"/>
  <c r="Y9180" i="1"/>
  <c r="W9181" i="1"/>
  <c r="Z9181" i="1" s="1"/>
  <c r="AA9180" i="1" l="1"/>
  <c r="Y9181" i="1"/>
  <c r="W9182" i="1"/>
  <c r="Z9182" i="1" s="1"/>
  <c r="X9181" i="1"/>
  <c r="AA9181" i="1" l="1"/>
  <c r="X9182" i="1"/>
  <c r="Y9182" i="1"/>
  <c r="W9183" i="1"/>
  <c r="Z9183" i="1" s="1"/>
  <c r="AA9182" i="1" l="1"/>
  <c r="Y9183" i="1"/>
  <c r="W9184" i="1"/>
  <c r="Z9184" i="1" s="1"/>
  <c r="X9183" i="1"/>
  <c r="AA9183" i="1" l="1"/>
  <c r="Y9184" i="1"/>
  <c r="X9184" i="1"/>
  <c r="W9185" i="1"/>
  <c r="Z9185" i="1" s="1"/>
  <c r="AA9184" i="1" l="1"/>
  <c r="X9185" i="1"/>
  <c r="Y9185" i="1"/>
  <c r="W9186" i="1"/>
  <c r="Z9186" i="1" s="1"/>
  <c r="AA9185" i="1" l="1"/>
  <c r="Y9186" i="1"/>
  <c r="X9186" i="1"/>
  <c r="W9187" i="1"/>
  <c r="Z9187" i="1" s="1"/>
  <c r="AA9186" i="1" l="1"/>
  <c r="Y9187" i="1"/>
  <c r="X9187" i="1"/>
  <c r="W9188" i="1"/>
  <c r="Z9188" i="1" s="1"/>
  <c r="AA9187" i="1" l="1"/>
  <c r="Y9188" i="1"/>
  <c r="X9188" i="1"/>
  <c r="W9189" i="1"/>
  <c r="Z9189" i="1" s="1"/>
  <c r="AA9188" i="1" l="1"/>
  <c r="Y9189" i="1"/>
  <c r="W9190" i="1"/>
  <c r="Z9190" i="1" s="1"/>
  <c r="X9189" i="1"/>
  <c r="AA9189" i="1" l="1"/>
  <c r="X9190" i="1"/>
  <c r="W9191" i="1"/>
  <c r="Z9191" i="1" s="1"/>
  <c r="Y9190" i="1"/>
  <c r="AA9190" i="1" l="1"/>
  <c r="Y9191" i="1"/>
  <c r="X9191" i="1"/>
  <c r="W9192" i="1"/>
  <c r="Z9192" i="1" s="1"/>
  <c r="AA9191" i="1" l="1"/>
  <c r="X9192" i="1"/>
  <c r="W9193" i="1"/>
  <c r="Z9193" i="1" s="1"/>
  <c r="Y9192" i="1"/>
  <c r="AA9192" i="1" l="1"/>
  <c r="X9193" i="1"/>
  <c r="Y9193" i="1"/>
  <c r="W9194" i="1"/>
  <c r="Z9194" i="1" s="1"/>
  <c r="AA9193" i="1" l="1"/>
  <c r="W9195" i="1"/>
  <c r="Z9195" i="1" s="1"/>
  <c r="Y9194" i="1"/>
  <c r="X9194" i="1"/>
  <c r="AA9194" i="1" l="1"/>
  <c r="Y9195" i="1"/>
  <c r="X9195" i="1"/>
  <c r="W9196" i="1"/>
  <c r="Z9196" i="1" s="1"/>
  <c r="AA9195" i="1" l="1"/>
  <c r="X9196" i="1"/>
  <c r="W9197" i="1"/>
  <c r="Z9197" i="1" s="1"/>
  <c r="Y9196" i="1"/>
  <c r="AA9196" i="1" l="1"/>
  <c r="Y9197" i="1"/>
  <c r="X9197" i="1"/>
  <c r="W9198" i="1"/>
  <c r="Z9198" i="1" s="1"/>
  <c r="AA9197" i="1" l="1"/>
  <c r="W9199" i="1"/>
  <c r="Z9199" i="1" s="1"/>
  <c r="X9198" i="1"/>
  <c r="Y9198" i="1"/>
  <c r="AA9198" i="1" l="1"/>
  <c r="X9199" i="1"/>
  <c r="Y9199" i="1"/>
  <c r="W9200" i="1"/>
  <c r="Z9200" i="1" s="1"/>
  <c r="AA9199" i="1" l="1"/>
  <c r="X9200" i="1"/>
  <c r="W9201" i="1"/>
  <c r="Z9201" i="1" s="1"/>
  <c r="Y9200" i="1"/>
  <c r="AA9200" i="1" l="1"/>
  <c r="Y9201" i="1"/>
  <c r="W9202" i="1"/>
  <c r="Z9202" i="1" s="1"/>
  <c r="X9201" i="1"/>
  <c r="AA9201" i="1" l="1"/>
  <c r="X9202" i="1"/>
  <c r="W9203" i="1"/>
  <c r="Z9203" i="1" s="1"/>
  <c r="Y9202" i="1"/>
  <c r="AA9202" i="1" l="1"/>
  <c r="Y9203" i="1"/>
  <c r="W9204" i="1"/>
  <c r="Z9204" i="1" s="1"/>
  <c r="X9203" i="1"/>
  <c r="AA9203" i="1" l="1"/>
  <c r="X9204" i="1"/>
  <c r="W9205" i="1"/>
  <c r="Z9205" i="1" s="1"/>
  <c r="Y9204" i="1"/>
  <c r="AA9204" i="1" l="1"/>
  <c r="Y9205" i="1"/>
  <c r="X9205" i="1"/>
  <c r="W9206" i="1"/>
  <c r="Z9206" i="1" s="1"/>
  <c r="AA9205" i="1" l="1"/>
  <c r="X9206" i="1"/>
  <c r="W9207" i="1"/>
  <c r="Z9207" i="1" s="1"/>
  <c r="Y9206" i="1"/>
  <c r="AA9206" i="1" l="1"/>
  <c r="Y9207" i="1"/>
  <c r="X9207" i="1"/>
  <c r="W9208" i="1"/>
  <c r="Z9208" i="1" s="1"/>
  <c r="AA9207" i="1" l="1"/>
  <c r="X9208" i="1"/>
  <c r="W9209" i="1"/>
  <c r="Z9209" i="1" s="1"/>
  <c r="Y9208" i="1"/>
  <c r="AA9208" i="1" l="1"/>
  <c r="Y9209" i="1"/>
  <c r="W9210" i="1"/>
  <c r="Z9210" i="1" s="1"/>
  <c r="X9209" i="1"/>
  <c r="AA9209" i="1" l="1"/>
  <c r="X9210" i="1"/>
  <c r="Y9210" i="1"/>
  <c r="W9211" i="1"/>
  <c r="Z9211" i="1" s="1"/>
  <c r="AA9210" i="1" l="1"/>
  <c r="X9211" i="1"/>
  <c r="Y9211" i="1"/>
  <c r="W9212" i="1"/>
  <c r="Z9212" i="1" s="1"/>
  <c r="AA9211" i="1" l="1"/>
  <c r="Y9212" i="1"/>
  <c r="W9213" i="1"/>
  <c r="Z9213" i="1" s="1"/>
  <c r="X9212" i="1"/>
  <c r="AA9212" i="1" l="1"/>
  <c r="X9213" i="1"/>
  <c r="W9214" i="1"/>
  <c r="Z9214" i="1" s="1"/>
  <c r="Y9213" i="1"/>
  <c r="AA9213" i="1" l="1"/>
  <c r="Y9214" i="1"/>
  <c r="W9215" i="1"/>
  <c r="Z9215" i="1" s="1"/>
  <c r="X9214" i="1"/>
  <c r="AA9214" i="1" l="1"/>
  <c r="X9215" i="1"/>
  <c r="W9216" i="1"/>
  <c r="Z9216" i="1" s="1"/>
  <c r="Y9215" i="1"/>
  <c r="AA9215" i="1" l="1"/>
  <c r="Y9216" i="1"/>
  <c r="X9216" i="1"/>
  <c r="W9217" i="1"/>
  <c r="Z9217" i="1" s="1"/>
  <c r="AA9216" i="1" l="1"/>
  <c r="X9217" i="1"/>
  <c r="W9218" i="1"/>
  <c r="Z9218" i="1" s="1"/>
  <c r="Y9217" i="1"/>
  <c r="AA9217" i="1" l="1"/>
  <c r="Y9218" i="1"/>
  <c r="X9218" i="1"/>
  <c r="W9219" i="1"/>
  <c r="Z9219" i="1" s="1"/>
  <c r="AA9218" i="1" l="1"/>
  <c r="X9219" i="1"/>
  <c r="W9220" i="1"/>
  <c r="Z9220" i="1" s="1"/>
  <c r="Y9219" i="1"/>
  <c r="AA9219" i="1" l="1"/>
  <c r="Y9220" i="1"/>
  <c r="W9221" i="1"/>
  <c r="Z9221" i="1" s="1"/>
  <c r="X9220" i="1"/>
  <c r="AA9220" i="1" l="1"/>
  <c r="X9221" i="1"/>
  <c r="Y9221" i="1"/>
  <c r="W9222" i="1"/>
  <c r="Z9222" i="1" s="1"/>
  <c r="AA9221" i="1" l="1"/>
  <c r="X9222" i="1"/>
  <c r="W9223" i="1"/>
  <c r="Z9223" i="1" s="1"/>
  <c r="Y9222" i="1"/>
  <c r="AA9222" i="1" l="1"/>
  <c r="Y9223" i="1"/>
  <c r="W9224" i="1"/>
  <c r="Z9224" i="1" s="1"/>
  <c r="X9223" i="1"/>
  <c r="AA9223" i="1" l="1"/>
  <c r="X9224" i="1"/>
  <c r="Y9224" i="1"/>
  <c r="W9225" i="1"/>
  <c r="Z9225" i="1" s="1"/>
  <c r="AA9224" i="1" l="1"/>
  <c r="X9225" i="1"/>
  <c r="W9226" i="1"/>
  <c r="Z9226" i="1" s="1"/>
  <c r="Y9225" i="1"/>
  <c r="AA9225" i="1" l="1"/>
  <c r="Y9226" i="1"/>
  <c r="W9227" i="1"/>
  <c r="Z9227" i="1" s="1"/>
  <c r="X9226" i="1"/>
  <c r="AA9226" i="1" l="1"/>
  <c r="X9227" i="1"/>
  <c r="Y9227" i="1"/>
  <c r="W9228" i="1"/>
  <c r="Z9228" i="1" s="1"/>
  <c r="AA9227" i="1" l="1"/>
  <c r="Y9228" i="1"/>
  <c r="W9229" i="1"/>
  <c r="Z9229" i="1" s="1"/>
  <c r="X9228" i="1"/>
  <c r="AA9228" i="1" l="1"/>
  <c r="X9229" i="1"/>
  <c r="Y9229" i="1"/>
  <c r="W9230" i="1"/>
  <c r="Z9230" i="1" s="1"/>
  <c r="AA9229" i="1" l="1"/>
  <c r="X9230" i="1"/>
  <c r="Y9230" i="1"/>
  <c r="W9231" i="1"/>
  <c r="Z9231" i="1" s="1"/>
  <c r="AA9230" i="1" l="1"/>
  <c r="X9231" i="1"/>
  <c r="W9232" i="1"/>
  <c r="Z9232" i="1" s="1"/>
  <c r="Y9231" i="1"/>
  <c r="AA9231" i="1" l="1"/>
  <c r="Y9232" i="1"/>
  <c r="W9233" i="1"/>
  <c r="Z9233" i="1" s="1"/>
  <c r="X9232" i="1"/>
  <c r="AA9232" i="1" l="1"/>
  <c r="X9233" i="1"/>
  <c r="Y9233" i="1"/>
  <c r="W9234" i="1"/>
  <c r="Z9234" i="1" s="1"/>
  <c r="AA9233" i="1" l="1"/>
  <c r="Y9234" i="1"/>
  <c r="W9235" i="1"/>
  <c r="Z9235" i="1" s="1"/>
  <c r="X9234" i="1"/>
  <c r="AA9234" i="1" l="1"/>
  <c r="X9235" i="1"/>
  <c r="Y9235" i="1"/>
  <c r="W9236" i="1"/>
  <c r="Z9236" i="1" s="1"/>
  <c r="AA9235" i="1" l="1"/>
  <c r="X9236" i="1"/>
  <c r="W9237" i="1"/>
  <c r="Z9237" i="1" s="1"/>
  <c r="Y9236" i="1"/>
  <c r="AA9236" i="1" l="1"/>
  <c r="Y9237" i="1"/>
  <c r="W9238" i="1"/>
  <c r="Z9238" i="1" s="1"/>
  <c r="X9237" i="1"/>
  <c r="AA9237" i="1" l="1"/>
  <c r="X9238" i="1"/>
  <c r="Y9238" i="1"/>
  <c r="W9239" i="1"/>
  <c r="Z9239" i="1" s="1"/>
  <c r="AA9238" i="1" l="1"/>
  <c r="X9239" i="1"/>
  <c r="W9240" i="1"/>
  <c r="Z9240" i="1" s="1"/>
  <c r="Y9239" i="1"/>
  <c r="AA9239" i="1" l="1"/>
  <c r="Y9240" i="1"/>
  <c r="X9240" i="1"/>
  <c r="W9241" i="1"/>
  <c r="Z9241" i="1" s="1"/>
  <c r="AA9240" i="1" l="1"/>
  <c r="X9241" i="1"/>
  <c r="W9242" i="1"/>
  <c r="Z9242" i="1" s="1"/>
  <c r="Y9241" i="1"/>
  <c r="AA9241" i="1" l="1"/>
  <c r="Y9242" i="1"/>
  <c r="W9243" i="1"/>
  <c r="Z9243" i="1" s="1"/>
  <c r="X9242" i="1"/>
  <c r="AA9242" i="1" l="1"/>
  <c r="X9243" i="1"/>
  <c r="W9244" i="1"/>
  <c r="Z9244" i="1" s="1"/>
  <c r="Y9243" i="1"/>
  <c r="AA9243" i="1" l="1"/>
  <c r="Y9244" i="1"/>
  <c r="X9244" i="1"/>
  <c r="W9245" i="1"/>
  <c r="Z9245" i="1" s="1"/>
  <c r="AA9244" i="1" l="1"/>
  <c r="Y9245" i="1"/>
  <c r="W9246" i="1"/>
  <c r="Z9246" i="1" s="1"/>
  <c r="X9245" i="1"/>
  <c r="AA9245" i="1" l="1"/>
  <c r="X9246" i="1"/>
  <c r="W9247" i="1"/>
  <c r="Z9247" i="1" s="1"/>
  <c r="Y9246" i="1"/>
  <c r="AA9246" i="1" l="1"/>
  <c r="Y9247" i="1"/>
  <c r="W9248" i="1"/>
  <c r="Z9248" i="1" s="1"/>
  <c r="X9247" i="1"/>
  <c r="AA9247" i="1" l="1"/>
  <c r="X9248" i="1"/>
  <c r="Y9248" i="1"/>
  <c r="W9249" i="1"/>
  <c r="Z9249" i="1" s="1"/>
  <c r="AA9248" i="1" l="1"/>
  <c r="X9249" i="1"/>
  <c r="Y9249" i="1"/>
  <c r="W9250" i="1"/>
  <c r="Z9250" i="1" s="1"/>
  <c r="AA9249" i="1" l="1"/>
  <c r="X9250" i="1"/>
  <c r="Y9250" i="1"/>
  <c r="W9251" i="1"/>
  <c r="Z9251" i="1" s="1"/>
  <c r="AA9250" i="1" l="1"/>
  <c r="X9251" i="1"/>
  <c r="Y9251" i="1"/>
  <c r="W9252" i="1"/>
  <c r="Z9252" i="1" s="1"/>
  <c r="AA9251" i="1" l="1"/>
  <c r="Y9252" i="1"/>
  <c r="X9252" i="1"/>
  <c r="W9253" i="1"/>
  <c r="Z9253" i="1" s="1"/>
  <c r="AA9252" i="1" l="1"/>
  <c r="X9253" i="1"/>
  <c r="Y9253" i="1"/>
  <c r="W9254" i="1"/>
  <c r="Z9254" i="1" s="1"/>
  <c r="AA9253" i="1" l="1"/>
  <c r="Y9254" i="1"/>
  <c r="X9254" i="1"/>
  <c r="W9255" i="1"/>
  <c r="Z9255" i="1" s="1"/>
  <c r="AA9254" i="1" l="1"/>
  <c r="Y9255" i="1"/>
  <c r="X9255" i="1"/>
  <c r="W9256" i="1"/>
  <c r="Z9256" i="1" s="1"/>
  <c r="AA9255" i="1" l="1"/>
  <c r="X9256" i="1"/>
  <c r="Y9256" i="1"/>
  <c r="W9257" i="1"/>
  <c r="Z9257" i="1" s="1"/>
  <c r="AA9256" i="1" l="1"/>
  <c r="Y9257" i="1"/>
  <c r="X9257" i="1"/>
  <c r="W9258" i="1"/>
  <c r="Z9258" i="1" s="1"/>
  <c r="AA9257" i="1" l="1"/>
  <c r="X9258" i="1"/>
  <c r="Y9258" i="1"/>
  <c r="W9259" i="1"/>
  <c r="Z9259" i="1" s="1"/>
  <c r="AA9258" i="1" l="1"/>
  <c r="Y9259" i="1"/>
  <c r="X9259" i="1"/>
  <c r="W9260" i="1"/>
  <c r="Z9260" i="1" s="1"/>
  <c r="AA9259" i="1" l="1"/>
  <c r="Y9260" i="1"/>
  <c r="X9260" i="1"/>
  <c r="W9261" i="1"/>
  <c r="Z9261" i="1" s="1"/>
  <c r="AA9260" i="1" l="1"/>
  <c r="X9261" i="1"/>
  <c r="Y9261" i="1"/>
  <c r="W9262" i="1"/>
  <c r="Z9262" i="1" s="1"/>
  <c r="AA9261" i="1" l="1"/>
  <c r="X9262" i="1"/>
  <c r="Y9262" i="1"/>
  <c r="W9263" i="1"/>
  <c r="Z9263" i="1" s="1"/>
  <c r="AA9262" i="1" l="1"/>
  <c r="X9263" i="1"/>
  <c r="W9264" i="1"/>
  <c r="Z9264" i="1" s="1"/>
  <c r="Y9263" i="1"/>
  <c r="AA9263" i="1" l="1"/>
  <c r="Y9264" i="1"/>
  <c r="W9265" i="1"/>
  <c r="Z9265" i="1" s="1"/>
  <c r="X9264" i="1"/>
  <c r="AA9264" i="1" l="1"/>
  <c r="X9265" i="1"/>
  <c r="Y9265" i="1"/>
  <c r="W9266" i="1"/>
  <c r="Z9266" i="1" s="1"/>
  <c r="AA9265" i="1" l="1"/>
  <c r="W9267" i="1"/>
  <c r="Z9267" i="1" s="1"/>
  <c r="Y9266" i="1"/>
  <c r="X9266" i="1"/>
  <c r="AA9266" i="1" l="1"/>
  <c r="X9267" i="1"/>
  <c r="Y9267" i="1"/>
  <c r="W9268" i="1"/>
  <c r="Z9268" i="1" s="1"/>
  <c r="AA9267" i="1" l="1"/>
  <c r="Y9268" i="1"/>
  <c r="W9269" i="1"/>
  <c r="Z9269" i="1" s="1"/>
  <c r="X9268" i="1"/>
  <c r="AA9268" i="1" l="1"/>
  <c r="X9269" i="1"/>
  <c r="W9270" i="1"/>
  <c r="Z9270" i="1" s="1"/>
  <c r="Y9269" i="1"/>
  <c r="AA9269" i="1" l="1"/>
  <c r="Y9270" i="1"/>
  <c r="W9271" i="1"/>
  <c r="Z9271" i="1" s="1"/>
  <c r="X9270" i="1"/>
  <c r="AA9270" i="1" l="1"/>
  <c r="X9271" i="1"/>
  <c r="Y9271" i="1"/>
  <c r="W9272" i="1"/>
  <c r="Z9272" i="1" s="1"/>
  <c r="AA9271" i="1" l="1"/>
  <c r="W9273" i="1"/>
  <c r="Z9273" i="1" s="1"/>
  <c r="Y9272" i="1"/>
  <c r="X9272" i="1"/>
  <c r="AA9272" i="1" l="1"/>
  <c r="X9273" i="1"/>
  <c r="Y9273" i="1"/>
  <c r="W9274" i="1"/>
  <c r="Z9274" i="1" s="1"/>
  <c r="AA9273" i="1" l="1"/>
  <c r="X9274" i="1"/>
  <c r="W9275" i="1"/>
  <c r="Z9275" i="1" s="1"/>
  <c r="Y9274" i="1"/>
  <c r="AA9274" i="1" l="1"/>
  <c r="Y9275" i="1"/>
  <c r="W9276" i="1"/>
  <c r="Z9276" i="1" s="1"/>
  <c r="X9275" i="1"/>
  <c r="AA9275" i="1" l="1"/>
  <c r="X9276" i="1"/>
  <c r="Y9276" i="1"/>
  <c r="W9277" i="1"/>
  <c r="Z9277" i="1" s="1"/>
  <c r="AA9276" i="1" l="1"/>
  <c r="W9278" i="1"/>
  <c r="Z9278" i="1" s="1"/>
  <c r="Y9277" i="1"/>
  <c r="X9277" i="1"/>
  <c r="AA9277" i="1" l="1"/>
  <c r="X9278" i="1"/>
  <c r="Y9278" i="1"/>
  <c r="W9279" i="1"/>
  <c r="Z9279" i="1" s="1"/>
  <c r="AA9278" i="1" l="1"/>
  <c r="X9279" i="1"/>
  <c r="W9280" i="1"/>
  <c r="Z9280" i="1" s="1"/>
  <c r="Y9279" i="1"/>
  <c r="AA9279" i="1" l="1"/>
  <c r="Y9280" i="1"/>
  <c r="X9280" i="1"/>
  <c r="W9281" i="1"/>
  <c r="Z9281" i="1" s="1"/>
  <c r="AA9280" i="1" l="1"/>
  <c r="Y9281" i="1"/>
  <c r="W9282" i="1"/>
  <c r="Z9282" i="1" s="1"/>
  <c r="X9281" i="1"/>
  <c r="AA9281" i="1" l="1"/>
  <c r="X9282" i="1"/>
  <c r="W9283" i="1"/>
  <c r="Z9283" i="1" s="1"/>
  <c r="Y9282" i="1"/>
  <c r="AA9282" i="1" l="1"/>
  <c r="Y9283" i="1"/>
  <c r="W9284" i="1"/>
  <c r="Z9284" i="1" s="1"/>
  <c r="X9283" i="1"/>
  <c r="AA9283" i="1" l="1"/>
  <c r="X9284" i="1"/>
  <c r="W9285" i="1"/>
  <c r="Z9285" i="1" s="1"/>
  <c r="Y9284" i="1"/>
  <c r="AA9284" i="1" l="1"/>
  <c r="Y9285" i="1"/>
  <c r="X9285" i="1"/>
  <c r="W9286" i="1"/>
  <c r="Z9286" i="1" s="1"/>
  <c r="AA9285" i="1" l="1"/>
  <c r="Y9286" i="1"/>
  <c r="W9287" i="1"/>
  <c r="Z9287" i="1" s="1"/>
  <c r="X9286" i="1"/>
  <c r="AA9286" i="1" l="1"/>
  <c r="X9287" i="1"/>
  <c r="W9288" i="1"/>
  <c r="Z9288" i="1" s="1"/>
  <c r="Y9287" i="1"/>
  <c r="AA9287" i="1" l="1"/>
  <c r="Y9288" i="1"/>
  <c r="X9288" i="1"/>
  <c r="W9289" i="1"/>
  <c r="Z9289" i="1" s="1"/>
  <c r="AA9288" i="1" l="1"/>
  <c r="W9290" i="1"/>
  <c r="Z9290" i="1" s="1"/>
  <c r="X9289" i="1"/>
  <c r="Y9289" i="1"/>
  <c r="AA9289" i="1" l="1"/>
  <c r="X9290" i="1"/>
  <c r="Y9290" i="1"/>
  <c r="W9291" i="1"/>
  <c r="Z9291" i="1" s="1"/>
  <c r="AA9290" i="1" l="1"/>
  <c r="W9292" i="1"/>
  <c r="Z9292" i="1" s="1"/>
  <c r="Y9291" i="1"/>
  <c r="X9291" i="1"/>
  <c r="AA9291" i="1" l="1"/>
  <c r="X9292" i="1"/>
  <c r="Y9292" i="1"/>
  <c r="W9293" i="1"/>
  <c r="Z9293" i="1" s="1"/>
  <c r="AA9292" i="1" l="1"/>
  <c r="Y9293" i="1"/>
  <c r="W9294" i="1"/>
  <c r="Z9294" i="1" s="1"/>
  <c r="X9293" i="1"/>
  <c r="AA9293" i="1" l="1"/>
  <c r="X9294" i="1"/>
  <c r="W9295" i="1"/>
  <c r="Z9295" i="1" s="1"/>
  <c r="Y9294" i="1"/>
  <c r="AA9294" i="1" l="1"/>
  <c r="Y9295" i="1"/>
  <c r="X9295" i="1"/>
  <c r="W9296" i="1"/>
  <c r="Z9296" i="1" s="1"/>
  <c r="AA9295" i="1" l="1"/>
  <c r="Y9296" i="1"/>
  <c r="W9297" i="1"/>
  <c r="Z9297" i="1" s="1"/>
  <c r="X9296" i="1"/>
  <c r="AA9296" i="1" l="1"/>
  <c r="X9297" i="1"/>
  <c r="W9298" i="1"/>
  <c r="Z9298" i="1" s="1"/>
  <c r="Y9297" i="1"/>
  <c r="AA9297" i="1" l="1"/>
  <c r="Y9298" i="1"/>
  <c r="W9299" i="1"/>
  <c r="Z9299" i="1" s="1"/>
  <c r="X9298" i="1"/>
  <c r="AA9298" i="1" l="1"/>
  <c r="X9299" i="1"/>
  <c r="W9300" i="1"/>
  <c r="Z9300" i="1" s="1"/>
  <c r="Y9299" i="1"/>
  <c r="AA9299" i="1" l="1"/>
  <c r="Y9300" i="1"/>
  <c r="W9301" i="1"/>
  <c r="Z9301" i="1" s="1"/>
  <c r="X9300" i="1"/>
  <c r="AA9300" i="1" l="1"/>
  <c r="X9301" i="1"/>
  <c r="W9302" i="1"/>
  <c r="Z9302" i="1" s="1"/>
  <c r="Y9301" i="1"/>
  <c r="AA9301" i="1" l="1"/>
  <c r="Y9302" i="1"/>
  <c r="W9303" i="1"/>
  <c r="Z9303" i="1" s="1"/>
  <c r="X9302" i="1"/>
  <c r="AA9302" i="1" l="1"/>
  <c r="X9303" i="1"/>
  <c r="W9304" i="1"/>
  <c r="Z9304" i="1" s="1"/>
  <c r="Y9303" i="1"/>
  <c r="AA9303" i="1" l="1"/>
  <c r="Y9304" i="1"/>
  <c r="X9304" i="1"/>
  <c r="W9305" i="1"/>
  <c r="Z9305" i="1" s="1"/>
  <c r="AA9304" i="1" l="1"/>
  <c r="Y9305" i="1"/>
  <c r="W9306" i="1"/>
  <c r="Z9306" i="1" s="1"/>
  <c r="X9305" i="1"/>
  <c r="AA9305" i="1" l="1"/>
  <c r="X9306" i="1"/>
  <c r="Y9306" i="1"/>
  <c r="W9307" i="1"/>
  <c r="Z9307" i="1" s="1"/>
  <c r="AA9306" i="1" l="1"/>
  <c r="Y9307" i="1"/>
  <c r="W9308" i="1"/>
  <c r="Z9308" i="1" s="1"/>
  <c r="X9307" i="1"/>
  <c r="AA9307" i="1" l="1"/>
  <c r="X9308" i="1"/>
  <c r="Y9308" i="1"/>
  <c r="W9309" i="1"/>
  <c r="Z9309" i="1" s="1"/>
  <c r="AA9308" i="1" l="1"/>
  <c r="Y9309" i="1"/>
  <c r="W9310" i="1"/>
  <c r="Z9310" i="1" s="1"/>
  <c r="X9309" i="1"/>
  <c r="AA9309" i="1" l="1"/>
  <c r="Y9310" i="1"/>
  <c r="X9310" i="1"/>
  <c r="W9311" i="1"/>
  <c r="Z9311" i="1" s="1"/>
  <c r="AA9310" i="1" l="1"/>
  <c r="Y9311" i="1"/>
  <c r="W9312" i="1"/>
  <c r="Z9312" i="1" s="1"/>
  <c r="X9311" i="1"/>
  <c r="AA9311" i="1" l="1"/>
  <c r="X9312" i="1"/>
  <c r="W9313" i="1"/>
  <c r="Z9313" i="1" s="1"/>
  <c r="Y9312" i="1"/>
  <c r="AA9312" i="1" l="1"/>
  <c r="Y9313" i="1"/>
  <c r="W9314" i="1"/>
  <c r="Z9314" i="1" s="1"/>
  <c r="X9313" i="1"/>
  <c r="AA9313" i="1" l="1"/>
  <c r="X9314" i="1"/>
  <c r="W9315" i="1"/>
  <c r="Z9315" i="1" s="1"/>
  <c r="Y9314" i="1"/>
  <c r="AA9314" i="1" l="1"/>
  <c r="Y9315" i="1"/>
  <c r="W9316" i="1"/>
  <c r="Z9316" i="1" s="1"/>
  <c r="X9315" i="1"/>
  <c r="AA9315" i="1" l="1"/>
  <c r="X9316" i="1"/>
  <c r="W9317" i="1"/>
  <c r="Z9317" i="1" s="1"/>
  <c r="Y9316" i="1"/>
  <c r="AA9316" i="1" l="1"/>
  <c r="Y9317" i="1"/>
  <c r="W9318" i="1"/>
  <c r="Z9318" i="1" s="1"/>
  <c r="X9317" i="1"/>
  <c r="AA9317" i="1" l="1"/>
  <c r="X9318" i="1"/>
  <c r="Y9318" i="1"/>
  <c r="W9319" i="1"/>
  <c r="Z9319" i="1" s="1"/>
  <c r="AA9318" i="1" l="1"/>
  <c r="Y9319" i="1"/>
  <c r="W9320" i="1"/>
  <c r="Z9320" i="1" s="1"/>
  <c r="X9319" i="1"/>
  <c r="AA9319" i="1" l="1"/>
  <c r="X9320" i="1"/>
  <c r="W9321" i="1"/>
  <c r="Z9321" i="1" s="1"/>
  <c r="Y9320" i="1"/>
  <c r="AA9320" i="1" l="1"/>
  <c r="Y9321" i="1"/>
  <c r="W9322" i="1"/>
  <c r="Z9322" i="1" s="1"/>
  <c r="X9321" i="1"/>
  <c r="AA9321" i="1" l="1"/>
  <c r="X9322" i="1"/>
  <c r="Y9322" i="1"/>
  <c r="W9323" i="1"/>
  <c r="Z9323" i="1" s="1"/>
  <c r="AA9322" i="1" l="1"/>
  <c r="Y9323" i="1"/>
  <c r="W9324" i="1"/>
  <c r="Z9324" i="1" s="1"/>
  <c r="X9323" i="1"/>
  <c r="AA9323" i="1" l="1"/>
  <c r="Y9324" i="1"/>
  <c r="X9324" i="1"/>
  <c r="W9325" i="1"/>
  <c r="Z9325" i="1" s="1"/>
  <c r="AA9324" i="1" l="1"/>
  <c r="X9325" i="1"/>
  <c r="W9326" i="1"/>
  <c r="Z9326" i="1" s="1"/>
  <c r="Y9325" i="1"/>
  <c r="AA9325" i="1" l="1"/>
  <c r="Y9326" i="1"/>
  <c r="W9327" i="1"/>
  <c r="Z9327" i="1" s="1"/>
  <c r="X9326" i="1"/>
  <c r="AA9326" i="1" l="1"/>
  <c r="X9327" i="1"/>
  <c r="W9328" i="1"/>
  <c r="Z9328" i="1" s="1"/>
  <c r="Y9327" i="1"/>
  <c r="AA9327" i="1" l="1"/>
  <c r="Y9328" i="1"/>
  <c r="X9328" i="1"/>
  <c r="W9329" i="1"/>
  <c r="Z9329" i="1" s="1"/>
  <c r="AA9328" i="1" l="1"/>
  <c r="Y9329" i="1"/>
  <c r="W9330" i="1"/>
  <c r="Z9330" i="1" s="1"/>
  <c r="X9329" i="1"/>
  <c r="AA9329" i="1" l="1"/>
  <c r="X9330" i="1"/>
  <c r="W9331" i="1"/>
  <c r="Z9331" i="1" s="1"/>
  <c r="Y9330" i="1"/>
  <c r="AA9330" i="1" l="1"/>
  <c r="Y9331" i="1"/>
  <c r="X9331" i="1"/>
  <c r="W9332" i="1"/>
  <c r="Z9332" i="1" s="1"/>
  <c r="AA9331" i="1" l="1"/>
  <c r="X9332" i="1"/>
  <c r="W9333" i="1"/>
  <c r="Z9333" i="1" s="1"/>
  <c r="Y9332" i="1"/>
  <c r="AA9332" i="1" l="1"/>
  <c r="Y9333" i="1"/>
  <c r="X9333" i="1"/>
  <c r="W9334" i="1"/>
  <c r="Z9334" i="1" s="1"/>
  <c r="AA9333" i="1" l="1"/>
  <c r="X9334" i="1"/>
  <c r="W9335" i="1"/>
  <c r="Z9335" i="1" s="1"/>
  <c r="Y9334" i="1"/>
  <c r="AA9334" i="1" l="1"/>
  <c r="Y9335" i="1"/>
  <c r="X9335" i="1"/>
  <c r="W9336" i="1"/>
  <c r="Z9336" i="1" s="1"/>
  <c r="AA9335" i="1" l="1"/>
  <c r="X9336" i="1"/>
  <c r="W9337" i="1"/>
  <c r="Z9337" i="1" s="1"/>
  <c r="Y9336" i="1"/>
  <c r="AA9336" i="1" l="1"/>
  <c r="X9337" i="1"/>
  <c r="Y9337" i="1"/>
  <c r="W9338" i="1"/>
  <c r="Z9338" i="1" s="1"/>
  <c r="AA9337" i="1" l="1"/>
  <c r="X9338" i="1"/>
  <c r="W9339" i="1"/>
  <c r="Z9339" i="1" s="1"/>
  <c r="Y9338" i="1"/>
  <c r="AA9338" i="1" l="1"/>
  <c r="Y9339" i="1"/>
  <c r="X9339" i="1"/>
  <c r="W9340" i="1"/>
  <c r="Z9340" i="1" s="1"/>
  <c r="AA9339" i="1" l="1"/>
  <c r="Y9340" i="1"/>
  <c r="W9341" i="1"/>
  <c r="Z9341" i="1" s="1"/>
  <c r="X9340" i="1"/>
  <c r="AA9340" i="1" l="1"/>
  <c r="X9341" i="1"/>
  <c r="W9342" i="1"/>
  <c r="Z9342" i="1" s="1"/>
  <c r="Y9341" i="1"/>
  <c r="AA9341" i="1" l="1"/>
  <c r="Y9342" i="1"/>
  <c r="X9342" i="1"/>
  <c r="W9343" i="1"/>
  <c r="Z9343" i="1" s="1"/>
  <c r="AA9342" i="1" l="1"/>
  <c r="Y9343" i="1"/>
  <c r="X9343" i="1"/>
  <c r="W9344" i="1"/>
  <c r="Z9344" i="1" s="1"/>
  <c r="AA9343" i="1" l="1"/>
  <c r="Y9344" i="1"/>
  <c r="X9344" i="1"/>
  <c r="W9345" i="1"/>
  <c r="Z9345" i="1" s="1"/>
  <c r="AA9344" i="1" l="1"/>
  <c r="X9345" i="1"/>
  <c r="W9346" i="1"/>
  <c r="Z9346" i="1" s="1"/>
  <c r="Y9345" i="1"/>
  <c r="AA9345" i="1" l="1"/>
  <c r="Y9346" i="1"/>
  <c r="W9347" i="1"/>
  <c r="Z9347" i="1" s="1"/>
  <c r="X9346" i="1"/>
  <c r="AA9346" i="1" l="1"/>
  <c r="X9347" i="1"/>
  <c r="Y9347" i="1"/>
  <c r="W9348" i="1"/>
  <c r="Z9348" i="1" s="1"/>
  <c r="AA9347" i="1" l="1"/>
  <c r="Y9348" i="1"/>
  <c r="W9349" i="1"/>
  <c r="Z9349" i="1" s="1"/>
  <c r="X9348" i="1"/>
  <c r="AA9348" i="1" l="1"/>
  <c r="X9349" i="1"/>
  <c r="W9350" i="1"/>
  <c r="Z9350" i="1" s="1"/>
  <c r="Y9349" i="1"/>
  <c r="AA9349" i="1" l="1"/>
  <c r="Y9350" i="1"/>
  <c r="W9351" i="1"/>
  <c r="Z9351" i="1" s="1"/>
  <c r="X9350" i="1"/>
  <c r="AA9350" i="1" l="1"/>
  <c r="X9351" i="1"/>
  <c r="W9352" i="1"/>
  <c r="Z9352" i="1" s="1"/>
  <c r="Y9351" i="1"/>
  <c r="AA9351" i="1" l="1"/>
  <c r="Y9352" i="1"/>
  <c r="X9352" i="1"/>
  <c r="W9353" i="1"/>
  <c r="Z9353" i="1" s="1"/>
  <c r="AA9352" i="1" l="1"/>
  <c r="W9354" i="1"/>
  <c r="Z9354" i="1" s="1"/>
  <c r="X9353" i="1"/>
  <c r="Y9353" i="1"/>
  <c r="AA9353" i="1" l="1"/>
  <c r="Y9354" i="1"/>
  <c r="X9354" i="1"/>
  <c r="W9355" i="1"/>
  <c r="Z9355" i="1" s="1"/>
  <c r="AA9354" i="1" l="1"/>
  <c r="Y9355" i="1"/>
  <c r="W9356" i="1"/>
  <c r="Z9356" i="1" s="1"/>
  <c r="X9355" i="1"/>
  <c r="AA9355" i="1" l="1"/>
  <c r="X9356" i="1"/>
  <c r="W9357" i="1"/>
  <c r="Z9357" i="1" s="1"/>
  <c r="Y9356" i="1"/>
  <c r="AA9356" i="1" l="1"/>
  <c r="Y9357" i="1"/>
  <c r="W9358" i="1"/>
  <c r="Z9358" i="1" s="1"/>
  <c r="X9357" i="1"/>
  <c r="AA9357" i="1" l="1"/>
  <c r="X9358" i="1"/>
  <c r="W9359" i="1"/>
  <c r="Z9359" i="1" s="1"/>
  <c r="Y9358" i="1"/>
  <c r="AA9358" i="1" l="1"/>
  <c r="Y9359" i="1"/>
  <c r="W9360" i="1"/>
  <c r="Z9360" i="1" s="1"/>
  <c r="X9359" i="1"/>
  <c r="AA9359" i="1" l="1"/>
  <c r="X9360" i="1"/>
  <c r="W9361" i="1"/>
  <c r="Z9361" i="1" s="1"/>
  <c r="Y9360" i="1"/>
  <c r="AA9360" i="1" l="1"/>
  <c r="Y9361" i="1"/>
  <c r="X9361" i="1"/>
  <c r="W9362" i="1"/>
  <c r="Z9362" i="1" s="1"/>
  <c r="AA9361" i="1" l="1"/>
  <c r="W9363" i="1"/>
  <c r="Z9363" i="1" s="1"/>
  <c r="X9362" i="1"/>
  <c r="Y9362" i="1"/>
  <c r="AA9362" i="1" l="1"/>
  <c r="Y9363" i="1"/>
  <c r="X9363" i="1"/>
  <c r="W9364" i="1"/>
  <c r="Z9364" i="1" s="1"/>
  <c r="AA9363" i="1" l="1"/>
  <c r="X9364" i="1"/>
  <c r="W9365" i="1"/>
  <c r="Z9365" i="1" s="1"/>
  <c r="Y9364" i="1"/>
  <c r="AA9364" i="1" l="1"/>
  <c r="Y9365" i="1"/>
  <c r="W9366" i="1"/>
  <c r="Z9366" i="1" s="1"/>
  <c r="X9365" i="1"/>
  <c r="AA9365" i="1" l="1"/>
  <c r="X9366" i="1"/>
  <c r="W9367" i="1"/>
  <c r="Z9367" i="1" s="1"/>
  <c r="Y9366" i="1"/>
  <c r="AA9366" i="1" l="1"/>
  <c r="Y9367" i="1"/>
  <c r="W9368" i="1"/>
  <c r="Z9368" i="1" s="1"/>
  <c r="X9367" i="1"/>
  <c r="AA9367" i="1" l="1"/>
  <c r="X9368" i="1"/>
  <c r="W9369" i="1"/>
  <c r="Z9369" i="1" s="1"/>
  <c r="Y9368" i="1"/>
  <c r="AA9368" i="1" l="1"/>
  <c r="Y9369" i="1"/>
  <c r="W9370" i="1"/>
  <c r="Z9370" i="1" s="1"/>
  <c r="X9369" i="1"/>
  <c r="AA9369" i="1" l="1"/>
  <c r="X9370" i="1"/>
  <c r="Y9370" i="1"/>
  <c r="W9371" i="1"/>
  <c r="Z9371" i="1" s="1"/>
  <c r="AA9370" i="1" l="1"/>
  <c r="W9372" i="1"/>
  <c r="Z9372" i="1" s="1"/>
  <c r="Y9371" i="1"/>
  <c r="X9371" i="1"/>
  <c r="AA9371" i="1" l="1"/>
  <c r="X9372" i="1"/>
  <c r="Y9372" i="1"/>
  <c r="W9373" i="1"/>
  <c r="Z9373" i="1" s="1"/>
  <c r="AA9372" i="1" l="1"/>
  <c r="Y9373" i="1"/>
  <c r="W9374" i="1"/>
  <c r="Z9374" i="1" s="1"/>
  <c r="X9373" i="1"/>
  <c r="AA9373" i="1" l="1"/>
  <c r="Y9374" i="1"/>
  <c r="X9374" i="1"/>
  <c r="W9375" i="1"/>
  <c r="Z9375" i="1" s="1"/>
  <c r="AA9374" i="1" l="1"/>
  <c r="Y9375" i="1"/>
  <c r="W9376" i="1"/>
  <c r="Z9376" i="1" s="1"/>
  <c r="X9375" i="1"/>
  <c r="AA9375" i="1" l="1"/>
  <c r="W9377" i="1"/>
  <c r="Z9377" i="1" s="1"/>
  <c r="X9376" i="1"/>
  <c r="Y9376" i="1"/>
  <c r="AA9376" i="1" l="1"/>
  <c r="Y9377" i="1"/>
  <c r="X9377" i="1"/>
  <c r="W9378" i="1"/>
  <c r="Z9378" i="1" s="1"/>
  <c r="AA9377" i="1" l="1"/>
  <c r="W9379" i="1"/>
  <c r="Z9379" i="1" s="1"/>
  <c r="X9378" i="1"/>
  <c r="Y9378" i="1"/>
  <c r="AA9378" i="1" l="1"/>
  <c r="Y9379" i="1"/>
  <c r="X9379" i="1"/>
  <c r="W9380" i="1"/>
  <c r="Z9380" i="1" s="1"/>
  <c r="AA9379" i="1" l="1"/>
  <c r="W9381" i="1"/>
  <c r="Z9381" i="1" s="1"/>
  <c r="X9380" i="1"/>
  <c r="Y9380" i="1"/>
  <c r="AA9380" i="1" l="1"/>
  <c r="Y9381" i="1"/>
  <c r="X9381" i="1"/>
  <c r="W9382" i="1"/>
  <c r="Z9382" i="1" s="1"/>
  <c r="AA9381" i="1" l="1"/>
  <c r="W9383" i="1"/>
  <c r="Z9383" i="1" s="1"/>
  <c r="X9382" i="1"/>
  <c r="Y9382" i="1"/>
  <c r="AA9382" i="1" l="1"/>
  <c r="Y9383" i="1"/>
  <c r="X9383" i="1"/>
  <c r="W9384" i="1"/>
  <c r="Z9384" i="1" s="1"/>
  <c r="AA9383" i="1" l="1"/>
  <c r="W9385" i="1"/>
  <c r="Z9385" i="1" s="1"/>
  <c r="X9384" i="1"/>
  <c r="Y9384" i="1"/>
  <c r="AA9384" i="1" l="1"/>
  <c r="Y9385" i="1"/>
  <c r="X9385" i="1"/>
  <c r="W9386" i="1"/>
  <c r="Z9386" i="1" s="1"/>
  <c r="AA9385" i="1" l="1"/>
  <c r="W9387" i="1"/>
  <c r="Z9387" i="1" s="1"/>
  <c r="X9386" i="1"/>
  <c r="Y9386" i="1"/>
  <c r="AA9386" i="1" l="1"/>
  <c r="Y9387" i="1"/>
  <c r="X9387" i="1"/>
  <c r="W9388" i="1"/>
  <c r="Z9388" i="1" s="1"/>
  <c r="AA9387" i="1" l="1"/>
  <c r="W9389" i="1"/>
  <c r="Z9389" i="1" s="1"/>
  <c r="X9388" i="1"/>
  <c r="Y9388" i="1"/>
  <c r="AA9388" i="1" l="1"/>
  <c r="Y9389" i="1"/>
  <c r="X9389" i="1"/>
  <c r="W9390" i="1"/>
  <c r="Z9390" i="1" s="1"/>
  <c r="AA9389" i="1" l="1"/>
  <c r="W9391" i="1"/>
  <c r="Z9391" i="1" s="1"/>
  <c r="X9390" i="1"/>
  <c r="Y9390" i="1"/>
  <c r="AA9390" i="1" l="1"/>
  <c r="Y9391" i="1"/>
  <c r="X9391" i="1"/>
  <c r="W9392" i="1"/>
  <c r="Z9392" i="1" s="1"/>
  <c r="AA9391" i="1" l="1"/>
  <c r="W9393" i="1"/>
  <c r="Z9393" i="1" s="1"/>
  <c r="X9392" i="1"/>
  <c r="Y9392" i="1"/>
  <c r="AA9392" i="1" l="1"/>
  <c r="Y9393" i="1"/>
  <c r="X9393" i="1"/>
  <c r="W9394" i="1"/>
  <c r="Z9394" i="1" s="1"/>
  <c r="AA9393" i="1" l="1"/>
  <c r="W9395" i="1"/>
  <c r="Z9395" i="1" s="1"/>
  <c r="X9394" i="1"/>
  <c r="Y9394" i="1"/>
  <c r="AA9394" i="1" l="1"/>
  <c r="Y9395" i="1"/>
  <c r="X9395" i="1"/>
  <c r="W9396" i="1"/>
  <c r="Z9396" i="1" s="1"/>
  <c r="AA9395" i="1" l="1"/>
  <c r="W9397" i="1"/>
  <c r="Z9397" i="1" s="1"/>
  <c r="X9396" i="1"/>
  <c r="Y9396" i="1"/>
  <c r="AA9396" i="1" l="1"/>
  <c r="Y9397" i="1"/>
  <c r="X9397" i="1"/>
  <c r="W9398" i="1"/>
  <c r="Z9398" i="1" s="1"/>
  <c r="AA9397" i="1" l="1"/>
  <c r="W9399" i="1"/>
  <c r="Z9399" i="1" s="1"/>
  <c r="X9398" i="1"/>
  <c r="Y9398" i="1"/>
  <c r="AA9398" i="1" l="1"/>
  <c r="Y9399" i="1"/>
  <c r="X9399" i="1"/>
  <c r="W9400" i="1"/>
  <c r="Z9400" i="1" s="1"/>
  <c r="AA9399" i="1" l="1"/>
  <c r="W9401" i="1"/>
  <c r="Z9401" i="1" s="1"/>
  <c r="X9400" i="1"/>
  <c r="Y9400" i="1"/>
  <c r="AA9400" i="1" l="1"/>
  <c r="Y9401" i="1"/>
  <c r="X9401" i="1"/>
  <c r="W9402" i="1"/>
  <c r="Z9402" i="1" s="1"/>
  <c r="AA9401" i="1" l="1"/>
  <c r="W9403" i="1"/>
  <c r="Z9403" i="1" s="1"/>
  <c r="X9402" i="1"/>
  <c r="Y9402" i="1"/>
  <c r="AA9402" i="1" l="1"/>
  <c r="Y9403" i="1"/>
  <c r="X9403" i="1"/>
  <c r="W9404" i="1"/>
  <c r="Z9404" i="1" s="1"/>
  <c r="AA9403" i="1" l="1"/>
  <c r="W9405" i="1"/>
  <c r="Z9405" i="1" s="1"/>
  <c r="X9404" i="1"/>
  <c r="Y9404" i="1"/>
  <c r="AA9404" i="1" l="1"/>
  <c r="Y9405" i="1"/>
  <c r="X9405" i="1"/>
  <c r="W9406" i="1"/>
  <c r="Z9406" i="1" s="1"/>
  <c r="AA9405" i="1" l="1"/>
  <c r="W9407" i="1"/>
  <c r="Z9407" i="1" s="1"/>
  <c r="X9406" i="1"/>
  <c r="Y9406" i="1"/>
  <c r="AA9406" i="1" l="1"/>
  <c r="Y9407" i="1"/>
  <c r="X9407" i="1"/>
  <c r="W9408" i="1"/>
  <c r="Z9408" i="1" s="1"/>
  <c r="AA9407" i="1" l="1"/>
  <c r="W9409" i="1"/>
  <c r="Z9409" i="1" s="1"/>
  <c r="X9408" i="1"/>
  <c r="Y9408" i="1"/>
  <c r="AA9408" i="1" l="1"/>
  <c r="Y9409" i="1"/>
  <c r="X9409" i="1"/>
  <c r="W9410" i="1"/>
  <c r="Z9410" i="1" s="1"/>
  <c r="AA9409" i="1" l="1"/>
  <c r="W9411" i="1"/>
  <c r="Z9411" i="1" s="1"/>
  <c r="X9410" i="1"/>
  <c r="Y9410" i="1"/>
  <c r="AA9410" i="1" l="1"/>
  <c r="Y9411" i="1"/>
  <c r="X9411" i="1"/>
  <c r="W9412" i="1"/>
  <c r="Z9412" i="1" s="1"/>
  <c r="AA9411" i="1" l="1"/>
  <c r="W9413" i="1"/>
  <c r="Z9413" i="1" s="1"/>
  <c r="X9412" i="1"/>
  <c r="Y9412" i="1"/>
  <c r="AA9412" i="1" l="1"/>
  <c r="Y9413" i="1"/>
  <c r="X9413" i="1"/>
  <c r="W9414" i="1"/>
  <c r="Z9414" i="1" s="1"/>
  <c r="AA9413" i="1" l="1"/>
  <c r="W9415" i="1"/>
  <c r="Z9415" i="1" s="1"/>
  <c r="X9414" i="1"/>
  <c r="Y9414" i="1"/>
  <c r="AA9414" i="1" l="1"/>
  <c r="Y9415" i="1"/>
  <c r="X9415" i="1"/>
  <c r="W9416" i="1"/>
  <c r="Z9416" i="1" s="1"/>
  <c r="AA9415" i="1" l="1"/>
  <c r="W9417" i="1"/>
  <c r="Z9417" i="1" s="1"/>
  <c r="X9416" i="1"/>
  <c r="Y9416" i="1"/>
  <c r="AA9416" i="1" l="1"/>
  <c r="Y9417" i="1"/>
  <c r="X9417" i="1"/>
  <c r="W9418" i="1"/>
  <c r="Z9418" i="1" s="1"/>
  <c r="AA9417" i="1" l="1"/>
  <c r="W9419" i="1"/>
  <c r="Z9419" i="1" s="1"/>
  <c r="X9418" i="1"/>
  <c r="Y9418" i="1"/>
  <c r="AA9418" i="1" l="1"/>
  <c r="Y9419" i="1"/>
  <c r="X9419" i="1"/>
  <c r="W9420" i="1"/>
  <c r="Z9420" i="1" s="1"/>
  <c r="AA9419" i="1" l="1"/>
  <c r="W9421" i="1"/>
  <c r="Z9421" i="1" s="1"/>
  <c r="X9420" i="1"/>
  <c r="Y9420" i="1"/>
  <c r="AA9420" i="1" l="1"/>
  <c r="Y9421" i="1"/>
  <c r="X9421" i="1"/>
  <c r="W9422" i="1"/>
  <c r="Z9422" i="1" s="1"/>
  <c r="AA9421" i="1" l="1"/>
  <c r="W9423" i="1"/>
  <c r="Z9423" i="1" s="1"/>
  <c r="X9422" i="1"/>
  <c r="Y9422" i="1"/>
  <c r="AA9422" i="1" l="1"/>
  <c r="Y9423" i="1"/>
  <c r="X9423" i="1"/>
  <c r="W9424" i="1"/>
  <c r="Z9424" i="1" s="1"/>
  <c r="AA9423" i="1" l="1"/>
  <c r="W9425" i="1"/>
  <c r="Z9425" i="1" s="1"/>
  <c r="X9424" i="1"/>
  <c r="Y9424" i="1"/>
  <c r="AA9424" i="1" l="1"/>
  <c r="Y9425" i="1"/>
  <c r="X9425" i="1"/>
  <c r="W9426" i="1"/>
  <c r="Z9426" i="1" s="1"/>
  <c r="AA9425" i="1" l="1"/>
  <c r="W9427" i="1"/>
  <c r="Z9427" i="1" s="1"/>
  <c r="X9426" i="1"/>
  <c r="Y9426" i="1"/>
  <c r="AA9426" i="1" l="1"/>
  <c r="Y9427" i="1"/>
  <c r="X9427" i="1"/>
  <c r="W9428" i="1"/>
  <c r="Z9428" i="1" s="1"/>
  <c r="AA9427" i="1" l="1"/>
  <c r="W9429" i="1"/>
  <c r="Z9429" i="1" s="1"/>
  <c r="X9428" i="1"/>
  <c r="Y9428" i="1"/>
  <c r="AA9428" i="1" l="1"/>
  <c r="Y9429" i="1"/>
  <c r="X9429" i="1"/>
  <c r="W9430" i="1"/>
  <c r="Z9430" i="1" s="1"/>
  <c r="AA9429" i="1" l="1"/>
  <c r="W9431" i="1"/>
  <c r="Z9431" i="1" s="1"/>
  <c r="X9430" i="1"/>
  <c r="Y9430" i="1"/>
  <c r="AA9430" i="1" l="1"/>
  <c r="Y9431" i="1"/>
  <c r="X9431" i="1"/>
  <c r="W9432" i="1"/>
  <c r="Z9432" i="1" s="1"/>
  <c r="AA9431" i="1" l="1"/>
  <c r="Y9432" i="1"/>
  <c r="W9433" i="1"/>
  <c r="Z9433" i="1" s="1"/>
  <c r="X9432" i="1"/>
  <c r="AA9432" i="1" l="1"/>
  <c r="X9433" i="1"/>
  <c r="W9434" i="1"/>
  <c r="Z9434" i="1" s="1"/>
  <c r="Y9433" i="1"/>
  <c r="AA9433" i="1" l="1"/>
  <c r="X9434" i="1"/>
  <c r="Y9434" i="1"/>
  <c r="W9435" i="1"/>
  <c r="Z9435" i="1" s="1"/>
  <c r="AA9434" i="1" l="1"/>
  <c r="X9435" i="1"/>
  <c r="W9436" i="1"/>
  <c r="Z9436" i="1" s="1"/>
  <c r="Y9435" i="1"/>
  <c r="AA9435" i="1" l="1"/>
  <c r="Y9436" i="1"/>
  <c r="W9437" i="1"/>
  <c r="Z9437" i="1" s="1"/>
  <c r="X9436" i="1"/>
  <c r="AA9436" i="1" l="1"/>
  <c r="X9437" i="1"/>
  <c r="Y9437" i="1"/>
  <c r="W9438" i="1"/>
  <c r="Z9438" i="1" s="1"/>
  <c r="AA9437" i="1" l="1"/>
  <c r="Y9438" i="1"/>
  <c r="W9439" i="1"/>
  <c r="Z9439" i="1" s="1"/>
  <c r="X9438" i="1"/>
  <c r="AA9438" i="1" l="1"/>
  <c r="X9439" i="1"/>
  <c r="W9440" i="1"/>
  <c r="Z9440" i="1" s="1"/>
  <c r="Y9439" i="1"/>
  <c r="AA9439" i="1" l="1"/>
  <c r="Y9440" i="1"/>
  <c r="W9441" i="1"/>
  <c r="Z9441" i="1" s="1"/>
  <c r="X9440" i="1"/>
  <c r="AA9440" i="1" l="1"/>
  <c r="X9441" i="1"/>
  <c r="Y9441" i="1"/>
  <c r="W9442" i="1"/>
  <c r="Z9442" i="1" s="1"/>
  <c r="AA9441" i="1" l="1"/>
  <c r="Y9442" i="1"/>
  <c r="W9443" i="1"/>
  <c r="Z9443" i="1" s="1"/>
  <c r="X9442" i="1"/>
  <c r="AA9442" i="1" l="1"/>
  <c r="X9443" i="1"/>
  <c r="W9444" i="1"/>
  <c r="Z9444" i="1" s="1"/>
  <c r="Y9443" i="1"/>
  <c r="AA9443" i="1" l="1"/>
  <c r="Y9444" i="1"/>
  <c r="W9445" i="1"/>
  <c r="Z9445" i="1" s="1"/>
  <c r="X9444" i="1"/>
  <c r="AA9444" i="1" l="1"/>
  <c r="X9445" i="1"/>
  <c r="Y9445" i="1"/>
  <c r="W9446" i="1"/>
  <c r="Z9446" i="1" s="1"/>
  <c r="AA9445" i="1" l="1"/>
  <c r="Y9446" i="1"/>
  <c r="W9447" i="1"/>
  <c r="Z9447" i="1" s="1"/>
  <c r="X9446" i="1"/>
  <c r="AA9446" i="1" l="1"/>
  <c r="X9447" i="1"/>
  <c r="W9448" i="1"/>
  <c r="Z9448" i="1" s="1"/>
  <c r="Y9447" i="1"/>
  <c r="AA9447" i="1" l="1"/>
  <c r="Y9448" i="1"/>
  <c r="W9449" i="1"/>
  <c r="Z9449" i="1" s="1"/>
  <c r="X9448" i="1"/>
  <c r="AA9448" i="1" l="1"/>
  <c r="X9449" i="1"/>
  <c r="W9450" i="1"/>
  <c r="Z9450" i="1" s="1"/>
  <c r="Y9449" i="1"/>
  <c r="AA9449" i="1" l="1"/>
  <c r="Y9450" i="1"/>
  <c r="W9451" i="1"/>
  <c r="Z9451" i="1" s="1"/>
  <c r="X9450" i="1"/>
  <c r="AA9450" i="1" l="1"/>
  <c r="X9451" i="1"/>
  <c r="Y9451" i="1"/>
  <c r="W9452" i="1"/>
  <c r="Z9452" i="1" s="1"/>
  <c r="AA9451" i="1" l="1"/>
  <c r="X9452" i="1"/>
  <c r="W9453" i="1"/>
  <c r="Z9453" i="1" s="1"/>
  <c r="Y9452" i="1"/>
  <c r="AA9452" i="1" l="1"/>
  <c r="Y9453" i="1"/>
  <c r="W9454" i="1"/>
  <c r="Z9454" i="1" s="1"/>
  <c r="X9453" i="1"/>
  <c r="AA9453" i="1" l="1"/>
  <c r="X9454" i="1"/>
  <c r="Y9454" i="1"/>
  <c r="W9455" i="1"/>
  <c r="Z9455" i="1" s="1"/>
  <c r="AA9454" i="1" l="1"/>
  <c r="W9456" i="1"/>
  <c r="Z9456" i="1" s="1"/>
  <c r="Y9455" i="1"/>
  <c r="X9455" i="1"/>
  <c r="AA9455" i="1" l="1"/>
  <c r="X9456" i="1"/>
  <c r="Y9456" i="1"/>
  <c r="W9457" i="1"/>
  <c r="Z9457" i="1" s="1"/>
  <c r="AA9456" i="1" l="1"/>
  <c r="X9457" i="1"/>
  <c r="W9458" i="1"/>
  <c r="Z9458" i="1" s="1"/>
  <c r="Y9457" i="1"/>
  <c r="AA9457" i="1" l="1"/>
  <c r="Y9458" i="1"/>
  <c r="W9459" i="1"/>
  <c r="Z9459" i="1" s="1"/>
  <c r="X9458" i="1"/>
  <c r="AA9458" i="1" l="1"/>
  <c r="X9459" i="1"/>
  <c r="Y9459" i="1"/>
  <c r="W9460" i="1"/>
  <c r="Z9460" i="1" s="1"/>
  <c r="AA9459" i="1" l="1"/>
  <c r="Y9460" i="1"/>
  <c r="W9461" i="1"/>
  <c r="Z9461" i="1" s="1"/>
  <c r="X9460" i="1"/>
  <c r="AA9460" i="1" l="1"/>
  <c r="X9461" i="1"/>
  <c r="Y9461" i="1"/>
  <c r="W9462" i="1"/>
  <c r="Z9462" i="1" s="1"/>
  <c r="AA9461" i="1" l="1"/>
  <c r="Y9462" i="1"/>
  <c r="W9463" i="1"/>
  <c r="Z9463" i="1" s="1"/>
  <c r="X9462" i="1"/>
  <c r="AA9462" i="1" l="1"/>
  <c r="X9463" i="1"/>
  <c r="Y9463" i="1"/>
  <c r="W9464" i="1"/>
  <c r="Z9464" i="1" s="1"/>
  <c r="AA9463" i="1" l="1"/>
  <c r="Y9464" i="1"/>
  <c r="W9465" i="1"/>
  <c r="Z9465" i="1" s="1"/>
  <c r="X9464" i="1"/>
  <c r="AA9464" i="1" l="1"/>
  <c r="X9465" i="1"/>
  <c r="Y9465" i="1"/>
  <c r="W9466" i="1"/>
  <c r="Z9466" i="1" s="1"/>
  <c r="AA9465" i="1" l="1"/>
  <c r="Y9466" i="1"/>
  <c r="W9467" i="1"/>
  <c r="Z9467" i="1" s="1"/>
  <c r="X9466" i="1"/>
  <c r="AA9466" i="1" l="1"/>
  <c r="X9467" i="1"/>
  <c r="Y9467" i="1"/>
  <c r="W9468" i="1"/>
  <c r="Z9468" i="1" s="1"/>
  <c r="AA9467" i="1" l="1"/>
  <c r="Y9468" i="1"/>
  <c r="X9468" i="1"/>
  <c r="W9469" i="1"/>
  <c r="Z9469" i="1" s="1"/>
  <c r="AA9468" i="1" l="1"/>
  <c r="X9469" i="1"/>
  <c r="Y9469" i="1"/>
  <c r="W9470" i="1"/>
  <c r="Z9470" i="1" s="1"/>
  <c r="AA9469" i="1" l="1"/>
  <c r="X9470" i="1"/>
  <c r="Y9470" i="1"/>
  <c r="W9471" i="1"/>
  <c r="Z9471" i="1" s="1"/>
  <c r="AA9470" i="1" l="1"/>
  <c r="Y9471" i="1"/>
  <c r="X9471" i="1"/>
  <c r="W9472" i="1"/>
  <c r="Z9472" i="1" s="1"/>
  <c r="AA9471" i="1" l="1"/>
  <c r="X9472" i="1"/>
  <c r="Y9472" i="1"/>
  <c r="W9473" i="1"/>
  <c r="Z9473" i="1" s="1"/>
  <c r="AA9472" i="1" l="1"/>
  <c r="X9473" i="1"/>
  <c r="Y9473" i="1"/>
  <c r="W9474" i="1"/>
  <c r="Z9474" i="1" s="1"/>
  <c r="AA9473" i="1" l="1"/>
  <c r="Y9474" i="1"/>
  <c r="X9474" i="1"/>
  <c r="W9475" i="1"/>
  <c r="Z9475" i="1" s="1"/>
  <c r="AA9474" i="1" l="1"/>
  <c r="X9475" i="1"/>
  <c r="Y9475" i="1"/>
  <c r="W9476" i="1"/>
  <c r="Z9476" i="1" s="1"/>
  <c r="AA9475" i="1" l="1"/>
  <c r="Y9476" i="1"/>
  <c r="X9476" i="1"/>
  <c r="W9477" i="1"/>
  <c r="Z9477" i="1" s="1"/>
  <c r="AA9476" i="1" l="1"/>
  <c r="X9477" i="1"/>
  <c r="Y9477" i="1"/>
  <c r="W9478" i="1"/>
  <c r="Z9478" i="1" s="1"/>
  <c r="AA9477" i="1" l="1"/>
  <c r="Y9478" i="1"/>
  <c r="X9478" i="1"/>
  <c r="W9479" i="1"/>
  <c r="Z9479" i="1" s="1"/>
  <c r="AA9478" i="1" l="1"/>
  <c r="X9479" i="1"/>
  <c r="Y9479" i="1"/>
  <c r="W9480" i="1"/>
  <c r="Z9480" i="1" s="1"/>
  <c r="AA9479" i="1" l="1"/>
  <c r="Y9480" i="1"/>
  <c r="X9480" i="1"/>
  <c r="W9481" i="1"/>
  <c r="Z9481" i="1" s="1"/>
  <c r="AA9480" i="1" l="1"/>
  <c r="X9481" i="1"/>
  <c r="Y9481" i="1"/>
  <c r="W9482" i="1"/>
  <c r="Z9482" i="1" s="1"/>
  <c r="AA9481" i="1" l="1"/>
  <c r="X9482" i="1"/>
  <c r="W9483" i="1"/>
  <c r="Z9483" i="1" s="1"/>
  <c r="Y9482" i="1"/>
  <c r="AA9482" i="1" l="1"/>
  <c r="Y9483" i="1"/>
  <c r="W9484" i="1"/>
  <c r="Z9484" i="1" s="1"/>
  <c r="X9483" i="1"/>
  <c r="AA9483" i="1" l="1"/>
  <c r="X9484" i="1"/>
  <c r="W9485" i="1"/>
  <c r="Z9485" i="1" s="1"/>
  <c r="Y9484" i="1"/>
  <c r="AA9484" i="1" l="1"/>
  <c r="Y9485" i="1"/>
  <c r="W9486" i="1"/>
  <c r="Z9486" i="1" s="1"/>
  <c r="X9485" i="1"/>
  <c r="AA9485" i="1" l="1"/>
  <c r="X9486" i="1"/>
  <c r="Y9486" i="1"/>
  <c r="W9487" i="1"/>
  <c r="Z9487" i="1" s="1"/>
  <c r="AA9486" i="1" l="1"/>
  <c r="W9488" i="1"/>
  <c r="Z9488" i="1" s="1"/>
  <c r="Y9487" i="1"/>
  <c r="X9487" i="1"/>
  <c r="AA9487" i="1" l="1"/>
  <c r="X9488" i="1"/>
  <c r="Y9488" i="1"/>
  <c r="W9489" i="1"/>
  <c r="Z9489" i="1" s="1"/>
  <c r="AA9488" i="1" l="1"/>
  <c r="Y9489" i="1"/>
  <c r="W9490" i="1"/>
  <c r="Z9490" i="1" s="1"/>
  <c r="X9489" i="1"/>
  <c r="AA9489" i="1" l="1"/>
  <c r="X9490" i="1"/>
  <c r="W9491" i="1"/>
  <c r="Z9491" i="1" s="1"/>
  <c r="Y9490" i="1"/>
  <c r="AA9490" i="1" l="1"/>
  <c r="Y9491" i="1"/>
  <c r="W9492" i="1"/>
  <c r="Z9492" i="1" s="1"/>
  <c r="X9491" i="1"/>
  <c r="AA9491" i="1" l="1"/>
  <c r="X9492" i="1"/>
  <c r="W9493" i="1"/>
  <c r="Z9493" i="1" s="1"/>
  <c r="Y9492" i="1"/>
  <c r="AA9492" i="1" l="1"/>
  <c r="Y9493" i="1"/>
  <c r="X9493" i="1"/>
  <c r="W9494" i="1"/>
  <c r="Z9494" i="1" s="1"/>
  <c r="AA9493" i="1" l="1"/>
  <c r="X9494" i="1"/>
  <c r="W9495" i="1"/>
  <c r="Z9495" i="1" s="1"/>
  <c r="Y9494" i="1"/>
  <c r="AA9494" i="1" l="1"/>
  <c r="Y9495" i="1"/>
  <c r="W9496" i="1"/>
  <c r="Z9496" i="1" s="1"/>
  <c r="X9495" i="1"/>
  <c r="AA9495" i="1" l="1"/>
  <c r="X9496" i="1"/>
  <c r="W9497" i="1"/>
  <c r="Z9497" i="1" s="1"/>
  <c r="Y9496" i="1"/>
  <c r="AA9496" i="1" l="1"/>
  <c r="Y9497" i="1"/>
  <c r="X9497" i="1"/>
  <c r="W9498" i="1"/>
  <c r="Z9498" i="1" s="1"/>
  <c r="AA9497" i="1" l="1"/>
  <c r="Y9498" i="1"/>
  <c r="W9499" i="1"/>
  <c r="Z9499" i="1" s="1"/>
  <c r="X9498" i="1"/>
  <c r="AA9498" i="1" l="1"/>
  <c r="X9499" i="1"/>
  <c r="W9500" i="1"/>
  <c r="Z9500" i="1" s="1"/>
  <c r="Y9499" i="1"/>
  <c r="AA9499" i="1" l="1"/>
  <c r="Y9500" i="1"/>
  <c r="X9500" i="1"/>
  <c r="W9501" i="1"/>
  <c r="Z9501" i="1" s="1"/>
  <c r="AA9500" i="1" l="1"/>
  <c r="Y9501" i="1"/>
  <c r="W9502" i="1"/>
  <c r="Z9502" i="1" s="1"/>
  <c r="X9501" i="1"/>
  <c r="AA9501" i="1" l="1"/>
  <c r="X9502" i="1"/>
  <c r="W9503" i="1"/>
  <c r="Z9503" i="1" s="1"/>
  <c r="Y9502" i="1"/>
  <c r="AA9502" i="1" l="1"/>
  <c r="Y9503" i="1"/>
  <c r="W9504" i="1"/>
  <c r="Z9504" i="1" s="1"/>
  <c r="X9503" i="1"/>
  <c r="AA9503" i="1" l="1"/>
  <c r="X9504" i="1"/>
  <c r="W9505" i="1"/>
  <c r="Z9505" i="1" s="1"/>
  <c r="Y9504" i="1"/>
  <c r="AA9504" i="1" l="1"/>
  <c r="Y9505" i="1"/>
  <c r="X9505" i="1"/>
  <c r="W9506" i="1"/>
  <c r="Z9506" i="1" s="1"/>
  <c r="AA9505" i="1" l="1"/>
  <c r="X9506" i="1"/>
  <c r="W9507" i="1"/>
  <c r="Z9507" i="1" s="1"/>
  <c r="Y9506" i="1"/>
  <c r="AA9506" i="1" l="1"/>
  <c r="Y9507" i="1"/>
  <c r="W9508" i="1"/>
  <c r="Z9508" i="1" s="1"/>
  <c r="X9507" i="1"/>
  <c r="AA9507" i="1" l="1"/>
  <c r="X9508" i="1"/>
  <c r="W9509" i="1"/>
  <c r="Z9509" i="1" s="1"/>
  <c r="Y9508" i="1"/>
  <c r="AA9508" i="1" l="1"/>
  <c r="Y9509" i="1"/>
  <c r="X9509" i="1"/>
  <c r="W9510" i="1"/>
  <c r="Z9510" i="1" s="1"/>
  <c r="AA9509" i="1" l="1"/>
  <c r="Y9510" i="1"/>
  <c r="W9511" i="1"/>
  <c r="Z9511" i="1" s="1"/>
  <c r="X9510" i="1"/>
  <c r="AA9510" i="1" l="1"/>
  <c r="X9511" i="1"/>
  <c r="W9512" i="1"/>
  <c r="Z9512" i="1" s="1"/>
  <c r="Y9511" i="1"/>
  <c r="AA9511" i="1" l="1"/>
  <c r="Y9512" i="1"/>
  <c r="X9512" i="1"/>
  <c r="W9513" i="1"/>
  <c r="Z9513" i="1" s="1"/>
  <c r="AA9512" i="1" l="1"/>
  <c r="W9514" i="1"/>
  <c r="Z9514" i="1" s="1"/>
  <c r="X9513" i="1"/>
  <c r="Y9513" i="1"/>
  <c r="AA9513" i="1" l="1"/>
  <c r="Y9514" i="1"/>
  <c r="X9514" i="1"/>
  <c r="W9515" i="1"/>
  <c r="Z9515" i="1" s="1"/>
  <c r="AA9514" i="1" l="1"/>
  <c r="Y9515" i="1"/>
  <c r="W9516" i="1"/>
  <c r="Z9516" i="1" s="1"/>
  <c r="X9515" i="1"/>
  <c r="AA9515" i="1" l="1"/>
  <c r="X9516" i="1"/>
  <c r="W9517" i="1"/>
  <c r="Z9517" i="1" s="1"/>
  <c r="Y9516" i="1"/>
  <c r="AA9516" i="1" l="1"/>
  <c r="Y9517" i="1"/>
  <c r="X9517" i="1"/>
  <c r="W9518" i="1"/>
  <c r="Z9518" i="1" s="1"/>
  <c r="AA9517" i="1" l="1"/>
  <c r="Y9518" i="1"/>
  <c r="W9519" i="1"/>
  <c r="Z9519" i="1" s="1"/>
  <c r="X9518" i="1"/>
  <c r="AA9518" i="1" l="1"/>
  <c r="X9519" i="1"/>
  <c r="W9520" i="1"/>
  <c r="Z9520" i="1" s="1"/>
  <c r="Y9519" i="1"/>
  <c r="AA9519" i="1" l="1"/>
  <c r="Y9520" i="1"/>
  <c r="W9521" i="1"/>
  <c r="Z9521" i="1" s="1"/>
  <c r="X9520" i="1"/>
  <c r="AA9520" i="1" l="1"/>
  <c r="X9521" i="1"/>
  <c r="W9522" i="1"/>
  <c r="Z9522" i="1" s="1"/>
  <c r="Y9521" i="1"/>
  <c r="AA9521" i="1" l="1"/>
  <c r="Y9522" i="1"/>
  <c r="X9522" i="1"/>
  <c r="W9523" i="1"/>
  <c r="Z9523" i="1" s="1"/>
  <c r="AA9522" i="1" l="1"/>
  <c r="X9523" i="1"/>
  <c r="W9524" i="1"/>
  <c r="Z9524" i="1" s="1"/>
  <c r="Y9523" i="1"/>
  <c r="AA9523" i="1" l="1"/>
  <c r="Y9524" i="1"/>
  <c r="X9524" i="1"/>
  <c r="W9525" i="1"/>
  <c r="Z9525" i="1" s="1"/>
  <c r="AA9524" i="1" l="1"/>
  <c r="X9525" i="1"/>
  <c r="W9526" i="1"/>
  <c r="Z9526" i="1" s="1"/>
  <c r="Y9525" i="1"/>
  <c r="AA9525" i="1" l="1"/>
  <c r="X9526" i="1"/>
  <c r="Y9526" i="1"/>
  <c r="W9527" i="1"/>
  <c r="Z9527" i="1" s="1"/>
  <c r="AA9526" i="1" l="1"/>
  <c r="Y9527" i="1"/>
  <c r="W9528" i="1"/>
  <c r="Z9528" i="1" s="1"/>
  <c r="X9527" i="1"/>
  <c r="AA9527" i="1" l="1"/>
  <c r="X9528" i="1"/>
  <c r="W9529" i="1"/>
  <c r="Z9529" i="1" s="1"/>
  <c r="Y9528" i="1"/>
  <c r="AA9528" i="1" l="1"/>
  <c r="Y9529" i="1"/>
  <c r="W9530" i="1"/>
  <c r="Z9530" i="1" s="1"/>
  <c r="X9529" i="1"/>
  <c r="AA9529" i="1" l="1"/>
  <c r="X9530" i="1"/>
  <c r="Y9530" i="1"/>
  <c r="W9531" i="1"/>
  <c r="Z9531" i="1" s="1"/>
  <c r="AA9530" i="1" l="1"/>
  <c r="Y9531" i="1"/>
  <c r="W9532" i="1"/>
  <c r="Z9532" i="1" s="1"/>
  <c r="X9531" i="1"/>
  <c r="AA9531" i="1" l="1"/>
  <c r="X9532" i="1"/>
  <c r="Y9532" i="1"/>
  <c r="W9533" i="1"/>
  <c r="Z9533" i="1" s="1"/>
  <c r="AA9532" i="1" l="1"/>
  <c r="Y9533" i="1"/>
  <c r="W9534" i="1"/>
  <c r="Z9534" i="1" s="1"/>
  <c r="X9533" i="1"/>
  <c r="AA9533" i="1" l="1"/>
  <c r="X9534" i="1"/>
  <c r="Y9534" i="1"/>
  <c r="W9535" i="1"/>
  <c r="Z9535" i="1" s="1"/>
  <c r="AA9534" i="1" l="1"/>
  <c r="Y9535" i="1"/>
  <c r="W9536" i="1"/>
  <c r="Z9536" i="1" s="1"/>
  <c r="X9535" i="1"/>
  <c r="AA9535" i="1" l="1"/>
  <c r="X9536" i="1"/>
  <c r="Y9536" i="1"/>
  <c r="W9537" i="1"/>
  <c r="Z9537" i="1" s="1"/>
  <c r="AA9536" i="1" l="1"/>
  <c r="Y9537" i="1"/>
  <c r="W9538" i="1"/>
  <c r="Z9538" i="1" s="1"/>
  <c r="X9537" i="1"/>
  <c r="AA9537" i="1" l="1"/>
  <c r="X9538" i="1"/>
  <c r="Y9538" i="1"/>
  <c r="W9539" i="1"/>
  <c r="Z9539" i="1" s="1"/>
  <c r="AA9538" i="1" l="1"/>
  <c r="X9539" i="1"/>
  <c r="W9540" i="1"/>
  <c r="Z9540" i="1" s="1"/>
  <c r="Y9539" i="1"/>
  <c r="AA9539" i="1" l="1"/>
  <c r="Y9540" i="1"/>
  <c r="W9541" i="1"/>
  <c r="Z9541" i="1" s="1"/>
  <c r="X9540" i="1"/>
  <c r="AA9540" i="1" l="1"/>
  <c r="X9541" i="1"/>
  <c r="W9542" i="1"/>
  <c r="Z9542" i="1" s="1"/>
  <c r="Y9541" i="1"/>
  <c r="AA9541" i="1" l="1"/>
  <c r="Y9542" i="1"/>
  <c r="W9543" i="1"/>
  <c r="Z9543" i="1" s="1"/>
  <c r="X9542" i="1"/>
  <c r="AA9542" i="1" l="1"/>
  <c r="X9543" i="1"/>
  <c r="W9544" i="1"/>
  <c r="Z9544" i="1" s="1"/>
  <c r="Y9543" i="1"/>
  <c r="AA9543" i="1" l="1"/>
  <c r="Y9544" i="1"/>
  <c r="X9544" i="1"/>
  <c r="W9545" i="1"/>
  <c r="Z9545" i="1" s="1"/>
  <c r="AA9544" i="1" l="1"/>
  <c r="W9546" i="1"/>
  <c r="Z9546" i="1" s="1"/>
  <c r="X9545" i="1"/>
  <c r="Y9545" i="1"/>
  <c r="AA9545" i="1" l="1"/>
  <c r="Y9546" i="1"/>
  <c r="X9546" i="1"/>
  <c r="W9547" i="1"/>
  <c r="Z9547" i="1" s="1"/>
  <c r="AA9546" i="1" l="1"/>
  <c r="Y9547" i="1"/>
  <c r="W9548" i="1"/>
  <c r="Z9548" i="1" s="1"/>
  <c r="X9547" i="1"/>
  <c r="AA9547" i="1" l="1"/>
  <c r="X9548" i="1"/>
  <c r="W9549" i="1"/>
  <c r="Z9549" i="1" s="1"/>
  <c r="Y9548" i="1"/>
  <c r="AA9548" i="1" l="1"/>
  <c r="Y9549" i="1"/>
  <c r="W9550" i="1"/>
  <c r="Z9550" i="1" s="1"/>
  <c r="X9549" i="1"/>
  <c r="AA9549" i="1" l="1"/>
  <c r="X9550" i="1"/>
  <c r="Y9550" i="1"/>
  <c r="W9551" i="1"/>
  <c r="Z9551" i="1" s="1"/>
  <c r="AA9550" i="1" l="1"/>
  <c r="Y9551" i="1"/>
  <c r="W9552" i="1"/>
  <c r="Z9552" i="1" s="1"/>
  <c r="X9551" i="1"/>
  <c r="AA9551" i="1" l="1"/>
  <c r="Y9552" i="1"/>
  <c r="X9552" i="1"/>
  <c r="W9553" i="1"/>
  <c r="Z9553" i="1" s="1"/>
  <c r="AA9552" i="1" l="1"/>
  <c r="Y9553" i="1"/>
  <c r="W9554" i="1"/>
  <c r="Z9554" i="1" s="1"/>
  <c r="X9553" i="1"/>
  <c r="AA9553" i="1" l="1"/>
  <c r="X9554" i="1"/>
  <c r="W9555" i="1"/>
  <c r="Z9555" i="1" s="1"/>
  <c r="Y9554" i="1"/>
  <c r="AA9554" i="1" l="1"/>
  <c r="Y9555" i="1"/>
  <c r="W9556" i="1"/>
  <c r="Z9556" i="1" s="1"/>
  <c r="X9555" i="1"/>
  <c r="AA9555" i="1" l="1"/>
  <c r="X9556" i="1"/>
  <c r="W9557" i="1"/>
  <c r="Z9557" i="1" s="1"/>
  <c r="Y9556" i="1"/>
  <c r="AA9556" i="1" l="1"/>
  <c r="Y9557" i="1"/>
  <c r="W9558" i="1"/>
  <c r="Z9558" i="1" s="1"/>
  <c r="X9557" i="1"/>
  <c r="AA9557" i="1" l="1"/>
  <c r="X9558" i="1"/>
  <c r="Y9558" i="1"/>
  <c r="W9559" i="1"/>
  <c r="Z9559" i="1" s="1"/>
  <c r="AA9558" i="1" l="1"/>
  <c r="Y9559" i="1"/>
  <c r="W9560" i="1"/>
  <c r="Z9560" i="1" s="1"/>
  <c r="X9559" i="1"/>
  <c r="AA9559" i="1" l="1"/>
  <c r="X9560" i="1"/>
  <c r="Y9560" i="1"/>
  <c r="W9561" i="1"/>
  <c r="Z9561" i="1" s="1"/>
  <c r="AA9560" i="1" l="1"/>
  <c r="X9561" i="1"/>
  <c r="Y9561" i="1"/>
  <c r="W9562" i="1"/>
  <c r="Z9562" i="1" s="1"/>
  <c r="AA9561" i="1" l="1"/>
  <c r="Y9562" i="1"/>
  <c r="W9563" i="1"/>
  <c r="Z9563" i="1" s="1"/>
  <c r="X9562" i="1"/>
  <c r="AA9562" i="1" l="1"/>
  <c r="X9563" i="1"/>
  <c r="W9564" i="1"/>
  <c r="Z9564" i="1" s="1"/>
  <c r="Y9563" i="1"/>
  <c r="AA9563" i="1" l="1"/>
  <c r="Y9564" i="1"/>
  <c r="W9565" i="1"/>
  <c r="Z9565" i="1" s="1"/>
  <c r="X9564" i="1"/>
  <c r="AA9564" i="1" l="1"/>
  <c r="X9565" i="1"/>
  <c r="W9566" i="1"/>
  <c r="Z9566" i="1" s="1"/>
  <c r="Y9565" i="1"/>
  <c r="AA9565" i="1" l="1"/>
  <c r="Y9566" i="1"/>
  <c r="W9567" i="1"/>
  <c r="Z9567" i="1" s="1"/>
  <c r="X9566" i="1"/>
  <c r="AA9566" i="1" l="1"/>
  <c r="X9567" i="1"/>
  <c r="Y9567" i="1"/>
  <c r="W9568" i="1"/>
  <c r="Z9568" i="1" s="1"/>
  <c r="AA9567" i="1" l="1"/>
  <c r="X9568" i="1"/>
  <c r="W9569" i="1"/>
  <c r="Z9569" i="1" s="1"/>
  <c r="Y9568" i="1"/>
  <c r="AA9568" i="1" l="1"/>
  <c r="X9569" i="1"/>
  <c r="W9570" i="1"/>
  <c r="Z9570" i="1" s="1"/>
  <c r="Y9569" i="1"/>
  <c r="AA9569" i="1" l="1"/>
  <c r="W9571" i="1"/>
  <c r="Z9571" i="1" s="1"/>
  <c r="Y9570" i="1"/>
  <c r="X9570" i="1"/>
  <c r="AA9570" i="1" l="1"/>
  <c r="Y9571" i="1"/>
  <c r="X9571" i="1"/>
  <c r="W9572" i="1"/>
  <c r="Z9572" i="1" s="1"/>
  <c r="AA9571" i="1" l="1"/>
  <c r="W9573" i="1"/>
  <c r="Z9573" i="1" s="1"/>
  <c r="X9572" i="1"/>
  <c r="Y9572" i="1"/>
  <c r="AA9572" i="1" l="1"/>
  <c r="Y9573" i="1"/>
  <c r="X9573" i="1"/>
  <c r="W9574" i="1"/>
  <c r="Z9574" i="1" s="1"/>
  <c r="AA9573" i="1" l="1"/>
  <c r="X9574" i="1"/>
  <c r="W9575" i="1"/>
  <c r="Z9575" i="1" s="1"/>
  <c r="Y9574" i="1"/>
  <c r="AA9574" i="1" l="1"/>
  <c r="Y9575" i="1"/>
  <c r="X9575" i="1"/>
  <c r="W9576" i="1"/>
  <c r="Z9576" i="1" s="1"/>
  <c r="AA9575" i="1" l="1"/>
  <c r="Y9576" i="1"/>
  <c r="W9577" i="1"/>
  <c r="Z9577" i="1" s="1"/>
  <c r="X9576" i="1"/>
  <c r="AA9576" i="1" l="1"/>
  <c r="X9577" i="1"/>
  <c r="W9578" i="1"/>
  <c r="Z9578" i="1" s="1"/>
  <c r="Y9577" i="1"/>
  <c r="AA9577" i="1" l="1"/>
  <c r="Y9578" i="1"/>
  <c r="W9579" i="1"/>
  <c r="Z9579" i="1" s="1"/>
  <c r="X9578" i="1"/>
  <c r="AA9578" i="1" l="1"/>
  <c r="X9579" i="1"/>
  <c r="Y9579" i="1"/>
  <c r="W9580" i="1"/>
  <c r="Z9580" i="1" s="1"/>
  <c r="AA9579" i="1" l="1"/>
  <c r="X9580" i="1"/>
  <c r="W9581" i="1"/>
  <c r="Z9581" i="1" s="1"/>
  <c r="Y9580" i="1"/>
  <c r="AA9580" i="1" l="1"/>
  <c r="Y9581" i="1"/>
  <c r="X9581" i="1"/>
  <c r="W9582" i="1"/>
  <c r="Z9582" i="1" s="1"/>
  <c r="AA9581" i="1" l="1"/>
  <c r="Y9582" i="1"/>
  <c r="W9583" i="1"/>
  <c r="Z9583" i="1" s="1"/>
  <c r="X9582" i="1"/>
  <c r="AA9582" i="1" l="1"/>
  <c r="X9583" i="1"/>
  <c r="W9584" i="1"/>
  <c r="Z9584" i="1" s="1"/>
  <c r="Y9583" i="1"/>
  <c r="AA9583" i="1" l="1"/>
  <c r="X9584" i="1"/>
  <c r="Y9584" i="1"/>
  <c r="W9585" i="1"/>
  <c r="Z9585" i="1" s="1"/>
  <c r="AA9584" i="1" l="1"/>
  <c r="X9585" i="1"/>
  <c r="W9586" i="1"/>
  <c r="Z9586" i="1" s="1"/>
  <c r="Y9585" i="1"/>
  <c r="AA9585" i="1" l="1"/>
  <c r="Y9586" i="1"/>
  <c r="X9586" i="1"/>
  <c r="W9587" i="1"/>
  <c r="Z9587" i="1" s="1"/>
  <c r="AA9586" i="1" l="1"/>
  <c r="Y9587" i="1"/>
  <c r="X9587" i="1"/>
  <c r="W9588" i="1"/>
  <c r="Z9588" i="1" s="1"/>
  <c r="AA9587" i="1" l="1"/>
  <c r="Y9588" i="1"/>
  <c r="X9588" i="1"/>
  <c r="W9589" i="1"/>
  <c r="Z9589" i="1" s="1"/>
  <c r="AA9588" i="1" l="1"/>
  <c r="Y9589" i="1"/>
  <c r="X9589" i="1"/>
  <c r="W9590" i="1"/>
  <c r="Z9590" i="1" s="1"/>
  <c r="AA9589" i="1" l="1"/>
  <c r="Y9590" i="1"/>
  <c r="X9590" i="1"/>
  <c r="W9591" i="1"/>
  <c r="Z9591" i="1" s="1"/>
  <c r="AA9590" i="1" l="1"/>
  <c r="X9591" i="1"/>
  <c r="Y9591" i="1"/>
  <c r="W9592" i="1"/>
  <c r="Z9592" i="1" s="1"/>
  <c r="AA9591" i="1" l="1"/>
  <c r="Y9592" i="1"/>
  <c r="X9592" i="1"/>
  <c r="W9593" i="1"/>
  <c r="Z9593" i="1" s="1"/>
  <c r="AA9592" i="1" l="1"/>
  <c r="Y9593" i="1"/>
  <c r="X9593" i="1"/>
  <c r="W9594" i="1"/>
  <c r="Z9594" i="1" s="1"/>
  <c r="AA9593" i="1" l="1"/>
  <c r="X9594" i="1"/>
  <c r="Y9594" i="1"/>
  <c r="W9595" i="1"/>
  <c r="Z9595" i="1" s="1"/>
  <c r="AA9594" i="1" l="1"/>
  <c r="Y9595" i="1"/>
  <c r="X9595" i="1"/>
  <c r="W9596" i="1"/>
  <c r="Z9596" i="1" s="1"/>
  <c r="AA9595" i="1" l="1"/>
  <c r="X9596" i="1"/>
  <c r="Y9596" i="1"/>
  <c r="W9597" i="1"/>
  <c r="Z9597" i="1" s="1"/>
  <c r="AA9596" i="1" l="1"/>
  <c r="X9597" i="1"/>
  <c r="W9598" i="1"/>
  <c r="Z9598" i="1" s="1"/>
  <c r="Y9597" i="1"/>
  <c r="AA9597" i="1" l="1"/>
  <c r="Y9598" i="1"/>
  <c r="W9599" i="1"/>
  <c r="Z9599" i="1" s="1"/>
  <c r="X9598" i="1"/>
  <c r="AA9598" i="1" l="1"/>
  <c r="X9599" i="1"/>
  <c r="Y9599" i="1"/>
  <c r="W9600" i="1"/>
  <c r="Z9600" i="1" s="1"/>
  <c r="AA9599" i="1" l="1"/>
  <c r="X9600" i="1"/>
  <c r="Y9600" i="1"/>
  <c r="W9601" i="1"/>
  <c r="Z9601" i="1" s="1"/>
  <c r="AA9600" i="1" l="1"/>
  <c r="Y9601" i="1"/>
  <c r="X9601" i="1"/>
  <c r="W9602" i="1"/>
  <c r="Z9602" i="1" s="1"/>
  <c r="AA9601" i="1" l="1"/>
  <c r="Y9602" i="1"/>
  <c r="W9603" i="1"/>
  <c r="Z9603" i="1" s="1"/>
  <c r="X9602" i="1"/>
  <c r="AA9602" i="1" l="1"/>
  <c r="X9603" i="1"/>
  <c r="Y9603" i="1"/>
  <c r="W9604" i="1"/>
  <c r="Z9604" i="1" s="1"/>
  <c r="AA9603" i="1" l="1"/>
  <c r="X9604" i="1"/>
  <c r="Y9604" i="1"/>
  <c r="W9605" i="1"/>
  <c r="Z9605" i="1" s="1"/>
  <c r="AA9604" i="1" l="1"/>
  <c r="Y9605" i="1"/>
  <c r="X9605" i="1"/>
  <c r="W9606" i="1"/>
  <c r="Z9606" i="1" s="1"/>
  <c r="AA9605" i="1" l="1"/>
  <c r="Y9606" i="1"/>
  <c r="W9607" i="1"/>
  <c r="Z9607" i="1" s="1"/>
  <c r="X9606" i="1"/>
  <c r="AA9606" i="1" l="1"/>
  <c r="X9607" i="1"/>
  <c r="Y9607" i="1"/>
  <c r="W9608" i="1"/>
  <c r="Z9608" i="1" s="1"/>
  <c r="AA9607" i="1" l="1"/>
  <c r="X9608" i="1"/>
  <c r="W9609" i="1"/>
  <c r="Z9609" i="1" s="1"/>
  <c r="Y9608" i="1"/>
  <c r="AA9608" i="1" l="1"/>
  <c r="Y9609" i="1"/>
  <c r="X9609" i="1"/>
  <c r="W9610" i="1"/>
  <c r="Z9610" i="1" s="1"/>
  <c r="AA9609" i="1" l="1"/>
  <c r="Y9610" i="1"/>
  <c r="X9610" i="1"/>
  <c r="W9611" i="1"/>
  <c r="Z9611" i="1" s="1"/>
  <c r="AA9610" i="1" l="1"/>
  <c r="X9611" i="1"/>
  <c r="Y9611" i="1"/>
  <c r="W9612" i="1"/>
  <c r="Z9612" i="1" s="1"/>
  <c r="AA9611" i="1" l="1"/>
  <c r="Y9612" i="1"/>
  <c r="X9612" i="1"/>
  <c r="W9613" i="1"/>
  <c r="Z9613" i="1" s="1"/>
  <c r="AA9612" i="1" l="1"/>
  <c r="Y9613" i="1"/>
  <c r="W9614" i="1"/>
  <c r="Z9614" i="1" s="1"/>
  <c r="X9613" i="1"/>
  <c r="AA9613" i="1" l="1"/>
  <c r="X9614" i="1"/>
  <c r="W9615" i="1"/>
  <c r="Z9615" i="1" s="1"/>
  <c r="Y9614" i="1"/>
  <c r="AA9614" i="1" l="1"/>
  <c r="Y9615" i="1"/>
  <c r="W9616" i="1"/>
  <c r="Z9616" i="1" s="1"/>
  <c r="X9615" i="1"/>
  <c r="AA9615" i="1" l="1"/>
  <c r="X9616" i="1"/>
  <c r="Y9616" i="1"/>
  <c r="W9617" i="1"/>
  <c r="Z9617" i="1" s="1"/>
  <c r="AA9616" i="1" l="1"/>
  <c r="X9617" i="1"/>
  <c r="Y9617" i="1"/>
  <c r="W9618" i="1"/>
  <c r="Z9618" i="1" s="1"/>
  <c r="AA9617" i="1" l="1"/>
  <c r="Y9618" i="1"/>
  <c r="X9618" i="1"/>
  <c r="W9619" i="1"/>
  <c r="Z9619" i="1" s="1"/>
  <c r="AA9618" i="1" l="1"/>
  <c r="X9619" i="1"/>
  <c r="Y9619" i="1"/>
  <c r="W9620" i="1"/>
  <c r="Z9620" i="1" s="1"/>
  <c r="AA9619" i="1" l="1"/>
  <c r="X9620" i="1"/>
  <c r="W9621" i="1"/>
  <c r="Z9621" i="1" s="1"/>
  <c r="Y9620" i="1"/>
  <c r="AA9620" i="1" l="1"/>
  <c r="Y9621" i="1"/>
  <c r="X9621" i="1"/>
  <c r="W9622" i="1"/>
  <c r="Z9622" i="1" s="1"/>
  <c r="AA9621" i="1" l="1"/>
  <c r="Y9622" i="1"/>
  <c r="W9623" i="1"/>
  <c r="Z9623" i="1" s="1"/>
  <c r="X9622" i="1"/>
  <c r="AA9622" i="1" l="1"/>
  <c r="X9623" i="1"/>
  <c r="W9624" i="1"/>
  <c r="Z9624" i="1" s="1"/>
  <c r="Y9623" i="1"/>
  <c r="AA9623" i="1" l="1"/>
  <c r="Y9624" i="1"/>
  <c r="W9625" i="1"/>
  <c r="Z9625" i="1" s="1"/>
  <c r="X9624" i="1"/>
  <c r="AA9624" i="1" l="1"/>
  <c r="X9625" i="1"/>
  <c r="Y9625" i="1"/>
  <c r="W9626" i="1"/>
  <c r="Z9626" i="1" s="1"/>
  <c r="AA9625" i="1" l="1"/>
  <c r="Y9626" i="1"/>
  <c r="W9627" i="1"/>
  <c r="Z9627" i="1" s="1"/>
  <c r="X9626" i="1"/>
  <c r="AA9626" i="1" l="1"/>
  <c r="X9627" i="1"/>
  <c r="W9628" i="1"/>
  <c r="Z9628" i="1" s="1"/>
  <c r="Y9627" i="1"/>
  <c r="AA9627" i="1" l="1"/>
  <c r="Y9628" i="1"/>
  <c r="W9629" i="1"/>
  <c r="Z9629" i="1" s="1"/>
  <c r="X9628" i="1"/>
  <c r="AA9628" i="1" l="1"/>
  <c r="X9629" i="1"/>
  <c r="Y9629" i="1"/>
  <c r="W9630" i="1"/>
  <c r="Z9630" i="1" s="1"/>
  <c r="AA9629" i="1" l="1"/>
  <c r="X9630" i="1"/>
  <c r="W9631" i="1"/>
  <c r="Z9631" i="1" s="1"/>
  <c r="Y9630" i="1"/>
  <c r="AA9630" i="1" l="1"/>
  <c r="Y9631" i="1"/>
  <c r="X9631" i="1"/>
  <c r="W9632" i="1"/>
  <c r="Z9632" i="1" s="1"/>
  <c r="AA9631" i="1" l="1"/>
  <c r="Y9632" i="1"/>
  <c r="W9633" i="1"/>
  <c r="Z9633" i="1" s="1"/>
  <c r="X9632" i="1"/>
  <c r="AA9632" i="1" l="1"/>
  <c r="X9633" i="1"/>
  <c r="Y9633" i="1"/>
  <c r="W9634" i="1"/>
  <c r="Z9634" i="1" s="1"/>
  <c r="AA9633" i="1" l="1"/>
  <c r="X9634" i="1"/>
  <c r="W9635" i="1"/>
  <c r="Z9635" i="1" s="1"/>
  <c r="Y9634" i="1"/>
  <c r="AA9634" i="1" l="1"/>
  <c r="Y9635" i="1"/>
  <c r="X9635" i="1"/>
  <c r="W9636" i="1"/>
  <c r="Z9636" i="1" s="1"/>
  <c r="AA9635" i="1" l="1"/>
  <c r="W9637" i="1"/>
  <c r="Z9637" i="1" s="1"/>
  <c r="X9636" i="1"/>
  <c r="Y9636" i="1"/>
  <c r="AA9636" i="1" l="1"/>
  <c r="Y9637" i="1"/>
  <c r="X9637" i="1"/>
  <c r="W9638" i="1"/>
  <c r="Z9638" i="1" s="1"/>
  <c r="AA9637" i="1" l="1"/>
  <c r="X9638" i="1"/>
  <c r="W9639" i="1"/>
  <c r="Z9639" i="1" s="1"/>
  <c r="Y9638" i="1"/>
  <c r="AA9638" i="1" l="1"/>
  <c r="Y9639" i="1"/>
  <c r="W9640" i="1"/>
  <c r="Z9640" i="1" s="1"/>
  <c r="X9639" i="1"/>
  <c r="AA9639" i="1" l="1"/>
  <c r="X9640" i="1"/>
  <c r="Y9640" i="1"/>
  <c r="W9641" i="1"/>
  <c r="Z9641" i="1" s="1"/>
  <c r="AA9640" i="1" l="1"/>
  <c r="Y9641" i="1"/>
  <c r="W9642" i="1"/>
  <c r="Z9642" i="1" s="1"/>
  <c r="X9641" i="1"/>
  <c r="AA9641" i="1" l="1"/>
  <c r="X9642" i="1"/>
  <c r="Y9642" i="1"/>
  <c r="W9643" i="1"/>
  <c r="Z9643" i="1" s="1"/>
  <c r="AA9642" i="1" l="1"/>
  <c r="Y9643" i="1"/>
  <c r="W9644" i="1"/>
  <c r="Z9644" i="1" s="1"/>
  <c r="X9643" i="1"/>
  <c r="AA9643" i="1" l="1"/>
  <c r="X9644" i="1"/>
  <c r="Y9644" i="1"/>
  <c r="W9645" i="1"/>
  <c r="Z9645" i="1" s="1"/>
  <c r="AA9644" i="1" l="1"/>
  <c r="Y9645" i="1"/>
  <c r="W9646" i="1"/>
  <c r="Z9646" i="1" s="1"/>
  <c r="X9645" i="1"/>
  <c r="AA9645" i="1" l="1"/>
  <c r="X9646" i="1"/>
  <c r="Y9646" i="1"/>
  <c r="W9647" i="1"/>
  <c r="Z9647" i="1" s="1"/>
  <c r="AA9646" i="1" l="1"/>
  <c r="Y9647" i="1"/>
  <c r="W9648" i="1"/>
  <c r="Z9648" i="1" s="1"/>
  <c r="X9647" i="1"/>
  <c r="AA9647" i="1" l="1"/>
  <c r="X9648" i="1"/>
  <c r="Y9648" i="1"/>
  <c r="W9649" i="1"/>
  <c r="Z9649" i="1" s="1"/>
  <c r="AA9648" i="1" l="1"/>
  <c r="Y9649" i="1"/>
  <c r="W9650" i="1"/>
  <c r="Z9650" i="1" s="1"/>
  <c r="X9649" i="1"/>
  <c r="AA9649" i="1" l="1"/>
  <c r="X9650" i="1"/>
  <c r="W9651" i="1"/>
  <c r="Z9651" i="1" s="1"/>
  <c r="Y9650" i="1"/>
  <c r="AA9650" i="1" l="1"/>
  <c r="Y9651" i="1"/>
  <c r="X9651" i="1"/>
  <c r="W9652" i="1"/>
  <c r="Z9652" i="1" s="1"/>
  <c r="AA9651" i="1" l="1"/>
  <c r="W9653" i="1"/>
  <c r="Z9653" i="1" s="1"/>
  <c r="X9652" i="1"/>
  <c r="Y9652" i="1"/>
  <c r="AA9652" i="1" l="1"/>
  <c r="Y9653" i="1"/>
  <c r="X9653" i="1"/>
  <c r="W9654" i="1"/>
  <c r="Z9654" i="1" s="1"/>
  <c r="AA9653" i="1" l="1"/>
  <c r="X9654" i="1"/>
  <c r="W9655" i="1"/>
  <c r="Z9655" i="1" s="1"/>
  <c r="Y9654" i="1"/>
  <c r="AA9654" i="1" l="1"/>
  <c r="Y9655" i="1"/>
  <c r="X9655" i="1"/>
  <c r="W9656" i="1"/>
  <c r="Z9656" i="1" s="1"/>
  <c r="AA9655" i="1" l="1"/>
  <c r="Y9656" i="1"/>
  <c r="W9657" i="1"/>
  <c r="Z9657" i="1" s="1"/>
  <c r="X9656" i="1"/>
  <c r="AA9656" i="1" l="1"/>
  <c r="X9657" i="1"/>
  <c r="W9658" i="1"/>
  <c r="Z9658" i="1" s="1"/>
  <c r="Y9657" i="1"/>
  <c r="AA9657" i="1" l="1"/>
  <c r="Y9658" i="1"/>
  <c r="X9658" i="1"/>
  <c r="W9659" i="1"/>
  <c r="Z9659" i="1" s="1"/>
  <c r="AA9658" i="1" l="1"/>
  <c r="X9659" i="1"/>
  <c r="Y9659" i="1"/>
  <c r="W9660" i="1"/>
  <c r="Z9660" i="1" s="1"/>
  <c r="AA9659" i="1" l="1"/>
  <c r="Y9660" i="1"/>
  <c r="X9660" i="1"/>
  <c r="W9661" i="1"/>
  <c r="Z9661" i="1" s="1"/>
  <c r="AA9660" i="1" l="1"/>
  <c r="Y9661" i="1"/>
  <c r="X9661" i="1"/>
  <c r="W9662" i="1"/>
  <c r="Z9662" i="1" s="1"/>
  <c r="AA9661" i="1" l="1"/>
  <c r="Y9662" i="1"/>
  <c r="X9662" i="1"/>
  <c r="W9663" i="1"/>
  <c r="Z9663" i="1" s="1"/>
  <c r="AA9662" i="1" l="1"/>
  <c r="Y9663" i="1"/>
  <c r="W9664" i="1"/>
  <c r="Z9664" i="1" s="1"/>
  <c r="X9663" i="1"/>
  <c r="AA9663" i="1" l="1"/>
  <c r="X9664" i="1"/>
  <c r="Y9664" i="1"/>
  <c r="W9665" i="1"/>
  <c r="Z9665" i="1" s="1"/>
  <c r="AA9664" i="1" l="1"/>
  <c r="Y9665" i="1"/>
  <c r="X9665" i="1"/>
  <c r="W9666" i="1"/>
  <c r="Z9666" i="1" s="1"/>
  <c r="AA9665" i="1" l="1"/>
  <c r="Y9666" i="1"/>
  <c r="W9667" i="1"/>
  <c r="Z9667" i="1" s="1"/>
  <c r="X9666" i="1"/>
  <c r="AA9666" i="1" l="1"/>
  <c r="X9667" i="1"/>
  <c r="Y9667" i="1"/>
  <c r="W9668" i="1"/>
  <c r="Z9668" i="1" s="1"/>
  <c r="AA9667" i="1" l="1"/>
  <c r="X9668" i="1"/>
  <c r="Y9668" i="1"/>
  <c r="W9669" i="1"/>
  <c r="Z9669" i="1" s="1"/>
  <c r="AA9668" i="1" l="1"/>
  <c r="Y9669" i="1"/>
  <c r="X9669" i="1"/>
  <c r="W9670" i="1"/>
  <c r="Z9670" i="1" s="1"/>
  <c r="AA9669" i="1" l="1"/>
  <c r="Y9670" i="1"/>
  <c r="W9671" i="1"/>
  <c r="Z9671" i="1" s="1"/>
  <c r="X9670" i="1"/>
  <c r="AA9670" i="1" l="1"/>
  <c r="X9671" i="1"/>
  <c r="W9672" i="1"/>
  <c r="Z9672" i="1" s="1"/>
  <c r="Y9671" i="1"/>
  <c r="AA9671" i="1" l="1"/>
  <c r="Y9672" i="1"/>
  <c r="X9672" i="1"/>
  <c r="W9673" i="1"/>
  <c r="Z9673" i="1" s="1"/>
  <c r="AA9672" i="1" l="1"/>
  <c r="Y9673" i="1"/>
  <c r="X9673" i="1"/>
  <c r="W9674" i="1"/>
  <c r="Z9674" i="1" s="1"/>
  <c r="AA9673" i="1" l="1"/>
  <c r="X9674" i="1"/>
  <c r="W9675" i="1"/>
  <c r="Z9675" i="1" s="1"/>
  <c r="Y9674" i="1"/>
  <c r="AA9674" i="1" l="1"/>
  <c r="Y9675" i="1"/>
  <c r="W9676" i="1"/>
  <c r="Z9676" i="1" s="1"/>
  <c r="X9675" i="1"/>
  <c r="AA9675" i="1" l="1"/>
  <c r="X9676" i="1"/>
  <c r="W9677" i="1"/>
  <c r="Z9677" i="1" s="1"/>
  <c r="Y9676" i="1"/>
  <c r="AA9676" i="1" l="1"/>
  <c r="Y9677" i="1"/>
  <c r="W9678" i="1"/>
  <c r="Z9678" i="1" s="1"/>
  <c r="X9677" i="1"/>
  <c r="AA9677" i="1" l="1"/>
  <c r="X9678" i="1"/>
  <c r="Y9678" i="1"/>
  <c r="W9679" i="1"/>
  <c r="Z9679" i="1" s="1"/>
  <c r="AA9678" i="1" l="1"/>
  <c r="X9679" i="1"/>
  <c r="W9680" i="1"/>
  <c r="Z9680" i="1" s="1"/>
  <c r="Y9679" i="1"/>
  <c r="AA9679" i="1" l="1"/>
  <c r="Y9680" i="1"/>
  <c r="W9681" i="1"/>
  <c r="Z9681" i="1" s="1"/>
  <c r="X9680" i="1"/>
  <c r="AA9680" i="1" l="1"/>
  <c r="X9681" i="1"/>
  <c r="Y9681" i="1"/>
  <c r="W9682" i="1"/>
  <c r="Z9682" i="1" s="1"/>
  <c r="AA9681" i="1" l="1"/>
  <c r="X9682" i="1"/>
  <c r="W9683" i="1"/>
  <c r="Z9683" i="1" s="1"/>
  <c r="Y9682" i="1"/>
  <c r="AA9682" i="1" l="1"/>
  <c r="Y9683" i="1"/>
  <c r="W9684" i="1"/>
  <c r="Z9684" i="1" s="1"/>
  <c r="X9683" i="1"/>
  <c r="AA9683" i="1" l="1"/>
  <c r="X9684" i="1"/>
  <c r="Y9684" i="1"/>
  <c r="W9685" i="1"/>
  <c r="Z9685" i="1" s="1"/>
  <c r="AA9684" i="1" l="1"/>
  <c r="W9686" i="1"/>
  <c r="Z9686" i="1" s="1"/>
  <c r="Y9685" i="1"/>
  <c r="X9685" i="1"/>
  <c r="AA9685" i="1" l="1"/>
  <c r="Y9686" i="1"/>
  <c r="X9686" i="1"/>
  <c r="W9687" i="1"/>
  <c r="Z9687" i="1" s="1"/>
  <c r="AA9686" i="1" l="1"/>
  <c r="X9687" i="1"/>
  <c r="W9688" i="1"/>
  <c r="Z9688" i="1" s="1"/>
  <c r="Y9687" i="1"/>
  <c r="AA9687" i="1" l="1"/>
  <c r="Y9688" i="1"/>
  <c r="X9688" i="1"/>
  <c r="W9689" i="1"/>
  <c r="Z9689" i="1" s="1"/>
  <c r="AA9688" i="1" l="1"/>
  <c r="Y9689" i="1"/>
  <c r="W9690" i="1"/>
  <c r="Z9690" i="1" s="1"/>
  <c r="X9689" i="1"/>
  <c r="AA9689" i="1" l="1"/>
  <c r="X9690" i="1"/>
  <c r="W9691" i="1"/>
  <c r="Z9691" i="1" s="1"/>
  <c r="Y9690" i="1"/>
  <c r="AA9690" i="1" l="1"/>
  <c r="Y9691" i="1"/>
  <c r="W9692" i="1"/>
  <c r="Z9692" i="1" s="1"/>
  <c r="X9691" i="1"/>
  <c r="AA9691" i="1" l="1"/>
  <c r="X9692" i="1"/>
  <c r="W9693" i="1"/>
  <c r="Z9693" i="1" s="1"/>
  <c r="Y9692" i="1"/>
  <c r="AA9692" i="1" l="1"/>
  <c r="Y9693" i="1"/>
  <c r="W9694" i="1"/>
  <c r="Z9694" i="1" s="1"/>
  <c r="X9693" i="1"/>
  <c r="AA9693" i="1" l="1"/>
  <c r="X9694" i="1"/>
  <c r="W9695" i="1"/>
  <c r="Z9695" i="1" s="1"/>
  <c r="Y9694" i="1"/>
  <c r="AA9694" i="1" l="1"/>
  <c r="Y9695" i="1"/>
  <c r="W9696" i="1"/>
  <c r="Z9696" i="1" s="1"/>
  <c r="X9695" i="1"/>
  <c r="AA9695" i="1" l="1"/>
  <c r="X9696" i="1"/>
  <c r="Y9696" i="1"/>
  <c r="W9697" i="1"/>
  <c r="Z9697" i="1" s="1"/>
  <c r="AA9696" i="1" l="1"/>
  <c r="Y9697" i="1"/>
  <c r="X9697" i="1"/>
  <c r="W9698" i="1"/>
  <c r="Z9698" i="1" s="1"/>
  <c r="AA9697" i="1" l="1"/>
  <c r="Y9698" i="1"/>
  <c r="W9699" i="1"/>
  <c r="Z9699" i="1" s="1"/>
  <c r="X9698" i="1"/>
  <c r="AA9698" i="1" l="1"/>
  <c r="X9699" i="1"/>
  <c r="W9700" i="1"/>
  <c r="Z9700" i="1" s="1"/>
  <c r="Y9699" i="1"/>
  <c r="AA9699" i="1" l="1"/>
  <c r="Y9700" i="1"/>
  <c r="W9701" i="1"/>
  <c r="Z9701" i="1" s="1"/>
  <c r="X9700" i="1"/>
  <c r="AA9700" i="1" l="1"/>
  <c r="X9701" i="1"/>
  <c r="Y9701" i="1"/>
  <c r="W9702" i="1"/>
  <c r="Z9702" i="1" s="1"/>
  <c r="AA9701" i="1" l="1"/>
  <c r="W9703" i="1"/>
  <c r="Z9703" i="1" s="1"/>
  <c r="Y9702" i="1"/>
  <c r="X9702" i="1"/>
  <c r="AA9702" i="1" l="1"/>
  <c r="X9703" i="1"/>
  <c r="Y9703" i="1"/>
  <c r="W9704" i="1"/>
  <c r="Z9704" i="1" s="1"/>
  <c r="AA9703" i="1" l="1"/>
  <c r="X9704" i="1"/>
  <c r="W9705" i="1"/>
  <c r="Z9705" i="1" s="1"/>
  <c r="Y9704" i="1"/>
  <c r="AA9704" i="1" l="1"/>
  <c r="Y9705" i="1"/>
  <c r="W9706" i="1"/>
  <c r="Z9706" i="1" s="1"/>
  <c r="X9705" i="1"/>
  <c r="AA9705" i="1" l="1"/>
  <c r="X9706" i="1"/>
  <c r="W9707" i="1"/>
  <c r="Z9707" i="1" s="1"/>
  <c r="Y9706" i="1"/>
  <c r="AA9706" i="1" l="1"/>
  <c r="Y9707" i="1"/>
  <c r="X9707" i="1"/>
  <c r="W9708" i="1"/>
  <c r="Z9708" i="1" s="1"/>
  <c r="AA9707" i="1" l="1"/>
  <c r="Y9708" i="1"/>
  <c r="W9709" i="1"/>
  <c r="Z9709" i="1" s="1"/>
  <c r="X9708" i="1"/>
  <c r="AA9708" i="1" l="1"/>
  <c r="X9709" i="1"/>
  <c r="W9710" i="1"/>
  <c r="Z9710" i="1" s="1"/>
  <c r="Y9709" i="1"/>
  <c r="AA9709" i="1" l="1"/>
  <c r="Y9710" i="1"/>
  <c r="W9711" i="1"/>
  <c r="Z9711" i="1" s="1"/>
  <c r="X9710" i="1"/>
  <c r="AA9710" i="1" l="1"/>
  <c r="X9711" i="1"/>
  <c r="W9712" i="1"/>
  <c r="Z9712" i="1" s="1"/>
  <c r="Y9711" i="1"/>
  <c r="AA9711" i="1" l="1"/>
  <c r="Y9712" i="1"/>
  <c r="W9713" i="1"/>
  <c r="Z9713" i="1" s="1"/>
  <c r="X9712" i="1"/>
  <c r="AA9712" i="1" l="1"/>
  <c r="X9713" i="1"/>
  <c r="W9714" i="1"/>
  <c r="Z9714" i="1" s="1"/>
  <c r="Y9713" i="1"/>
  <c r="AA9713" i="1" l="1"/>
  <c r="Y9714" i="1"/>
  <c r="W9715" i="1"/>
  <c r="Z9715" i="1" s="1"/>
  <c r="X9714" i="1"/>
  <c r="AA9714" i="1" l="1"/>
  <c r="X9715" i="1"/>
  <c r="Y9715" i="1"/>
  <c r="W9716" i="1"/>
  <c r="Z9716" i="1" s="1"/>
  <c r="AA9715" i="1" l="1"/>
  <c r="W9717" i="1"/>
  <c r="Z9717" i="1" s="1"/>
  <c r="Y9716" i="1"/>
  <c r="X9716" i="1"/>
  <c r="AA9716" i="1" l="1"/>
  <c r="X9717" i="1"/>
  <c r="Y9717" i="1"/>
  <c r="W9718" i="1"/>
  <c r="Z9718" i="1" s="1"/>
  <c r="AA9717" i="1" l="1"/>
  <c r="Y9718" i="1"/>
  <c r="W9719" i="1"/>
  <c r="Z9719" i="1" s="1"/>
  <c r="X9718" i="1"/>
  <c r="AA9718" i="1" l="1"/>
  <c r="X9719" i="1"/>
  <c r="Y9719" i="1"/>
  <c r="W9720" i="1"/>
  <c r="Z9720" i="1" s="1"/>
  <c r="AA9719" i="1" l="1"/>
  <c r="X9720" i="1"/>
  <c r="Y9720" i="1"/>
  <c r="W9721" i="1"/>
  <c r="Z9721" i="1" s="1"/>
  <c r="AA9720" i="1" l="1"/>
  <c r="W9722" i="1"/>
  <c r="Z9722" i="1" s="1"/>
  <c r="Y9721" i="1"/>
  <c r="X9721" i="1"/>
  <c r="AA9721" i="1" l="1"/>
  <c r="X9722" i="1"/>
  <c r="Y9722" i="1"/>
  <c r="W9723" i="1"/>
  <c r="Z9723" i="1" s="1"/>
  <c r="AA9722" i="1" l="1"/>
  <c r="W9724" i="1"/>
  <c r="Z9724" i="1" s="1"/>
  <c r="Y9723" i="1"/>
  <c r="X9723" i="1"/>
  <c r="AA9723" i="1" l="1"/>
  <c r="X9724" i="1"/>
  <c r="Y9724" i="1"/>
  <c r="W9725" i="1"/>
  <c r="Z9725" i="1" s="1"/>
  <c r="AA9724" i="1" l="1"/>
  <c r="Y9725" i="1"/>
  <c r="W9726" i="1"/>
  <c r="Z9726" i="1" s="1"/>
  <c r="X9725" i="1"/>
  <c r="AA9725" i="1" l="1"/>
  <c r="X9726" i="1"/>
  <c r="Y9726" i="1"/>
  <c r="W9727" i="1"/>
  <c r="Z9727" i="1" s="1"/>
  <c r="AA9726" i="1" l="1"/>
  <c r="Y9727" i="1"/>
  <c r="W9728" i="1"/>
  <c r="Z9728" i="1" s="1"/>
  <c r="X9727" i="1"/>
  <c r="AA9727" i="1" l="1"/>
  <c r="X9728" i="1"/>
  <c r="W9729" i="1"/>
  <c r="Z9729" i="1" s="1"/>
  <c r="Y9728" i="1"/>
  <c r="AA9728" i="1" l="1"/>
  <c r="Y9729" i="1"/>
  <c r="W9730" i="1"/>
  <c r="Z9730" i="1" s="1"/>
  <c r="X9729" i="1"/>
  <c r="AA9729" i="1" l="1"/>
  <c r="X9730" i="1"/>
  <c r="Y9730" i="1"/>
  <c r="W9731" i="1"/>
  <c r="Z9731" i="1" s="1"/>
  <c r="AA9730" i="1" l="1"/>
  <c r="W9732" i="1"/>
  <c r="Z9732" i="1" s="1"/>
  <c r="Y9731" i="1"/>
  <c r="X9731" i="1"/>
  <c r="AA9731" i="1" l="1"/>
  <c r="X9732" i="1"/>
  <c r="Y9732" i="1"/>
  <c r="W9733" i="1"/>
  <c r="Z9733" i="1" s="1"/>
  <c r="AA9732" i="1" l="1"/>
  <c r="X9733" i="1"/>
  <c r="W9734" i="1"/>
  <c r="Z9734" i="1" s="1"/>
  <c r="Y9733" i="1"/>
  <c r="AA9733" i="1" l="1"/>
  <c r="Y9734" i="1"/>
  <c r="X9734" i="1"/>
  <c r="W9735" i="1"/>
  <c r="Z9735" i="1" s="1"/>
  <c r="AA9734" i="1" l="1"/>
  <c r="Y9735" i="1"/>
  <c r="W9736" i="1"/>
  <c r="Z9736" i="1" s="1"/>
  <c r="X9735" i="1"/>
  <c r="AA9735" i="1" l="1"/>
  <c r="X9736" i="1"/>
  <c r="W9737" i="1"/>
  <c r="Z9737" i="1" s="1"/>
  <c r="Y9736" i="1"/>
  <c r="AA9736" i="1" l="1"/>
  <c r="Y9737" i="1"/>
  <c r="X9737" i="1"/>
  <c r="W9738" i="1"/>
  <c r="Z9738" i="1" s="1"/>
  <c r="AA9737" i="1" l="1"/>
  <c r="X9738" i="1"/>
  <c r="W9739" i="1"/>
  <c r="Z9739" i="1" s="1"/>
  <c r="Y9738" i="1"/>
  <c r="AA9738" i="1" l="1"/>
  <c r="Y9739" i="1"/>
  <c r="X9739" i="1"/>
  <c r="W9740" i="1"/>
  <c r="Z9740" i="1" s="1"/>
  <c r="AA9739" i="1" l="1"/>
  <c r="X9740" i="1"/>
  <c r="Y9740" i="1"/>
  <c r="W9741" i="1"/>
  <c r="Z9741" i="1" s="1"/>
  <c r="AA9740" i="1" l="1"/>
  <c r="Y9741" i="1"/>
  <c r="W9742" i="1"/>
  <c r="Z9742" i="1" s="1"/>
  <c r="X9741" i="1"/>
  <c r="AA9741" i="1" l="1"/>
  <c r="X9742" i="1"/>
  <c r="W9743" i="1"/>
  <c r="Z9743" i="1" s="1"/>
  <c r="Y9742" i="1"/>
  <c r="AA9742" i="1" l="1"/>
  <c r="Y9743" i="1"/>
  <c r="X9743" i="1"/>
  <c r="W9744" i="1"/>
  <c r="Z9744" i="1" s="1"/>
  <c r="AA9743" i="1" l="1"/>
  <c r="Y9744" i="1"/>
  <c r="X9744" i="1"/>
  <c r="W9745" i="1"/>
  <c r="Z9745" i="1" s="1"/>
  <c r="AA9744" i="1" l="1"/>
  <c r="X9745" i="1"/>
  <c r="Y9745" i="1"/>
  <c r="W9746" i="1"/>
  <c r="Z9746" i="1" s="1"/>
  <c r="AA9745" i="1" l="1"/>
  <c r="Y9746" i="1"/>
  <c r="X9746" i="1"/>
  <c r="W9747" i="1"/>
  <c r="Z9747" i="1" s="1"/>
  <c r="AA9746" i="1" l="1"/>
  <c r="X9747" i="1"/>
  <c r="Y9747" i="1"/>
  <c r="W9748" i="1"/>
  <c r="Z9748" i="1" s="1"/>
  <c r="AA9747" i="1" l="1"/>
  <c r="Y9748" i="1"/>
  <c r="X9748" i="1"/>
  <c r="W9749" i="1"/>
  <c r="Z9749" i="1" s="1"/>
  <c r="AA9748" i="1" l="1"/>
  <c r="X9749" i="1"/>
  <c r="Y9749" i="1"/>
  <c r="W9750" i="1"/>
  <c r="Z9750" i="1" s="1"/>
  <c r="AA9749" i="1" l="1"/>
  <c r="Y9750" i="1"/>
  <c r="X9750" i="1"/>
  <c r="W9751" i="1"/>
  <c r="Z9751" i="1" s="1"/>
  <c r="AA9750" i="1" l="1"/>
  <c r="X9751" i="1"/>
  <c r="Y9751" i="1"/>
  <c r="W9752" i="1"/>
  <c r="Z9752" i="1" s="1"/>
  <c r="AA9751" i="1" l="1"/>
  <c r="X9752" i="1"/>
  <c r="W9753" i="1"/>
  <c r="Z9753" i="1" s="1"/>
  <c r="Y9752" i="1"/>
  <c r="AA9752" i="1" l="1"/>
  <c r="Y9753" i="1"/>
  <c r="W9754" i="1"/>
  <c r="Z9754" i="1" s="1"/>
  <c r="X9753" i="1"/>
  <c r="AA9753" i="1" l="1"/>
  <c r="X9754" i="1"/>
  <c r="W9755" i="1"/>
  <c r="Z9755" i="1" s="1"/>
  <c r="Y9754" i="1"/>
  <c r="AA9754" i="1" l="1"/>
  <c r="Y9755" i="1"/>
  <c r="W9756" i="1"/>
  <c r="Z9756" i="1" s="1"/>
  <c r="X9755" i="1"/>
  <c r="AA9755" i="1" l="1"/>
  <c r="X9756" i="1"/>
  <c r="Y9756" i="1"/>
  <c r="W9757" i="1"/>
  <c r="Z9757" i="1" s="1"/>
  <c r="AA9756" i="1" l="1"/>
  <c r="W9758" i="1"/>
  <c r="Z9758" i="1" s="1"/>
  <c r="Y9757" i="1"/>
  <c r="X9757" i="1"/>
  <c r="AA9757" i="1" l="1"/>
  <c r="X9758" i="1"/>
  <c r="Y9758" i="1"/>
  <c r="W9759" i="1"/>
  <c r="Z9759" i="1" s="1"/>
  <c r="AA9758" i="1" l="1"/>
  <c r="X9759" i="1"/>
  <c r="W9760" i="1"/>
  <c r="Z9760" i="1" s="1"/>
  <c r="Y9759" i="1"/>
  <c r="AA9759" i="1" l="1"/>
  <c r="Y9760" i="1"/>
  <c r="W9761" i="1"/>
  <c r="Z9761" i="1" s="1"/>
  <c r="X9760" i="1"/>
  <c r="AA9760" i="1" l="1"/>
  <c r="X9761" i="1"/>
  <c r="Y9761" i="1"/>
  <c r="W9762" i="1"/>
  <c r="Z9762" i="1" s="1"/>
  <c r="AA9761" i="1" l="1"/>
  <c r="W9763" i="1"/>
  <c r="Z9763" i="1" s="1"/>
  <c r="Y9762" i="1"/>
  <c r="X9762" i="1"/>
  <c r="AA9762" i="1" l="1"/>
  <c r="Y9763" i="1"/>
  <c r="X9763" i="1"/>
  <c r="W9764" i="1"/>
  <c r="Z9764" i="1" s="1"/>
  <c r="AA9763" i="1" l="1"/>
  <c r="X9764" i="1"/>
  <c r="W9765" i="1"/>
  <c r="Z9765" i="1" s="1"/>
  <c r="Y9764" i="1"/>
  <c r="AA9764" i="1" l="1"/>
  <c r="Y9765" i="1"/>
  <c r="W9766" i="1"/>
  <c r="Z9766" i="1" s="1"/>
  <c r="X9765" i="1"/>
  <c r="AA9765" i="1" l="1"/>
  <c r="X9766" i="1"/>
  <c r="Y9766" i="1"/>
  <c r="W9767" i="1"/>
  <c r="Z9767" i="1" s="1"/>
  <c r="AA9766" i="1" l="1"/>
  <c r="X9767" i="1"/>
  <c r="W9768" i="1"/>
  <c r="Z9768" i="1" s="1"/>
  <c r="Y9767" i="1"/>
  <c r="AA9767" i="1" l="1"/>
  <c r="Y9768" i="1"/>
  <c r="W9769" i="1"/>
  <c r="Z9769" i="1" s="1"/>
  <c r="X9768" i="1"/>
  <c r="AA9768" i="1" l="1"/>
  <c r="X9769" i="1"/>
  <c r="Y9769" i="1"/>
  <c r="W9770" i="1"/>
  <c r="Z9770" i="1" s="1"/>
  <c r="AA9769" i="1" l="1"/>
  <c r="Y9770" i="1"/>
  <c r="W9771" i="1"/>
  <c r="Z9771" i="1" s="1"/>
  <c r="X9770" i="1"/>
  <c r="AA9770" i="1" l="1"/>
  <c r="X9771" i="1"/>
  <c r="Y9771" i="1"/>
  <c r="W9772" i="1"/>
  <c r="Z9772" i="1" s="1"/>
  <c r="AA9771" i="1" l="1"/>
  <c r="Y9772" i="1"/>
  <c r="W9773" i="1"/>
  <c r="Z9773" i="1" s="1"/>
  <c r="X9772" i="1"/>
  <c r="AA9772" i="1" l="1"/>
  <c r="X9773" i="1"/>
  <c r="W9774" i="1"/>
  <c r="Z9774" i="1" s="1"/>
  <c r="Y9773" i="1"/>
  <c r="AA9773" i="1" l="1"/>
  <c r="Y9774" i="1"/>
  <c r="X9774" i="1"/>
  <c r="W9775" i="1"/>
  <c r="Z9775" i="1" s="1"/>
  <c r="AA9774" i="1" l="1"/>
  <c r="Y9775" i="1"/>
  <c r="W9776" i="1"/>
  <c r="Z9776" i="1" s="1"/>
  <c r="X9775" i="1"/>
  <c r="AA9775" i="1" l="1"/>
  <c r="X9776" i="1"/>
  <c r="W9777" i="1"/>
  <c r="Z9777" i="1" s="1"/>
  <c r="Y9776" i="1"/>
  <c r="AA9776" i="1" l="1"/>
  <c r="Y9777" i="1"/>
  <c r="X9777" i="1"/>
  <c r="W9778" i="1"/>
  <c r="Z9778" i="1" s="1"/>
  <c r="AA9777" i="1" l="1"/>
  <c r="W9779" i="1"/>
  <c r="Z9779" i="1" s="1"/>
  <c r="X9778" i="1"/>
  <c r="Y9778" i="1"/>
  <c r="AA9778" i="1" l="1"/>
  <c r="Y9779" i="1"/>
  <c r="X9779" i="1"/>
  <c r="W9780" i="1"/>
  <c r="Z9780" i="1" s="1"/>
  <c r="AA9779" i="1" l="1"/>
  <c r="X9780" i="1"/>
  <c r="Y9780" i="1"/>
  <c r="W9781" i="1"/>
  <c r="Z9781" i="1" s="1"/>
  <c r="AA9780" i="1" l="1"/>
  <c r="Y9781" i="1"/>
  <c r="X9781" i="1"/>
  <c r="W9782" i="1"/>
  <c r="Z9782" i="1" s="1"/>
  <c r="AA9781" i="1" l="1"/>
  <c r="X9782" i="1"/>
  <c r="W9783" i="1"/>
  <c r="Z9783" i="1" s="1"/>
  <c r="Y9782" i="1"/>
  <c r="AA9782" i="1" l="1"/>
  <c r="Y9783" i="1"/>
  <c r="W9784" i="1"/>
  <c r="Z9784" i="1" s="1"/>
  <c r="X9783" i="1"/>
  <c r="AA9783" i="1" l="1"/>
  <c r="X9784" i="1"/>
  <c r="Y9784" i="1"/>
  <c r="W9785" i="1"/>
  <c r="Z9785" i="1" s="1"/>
  <c r="AA9784" i="1" l="1"/>
  <c r="W9786" i="1"/>
  <c r="Z9786" i="1" s="1"/>
  <c r="Y9785" i="1"/>
  <c r="X9785" i="1"/>
  <c r="AA9785" i="1" l="1"/>
  <c r="X9786" i="1"/>
  <c r="Y9786" i="1"/>
  <c r="W9787" i="1"/>
  <c r="Z9787" i="1" s="1"/>
  <c r="AA9786" i="1" l="1"/>
  <c r="W9788" i="1"/>
  <c r="Z9788" i="1" s="1"/>
  <c r="Y9787" i="1"/>
  <c r="X9787" i="1"/>
  <c r="AA9787" i="1" l="1"/>
  <c r="X9788" i="1"/>
  <c r="Y9788" i="1"/>
  <c r="W9789" i="1"/>
  <c r="Z9789" i="1" s="1"/>
  <c r="AA9788" i="1" l="1"/>
  <c r="Y9789" i="1"/>
  <c r="W9790" i="1"/>
  <c r="Z9790" i="1" s="1"/>
  <c r="X9789" i="1"/>
  <c r="AA9789" i="1" l="1"/>
  <c r="X9790" i="1"/>
  <c r="W9791" i="1"/>
  <c r="Z9791" i="1" s="1"/>
  <c r="Y9790" i="1"/>
  <c r="AA9790" i="1" l="1"/>
  <c r="Y9791" i="1"/>
  <c r="W9792" i="1"/>
  <c r="Z9792" i="1" s="1"/>
  <c r="X9791" i="1"/>
  <c r="AA9791" i="1" l="1"/>
  <c r="X9792" i="1"/>
  <c r="Y9792" i="1"/>
  <c r="W9793" i="1"/>
  <c r="Z9793" i="1" s="1"/>
  <c r="AA9792" i="1" l="1"/>
  <c r="X9793" i="1"/>
  <c r="Y9793" i="1"/>
  <c r="W9794" i="1"/>
  <c r="Z9794" i="1" s="1"/>
  <c r="AA9793" i="1" l="1"/>
  <c r="X9794" i="1"/>
  <c r="Y9794" i="1"/>
  <c r="W9795" i="1"/>
  <c r="Z9795" i="1" s="1"/>
  <c r="AA9794" i="1" l="1"/>
  <c r="Y9795" i="1"/>
  <c r="X9795" i="1"/>
  <c r="W9796" i="1"/>
  <c r="Z9796" i="1" s="1"/>
  <c r="AA9795" i="1" l="1"/>
  <c r="Y9796" i="1"/>
  <c r="X9796" i="1"/>
  <c r="W9797" i="1"/>
  <c r="Z9797" i="1" s="1"/>
  <c r="AA9796" i="1" l="1"/>
  <c r="X9797" i="1"/>
  <c r="W9798" i="1"/>
  <c r="Z9798" i="1" s="1"/>
  <c r="Y9797" i="1"/>
  <c r="AA9797" i="1" l="1"/>
  <c r="Y9798" i="1"/>
  <c r="W9799" i="1"/>
  <c r="Z9799" i="1" s="1"/>
  <c r="X9798" i="1"/>
  <c r="AA9798" i="1" l="1"/>
  <c r="X9799" i="1"/>
  <c r="Y9799" i="1"/>
  <c r="W9800" i="1"/>
  <c r="Z9800" i="1" s="1"/>
  <c r="AA9799" i="1" l="1"/>
  <c r="Y9800" i="1"/>
  <c r="W9801" i="1"/>
  <c r="Z9801" i="1" s="1"/>
  <c r="X9800" i="1"/>
  <c r="AA9800" i="1" l="1"/>
  <c r="X9801" i="1"/>
  <c r="Y9801" i="1"/>
  <c r="W9802" i="1"/>
  <c r="Z9802" i="1" s="1"/>
  <c r="AA9801" i="1" l="1"/>
  <c r="Y9802" i="1"/>
  <c r="X9802" i="1"/>
  <c r="W9803" i="1"/>
  <c r="Z9803" i="1" s="1"/>
  <c r="AA9802" i="1" l="1"/>
  <c r="Y9803" i="1"/>
  <c r="X9803" i="1"/>
  <c r="W9804" i="1"/>
  <c r="Z9804" i="1" s="1"/>
  <c r="AA9803" i="1" l="1"/>
  <c r="X9804" i="1"/>
  <c r="W9805" i="1"/>
  <c r="Z9805" i="1" s="1"/>
  <c r="Y9804" i="1"/>
  <c r="AA9804" i="1" l="1"/>
  <c r="Y9805" i="1"/>
  <c r="W9806" i="1"/>
  <c r="Z9806" i="1" s="1"/>
  <c r="X9805" i="1"/>
  <c r="AA9805" i="1" l="1"/>
  <c r="X9806" i="1"/>
  <c r="Y9806" i="1"/>
  <c r="W9807" i="1"/>
  <c r="Z9807" i="1" s="1"/>
  <c r="AA9806" i="1" l="1"/>
  <c r="W9808" i="1"/>
  <c r="Z9808" i="1" s="1"/>
  <c r="Y9807" i="1"/>
  <c r="X9807" i="1"/>
  <c r="AA9807" i="1" l="1"/>
  <c r="X9808" i="1"/>
  <c r="Y9808" i="1"/>
  <c r="W9809" i="1"/>
  <c r="Z9809" i="1" s="1"/>
  <c r="AA9808" i="1" l="1"/>
  <c r="Y9809" i="1"/>
  <c r="W9810" i="1"/>
  <c r="Z9810" i="1" s="1"/>
  <c r="X9809" i="1"/>
  <c r="AA9809" i="1" l="1"/>
  <c r="X9810" i="1"/>
  <c r="W9811" i="1"/>
  <c r="Z9811" i="1" s="1"/>
  <c r="Y9810" i="1"/>
  <c r="AA9810" i="1" l="1"/>
  <c r="Y9811" i="1"/>
  <c r="X9811" i="1"/>
  <c r="W9812" i="1"/>
  <c r="Z9812" i="1" s="1"/>
  <c r="AA9811" i="1" l="1"/>
  <c r="Y9812" i="1"/>
  <c r="W9813" i="1"/>
  <c r="Z9813" i="1" s="1"/>
  <c r="X9812" i="1"/>
  <c r="AA9812" i="1" l="1"/>
  <c r="X9813" i="1"/>
  <c r="W9814" i="1"/>
  <c r="Z9814" i="1" s="1"/>
  <c r="Y9813" i="1"/>
  <c r="AA9813" i="1" l="1"/>
  <c r="Y9814" i="1"/>
  <c r="X9814" i="1"/>
  <c r="W9815" i="1"/>
  <c r="Z9815" i="1" s="1"/>
  <c r="AA9814" i="1" l="1"/>
  <c r="W9816" i="1"/>
  <c r="Z9816" i="1" s="1"/>
  <c r="X9815" i="1"/>
  <c r="Y9815" i="1"/>
  <c r="AA9815" i="1" l="1"/>
  <c r="Y9816" i="1"/>
  <c r="W9817" i="1"/>
  <c r="Z9817" i="1" s="1"/>
  <c r="X9816" i="1"/>
  <c r="AA9816" i="1" l="1"/>
  <c r="X9817" i="1"/>
  <c r="W9818" i="1"/>
  <c r="Z9818" i="1" s="1"/>
  <c r="Y9817" i="1"/>
  <c r="AA9817" i="1" l="1"/>
  <c r="X9818" i="1"/>
  <c r="Y9818" i="1"/>
  <c r="W9819" i="1"/>
  <c r="Z9819" i="1" s="1"/>
  <c r="AA9818" i="1" l="1"/>
  <c r="X9819" i="1"/>
  <c r="W9820" i="1"/>
  <c r="Z9820" i="1" s="1"/>
  <c r="Y9819" i="1"/>
  <c r="AA9819" i="1" l="1"/>
  <c r="Y9820" i="1"/>
  <c r="X9820" i="1"/>
  <c r="W9821" i="1"/>
  <c r="Z9821" i="1" s="1"/>
  <c r="AA9820" i="1" l="1"/>
  <c r="Y9821" i="1"/>
  <c r="W9822" i="1"/>
  <c r="Z9822" i="1" s="1"/>
  <c r="X9821" i="1"/>
  <c r="AA9821" i="1" l="1"/>
  <c r="X9822" i="1"/>
  <c r="Y9822" i="1"/>
  <c r="W9823" i="1"/>
  <c r="Z9823" i="1" s="1"/>
  <c r="AA9822" i="1" l="1"/>
  <c r="Y9823" i="1"/>
  <c r="X9823" i="1"/>
  <c r="W9824" i="1"/>
  <c r="Z9824" i="1" s="1"/>
  <c r="AA9823" i="1" l="1"/>
  <c r="Y9824" i="1"/>
  <c r="X9824" i="1"/>
  <c r="W9825" i="1"/>
  <c r="Z9825" i="1" s="1"/>
  <c r="AA9824" i="1" l="1"/>
  <c r="Y9825" i="1"/>
  <c r="X9825" i="1"/>
  <c r="W9826" i="1"/>
  <c r="Z9826" i="1" s="1"/>
  <c r="AA9825" i="1" l="1"/>
  <c r="Y9826" i="1"/>
  <c r="X9826" i="1"/>
  <c r="W9827" i="1"/>
  <c r="Z9827" i="1" s="1"/>
  <c r="AA9826" i="1" l="1"/>
  <c r="Y9827" i="1"/>
  <c r="X9827" i="1"/>
  <c r="W9828" i="1"/>
  <c r="Z9828" i="1" s="1"/>
  <c r="AA9827" i="1" l="1"/>
  <c r="X9828" i="1"/>
  <c r="Y9828" i="1"/>
  <c r="W9829" i="1"/>
  <c r="Z9829" i="1" s="1"/>
  <c r="AA9828" i="1" l="1"/>
  <c r="Y9829" i="1"/>
  <c r="X9829" i="1"/>
  <c r="W9830" i="1"/>
  <c r="Z9830" i="1" s="1"/>
  <c r="AA9829" i="1" l="1"/>
  <c r="X9830" i="1"/>
  <c r="Y9830" i="1"/>
  <c r="W9831" i="1"/>
  <c r="Z9831" i="1" s="1"/>
  <c r="AA9830" i="1" l="1"/>
  <c r="X9831" i="1"/>
  <c r="W9832" i="1"/>
  <c r="Z9832" i="1" s="1"/>
  <c r="Y9831" i="1"/>
  <c r="AA9831" i="1" l="1"/>
  <c r="Y9832" i="1"/>
  <c r="X9832" i="1"/>
  <c r="W9833" i="1"/>
  <c r="Z9833" i="1" s="1"/>
  <c r="AA9832" i="1" l="1"/>
  <c r="Y9833" i="1"/>
  <c r="W9834" i="1"/>
  <c r="Z9834" i="1" s="1"/>
  <c r="X9833" i="1"/>
  <c r="AA9833" i="1" l="1"/>
  <c r="X9834" i="1"/>
  <c r="Y9834" i="1"/>
  <c r="W9835" i="1"/>
  <c r="Z9835" i="1" s="1"/>
  <c r="AA9834" i="1" l="1"/>
  <c r="X9835" i="1"/>
  <c r="W9836" i="1"/>
  <c r="Z9836" i="1" s="1"/>
  <c r="Y9835" i="1"/>
  <c r="AA9835" i="1" l="1"/>
  <c r="Y9836" i="1"/>
  <c r="W9837" i="1"/>
  <c r="Z9837" i="1" s="1"/>
  <c r="X9836" i="1"/>
  <c r="AA9836" i="1" l="1"/>
  <c r="X9837" i="1"/>
  <c r="Y9837" i="1"/>
  <c r="W9838" i="1"/>
  <c r="Z9838" i="1" s="1"/>
  <c r="AA9837" i="1" l="1"/>
  <c r="X9838" i="1"/>
  <c r="W9839" i="1"/>
  <c r="Z9839" i="1" s="1"/>
  <c r="Y9838" i="1"/>
  <c r="AA9838" i="1" l="1"/>
  <c r="Y9839" i="1"/>
  <c r="W9840" i="1"/>
  <c r="Z9840" i="1" s="1"/>
  <c r="X9839" i="1"/>
  <c r="AA9839" i="1" l="1"/>
  <c r="X9840" i="1"/>
  <c r="W9841" i="1"/>
  <c r="Z9841" i="1" s="1"/>
  <c r="Y9840" i="1"/>
  <c r="AA9840" i="1" l="1"/>
  <c r="Y9841" i="1"/>
  <c r="W9842" i="1"/>
  <c r="Z9842" i="1" s="1"/>
  <c r="X9841" i="1"/>
  <c r="AA9841" i="1" l="1"/>
  <c r="X9842" i="1"/>
  <c r="W9843" i="1"/>
  <c r="Z9843" i="1" s="1"/>
  <c r="Y9842" i="1"/>
  <c r="AA9842" i="1" l="1"/>
  <c r="Y9843" i="1"/>
  <c r="W9844" i="1"/>
  <c r="Z9844" i="1" s="1"/>
  <c r="X9843" i="1"/>
  <c r="AA9843" i="1" l="1"/>
  <c r="X9844" i="1"/>
  <c r="Y9844" i="1"/>
  <c r="W9845" i="1"/>
  <c r="Z9845" i="1" s="1"/>
  <c r="AA9844" i="1" l="1"/>
  <c r="W9846" i="1"/>
  <c r="Z9846" i="1" s="1"/>
  <c r="Y9845" i="1"/>
  <c r="X9845" i="1"/>
  <c r="AA9845" i="1" l="1"/>
  <c r="X9846" i="1"/>
  <c r="Y9846" i="1"/>
  <c r="W9847" i="1"/>
  <c r="Z9847" i="1" s="1"/>
  <c r="AA9846" i="1" l="1"/>
  <c r="Y9847" i="1"/>
  <c r="W9848" i="1"/>
  <c r="Z9848" i="1" s="1"/>
  <c r="X9847" i="1"/>
  <c r="AA9847" i="1" l="1"/>
  <c r="X9848" i="1"/>
  <c r="W9849" i="1"/>
  <c r="Z9849" i="1" s="1"/>
  <c r="Y9848" i="1"/>
  <c r="AA9848" i="1" l="1"/>
  <c r="Y9849" i="1"/>
  <c r="W9850" i="1"/>
  <c r="Z9850" i="1" s="1"/>
  <c r="X9849" i="1"/>
  <c r="AA9849" i="1" l="1"/>
  <c r="X9850" i="1"/>
  <c r="Y9850" i="1"/>
  <c r="W9851" i="1"/>
  <c r="Z9851" i="1" s="1"/>
  <c r="AA9850" i="1" l="1"/>
  <c r="X9851" i="1"/>
  <c r="W9852" i="1"/>
  <c r="Z9852" i="1" s="1"/>
  <c r="Y9851" i="1"/>
  <c r="AA9851" i="1" l="1"/>
  <c r="Y9852" i="1"/>
  <c r="W9853" i="1"/>
  <c r="Z9853" i="1" s="1"/>
  <c r="X9852" i="1"/>
  <c r="AA9852" i="1" l="1"/>
  <c r="X9853" i="1"/>
  <c r="Y9853" i="1"/>
  <c r="W9854" i="1"/>
  <c r="Z9854" i="1" s="1"/>
  <c r="AA9853" i="1" l="1"/>
  <c r="X9854" i="1"/>
  <c r="W9855" i="1"/>
  <c r="Z9855" i="1" s="1"/>
  <c r="Y9854" i="1"/>
  <c r="AA9854" i="1" l="1"/>
  <c r="Y9855" i="1"/>
  <c r="W9856" i="1"/>
  <c r="Z9856" i="1" s="1"/>
  <c r="X9855" i="1"/>
  <c r="AA9855" i="1" l="1"/>
  <c r="X9856" i="1"/>
  <c r="W9857" i="1"/>
  <c r="Z9857" i="1" s="1"/>
  <c r="Y9856" i="1"/>
  <c r="AA9856" i="1" l="1"/>
  <c r="Y9857" i="1"/>
  <c r="X9857" i="1"/>
  <c r="W9858" i="1"/>
  <c r="Z9858" i="1" s="1"/>
  <c r="AA9857" i="1" l="1"/>
  <c r="X9858" i="1"/>
  <c r="W9859" i="1"/>
  <c r="Z9859" i="1" s="1"/>
  <c r="Y9858" i="1"/>
  <c r="AA9858" i="1" l="1"/>
  <c r="Y9859" i="1"/>
  <c r="W9860" i="1"/>
  <c r="Z9860" i="1" s="1"/>
  <c r="X9859" i="1"/>
  <c r="AA9859" i="1" l="1"/>
  <c r="X9860" i="1"/>
  <c r="W9861" i="1"/>
  <c r="Z9861" i="1" s="1"/>
  <c r="Y9860" i="1"/>
  <c r="AA9860" i="1" l="1"/>
  <c r="Y9861" i="1"/>
  <c r="X9861" i="1"/>
  <c r="W9862" i="1"/>
  <c r="Z9862" i="1" s="1"/>
  <c r="AA9861" i="1" l="1"/>
  <c r="X9862" i="1"/>
  <c r="W9863" i="1"/>
  <c r="Z9863" i="1" s="1"/>
  <c r="Y9862" i="1"/>
  <c r="AA9862" i="1" l="1"/>
  <c r="Y9863" i="1"/>
  <c r="W9864" i="1"/>
  <c r="Z9864" i="1" s="1"/>
  <c r="X9863" i="1"/>
  <c r="AA9863" i="1" l="1"/>
  <c r="X9864" i="1"/>
  <c r="W9865" i="1"/>
  <c r="Z9865" i="1" s="1"/>
  <c r="Y9864" i="1"/>
  <c r="AA9864" i="1" l="1"/>
  <c r="Y9865" i="1"/>
  <c r="W9866" i="1"/>
  <c r="Z9866" i="1" s="1"/>
  <c r="X9865" i="1"/>
  <c r="AA9865" i="1" l="1"/>
  <c r="X9866" i="1"/>
  <c r="Y9866" i="1"/>
  <c r="W9867" i="1"/>
  <c r="Z9867" i="1" s="1"/>
  <c r="AA9866" i="1" l="1"/>
  <c r="X9867" i="1"/>
  <c r="W9868" i="1"/>
  <c r="Z9868" i="1" s="1"/>
  <c r="Y9867" i="1"/>
  <c r="AA9867" i="1" l="1"/>
  <c r="Y9868" i="1"/>
  <c r="W9869" i="1"/>
  <c r="Z9869" i="1" s="1"/>
  <c r="X9868" i="1"/>
  <c r="AA9868" i="1" l="1"/>
  <c r="X9869" i="1"/>
  <c r="Y9869" i="1"/>
  <c r="W9870" i="1"/>
  <c r="Z9870" i="1" s="1"/>
  <c r="AA9869" i="1" l="1"/>
  <c r="X9870" i="1"/>
  <c r="W9871" i="1"/>
  <c r="Z9871" i="1" s="1"/>
  <c r="Y9870" i="1"/>
  <c r="AA9870" i="1" l="1"/>
  <c r="X9871" i="1"/>
  <c r="Y9871" i="1"/>
  <c r="W9872" i="1"/>
  <c r="Z9872" i="1" s="1"/>
  <c r="AA9871" i="1" l="1"/>
  <c r="X9872" i="1"/>
  <c r="W9873" i="1"/>
  <c r="Z9873" i="1" s="1"/>
  <c r="Y9872" i="1"/>
  <c r="AA9872" i="1" l="1"/>
  <c r="Y9873" i="1"/>
  <c r="W9874" i="1"/>
  <c r="Z9874" i="1" s="1"/>
  <c r="X9873" i="1"/>
  <c r="AA9873" i="1" l="1"/>
  <c r="X9874" i="1"/>
  <c r="W9875" i="1"/>
  <c r="Z9875" i="1" s="1"/>
  <c r="Y9874" i="1"/>
  <c r="AA9874" i="1" l="1"/>
  <c r="Y9875" i="1"/>
  <c r="W9876" i="1"/>
  <c r="Z9876" i="1" s="1"/>
  <c r="X9875" i="1"/>
  <c r="AA9875" i="1" l="1"/>
  <c r="X9876" i="1"/>
  <c r="W9877" i="1"/>
  <c r="Z9877" i="1" s="1"/>
  <c r="Y9876" i="1"/>
  <c r="AA9876" i="1" l="1"/>
  <c r="Y9877" i="1"/>
  <c r="X9877" i="1"/>
  <c r="W9878" i="1"/>
  <c r="Z9878" i="1" s="1"/>
  <c r="AA9877" i="1" l="1"/>
  <c r="Y9878" i="1"/>
  <c r="X9878" i="1"/>
  <c r="W9879" i="1"/>
  <c r="Z9879" i="1" s="1"/>
  <c r="AA9878" i="1" l="1"/>
  <c r="X9879" i="1"/>
  <c r="Y9879" i="1"/>
  <c r="W9880" i="1"/>
  <c r="Z9880" i="1" s="1"/>
  <c r="AA9879" i="1" l="1"/>
  <c r="Y9880" i="1"/>
  <c r="X9880" i="1"/>
  <c r="W9881" i="1"/>
  <c r="Z9881" i="1" s="1"/>
  <c r="AA9880" i="1" l="1"/>
  <c r="X9881" i="1"/>
  <c r="Y9881" i="1"/>
  <c r="W9882" i="1"/>
  <c r="Z9882" i="1" s="1"/>
  <c r="AA9881" i="1" l="1"/>
  <c r="W9883" i="1"/>
  <c r="Z9883" i="1" s="1"/>
  <c r="Y9882" i="1"/>
  <c r="X9882" i="1"/>
  <c r="AA9882" i="1" l="1"/>
  <c r="Y9883" i="1"/>
  <c r="X9883" i="1"/>
  <c r="W9884" i="1"/>
  <c r="Z9884" i="1" s="1"/>
  <c r="AA9883" i="1" l="1"/>
  <c r="X9884" i="1"/>
  <c r="W9885" i="1"/>
  <c r="Z9885" i="1" s="1"/>
  <c r="Y9884" i="1"/>
  <c r="AA9884" i="1" l="1"/>
  <c r="Y9885" i="1"/>
  <c r="X9885" i="1"/>
  <c r="W9886" i="1"/>
  <c r="Z9886" i="1" s="1"/>
  <c r="AA9885" i="1" l="1"/>
  <c r="Y9886" i="1"/>
  <c r="W9887" i="1"/>
  <c r="Z9887" i="1" s="1"/>
  <c r="X9886" i="1"/>
  <c r="AA9886" i="1" l="1"/>
  <c r="X9887" i="1"/>
  <c r="W9888" i="1"/>
  <c r="Z9888" i="1" s="1"/>
  <c r="Y9887" i="1"/>
  <c r="AA9887" i="1" l="1"/>
  <c r="Y9888" i="1"/>
  <c r="W9889" i="1"/>
  <c r="Z9889" i="1" s="1"/>
  <c r="X9888" i="1"/>
  <c r="AA9888" i="1" l="1"/>
  <c r="X9889" i="1"/>
  <c r="Y9889" i="1"/>
  <c r="W9890" i="1"/>
  <c r="Z9890" i="1" s="1"/>
  <c r="AA9889" i="1" l="1"/>
  <c r="Y9890" i="1"/>
  <c r="W9891" i="1"/>
  <c r="Z9891" i="1" s="1"/>
  <c r="X9890" i="1"/>
  <c r="AA9890" i="1" l="1"/>
  <c r="X9891" i="1"/>
  <c r="Y9891" i="1"/>
  <c r="W9892" i="1"/>
  <c r="Z9892" i="1" s="1"/>
  <c r="AA9891" i="1" l="1"/>
  <c r="Y9892" i="1"/>
  <c r="W9893" i="1"/>
  <c r="Z9893" i="1" s="1"/>
  <c r="X9892" i="1"/>
  <c r="AA9892" i="1" l="1"/>
  <c r="X9893" i="1"/>
  <c r="Y9893" i="1"/>
  <c r="W9894" i="1"/>
  <c r="Z9894" i="1" s="1"/>
  <c r="AA9893" i="1" l="1"/>
  <c r="Y9894" i="1"/>
  <c r="W9895" i="1"/>
  <c r="Z9895" i="1" s="1"/>
  <c r="X9894" i="1"/>
  <c r="AA9894" i="1" l="1"/>
  <c r="X9895" i="1"/>
  <c r="W9896" i="1"/>
  <c r="Z9896" i="1" s="1"/>
  <c r="Y9895" i="1"/>
  <c r="AA9895" i="1" l="1"/>
  <c r="Y9896" i="1"/>
  <c r="W9897" i="1"/>
  <c r="Z9897" i="1" s="1"/>
  <c r="X9896" i="1"/>
  <c r="AA9896" i="1" l="1"/>
  <c r="X9897" i="1"/>
  <c r="W9898" i="1"/>
  <c r="Z9898" i="1" s="1"/>
  <c r="Y9897" i="1"/>
  <c r="AA9897" i="1" l="1"/>
  <c r="Y9898" i="1"/>
  <c r="W9899" i="1"/>
  <c r="Z9899" i="1" s="1"/>
  <c r="X9898" i="1"/>
  <c r="AA9898" i="1" l="1"/>
  <c r="X9899" i="1"/>
  <c r="W9900" i="1"/>
  <c r="Z9900" i="1" s="1"/>
  <c r="Y9899" i="1"/>
  <c r="AA9899" i="1" l="1"/>
  <c r="Y9900" i="1"/>
  <c r="W9901" i="1"/>
  <c r="Z9901" i="1" s="1"/>
  <c r="X9900" i="1"/>
  <c r="AA9900" i="1" l="1"/>
  <c r="X9901" i="1"/>
  <c r="W9902" i="1"/>
  <c r="Z9902" i="1" s="1"/>
  <c r="Y9901" i="1"/>
  <c r="AA9901" i="1" l="1"/>
  <c r="Y9902" i="1"/>
  <c r="W9903" i="1"/>
  <c r="Z9903" i="1" s="1"/>
  <c r="X9902" i="1"/>
  <c r="AA9902" i="1" l="1"/>
  <c r="X9903" i="1"/>
  <c r="Y9903" i="1"/>
  <c r="W9904" i="1"/>
  <c r="Z9904" i="1" s="1"/>
  <c r="AA9903" i="1" l="1"/>
  <c r="X9904" i="1"/>
  <c r="W9905" i="1"/>
  <c r="Z9905" i="1" s="1"/>
  <c r="Y9904" i="1"/>
  <c r="AA9904" i="1" l="1"/>
  <c r="Y9905" i="1"/>
  <c r="X9905" i="1"/>
  <c r="W9906" i="1"/>
  <c r="Z9906" i="1" s="1"/>
  <c r="AA9905" i="1" l="1"/>
  <c r="Y9906" i="1"/>
  <c r="W9907" i="1"/>
  <c r="Z9907" i="1" s="1"/>
  <c r="X9906" i="1"/>
  <c r="AA9906" i="1" l="1"/>
  <c r="X9907" i="1"/>
  <c r="Y9907" i="1"/>
  <c r="W9908" i="1"/>
  <c r="Z9908" i="1" s="1"/>
  <c r="AA9907" i="1" l="1"/>
  <c r="X9908" i="1"/>
  <c r="W9909" i="1"/>
  <c r="Z9909" i="1" s="1"/>
  <c r="Y9908" i="1"/>
  <c r="AA9908" i="1" l="1"/>
  <c r="Y9909" i="1"/>
  <c r="W9910" i="1"/>
  <c r="Z9910" i="1" s="1"/>
  <c r="X9909" i="1"/>
  <c r="AA9909" i="1" l="1"/>
  <c r="X9910" i="1"/>
  <c r="Y9910" i="1"/>
  <c r="W9911" i="1"/>
  <c r="Z9911" i="1" s="1"/>
  <c r="AA9910" i="1" l="1"/>
  <c r="X9911" i="1"/>
  <c r="Y9911" i="1"/>
  <c r="W9912" i="1"/>
  <c r="Z9912" i="1" s="1"/>
  <c r="AA9911" i="1" l="1"/>
  <c r="Y9912" i="1"/>
  <c r="W9913" i="1"/>
  <c r="Z9913" i="1" s="1"/>
  <c r="X9912" i="1"/>
  <c r="AA9912" i="1" l="1"/>
  <c r="X9913" i="1"/>
  <c r="Y9913" i="1"/>
  <c r="W9914" i="1"/>
  <c r="Z9914" i="1" s="1"/>
  <c r="AA9913" i="1" l="1"/>
  <c r="Y9914" i="1"/>
  <c r="X9914" i="1"/>
  <c r="W9915" i="1"/>
  <c r="Z9915" i="1" s="1"/>
  <c r="AA9914" i="1" l="1"/>
  <c r="Y9915" i="1"/>
  <c r="X9915" i="1"/>
  <c r="W9916" i="1"/>
  <c r="Z9916" i="1" s="1"/>
  <c r="AA9915" i="1" l="1"/>
  <c r="X9916" i="1"/>
  <c r="Y9916" i="1"/>
  <c r="W9917" i="1"/>
  <c r="Z9917" i="1" s="1"/>
  <c r="AA9916" i="1" l="1"/>
  <c r="X9917" i="1"/>
  <c r="W9918" i="1"/>
  <c r="Z9918" i="1" s="1"/>
  <c r="Y9917" i="1"/>
  <c r="AA9917" i="1" l="1"/>
  <c r="Y9918" i="1"/>
  <c r="W9919" i="1"/>
  <c r="Z9919" i="1" s="1"/>
  <c r="X9918" i="1"/>
  <c r="AA9918" i="1" l="1"/>
  <c r="X9919" i="1"/>
  <c r="W9920" i="1"/>
  <c r="Z9920" i="1" s="1"/>
  <c r="Y9919" i="1"/>
  <c r="AA9919" i="1" l="1"/>
  <c r="Y9920" i="1"/>
  <c r="W9921" i="1"/>
  <c r="Z9921" i="1" s="1"/>
  <c r="X9920" i="1"/>
  <c r="AA9920" i="1" l="1"/>
  <c r="X9921" i="1"/>
  <c r="Y9921" i="1"/>
  <c r="W9922" i="1"/>
  <c r="Z9922" i="1" s="1"/>
  <c r="AA9921" i="1" l="1"/>
  <c r="X9922" i="1"/>
  <c r="W9923" i="1"/>
  <c r="Z9923" i="1" s="1"/>
  <c r="Y9922" i="1"/>
  <c r="AA9922" i="1" l="1"/>
  <c r="Y9923" i="1"/>
  <c r="W9924" i="1"/>
  <c r="Z9924" i="1" s="1"/>
  <c r="X9923" i="1"/>
  <c r="AA9923" i="1" l="1"/>
  <c r="X9924" i="1"/>
  <c r="W9925" i="1"/>
  <c r="Z9925" i="1" s="1"/>
  <c r="Y9924" i="1"/>
  <c r="AA9924" i="1" l="1"/>
  <c r="Y9925" i="1"/>
  <c r="X9925" i="1"/>
  <c r="W9926" i="1"/>
  <c r="Z9926" i="1" s="1"/>
  <c r="AA9925" i="1" l="1"/>
  <c r="X9926" i="1"/>
  <c r="W9927" i="1"/>
  <c r="Z9927" i="1" s="1"/>
  <c r="Y9926" i="1"/>
  <c r="AA9926" i="1" l="1"/>
  <c r="Y9927" i="1"/>
  <c r="W9928" i="1"/>
  <c r="Z9928" i="1" s="1"/>
  <c r="X9927" i="1"/>
  <c r="AA9927" i="1" l="1"/>
  <c r="X9928" i="1"/>
  <c r="W9929" i="1"/>
  <c r="Z9929" i="1" s="1"/>
  <c r="Y9928" i="1"/>
  <c r="AA9928" i="1" l="1"/>
  <c r="Y9929" i="1"/>
  <c r="W9930" i="1"/>
  <c r="Z9930" i="1" s="1"/>
  <c r="X9929" i="1"/>
  <c r="AA9929" i="1" l="1"/>
  <c r="X9930" i="1"/>
  <c r="Y9930" i="1"/>
  <c r="W9931" i="1"/>
  <c r="Z9931" i="1" s="1"/>
  <c r="AA9930" i="1" l="1"/>
  <c r="Y9931" i="1"/>
  <c r="W9932" i="1"/>
  <c r="Z9932" i="1" s="1"/>
  <c r="X9931" i="1"/>
  <c r="AA9931" i="1" l="1"/>
  <c r="Y9932" i="1"/>
  <c r="X9932" i="1"/>
  <c r="W9933" i="1"/>
  <c r="Z9933" i="1" s="1"/>
  <c r="AA9932" i="1" l="1"/>
  <c r="Y9933" i="1"/>
  <c r="W9934" i="1"/>
  <c r="Z9934" i="1" s="1"/>
  <c r="X9933" i="1"/>
  <c r="AA9933" i="1" l="1"/>
  <c r="X9934" i="1"/>
  <c r="W9935" i="1"/>
  <c r="Z9935" i="1" s="1"/>
  <c r="Y9934" i="1"/>
  <c r="AA9934" i="1" l="1"/>
  <c r="Y9935" i="1"/>
  <c r="W9936" i="1"/>
  <c r="Z9936" i="1" s="1"/>
  <c r="X9935" i="1"/>
  <c r="AA9935" i="1" l="1"/>
  <c r="X9936" i="1"/>
  <c r="W9937" i="1"/>
  <c r="Z9937" i="1" s="1"/>
  <c r="Y9936" i="1"/>
  <c r="AA9936" i="1" l="1"/>
  <c r="Y9937" i="1"/>
  <c r="X9937" i="1"/>
  <c r="W9938" i="1"/>
  <c r="Z9938" i="1" s="1"/>
  <c r="AA9937" i="1" l="1"/>
  <c r="W9939" i="1"/>
  <c r="Z9939" i="1" s="1"/>
  <c r="X9938" i="1"/>
  <c r="Y9938" i="1"/>
  <c r="AA9938" i="1" l="1"/>
  <c r="Y9939" i="1"/>
  <c r="X9939" i="1"/>
  <c r="W9940" i="1"/>
  <c r="Z9940" i="1" s="1"/>
  <c r="AA9939" i="1" l="1"/>
  <c r="X9940" i="1"/>
  <c r="W9941" i="1"/>
  <c r="Z9941" i="1" s="1"/>
  <c r="Y9940" i="1"/>
  <c r="AA9940" i="1" l="1"/>
  <c r="Y9941" i="1"/>
  <c r="X9941" i="1"/>
  <c r="W9942" i="1"/>
  <c r="Z9942" i="1" s="1"/>
  <c r="AA9941" i="1" l="1"/>
  <c r="X9942" i="1"/>
  <c r="Y9942" i="1"/>
  <c r="W9943" i="1"/>
  <c r="Z9943" i="1" s="1"/>
  <c r="AA9942" i="1" l="1"/>
  <c r="Y9943" i="1"/>
  <c r="W9944" i="1"/>
  <c r="Z9944" i="1" s="1"/>
  <c r="X9943" i="1"/>
  <c r="AA9943" i="1" l="1"/>
  <c r="X9944" i="1"/>
  <c r="W9945" i="1"/>
  <c r="Z9945" i="1" s="1"/>
  <c r="Y9944" i="1"/>
  <c r="AA9944" i="1" l="1"/>
  <c r="Y9945" i="1"/>
  <c r="W9946" i="1"/>
  <c r="Z9946" i="1" s="1"/>
  <c r="X9945" i="1"/>
  <c r="AA9945" i="1" l="1"/>
  <c r="X9946" i="1"/>
  <c r="Y9946" i="1"/>
  <c r="W9947" i="1"/>
  <c r="Z9947" i="1" s="1"/>
  <c r="AA9946" i="1" l="1"/>
  <c r="W9948" i="1"/>
  <c r="Z9948" i="1" s="1"/>
  <c r="Y9947" i="1"/>
  <c r="X9947" i="1"/>
  <c r="AA9947" i="1" l="1"/>
  <c r="X9948" i="1"/>
  <c r="Y9948" i="1"/>
  <c r="W9949" i="1"/>
  <c r="Z9949" i="1" s="1"/>
  <c r="AA9948" i="1" l="1"/>
  <c r="Y9949" i="1"/>
  <c r="W9950" i="1"/>
  <c r="Z9950" i="1" s="1"/>
  <c r="X9949" i="1"/>
  <c r="AA9949" i="1" l="1"/>
  <c r="X9950" i="1"/>
  <c r="Y9950" i="1"/>
  <c r="W9951" i="1"/>
  <c r="Z9951" i="1" s="1"/>
  <c r="AA9950" i="1" l="1"/>
  <c r="Y9951" i="1"/>
  <c r="W9952" i="1"/>
  <c r="Z9952" i="1" s="1"/>
  <c r="X9951" i="1"/>
  <c r="AA9951" i="1" l="1"/>
  <c r="X9952" i="1"/>
  <c r="W9953" i="1"/>
  <c r="Z9953" i="1" s="1"/>
  <c r="Y9952" i="1"/>
  <c r="AA9952" i="1" l="1"/>
  <c r="Y9953" i="1"/>
  <c r="X9953" i="1"/>
  <c r="W9954" i="1"/>
  <c r="Z9954" i="1" s="1"/>
  <c r="AA9953" i="1" l="1"/>
  <c r="Y9954" i="1"/>
  <c r="W9955" i="1"/>
  <c r="Z9955" i="1" s="1"/>
  <c r="X9954" i="1"/>
  <c r="AA9954" i="1" l="1"/>
  <c r="X9955" i="1"/>
  <c r="W9956" i="1"/>
  <c r="Z9956" i="1" s="1"/>
  <c r="Y9955" i="1"/>
  <c r="AA9955" i="1" l="1"/>
  <c r="Y9956" i="1"/>
  <c r="W9957" i="1"/>
  <c r="Z9957" i="1" s="1"/>
  <c r="X9956" i="1"/>
  <c r="AA9956" i="1" l="1"/>
  <c r="X9957" i="1"/>
  <c r="W9958" i="1"/>
  <c r="Z9958" i="1" s="1"/>
  <c r="Y9957" i="1"/>
  <c r="AA9957" i="1" l="1"/>
  <c r="Y9958" i="1"/>
  <c r="X9958" i="1"/>
  <c r="W9959" i="1"/>
  <c r="Z9959" i="1" s="1"/>
  <c r="AA9958" i="1" l="1"/>
  <c r="Y9959" i="1"/>
  <c r="W9960" i="1"/>
  <c r="Z9960" i="1" s="1"/>
  <c r="X9959" i="1"/>
  <c r="AA9959" i="1" l="1"/>
  <c r="X9960" i="1"/>
  <c r="W9961" i="1"/>
  <c r="Z9961" i="1" s="1"/>
  <c r="Y9960" i="1"/>
  <c r="AA9960" i="1" l="1"/>
  <c r="Y9961" i="1"/>
  <c r="W9962" i="1"/>
  <c r="Z9962" i="1" s="1"/>
  <c r="X9961" i="1"/>
  <c r="AA9961" i="1" l="1"/>
  <c r="X9962" i="1"/>
  <c r="Y9962" i="1"/>
  <c r="W9963" i="1"/>
  <c r="Z9963" i="1" s="1"/>
  <c r="AA9962" i="1" l="1"/>
  <c r="Y9963" i="1"/>
  <c r="W9964" i="1"/>
  <c r="Z9964" i="1" s="1"/>
  <c r="X9963" i="1"/>
  <c r="AA9963" i="1" l="1"/>
  <c r="X9964" i="1"/>
  <c r="Y9964" i="1"/>
  <c r="W9965" i="1"/>
  <c r="Z9965" i="1" s="1"/>
  <c r="AA9964" i="1" l="1"/>
  <c r="X9965" i="1"/>
  <c r="W9966" i="1"/>
  <c r="Z9966" i="1" s="1"/>
  <c r="Y9965" i="1"/>
  <c r="AA9965" i="1" l="1"/>
  <c r="Y9966" i="1"/>
  <c r="W9967" i="1"/>
  <c r="Z9967" i="1" s="1"/>
  <c r="X9966" i="1"/>
  <c r="AA9966" i="1" l="1"/>
  <c r="X9967" i="1"/>
  <c r="Y9967" i="1"/>
  <c r="W9968" i="1"/>
  <c r="Z9968" i="1" s="1"/>
  <c r="AA9967" i="1" l="1"/>
  <c r="Y9968" i="1"/>
  <c r="W9969" i="1"/>
  <c r="Z9969" i="1" s="1"/>
  <c r="X9968" i="1"/>
  <c r="AA9968" i="1" l="1"/>
  <c r="X9969" i="1"/>
  <c r="Y9969" i="1"/>
  <c r="W9970" i="1"/>
  <c r="Z9970" i="1" s="1"/>
  <c r="AA9969" i="1" l="1"/>
  <c r="Y9970" i="1"/>
  <c r="W9971" i="1"/>
  <c r="Z9971" i="1" s="1"/>
  <c r="X9970" i="1"/>
  <c r="AA9970" i="1" l="1"/>
  <c r="Y9971" i="1"/>
  <c r="X9971" i="1"/>
  <c r="W9972" i="1"/>
  <c r="Z9972" i="1" s="1"/>
  <c r="AA9971" i="1" l="1"/>
  <c r="Y9972" i="1"/>
  <c r="W9973" i="1"/>
  <c r="Z9973" i="1" s="1"/>
  <c r="X9972" i="1"/>
  <c r="AA9972" i="1" l="1"/>
  <c r="X9973" i="1"/>
  <c r="Y9973" i="1"/>
  <c r="W9974" i="1"/>
  <c r="Z9974" i="1" s="1"/>
  <c r="AA9973" i="1" l="1"/>
  <c r="X9974" i="1"/>
  <c r="Y9974" i="1"/>
  <c r="W9975" i="1"/>
  <c r="Z9975" i="1" s="1"/>
  <c r="AA9974" i="1" l="1"/>
  <c r="Y9975" i="1"/>
  <c r="X9975" i="1"/>
  <c r="W9976" i="1"/>
  <c r="Z9976" i="1" s="1"/>
  <c r="AA9975" i="1" l="1"/>
  <c r="Y9976" i="1"/>
  <c r="X9976" i="1"/>
  <c r="W9977" i="1"/>
  <c r="Z9977" i="1" s="1"/>
  <c r="AA9976" i="1" l="1"/>
  <c r="X9977" i="1"/>
  <c r="Y9977" i="1"/>
  <c r="W9978" i="1"/>
  <c r="Z9978" i="1" s="1"/>
  <c r="AA9977" i="1" l="1"/>
  <c r="Y9978" i="1"/>
  <c r="X9978" i="1"/>
  <c r="W9979" i="1"/>
  <c r="Z9979" i="1" s="1"/>
  <c r="AA9978" i="1" l="1"/>
  <c r="Y9979" i="1"/>
  <c r="X9979" i="1"/>
  <c r="W9980" i="1"/>
  <c r="Z9980" i="1" s="1"/>
  <c r="AA9979" i="1" l="1"/>
  <c r="Y9980" i="1"/>
  <c r="X9980" i="1"/>
  <c r="W9981" i="1"/>
  <c r="Z9981" i="1" s="1"/>
  <c r="AA9980" i="1" l="1"/>
  <c r="Y9981" i="1"/>
  <c r="W9982" i="1"/>
  <c r="Z9982" i="1" s="1"/>
  <c r="X9981" i="1"/>
  <c r="AA9981" i="1" l="1"/>
  <c r="X9982" i="1"/>
  <c r="Y9982" i="1"/>
  <c r="W9983" i="1"/>
  <c r="Z9983" i="1" s="1"/>
  <c r="AA9982" i="1" l="1"/>
  <c r="W9984" i="1"/>
  <c r="Z9984" i="1" s="1"/>
  <c r="Y9983" i="1"/>
  <c r="X9983" i="1"/>
  <c r="AA9983" i="1" l="1"/>
  <c r="X9984" i="1"/>
  <c r="Y9984" i="1"/>
  <c r="W9985" i="1"/>
  <c r="Z9985" i="1" s="1"/>
  <c r="AA9984" i="1" l="1"/>
  <c r="X9985" i="1"/>
  <c r="W9986" i="1"/>
  <c r="Z9986" i="1" s="1"/>
  <c r="Y9985" i="1"/>
  <c r="AA9985" i="1" l="1"/>
  <c r="Y9986" i="1"/>
  <c r="W9987" i="1"/>
  <c r="Z9987" i="1" s="1"/>
  <c r="X9986" i="1"/>
  <c r="AA9986" i="1" l="1"/>
  <c r="X9987" i="1"/>
  <c r="Y9987" i="1"/>
  <c r="W9988" i="1"/>
  <c r="Z9988" i="1" s="1"/>
  <c r="AA9987" i="1" l="1"/>
  <c r="X9988" i="1"/>
  <c r="W9989" i="1"/>
  <c r="Z9989" i="1" s="1"/>
  <c r="Y9988" i="1"/>
  <c r="AA9988" i="1" l="1"/>
  <c r="Y9989" i="1"/>
  <c r="X9989" i="1"/>
  <c r="W9990" i="1"/>
  <c r="Z9990" i="1" s="1"/>
  <c r="AA9989" i="1" l="1"/>
  <c r="Y9990" i="1"/>
  <c r="X9990" i="1"/>
  <c r="W9991" i="1"/>
  <c r="Z9991" i="1" s="1"/>
  <c r="AA9990" i="1" l="1"/>
  <c r="Y9991" i="1"/>
  <c r="X9991" i="1"/>
  <c r="W9992" i="1"/>
  <c r="Z9992" i="1" s="1"/>
  <c r="AA9991" i="1" l="1"/>
  <c r="X9992" i="1"/>
  <c r="Y9992" i="1"/>
  <c r="W9993" i="1"/>
  <c r="Z9993" i="1" s="1"/>
  <c r="AA9992" i="1" l="1"/>
  <c r="Y9993" i="1"/>
  <c r="X9993" i="1"/>
  <c r="W9994" i="1"/>
  <c r="Z9994" i="1" s="1"/>
  <c r="AA9993" i="1" l="1"/>
  <c r="X9994" i="1"/>
  <c r="Y9994" i="1"/>
  <c r="W9995" i="1"/>
  <c r="Z9995" i="1" s="1"/>
  <c r="AA9994" i="1" l="1"/>
  <c r="Y9995" i="1"/>
  <c r="X9995" i="1"/>
  <c r="W9996" i="1"/>
  <c r="Z9996" i="1" s="1"/>
  <c r="AA9995" i="1" l="1"/>
  <c r="X9996" i="1"/>
  <c r="Y9996" i="1"/>
  <c r="W9997" i="1"/>
  <c r="Z9997" i="1" s="1"/>
  <c r="AA9996" i="1" l="1"/>
  <c r="X9997" i="1"/>
  <c r="Y9997" i="1"/>
  <c r="W9998" i="1"/>
  <c r="Z9998" i="1" s="1"/>
  <c r="AA9997" i="1" l="1"/>
  <c r="Y9998" i="1"/>
  <c r="W9999" i="1"/>
  <c r="Z9999" i="1" s="1"/>
  <c r="X9998" i="1"/>
  <c r="AA9998" i="1" l="1"/>
  <c r="X9999" i="1"/>
  <c r="W10000" i="1"/>
  <c r="Z10000" i="1" s="1"/>
  <c r="Y9999" i="1"/>
  <c r="AA9999" i="1" l="1"/>
  <c r="Y10000" i="1"/>
  <c r="W10001" i="1"/>
  <c r="Z10001" i="1" s="1"/>
  <c r="X10000" i="1"/>
  <c r="AA10000" i="1" l="1"/>
  <c r="X10001" i="1"/>
  <c r="W10002" i="1"/>
  <c r="Z10002" i="1" s="1"/>
  <c r="Y10001" i="1"/>
  <c r="AA10001" i="1" l="1"/>
  <c r="Y10002" i="1"/>
  <c r="W10003" i="1"/>
  <c r="Z10003" i="1" s="1"/>
  <c r="X10002" i="1"/>
  <c r="AA10002" i="1" l="1"/>
  <c r="X10003" i="1"/>
  <c r="W10004" i="1"/>
  <c r="Z10004" i="1" s="1"/>
  <c r="Y10003" i="1"/>
  <c r="AA10003" i="1" l="1"/>
  <c r="Y10004" i="1"/>
  <c r="X10004" i="1"/>
  <c r="W10005" i="1"/>
  <c r="Z10005" i="1" s="1"/>
  <c r="AA10004" i="1" l="1"/>
  <c r="W10006" i="1"/>
  <c r="Z10006" i="1" s="1"/>
  <c r="X10005" i="1"/>
  <c r="Y10005" i="1"/>
  <c r="AA10005" i="1" l="1"/>
  <c r="Y10006" i="1"/>
  <c r="X10006" i="1"/>
  <c r="W10007" i="1"/>
  <c r="Z10007" i="1" s="1"/>
  <c r="AA10006" i="1" l="1"/>
  <c r="Y10007" i="1"/>
  <c r="W10008" i="1"/>
  <c r="Z10008" i="1" s="1"/>
  <c r="X10007" i="1"/>
  <c r="AA10007" i="1" l="1"/>
  <c r="X10008" i="1"/>
  <c r="W10009" i="1"/>
  <c r="Z10009" i="1" s="1"/>
  <c r="Y10008" i="1"/>
  <c r="AA10008" i="1" l="1"/>
  <c r="Y10009" i="1"/>
  <c r="W10010" i="1"/>
  <c r="Z10010" i="1" s="1"/>
  <c r="X10009" i="1"/>
  <c r="AA10009" i="1" l="1"/>
  <c r="X10010" i="1"/>
  <c r="W10011" i="1"/>
  <c r="Z10011" i="1" s="1"/>
  <c r="Y10010" i="1"/>
  <c r="AA10010" i="1" l="1"/>
  <c r="Y10011" i="1"/>
  <c r="X10011" i="1"/>
  <c r="W10012" i="1"/>
  <c r="Z10012" i="1" s="1"/>
  <c r="AA10011" i="1" l="1"/>
  <c r="X10012" i="1"/>
  <c r="W10013" i="1"/>
  <c r="Z10013" i="1" s="1"/>
  <c r="Y10012" i="1"/>
  <c r="AA10012" i="1" l="1"/>
  <c r="Y10013" i="1"/>
  <c r="W10014" i="1"/>
  <c r="Z10014" i="1" s="1"/>
  <c r="X10013" i="1"/>
  <c r="AA10013" i="1" l="1"/>
  <c r="X10014" i="1"/>
  <c r="W10015" i="1"/>
  <c r="Z10015" i="1" s="1"/>
  <c r="Y10014" i="1"/>
  <c r="AA10014" i="1" l="1"/>
  <c r="Y10015" i="1"/>
  <c r="X10015" i="1"/>
  <c r="W10016" i="1"/>
  <c r="Z10016" i="1" s="1"/>
  <c r="AA10015" i="1" l="1"/>
  <c r="X10016" i="1"/>
  <c r="W10017" i="1"/>
  <c r="Z10017" i="1" s="1"/>
  <c r="Y10016" i="1"/>
  <c r="AA10016" i="1" l="1"/>
  <c r="Y10017" i="1"/>
  <c r="W10018" i="1"/>
  <c r="Z10018" i="1" s="1"/>
  <c r="X10017" i="1"/>
  <c r="AA10017" i="1" l="1"/>
  <c r="X10018" i="1"/>
  <c r="W10019" i="1"/>
  <c r="Z10019" i="1" s="1"/>
  <c r="Y10018" i="1"/>
  <c r="AA10018" i="1" l="1"/>
  <c r="Y10019" i="1"/>
  <c r="X10019" i="1"/>
  <c r="AA10019" i="1" l="1"/>
</calcChain>
</file>

<file path=xl/sharedStrings.xml><?xml version="1.0" encoding="utf-8"?>
<sst xmlns="http://schemas.openxmlformats.org/spreadsheetml/2006/main" count="28" uniqueCount="28">
  <si>
    <t>Receptor residence time (hours)</t>
  </si>
  <si>
    <t>Ligand affinity (nM)</t>
  </si>
  <si>
    <t>Last time point (hours)</t>
  </si>
  <si>
    <t>dt (hr)</t>
  </si>
  <si>
    <t>[RL]t</t>
  </si>
  <si>
    <t>[R]t</t>
  </si>
  <si>
    <t>[L]t</t>
  </si>
  <si>
    <t>Starting ligand concentration (nM)</t>
  </si>
  <si>
    <t>Time (hr)</t>
  </si>
  <si>
    <t>[RL]t equilibrium</t>
  </si>
  <si>
    <t>PK parameters</t>
  </si>
  <si>
    <t>Receptor binding parameters</t>
  </si>
  <si>
    <t>Calculated parameters</t>
  </si>
  <si>
    <r>
      <t>Association rate constant, k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(M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hr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</si>
  <si>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Clearance rate, k</t>
    </r>
    <r>
      <rPr>
        <vertAlign val="subscript"/>
        <sz val="11"/>
        <color theme="1"/>
        <rFont val="Calibri"/>
        <family val="2"/>
        <scheme val="minor"/>
      </rPr>
      <t>el</t>
    </r>
    <r>
      <rPr>
        <sz val="11"/>
        <color theme="1"/>
        <rFont val="Calibri"/>
        <family val="2"/>
        <scheme val="minor"/>
      </rPr>
      <t xml:space="preserve"> (hr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</si>
  <si>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Dissociation rate constant, k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(hr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</si>
  <si>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Ligand clearance t</t>
    </r>
    <r>
      <rPr>
        <vertAlign val="subscript"/>
        <sz val="11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scheme val="minor"/>
      </rPr>
      <t xml:space="preserve"> (hours)</t>
    </r>
  </si>
  <si>
    <r>
      <t>Association rate constant, k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(M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</si>
  <si>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Dissociation rate constant, k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(min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</si>
  <si>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>Data table</t>
  </si>
  <si>
    <t>Assumptions</t>
  </si>
  <si>
    <t>Single compartment IV dosing model</t>
  </si>
  <si>
    <r>
      <t>Receptor does not deplete ligand concentration, i.e. [L] &gt;&gt; [R]</t>
    </r>
    <r>
      <rPr>
        <vertAlign val="subscript"/>
        <sz val="11"/>
        <color theme="1"/>
        <rFont val="Calibri"/>
        <family val="2"/>
        <scheme val="minor"/>
      </rPr>
      <t>TOT</t>
    </r>
  </si>
  <si>
    <t>Receptor concentration (receptor units)</t>
  </si>
  <si>
    <t>PK equation</t>
  </si>
  <si>
    <t>Kinetic receptor-ligand binding equations (Euler method)</t>
  </si>
  <si>
    <t>Equilibrium receptor-ligand binding equation</t>
  </si>
  <si>
    <t xml:space="preserve">Receptor-ligand binding mechanism: Single-site, single-step, non-cooperative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</si>
</sst>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0000"/>
    <numFmt numFmtId="166" formatCode="0.0"/>
    <numFmt numFmtId="167" formatCode="0.000"/>
  </numFmts>
  <fonts count="6" x14ac:knownFonts="1">
    <font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B06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</borders>
  <cellStyleXfs count="1">
    <xf numFmtId="0" fontId="0" fillId="0" borderId="0"/>
  </cellStyleXfs>
  <cellXfs count="23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1" fillId="0" borderId="0" xfId="0" applyFont="1"/>
    <xf numFmtId="0" fontId="4" fillId="0" borderId="0" xfId="0" applyFont="1"/>
    <xf numFmtId="166" fontId="0" fillId="2" borderId="1" xfId="0" applyNumberFormat="1" applyFill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164" fontId="0" fillId="0" borderId="2" xfId="0" applyNumberFormat="1" applyBorder="1" applyAlignment="1">
      <alignment vertical="center"/>
    </xf>
    <xf numFmtId="165" fontId="0" fillId="0" borderId="2" xfId="0" applyNumberFormat="1" applyBorder="1" applyAlignment="1">
      <alignment vertical="center"/>
    </xf>
    <xf numFmtId="11" fontId="0" fillId="0" borderId="2" xfId="0" applyNumberForma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164" fontId="0" fillId="0" borderId="2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7" fontId="0" fillId="0" borderId="2" xfId="0" applyNumberFormat="1" applyBorder="1" applyAlignment="1">
      <alignment horizontal="center" vertical="center"/>
    </xf>
    <xf numFmtId="166" fontId="0" fillId="0" borderId="2" xfId="0" applyNumberFormat="1" applyBorder="1"/>
    <xf numFmtId="0" fontId="5" fillId="0" borderId="0" xfId="0" applyFont="1"/>
    <xf numFmtId="0" fontId="5" fillId="0" borderId="0" xfId="0" applyFont="1" applyAlignment="1">
      <alignment horizontal="left" vertical="center"/>
    </xf>
    <xf numFmtId="0" fontId="0" fillId="0" borderId="2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B061"/>
      <color rgb="FFEE7E31"/>
      <color rgb="FFFFA040"/>
      <color rgb="FF808080"/>
      <color rgb="FFBFBFBF"/>
      <color rgb="FF333333"/>
      <color rgb="FF292929"/>
      <color rgb="FF5F5F5F"/>
      <color rgb="FFFFCC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666594804726675"/>
          <c:y val="0.21676315261416315"/>
          <c:w val="0.65806594224082204"/>
          <c:h val="0.63759072916919635"/>
        </c:manualLayout>
      </c:layout>
      <c:scatterChart>
        <c:scatterStyle val="smoothMarker"/>
        <c:varyColors val="0"/>
        <c:ser>
          <c:idx val="0"/>
          <c:order val="0"/>
          <c:tx>
            <c:v> Ligand concentration (nM)</c:v>
          </c:tx>
          <c:spPr>
            <a:ln w="25400" cap="rnd">
              <a:solidFill>
                <a:srgbClr val="333333"/>
              </a:solidFill>
              <a:round/>
            </a:ln>
            <a:effectLst/>
          </c:spPr>
          <c:marker>
            <c:symbol val="none"/>
          </c:marker>
          <c:xVal>
            <c:numRef>
              <c:f>'IV dosing'!$W$20:$W$10019</c:f>
              <c:numCache>
                <c:formatCode>0.0000</c:formatCode>
                <c:ptCount val="10000"/>
                <c:pt idx="0">
                  <c:v>8.0000000000000004E-4</c:v>
                </c:pt>
                <c:pt idx="1">
                  <c:v>1.6000000000000001E-3</c:v>
                </c:pt>
                <c:pt idx="2">
                  <c:v>2.4000000000000002E-3</c:v>
                </c:pt>
                <c:pt idx="3">
                  <c:v>3.2000000000000002E-3</c:v>
                </c:pt>
                <c:pt idx="4">
                  <c:v>4.0000000000000001E-3</c:v>
                </c:pt>
                <c:pt idx="5">
                  <c:v>4.8000000000000004E-3</c:v>
                </c:pt>
                <c:pt idx="6">
                  <c:v>5.6000000000000008E-3</c:v>
                </c:pt>
                <c:pt idx="7">
                  <c:v>6.4000000000000012E-3</c:v>
                </c:pt>
                <c:pt idx="8">
                  <c:v>7.2000000000000015E-3</c:v>
                </c:pt>
                <c:pt idx="9">
                  <c:v>8.0000000000000019E-3</c:v>
                </c:pt>
                <c:pt idx="10">
                  <c:v>8.8000000000000023E-3</c:v>
                </c:pt>
                <c:pt idx="11">
                  <c:v>9.6000000000000026E-3</c:v>
                </c:pt>
                <c:pt idx="12">
                  <c:v>1.0400000000000003E-2</c:v>
                </c:pt>
                <c:pt idx="13">
                  <c:v>1.1200000000000003E-2</c:v>
                </c:pt>
                <c:pt idx="14">
                  <c:v>1.2000000000000004E-2</c:v>
                </c:pt>
                <c:pt idx="15">
                  <c:v>1.2800000000000004E-2</c:v>
                </c:pt>
                <c:pt idx="16">
                  <c:v>1.3600000000000004E-2</c:v>
                </c:pt>
                <c:pt idx="17">
                  <c:v>1.4400000000000005E-2</c:v>
                </c:pt>
                <c:pt idx="18">
                  <c:v>1.5200000000000005E-2</c:v>
                </c:pt>
                <c:pt idx="19">
                  <c:v>1.6000000000000004E-2</c:v>
                </c:pt>
                <c:pt idx="20">
                  <c:v>1.6800000000000002E-2</c:v>
                </c:pt>
                <c:pt idx="21">
                  <c:v>1.7600000000000001E-2</c:v>
                </c:pt>
                <c:pt idx="22">
                  <c:v>1.84E-2</c:v>
                </c:pt>
                <c:pt idx="23">
                  <c:v>1.9199999999999998E-2</c:v>
                </c:pt>
                <c:pt idx="24">
                  <c:v>1.9999999999999997E-2</c:v>
                </c:pt>
                <c:pt idx="25">
                  <c:v>2.0799999999999996E-2</c:v>
                </c:pt>
                <c:pt idx="26">
                  <c:v>2.1599999999999994E-2</c:v>
                </c:pt>
                <c:pt idx="27">
                  <c:v>2.2399999999999993E-2</c:v>
                </c:pt>
                <c:pt idx="28">
                  <c:v>2.3199999999999991E-2</c:v>
                </c:pt>
                <c:pt idx="29">
                  <c:v>2.399999999999999E-2</c:v>
                </c:pt>
                <c:pt idx="30">
                  <c:v>2.4799999999999989E-2</c:v>
                </c:pt>
                <c:pt idx="31">
                  <c:v>2.5599999999999987E-2</c:v>
                </c:pt>
                <c:pt idx="32">
                  <c:v>2.6399999999999986E-2</c:v>
                </c:pt>
                <c:pt idx="33">
                  <c:v>2.7199999999999985E-2</c:v>
                </c:pt>
                <c:pt idx="34">
                  <c:v>2.7999999999999983E-2</c:v>
                </c:pt>
                <c:pt idx="35">
                  <c:v>2.8799999999999982E-2</c:v>
                </c:pt>
                <c:pt idx="36">
                  <c:v>2.959999999999998E-2</c:v>
                </c:pt>
                <c:pt idx="37">
                  <c:v>3.0399999999999979E-2</c:v>
                </c:pt>
                <c:pt idx="38">
                  <c:v>3.1199999999999978E-2</c:v>
                </c:pt>
                <c:pt idx="39">
                  <c:v>3.199999999999998E-2</c:v>
                </c:pt>
                <c:pt idx="40">
                  <c:v>3.2799999999999982E-2</c:v>
                </c:pt>
                <c:pt idx="41">
                  <c:v>3.3599999999999984E-2</c:v>
                </c:pt>
                <c:pt idx="42">
                  <c:v>3.4399999999999986E-2</c:v>
                </c:pt>
                <c:pt idx="43">
                  <c:v>3.5199999999999988E-2</c:v>
                </c:pt>
                <c:pt idx="44">
                  <c:v>3.599999999999999E-2</c:v>
                </c:pt>
                <c:pt idx="45">
                  <c:v>3.6799999999999992E-2</c:v>
                </c:pt>
                <c:pt idx="46">
                  <c:v>3.7599999999999995E-2</c:v>
                </c:pt>
                <c:pt idx="47">
                  <c:v>3.8399999999999997E-2</c:v>
                </c:pt>
                <c:pt idx="48">
                  <c:v>3.9199999999999999E-2</c:v>
                </c:pt>
                <c:pt idx="49">
                  <c:v>0.04</c:v>
                </c:pt>
                <c:pt idx="50">
                  <c:v>4.0800000000000003E-2</c:v>
                </c:pt>
                <c:pt idx="51">
                  <c:v>4.1600000000000005E-2</c:v>
                </c:pt>
                <c:pt idx="52">
                  <c:v>4.2400000000000007E-2</c:v>
                </c:pt>
                <c:pt idx="53">
                  <c:v>4.3200000000000009E-2</c:v>
                </c:pt>
                <c:pt idx="54">
                  <c:v>4.4000000000000011E-2</c:v>
                </c:pt>
                <c:pt idx="55">
                  <c:v>4.4800000000000013E-2</c:v>
                </c:pt>
                <c:pt idx="56">
                  <c:v>4.5600000000000016E-2</c:v>
                </c:pt>
                <c:pt idx="57">
                  <c:v>4.6400000000000018E-2</c:v>
                </c:pt>
                <c:pt idx="58">
                  <c:v>4.720000000000002E-2</c:v>
                </c:pt>
                <c:pt idx="59">
                  <c:v>4.8000000000000022E-2</c:v>
                </c:pt>
                <c:pt idx="60">
                  <c:v>4.8800000000000024E-2</c:v>
                </c:pt>
                <c:pt idx="61">
                  <c:v>4.9600000000000026E-2</c:v>
                </c:pt>
                <c:pt idx="62">
                  <c:v>5.0400000000000028E-2</c:v>
                </c:pt>
                <c:pt idx="63">
                  <c:v>5.120000000000003E-2</c:v>
                </c:pt>
                <c:pt idx="64">
                  <c:v>5.2000000000000032E-2</c:v>
                </c:pt>
                <c:pt idx="65">
                  <c:v>5.2800000000000034E-2</c:v>
                </c:pt>
                <c:pt idx="66">
                  <c:v>5.3600000000000037E-2</c:v>
                </c:pt>
                <c:pt idx="67">
                  <c:v>5.4400000000000039E-2</c:v>
                </c:pt>
                <c:pt idx="68">
                  <c:v>5.5200000000000041E-2</c:v>
                </c:pt>
                <c:pt idx="69">
                  <c:v>5.6000000000000043E-2</c:v>
                </c:pt>
                <c:pt idx="70">
                  <c:v>5.6800000000000045E-2</c:v>
                </c:pt>
                <c:pt idx="71">
                  <c:v>5.7600000000000047E-2</c:v>
                </c:pt>
                <c:pt idx="72">
                  <c:v>5.8400000000000049E-2</c:v>
                </c:pt>
                <c:pt idx="73">
                  <c:v>5.9200000000000051E-2</c:v>
                </c:pt>
                <c:pt idx="74">
                  <c:v>6.0000000000000053E-2</c:v>
                </c:pt>
                <c:pt idx="75">
                  <c:v>6.0800000000000055E-2</c:v>
                </c:pt>
                <c:pt idx="76">
                  <c:v>6.1600000000000057E-2</c:v>
                </c:pt>
                <c:pt idx="77">
                  <c:v>6.240000000000006E-2</c:v>
                </c:pt>
                <c:pt idx="78">
                  <c:v>6.3200000000000062E-2</c:v>
                </c:pt>
                <c:pt idx="79">
                  <c:v>6.4000000000000057E-2</c:v>
                </c:pt>
                <c:pt idx="80">
                  <c:v>6.4800000000000052E-2</c:v>
                </c:pt>
                <c:pt idx="81">
                  <c:v>6.5600000000000047E-2</c:v>
                </c:pt>
                <c:pt idx="82">
                  <c:v>6.6400000000000042E-2</c:v>
                </c:pt>
                <c:pt idx="83">
                  <c:v>6.7200000000000037E-2</c:v>
                </c:pt>
                <c:pt idx="84">
                  <c:v>6.8000000000000033E-2</c:v>
                </c:pt>
                <c:pt idx="85">
                  <c:v>6.8800000000000028E-2</c:v>
                </c:pt>
                <c:pt idx="86">
                  <c:v>6.9600000000000023E-2</c:v>
                </c:pt>
                <c:pt idx="87">
                  <c:v>7.0400000000000018E-2</c:v>
                </c:pt>
                <c:pt idx="88">
                  <c:v>7.1200000000000013E-2</c:v>
                </c:pt>
                <c:pt idx="89">
                  <c:v>7.2000000000000008E-2</c:v>
                </c:pt>
                <c:pt idx="90">
                  <c:v>7.2800000000000004E-2</c:v>
                </c:pt>
                <c:pt idx="91">
                  <c:v>7.3599999999999999E-2</c:v>
                </c:pt>
                <c:pt idx="92">
                  <c:v>7.4399999999999994E-2</c:v>
                </c:pt>
                <c:pt idx="93">
                  <c:v>7.5199999999999989E-2</c:v>
                </c:pt>
                <c:pt idx="94">
                  <c:v>7.5999999999999984E-2</c:v>
                </c:pt>
                <c:pt idx="95">
                  <c:v>7.6799999999999979E-2</c:v>
                </c:pt>
                <c:pt idx="96">
                  <c:v>7.7599999999999975E-2</c:v>
                </c:pt>
                <c:pt idx="97">
                  <c:v>7.839999999999997E-2</c:v>
                </c:pt>
                <c:pt idx="98">
                  <c:v>7.9199999999999965E-2</c:v>
                </c:pt>
                <c:pt idx="99">
                  <c:v>7.999999999999996E-2</c:v>
                </c:pt>
                <c:pt idx="100">
                  <c:v>8.0799999999999955E-2</c:v>
                </c:pt>
                <c:pt idx="101">
                  <c:v>8.159999999999995E-2</c:v>
                </c:pt>
                <c:pt idx="102">
                  <c:v>8.2399999999999946E-2</c:v>
                </c:pt>
                <c:pt idx="103">
                  <c:v>8.3199999999999941E-2</c:v>
                </c:pt>
                <c:pt idx="104">
                  <c:v>8.3999999999999936E-2</c:v>
                </c:pt>
                <c:pt idx="105">
                  <c:v>8.4799999999999931E-2</c:v>
                </c:pt>
                <c:pt idx="106">
                  <c:v>8.5599999999999926E-2</c:v>
                </c:pt>
                <c:pt idx="107">
                  <c:v>8.6399999999999921E-2</c:v>
                </c:pt>
                <c:pt idx="108">
                  <c:v>8.7199999999999916E-2</c:v>
                </c:pt>
                <c:pt idx="109">
                  <c:v>8.7999999999999912E-2</c:v>
                </c:pt>
                <c:pt idx="110">
                  <c:v>8.8799999999999907E-2</c:v>
                </c:pt>
                <c:pt idx="111">
                  <c:v>8.9599999999999902E-2</c:v>
                </c:pt>
                <c:pt idx="112">
                  <c:v>9.0399999999999897E-2</c:v>
                </c:pt>
                <c:pt idx="113">
                  <c:v>9.1199999999999892E-2</c:v>
                </c:pt>
                <c:pt idx="114">
                  <c:v>9.1999999999999887E-2</c:v>
                </c:pt>
                <c:pt idx="115">
                  <c:v>9.2799999999999883E-2</c:v>
                </c:pt>
                <c:pt idx="116">
                  <c:v>9.3599999999999878E-2</c:v>
                </c:pt>
                <c:pt idx="117">
                  <c:v>9.4399999999999873E-2</c:v>
                </c:pt>
                <c:pt idx="118">
                  <c:v>9.5199999999999868E-2</c:v>
                </c:pt>
                <c:pt idx="119">
                  <c:v>9.5999999999999863E-2</c:v>
                </c:pt>
                <c:pt idx="120">
                  <c:v>9.6799999999999858E-2</c:v>
                </c:pt>
                <c:pt idx="121">
                  <c:v>9.7599999999999854E-2</c:v>
                </c:pt>
                <c:pt idx="122">
                  <c:v>9.8399999999999849E-2</c:v>
                </c:pt>
                <c:pt idx="123">
                  <c:v>9.9199999999999844E-2</c:v>
                </c:pt>
                <c:pt idx="124">
                  <c:v>9.9999999999999839E-2</c:v>
                </c:pt>
                <c:pt idx="125">
                  <c:v>0.10079999999999983</c:v>
                </c:pt>
                <c:pt idx="126">
                  <c:v>0.10159999999999983</c:v>
                </c:pt>
                <c:pt idx="127">
                  <c:v>0.10239999999999982</c:v>
                </c:pt>
                <c:pt idx="128">
                  <c:v>0.10319999999999982</c:v>
                </c:pt>
                <c:pt idx="129">
                  <c:v>0.10399999999999981</c:v>
                </c:pt>
                <c:pt idx="130">
                  <c:v>0.10479999999999981</c:v>
                </c:pt>
                <c:pt idx="131">
                  <c:v>0.10559999999999981</c:v>
                </c:pt>
                <c:pt idx="132">
                  <c:v>0.1063999999999998</c:v>
                </c:pt>
                <c:pt idx="133">
                  <c:v>0.1071999999999998</c:v>
                </c:pt>
                <c:pt idx="134">
                  <c:v>0.10799999999999979</c:v>
                </c:pt>
                <c:pt idx="135">
                  <c:v>0.10879999999999979</c:v>
                </c:pt>
                <c:pt idx="136">
                  <c:v>0.10959999999999978</c:v>
                </c:pt>
                <c:pt idx="137">
                  <c:v>0.11039999999999978</c:v>
                </c:pt>
                <c:pt idx="138">
                  <c:v>0.11119999999999977</c:v>
                </c:pt>
                <c:pt idx="139">
                  <c:v>0.11199999999999977</c:v>
                </c:pt>
                <c:pt idx="140">
                  <c:v>0.11279999999999976</c:v>
                </c:pt>
                <c:pt idx="141">
                  <c:v>0.11359999999999976</c:v>
                </c:pt>
                <c:pt idx="142">
                  <c:v>0.11439999999999975</c:v>
                </c:pt>
                <c:pt idx="143">
                  <c:v>0.11519999999999975</c:v>
                </c:pt>
                <c:pt idx="144">
                  <c:v>0.11599999999999974</c:v>
                </c:pt>
                <c:pt idx="145">
                  <c:v>0.11679999999999974</c:v>
                </c:pt>
                <c:pt idx="146">
                  <c:v>0.11759999999999973</c:v>
                </c:pt>
                <c:pt idx="147">
                  <c:v>0.11839999999999973</c:v>
                </c:pt>
                <c:pt idx="148">
                  <c:v>0.11919999999999972</c:v>
                </c:pt>
                <c:pt idx="149">
                  <c:v>0.11999999999999972</c:v>
                </c:pt>
                <c:pt idx="150">
                  <c:v>0.12079999999999971</c:v>
                </c:pt>
                <c:pt idx="151">
                  <c:v>0.12159999999999971</c:v>
                </c:pt>
                <c:pt idx="152">
                  <c:v>0.1223999999999997</c:v>
                </c:pt>
                <c:pt idx="153">
                  <c:v>0.1231999999999997</c:v>
                </c:pt>
                <c:pt idx="154">
                  <c:v>0.12399999999999969</c:v>
                </c:pt>
                <c:pt idx="155">
                  <c:v>0.12479999999999969</c:v>
                </c:pt>
                <c:pt idx="156">
                  <c:v>0.12559999999999968</c:v>
                </c:pt>
                <c:pt idx="157">
                  <c:v>0.12639999999999968</c:v>
                </c:pt>
                <c:pt idx="158">
                  <c:v>0.12719999999999967</c:v>
                </c:pt>
                <c:pt idx="159">
                  <c:v>0.12799999999999967</c:v>
                </c:pt>
                <c:pt idx="160">
                  <c:v>0.12879999999999966</c:v>
                </c:pt>
                <c:pt idx="161">
                  <c:v>0.12959999999999966</c:v>
                </c:pt>
                <c:pt idx="162">
                  <c:v>0.13039999999999966</c:v>
                </c:pt>
                <c:pt idx="163">
                  <c:v>0.13119999999999965</c:v>
                </c:pt>
                <c:pt idx="164">
                  <c:v>0.13199999999999965</c:v>
                </c:pt>
                <c:pt idx="165">
                  <c:v>0.13279999999999964</c:v>
                </c:pt>
                <c:pt idx="166">
                  <c:v>0.13359999999999964</c:v>
                </c:pt>
                <c:pt idx="167">
                  <c:v>0.13439999999999963</c:v>
                </c:pt>
                <c:pt idx="168">
                  <c:v>0.13519999999999963</c:v>
                </c:pt>
                <c:pt idx="169">
                  <c:v>0.13599999999999962</c:v>
                </c:pt>
                <c:pt idx="170">
                  <c:v>0.13679999999999962</c:v>
                </c:pt>
                <c:pt idx="171">
                  <c:v>0.13759999999999961</c:v>
                </c:pt>
                <c:pt idx="172">
                  <c:v>0.13839999999999961</c:v>
                </c:pt>
                <c:pt idx="173">
                  <c:v>0.1391999999999996</c:v>
                </c:pt>
                <c:pt idx="174">
                  <c:v>0.1399999999999996</c:v>
                </c:pt>
                <c:pt idx="175">
                  <c:v>0.14079999999999959</c:v>
                </c:pt>
                <c:pt idx="176">
                  <c:v>0.14159999999999959</c:v>
                </c:pt>
                <c:pt idx="177">
                  <c:v>0.14239999999999958</c:v>
                </c:pt>
                <c:pt idx="178">
                  <c:v>0.14319999999999958</c:v>
                </c:pt>
                <c:pt idx="179">
                  <c:v>0.14399999999999957</c:v>
                </c:pt>
                <c:pt idx="180">
                  <c:v>0.14479999999999957</c:v>
                </c:pt>
                <c:pt idx="181">
                  <c:v>0.14559999999999956</c:v>
                </c:pt>
                <c:pt idx="182">
                  <c:v>0.14639999999999956</c:v>
                </c:pt>
                <c:pt idx="183">
                  <c:v>0.14719999999999955</c:v>
                </c:pt>
                <c:pt idx="184">
                  <c:v>0.14799999999999955</c:v>
                </c:pt>
                <c:pt idx="185">
                  <c:v>0.14879999999999954</c:v>
                </c:pt>
                <c:pt idx="186">
                  <c:v>0.14959999999999954</c:v>
                </c:pt>
                <c:pt idx="187">
                  <c:v>0.15039999999999953</c:v>
                </c:pt>
                <c:pt idx="188">
                  <c:v>0.15119999999999953</c:v>
                </c:pt>
                <c:pt idx="189">
                  <c:v>0.15199999999999952</c:v>
                </c:pt>
                <c:pt idx="190">
                  <c:v>0.15279999999999952</c:v>
                </c:pt>
                <c:pt idx="191">
                  <c:v>0.15359999999999951</c:v>
                </c:pt>
                <c:pt idx="192">
                  <c:v>0.15439999999999951</c:v>
                </c:pt>
                <c:pt idx="193">
                  <c:v>0.15519999999999951</c:v>
                </c:pt>
                <c:pt idx="194">
                  <c:v>0.1559999999999995</c:v>
                </c:pt>
                <c:pt idx="195">
                  <c:v>0.1567999999999995</c:v>
                </c:pt>
                <c:pt idx="196">
                  <c:v>0.15759999999999949</c:v>
                </c:pt>
                <c:pt idx="197">
                  <c:v>0.15839999999999949</c:v>
                </c:pt>
                <c:pt idx="198">
                  <c:v>0.15919999999999948</c:v>
                </c:pt>
                <c:pt idx="199">
                  <c:v>0.15999999999999948</c:v>
                </c:pt>
                <c:pt idx="200">
                  <c:v>0.16079999999999947</c:v>
                </c:pt>
                <c:pt idx="201">
                  <c:v>0.16159999999999947</c:v>
                </c:pt>
                <c:pt idx="202">
                  <c:v>0.16239999999999946</c:v>
                </c:pt>
                <c:pt idx="203">
                  <c:v>0.16319999999999946</c:v>
                </c:pt>
                <c:pt idx="204">
                  <c:v>0.16399999999999945</c:v>
                </c:pt>
                <c:pt idx="205">
                  <c:v>0.16479999999999945</c:v>
                </c:pt>
                <c:pt idx="206">
                  <c:v>0.16559999999999944</c:v>
                </c:pt>
                <c:pt idx="207">
                  <c:v>0.16639999999999944</c:v>
                </c:pt>
                <c:pt idx="208">
                  <c:v>0.16719999999999943</c:v>
                </c:pt>
                <c:pt idx="209">
                  <c:v>0.16799999999999943</c:v>
                </c:pt>
                <c:pt idx="210">
                  <c:v>0.16879999999999942</c:v>
                </c:pt>
                <c:pt idx="211">
                  <c:v>0.16959999999999942</c:v>
                </c:pt>
                <c:pt idx="212">
                  <c:v>0.17039999999999941</c:v>
                </c:pt>
                <c:pt idx="213">
                  <c:v>0.17119999999999941</c:v>
                </c:pt>
                <c:pt idx="214">
                  <c:v>0.1719999999999994</c:v>
                </c:pt>
                <c:pt idx="215">
                  <c:v>0.1727999999999994</c:v>
                </c:pt>
                <c:pt idx="216">
                  <c:v>0.17359999999999939</c:v>
                </c:pt>
                <c:pt idx="217">
                  <c:v>0.17439999999999939</c:v>
                </c:pt>
                <c:pt idx="218">
                  <c:v>0.17519999999999938</c:v>
                </c:pt>
                <c:pt idx="219">
                  <c:v>0.17599999999999938</c:v>
                </c:pt>
                <c:pt idx="220">
                  <c:v>0.17679999999999937</c:v>
                </c:pt>
                <c:pt idx="221">
                  <c:v>0.17759999999999937</c:v>
                </c:pt>
                <c:pt idx="222">
                  <c:v>0.17839999999999936</c:v>
                </c:pt>
                <c:pt idx="223">
                  <c:v>0.17919999999999936</c:v>
                </c:pt>
                <c:pt idx="224">
                  <c:v>0.17999999999999935</c:v>
                </c:pt>
                <c:pt idx="225">
                  <c:v>0.18079999999999935</c:v>
                </c:pt>
                <c:pt idx="226">
                  <c:v>0.18159999999999935</c:v>
                </c:pt>
                <c:pt idx="227">
                  <c:v>0.18239999999999934</c:v>
                </c:pt>
                <c:pt idx="228">
                  <c:v>0.18319999999999934</c:v>
                </c:pt>
                <c:pt idx="229">
                  <c:v>0.18399999999999933</c:v>
                </c:pt>
                <c:pt idx="230">
                  <c:v>0.18479999999999933</c:v>
                </c:pt>
                <c:pt idx="231">
                  <c:v>0.18559999999999932</c:v>
                </c:pt>
                <c:pt idx="232">
                  <c:v>0.18639999999999932</c:v>
                </c:pt>
                <c:pt idx="233">
                  <c:v>0.18719999999999931</c:v>
                </c:pt>
                <c:pt idx="234">
                  <c:v>0.18799999999999931</c:v>
                </c:pt>
                <c:pt idx="235">
                  <c:v>0.1887999999999993</c:v>
                </c:pt>
                <c:pt idx="236">
                  <c:v>0.1895999999999993</c:v>
                </c:pt>
                <c:pt idx="237">
                  <c:v>0.19039999999999929</c:v>
                </c:pt>
                <c:pt idx="238">
                  <c:v>0.19119999999999929</c:v>
                </c:pt>
                <c:pt idx="239">
                  <c:v>0.19199999999999928</c:v>
                </c:pt>
                <c:pt idx="240">
                  <c:v>0.19279999999999928</c:v>
                </c:pt>
                <c:pt idx="241">
                  <c:v>0.19359999999999927</c:v>
                </c:pt>
                <c:pt idx="242">
                  <c:v>0.19439999999999927</c:v>
                </c:pt>
                <c:pt idx="243">
                  <c:v>0.19519999999999926</c:v>
                </c:pt>
                <c:pt idx="244">
                  <c:v>0.19599999999999926</c:v>
                </c:pt>
                <c:pt idx="245">
                  <c:v>0.19679999999999925</c:v>
                </c:pt>
                <c:pt idx="246">
                  <c:v>0.19759999999999925</c:v>
                </c:pt>
                <c:pt idx="247">
                  <c:v>0.19839999999999924</c:v>
                </c:pt>
                <c:pt idx="248">
                  <c:v>0.19919999999999924</c:v>
                </c:pt>
                <c:pt idx="249">
                  <c:v>0.19999999999999923</c:v>
                </c:pt>
                <c:pt idx="250">
                  <c:v>0.20079999999999923</c:v>
                </c:pt>
                <c:pt idx="251">
                  <c:v>0.20159999999999922</c:v>
                </c:pt>
                <c:pt idx="252">
                  <c:v>0.20239999999999922</c:v>
                </c:pt>
                <c:pt idx="253">
                  <c:v>0.20319999999999921</c:v>
                </c:pt>
                <c:pt idx="254">
                  <c:v>0.20399999999999921</c:v>
                </c:pt>
                <c:pt idx="255">
                  <c:v>0.2047999999999992</c:v>
                </c:pt>
                <c:pt idx="256">
                  <c:v>0.2055999999999992</c:v>
                </c:pt>
                <c:pt idx="257">
                  <c:v>0.2063999999999992</c:v>
                </c:pt>
                <c:pt idx="258">
                  <c:v>0.20719999999999919</c:v>
                </c:pt>
                <c:pt idx="259">
                  <c:v>0.20799999999999919</c:v>
                </c:pt>
                <c:pt idx="260">
                  <c:v>0.20879999999999918</c:v>
                </c:pt>
                <c:pt idx="261">
                  <c:v>0.20959999999999918</c:v>
                </c:pt>
                <c:pt idx="262">
                  <c:v>0.21039999999999917</c:v>
                </c:pt>
                <c:pt idx="263">
                  <c:v>0.21119999999999917</c:v>
                </c:pt>
                <c:pt idx="264">
                  <c:v>0.21199999999999916</c:v>
                </c:pt>
                <c:pt idx="265">
                  <c:v>0.21279999999999916</c:v>
                </c:pt>
                <c:pt idx="266">
                  <c:v>0.21359999999999915</c:v>
                </c:pt>
                <c:pt idx="267">
                  <c:v>0.21439999999999915</c:v>
                </c:pt>
                <c:pt idx="268">
                  <c:v>0.21519999999999914</c:v>
                </c:pt>
                <c:pt idx="269">
                  <c:v>0.21599999999999914</c:v>
                </c:pt>
                <c:pt idx="270">
                  <c:v>0.21679999999999913</c:v>
                </c:pt>
                <c:pt idx="271">
                  <c:v>0.21759999999999913</c:v>
                </c:pt>
                <c:pt idx="272">
                  <c:v>0.21839999999999912</c:v>
                </c:pt>
                <c:pt idx="273">
                  <c:v>0.21919999999999912</c:v>
                </c:pt>
                <c:pt idx="274">
                  <c:v>0.21999999999999911</c:v>
                </c:pt>
                <c:pt idx="275">
                  <c:v>0.22079999999999911</c:v>
                </c:pt>
                <c:pt idx="276">
                  <c:v>0.2215999999999991</c:v>
                </c:pt>
                <c:pt idx="277">
                  <c:v>0.2223999999999991</c:v>
                </c:pt>
                <c:pt idx="278">
                  <c:v>0.22319999999999909</c:v>
                </c:pt>
                <c:pt idx="279">
                  <c:v>0.22399999999999909</c:v>
                </c:pt>
                <c:pt idx="280">
                  <c:v>0.22479999999999908</c:v>
                </c:pt>
                <c:pt idx="281">
                  <c:v>0.22559999999999908</c:v>
                </c:pt>
                <c:pt idx="282">
                  <c:v>0.22639999999999907</c:v>
                </c:pt>
                <c:pt idx="283">
                  <c:v>0.22719999999999907</c:v>
                </c:pt>
                <c:pt idx="284">
                  <c:v>0.22799999999999906</c:v>
                </c:pt>
                <c:pt idx="285">
                  <c:v>0.22879999999999906</c:v>
                </c:pt>
                <c:pt idx="286">
                  <c:v>0.22959999999999905</c:v>
                </c:pt>
                <c:pt idx="287">
                  <c:v>0.23039999999999905</c:v>
                </c:pt>
                <c:pt idx="288">
                  <c:v>0.23119999999999905</c:v>
                </c:pt>
                <c:pt idx="289">
                  <c:v>0.23199999999999904</c:v>
                </c:pt>
                <c:pt idx="290">
                  <c:v>0.23279999999999904</c:v>
                </c:pt>
                <c:pt idx="291">
                  <c:v>0.23359999999999903</c:v>
                </c:pt>
                <c:pt idx="292">
                  <c:v>0.23439999999999903</c:v>
                </c:pt>
                <c:pt idx="293">
                  <c:v>0.23519999999999902</c:v>
                </c:pt>
                <c:pt idx="294">
                  <c:v>0.23599999999999902</c:v>
                </c:pt>
                <c:pt idx="295">
                  <c:v>0.23679999999999901</c:v>
                </c:pt>
                <c:pt idx="296">
                  <c:v>0.23759999999999901</c:v>
                </c:pt>
                <c:pt idx="297">
                  <c:v>0.238399999999999</c:v>
                </c:pt>
                <c:pt idx="298">
                  <c:v>0.239199999999999</c:v>
                </c:pt>
                <c:pt idx="299">
                  <c:v>0.23999999999999899</c:v>
                </c:pt>
                <c:pt idx="300">
                  <c:v>0.24079999999999899</c:v>
                </c:pt>
                <c:pt idx="301">
                  <c:v>0.24159999999999898</c:v>
                </c:pt>
                <c:pt idx="302">
                  <c:v>0.24239999999999898</c:v>
                </c:pt>
                <c:pt idx="303">
                  <c:v>0.24319999999999897</c:v>
                </c:pt>
                <c:pt idx="304">
                  <c:v>0.24399999999999897</c:v>
                </c:pt>
                <c:pt idx="305">
                  <c:v>0.24479999999999896</c:v>
                </c:pt>
                <c:pt idx="306">
                  <c:v>0.24559999999999896</c:v>
                </c:pt>
                <c:pt idx="307">
                  <c:v>0.24639999999999895</c:v>
                </c:pt>
                <c:pt idx="308">
                  <c:v>0.24719999999999895</c:v>
                </c:pt>
                <c:pt idx="309">
                  <c:v>0.24799999999999894</c:v>
                </c:pt>
                <c:pt idx="310">
                  <c:v>0.24879999999999894</c:v>
                </c:pt>
                <c:pt idx="311">
                  <c:v>0.24959999999999893</c:v>
                </c:pt>
                <c:pt idx="312">
                  <c:v>0.25039999999999896</c:v>
                </c:pt>
                <c:pt idx="313">
                  <c:v>0.25119999999999898</c:v>
                </c:pt>
                <c:pt idx="314">
                  <c:v>0.251999999999999</c:v>
                </c:pt>
                <c:pt idx="315">
                  <c:v>0.25279999999999903</c:v>
                </c:pt>
                <c:pt idx="316">
                  <c:v>0.25359999999999905</c:v>
                </c:pt>
                <c:pt idx="317">
                  <c:v>0.25439999999999907</c:v>
                </c:pt>
                <c:pt idx="318">
                  <c:v>0.25519999999999909</c:v>
                </c:pt>
                <c:pt idx="319">
                  <c:v>0.25599999999999912</c:v>
                </c:pt>
                <c:pt idx="320">
                  <c:v>0.25679999999999914</c:v>
                </c:pt>
                <c:pt idx="321">
                  <c:v>0.25759999999999916</c:v>
                </c:pt>
                <c:pt idx="322">
                  <c:v>0.25839999999999919</c:v>
                </c:pt>
                <c:pt idx="323">
                  <c:v>0.25919999999999921</c:v>
                </c:pt>
                <c:pt idx="324">
                  <c:v>0.25999999999999923</c:v>
                </c:pt>
                <c:pt idx="325">
                  <c:v>0.26079999999999925</c:v>
                </c:pt>
                <c:pt idx="326">
                  <c:v>0.26159999999999928</c:v>
                </c:pt>
                <c:pt idx="327">
                  <c:v>0.2623999999999993</c:v>
                </c:pt>
                <c:pt idx="328">
                  <c:v>0.26319999999999932</c:v>
                </c:pt>
                <c:pt idx="329">
                  <c:v>0.26399999999999935</c:v>
                </c:pt>
                <c:pt idx="330">
                  <c:v>0.26479999999999937</c:v>
                </c:pt>
                <c:pt idx="331">
                  <c:v>0.26559999999999939</c:v>
                </c:pt>
                <c:pt idx="332">
                  <c:v>0.26639999999999942</c:v>
                </c:pt>
                <c:pt idx="333">
                  <c:v>0.26719999999999944</c:v>
                </c:pt>
                <c:pt idx="334">
                  <c:v>0.26799999999999946</c:v>
                </c:pt>
                <c:pt idx="335">
                  <c:v>0.26879999999999948</c:v>
                </c:pt>
                <c:pt idx="336">
                  <c:v>0.26959999999999951</c:v>
                </c:pt>
                <c:pt idx="337">
                  <c:v>0.27039999999999953</c:v>
                </c:pt>
                <c:pt idx="338">
                  <c:v>0.27119999999999955</c:v>
                </c:pt>
                <c:pt idx="339">
                  <c:v>0.27199999999999958</c:v>
                </c:pt>
                <c:pt idx="340">
                  <c:v>0.2727999999999996</c:v>
                </c:pt>
                <c:pt idx="341">
                  <c:v>0.27359999999999962</c:v>
                </c:pt>
                <c:pt idx="342">
                  <c:v>0.27439999999999964</c:v>
                </c:pt>
                <c:pt idx="343">
                  <c:v>0.27519999999999967</c:v>
                </c:pt>
                <c:pt idx="344">
                  <c:v>0.27599999999999969</c:v>
                </c:pt>
                <c:pt idx="345">
                  <c:v>0.27679999999999971</c:v>
                </c:pt>
                <c:pt idx="346">
                  <c:v>0.27759999999999974</c:v>
                </c:pt>
                <c:pt idx="347">
                  <c:v>0.27839999999999976</c:v>
                </c:pt>
                <c:pt idx="348">
                  <c:v>0.27919999999999978</c:v>
                </c:pt>
                <c:pt idx="349">
                  <c:v>0.2799999999999998</c:v>
                </c:pt>
                <c:pt idx="350">
                  <c:v>0.28079999999999983</c:v>
                </c:pt>
                <c:pt idx="351">
                  <c:v>0.28159999999999985</c:v>
                </c:pt>
                <c:pt idx="352">
                  <c:v>0.28239999999999987</c:v>
                </c:pt>
                <c:pt idx="353">
                  <c:v>0.2831999999999999</c:v>
                </c:pt>
                <c:pt idx="354">
                  <c:v>0.28399999999999992</c:v>
                </c:pt>
                <c:pt idx="355">
                  <c:v>0.28479999999999994</c:v>
                </c:pt>
                <c:pt idx="356">
                  <c:v>0.28559999999999997</c:v>
                </c:pt>
                <c:pt idx="357">
                  <c:v>0.28639999999999999</c:v>
                </c:pt>
                <c:pt idx="358">
                  <c:v>0.28720000000000001</c:v>
                </c:pt>
                <c:pt idx="359">
                  <c:v>0.28800000000000003</c:v>
                </c:pt>
                <c:pt idx="360">
                  <c:v>0.28880000000000006</c:v>
                </c:pt>
                <c:pt idx="361">
                  <c:v>0.28960000000000008</c:v>
                </c:pt>
                <c:pt idx="362">
                  <c:v>0.2904000000000001</c:v>
                </c:pt>
                <c:pt idx="363">
                  <c:v>0.29120000000000013</c:v>
                </c:pt>
                <c:pt idx="364">
                  <c:v>0.29200000000000015</c:v>
                </c:pt>
                <c:pt idx="365">
                  <c:v>0.29280000000000017</c:v>
                </c:pt>
                <c:pt idx="366">
                  <c:v>0.29360000000000019</c:v>
                </c:pt>
                <c:pt idx="367">
                  <c:v>0.29440000000000022</c:v>
                </c:pt>
                <c:pt idx="368">
                  <c:v>0.29520000000000024</c:v>
                </c:pt>
                <c:pt idx="369">
                  <c:v>0.29600000000000026</c:v>
                </c:pt>
                <c:pt idx="370">
                  <c:v>0.29680000000000029</c:v>
                </c:pt>
                <c:pt idx="371">
                  <c:v>0.29760000000000031</c:v>
                </c:pt>
                <c:pt idx="372">
                  <c:v>0.29840000000000033</c:v>
                </c:pt>
                <c:pt idx="373">
                  <c:v>0.29920000000000035</c:v>
                </c:pt>
                <c:pt idx="374">
                  <c:v>0.30000000000000038</c:v>
                </c:pt>
                <c:pt idx="375">
                  <c:v>0.3008000000000004</c:v>
                </c:pt>
                <c:pt idx="376">
                  <c:v>0.30160000000000042</c:v>
                </c:pt>
                <c:pt idx="377">
                  <c:v>0.30240000000000045</c:v>
                </c:pt>
                <c:pt idx="378">
                  <c:v>0.30320000000000047</c:v>
                </c:pt>
                <c:pt idx="379">
                  <c:v>0.30400000000000049</c:v>
                </c:pt>
                <c:pt idx="380">
                  <c:v>0.30480000000000051</c:v>
                </c:pt>
                <c:pt idx="381">
                  <c:v>0.30560000000000054</c:v>
                </c:pt>
                <c:pt idx="382">
                  <c:v>0.30640000000000056</c:v>
                </c:pt>
                <c:pt idx="383">
                  <c:v>0.30720000000000058</c:v>
                </c:pt>
                <c:pt idx="384">
                  <c:v>0.30800000000000061</c:v>
                </c:pt>
                <c:pt idx="385">
                  <c:v>0.30880000000000063</c:v>
                </c:pt>
                <c:pt idx="386">
                  <c:v>0.30960000000000065</c:v>
                </c:pt>
                <c:pt idx="387">
                  <c:v>0.31040000000000068</c:v>
                </c:pt>
                <c:pt idx="388">
                  <c:v>0.3112000000000007</c:v>
                </c:pt>
                <c:pt idx="389">
                  <c:v>0.31200000000000072</c:v>
                </c:pt>
                <c:pt idx="390">
                  <c:v>0.31280000000000074</c:v>
                </c:pt>
                <c:pt idx="391">
                  <c:v>0.31360000000000077</c:v>
                </c:pt>
                <c:pt idx="392">
                  <c:v>0.31440000000000079</c:v>
                </c:pt>
                <c:pt idx="393">
                  <c:v>0.31520000000000081</c:v>
                </c:pt>
                <c:pt idx="394">
                  <c:v>0.31600000000000084</c:v>
                </c:pt>
                <c:pt idx="395">
                  <c:v>0.31680000000000086</c:v>
                </c:pt>
                <c:pt idx="396">
                  <c:v>0.31760000000000088</c:v>
                </c:pt>
                <c:pt idx="397">
                  <c:v>0.3184000000000009</c:v>
                </c:pt>
                <c:pt idx="398">
                  <c:v>0.31920000000000093</c:v>
                </c:pt>
                <c:pt idx="399">
                  <c:v>0.32000000000000095</c:v>
                </c:pt>
                <c:pt idx="400">
                  <c:v>0.32080000000000097</c:v>
                </c:pt>
                <c:pt idx="401">
                  <c:v>0.321600000000001</c:v>
                </c:pt>
                <c:pt idx="402">
                  <c:v>0.32240000000000102</c:v>
                </c:pt>
                <c:pt idx="403">
                  <c:v>0.32320000000000104</c:v>
                </c:pt>
                <c:pt idx="404">
                  <c:v>0.32400000000000106</c:v>
                </c:pt>
                <c:pt idx="405">
                  <c:v>0.32480000000000109</c:v>
                </c:pt>
                <c:pt idx="406">
                  <c:v>0.32560000000000111</c:v>
                </c:pt>
                <c:pt idx="407">
                  <c:v>0.32640000000000113</c:v>
                </c:pt>
                <c:pt idx="408">
                  <c:v>0.32720000000000116</c:v>
                </c:pt>
                <c:pt idx="409">
                  <c:v>0.32800000000000118</c:v>
                </c:pt>
                <c:pt idx="410">
                  <c:v>0.3288000000000012</c:v>
                </c:pt>
                <c:pt idx="411">
                  <c:v>0.32960000000000123</c:v>
                </c:pt>
                <c:pt idx="412">
                  <c:v>0.33040000000000125</c:v>
                </c:pt>
                <c:pt idx="413">
                  <c:v>0.33120000000000127</c:v>
                </c:pt>
                <c:pt idx="414">
                  <c:v>0.33200000000000129</c:v>
                </c:pt>
                <c:pt idx="415">
                  <c:v>0.33280000000000132</c:v>
                </c:pt>
                <c:pt idx="416">
                  <c:v>0.33360000000000134</c:v>
                </c:pt>
                <c:pt idx="417">
                  <c:v>0.33440000000000136</c:v>
                </c:pt>
                <c:pt idx="418">
                  <c:v>0.33520000000000139</c:v>
                </c:pt>
                <c:pt idx="419">
                  <c:v>0.33600000000000141</c:v>
                </c:pt>
                <c:pt idx="420">
                  <c:v>0.33680000000000143</c:v>
                </c:pt>
                <c:pt idx="421">
                  <c:v>0.33760000000000145</c:v>
                </c:pt>
                <c:pt idx="422">
                  <c:v>0.33840000000000148</c:v>
                </c:pt>
                <c:pt idx="423">
                  <c:v>0.3392000000000015</c:v>
                </c:pt>
                <c:pt idx="424">
                  <c:v>0.34000000000000152</c:v>
                </c:pt>
                <c:pt idx="425">
                  <c:v>0.34080000000000155</c:v>
                </c:pt>
                <c:pt idx="426">
                  <c:v>0.34160000000000157</c:v>
                </c:pt>
                <c:pt idx="427">
                  <c:v>0.34240000000000159</c:v>
                </c:pt>
                <c:pt idx="428">
                  <c:v>0.34320000000000161</c:v>
                </c:pt>
                <c:pt idx="429">
                  <c:v>0.34400000000000164</c:v>
                </c:pt>
                <c:pt idx="430">
                  <c:v>0.34480000000000166</c:v>
                </c:pt>
                <c:pt idx="431">
                  <c:v>0.34560000000000168</c:v>
                </c:pt>
                <c:pt idx="432">
                  <c:v>0.34640000000000171</c:v>
                </c:pt>
                <c:pt idx="433">
                  <c:v>0.34720000000000173</c:v>
                </c:pt>
                <c:pt idx="434">
                  <c:v>0.34800000000000175</c:v>
                </c:pt>
                <c:pt idx="435">
                  <c:v>0.34880000000000178</c:v>
                </c:pt>
                <c:pt idx="436">
                  <c:v>0.3496000000000018</c:v>
                </c:pt>
                <c:pt idx="437">
                  <c:v>0.35040000000000182</c:v>
                </c:pt>
                <c:pt idx="438">
                  <c:v>0.35120000000000184</c:v>
                </c:pt>
                <c:pt idx="439">
                  <c:v>0.35200000000000187</c:v>
                </c:pt>
                <c:pt idx="440">
                  <c:v>0.35280000000000189</c:v>
                </c:pt>
                <c:pt idx="441">
                  <c:v>0.35360000000000191</c:v>
                </c:pt>
                <c:pt idx="442">
                  <c:v>0.35440000000000194</c:v>
                </c:pt>
                <c:pt idx="443">
                  <c:v>0.35520000000000196</c:v>
                </c:pt>
                <c:pt idx="444">
                  <c:v>0.35600000000000198</c:v>
                </c:pt>
                <c:pt idx="445">
                  <c:v>0.356800000000002</c:v>
                </c:pt>
                <c:pt idx="446">
                  <c:v>0.35760000000000203</c:v>
                </c:pt>
                <c:pt idx="447">
                  <c:v>0.35840000000000205</c:v>
                </c:pt>
                <c:pt idx="448">
                  <c:v>0.35920000000000207</c:v>
                </c:pt>
                <c:pt idx="449">
                  <c:v>0.3600000000000021</c:v>
                </c:pt>
                <c:pt idx="450">
                  <c:v>0.36080000000000212</c:v>
                </c:pt>
                <c:pt idx="451">
                  <c:v>0.36160000000000214</c:v>
                </c:pt>
                <c:pt idx="452">
                  <c:v>0.36240000000000216</c:v>
                </c:pt>
                <c:pt idx="453">
                  <c:v>0.36320000000000219</c:v>
                </c:pt>
                <c:pt idx="454">
                  <c:v>0.36400000000000221</c:v>
                </c:pt>
                <c:pt idx="455">
                  <c:v>0.36480000000000223</c:v>
                </c:pt>
                <c:pt idx="456">
                  <c:v>0.36560000000000226</c:v>
                </c:pt>
                <c:pt idx="457">
                  <c:v>0.36640000000000228</c:v>
                </c:pt>
                <c:pt idx="458">
                  <c:v>0.3672000000000023</c:v>
                </c:pt>
                <c:pt idx="459">
                  <c:v>0.36800000000000233</c:v>
                </c:pt>
                <c:pt idx="460">
                  <c:v>0.36880000000000235</c:v>
                </c:pt>
                <c:pt idx="461">
                  <c:v>0.36960000000000237</c:v>
                </c:pt>
                <c:pt idx="462">
                  <c:v>0.37040000000000239</c:v>
                </c:pt>
                <c:pt idx="463">
                  <c:v>0.37120000000000242</c:v>
                </c:pt>
                <c:pt idx="464">
                  <c:v>0.37200000000000244</c:v>
                </c:pt>
                <c:pt idx="465">
                  <c:v>0.37280000000000246</c:v>
                </c:pt>
                <c:pt idx="466">
                  <c:v>0.37360000000000249</c:v>
                </c:pt>
                <c:pt idx="467">
                  <c:v>0.37440000000000251</c:v>
                </c:pt>
                <c:pt idx="468">
                  <c:v>0.37520000000000253</c:v>
                </c:pt>
                <c:pt idx="469">
                  <c:v>0.37600000000000255</c:v>
                </c:pt>
                <c:pt idx="470">
                  <c:v>0.37680000000000258</c:v>
                </c:pt>
                <c:pt idx="471">
                  <c:v>0.3776000000000026</c:v>
                </c:pt>
                <c:pt idx="472">
                  <c:v>0.37840000000000262</c:v>
                </c:pt>
                <c:pt idx="473">
                  <c:v>0.37920000000000265</c:v>
                </c:pt>
                <c:pt idx="474">
                  <c:v>0.38000000000000267</c:v>
                </c:pt>
                <c:pt idx="475">
                  <c:v>0.38080000000000269</c:v>
                </c:pt>
                <c:pt idx="476">
                  <c:v>0.38160000000000271</c:v>
                </c:pt>
                <c:pt idx="477">
                  <c:v>0.38240000000000274</c:v>
                </c:pt>
                <c:pt idx="478">
                  <c:v>0.38320000000000276</c:v>
                </c:pt>
                <c:pt idx="479">
                  <c:v>0.38400000000000278</c:v>
                </c:pt>
                <c:pt idx="480">
                  <c:v>0.38480000000000281</c:v>
                </c:pt>
                <c:pt idx="481">
                  <c:v>0.38560000000000283</c:v>
                </c:pt>
                <c:pt idx="482">
                  <c:v>0.38640000000000285</c:v>
                </c:pt>
                <c:pt idx="483">
                  <c:v>0.38720000000000288</c:v>
                </c:pt>
                <c:pt idx="484">
                  <c:v>0.3880000000000029</c:v>
                </c:pt>
                <c:pt idx="485">
                  <c:v>0.38880000000000292</c:v>
                </c:pt>
                <c:pt idx="486">
                  <c:v>0.38960000000000294</c:v>
                </c:pt>
                <c:pt idx="487">
                  <c:v>0.39040000000000297</c:v>
                </c:pt>
                <c:pt idx="488">
                  <c:v>0.39120000000000299</c:v>
                </c:pt>
                <c:pt idx="489">
                  <c:v>0.39200000000000301</c:v>
                </c:pt>
                <c:pt idx="490">
                  <c:v>0.39280000000000304</c:v>
                </c:pt>
                <c:pt idx="491">
                  <c:v>0.39360000000000306</c:v>
                </c:pt>
                <c:pt idx="492">
                  <c:v>0.39440000000000308</c:v>
                </c:pt>
                <c:pt idx="493">
                  <c:v>0.3952000000000031</c:v>
                </c:pt>
                <c:pt idx="494">
                  <c:v>0.39600000000000313</c:v>
                </c:pt>
                <c:pt idx="495">
                  <c:v>0.39680000000000315</c:v>
                </c:pt>
                <c:pt idx="496">
                  <c:v>0.39760000000000317</c:v>
                </c:pt>
                <c:pt idx="497">
                  <c:v>0.3984000000000032</c:v>
                </c:pt>
                <c:pt idx="498">
                  <c:v>0.39920000000000322</c:v>
                </c:pt>
                <c:pt idx="499">
                  <c:v>0.40000000000000324</c:v>
                </c:pt>
                <c:pt idx="500">
                  <c:v>0.40080000000000326</c:v>
                </c:pt>
                <c:pt idx="501">
                  <c:v>0.40160000000000329</c:v>
                </c:pt>
                <c:pt idx="502">
                  <c:v>0.40240000000000331</c:v>
                </c:pt>
                <c:pt idx="503">
                  <c:v>0.40320000000000333</c:v>
                </c:pt>
                <c:pt idx="504">
                  <c:v>0.40400000000000336</c:v>
                </c:pt>
                <c:pt idx="505">
                  <c:v>0.40480000000000338</c:v>
                </c:pt>
                <c:pt idx="506">
                  <c:v>0.4056000000000034</c:v>
                </c:pt>
                <c:pt idx="507">
                  <c:v>0.40640000000000343</c:v>
                </c:pt>
                <c:pt idx="508">
                  <c:v>0.40720000000000345</c:v>
                </c:pt>
                <c:pt idx="509">
                  <c:v>0.40800000000000347</c:v>
                </c:pt>
                <c:pt idx="510">
                  <c:v>0.40880000000000349</c:v>
                </c:pt>
                <c:pt idx="511">
                  <c:v>0.40960000000000352</c:v>
                </c:pt>
                <c:pt idx="512">
                  <c:v>0.41040000000000354</c:v>
                </c:pt>
                <c:pt idx="513">
                  <c:v>0.41120000000000356</c:v>
                </c:pt>
                <c:pt idx="514">
                  <c:v>0.41200000000000359</c:v>
                </c:pt>
                <c:pt idx="515">
                  <c:v>0.41280000000000361</c:v>
                </c:pt>
                <c:pt idx="516">
                  <c:v>0.41360000000000363</c:v>
                </c:pt>
                <c:pt idx="517">
                  <c:v>0.41440000000000365</c:v>
                </c:pt>
                <c:pt idx="518">
                  <c:v>0.41520000000000368</c:v>
                </c:pt>
                <c:pt idx="519">
                  <c:v>0.4160000000000037</c:v>
                </c:pt>
                <c:pt idx="520">
                  <c:v>0.41680000000000372</c:v>
                </c:pt>
                <c:pt idx="521">
                  <c:v>0.41760000000000375</c:v>
                </c:pt>
                <c:pt idx="522">
                  <c:v>0.41840000000000377</c:v>
                </c:pt>
                <c:pt idx="523">
                  <c:v>0.41920000000000379</c:v>
                </c:pt>
                <c:pt idx="524">
                  <c:v>0.42000000000000381</c:v>
                </c:pt>
                <c:pt idx="525">
                  <c:v>0.42080000000000384</c:v>
                </c:pt>
                <c:pt idx="526">
                  <c:v>0.42160000000000386</c:v>
                </c:pt>
                <c:pt idx="527">
                  <c:v>0.42240000000000388</c:v>
                </c:pt>
                <c:pt idx="528">
                  <c:v>0.42320000000000391</c:v>
                </c:pt>
                <c:pt idx="529">
                  <c:v>0.42400000000000393</c:v>
                </c:pt>
                <c:pt idx="530">
                  <c:v>0.42480000000000395</c:v>
                </c:pt>
                <c:pt idx="531">
                  <c:v>0.42560000000000398</c:v>
                </c:pt>
                <c:pt idx="532">
                  <c:v>0.426400000000004</c:v>
                </c:pt>
                <c:pt idx="533">
                  <c:v>0.42720000000000402</c:v>
                </c:pt>
                <c:pt idx="534">
                  <c:v>0.42800000000000404</c:v>
                </c:pt>
                <c:pt idx="535">
                  <c:v>0.42880000000000407</c:v>
                </c:pt>
                <c:pt idx="536">
                  <c:v>0.42960000000000409</c:v>
                </c:pt>
                <c:pt idx="537">
                  <c:v>0.43040000000000411</c:v>
                </c:pt>
                <c:pt idx="538">
                  <c:v>0.43120000000000414</c:v>
                </c:pt>
                <c:pt idx="539">
                  <c:v>0.43200000000000416</c:v>
                </c:pt>
                <c:pt idx="540">
                  <c:v>0.43280000000000418</c:v>
                </c:pt>
                <c:pt idx="541">
                  <c:v>0.4336000000000042</c:v>
                </c:pt>
                <c:pt idx="542">
                  <c:v>0.43440000000000423</c:v>
                </c:pt>
                <c:pt idx="543">
                  <c:v>0.43520000000000425</c:v>
                </c:pt>
                <c:pt idx="544">
                  <c:v>0.43600000000000427</c:v>
                </c:pt>
                <c:pt idx="545">
                  <c:v>0.4368000000000043</c:v>
                </c:pt>
                <c:pt idx="546">
                  <c:v>0.43760000000000432</c:v>
                </c:pt>
                <c:pt idx="547">
                  <c:v>0.43840000000000434</c:v>
                </c:pt>
                <c:pt idx="548">
                  <c:v>0.43920000000000436</c:v>
                </c:pt>
                <c:pt idx="549">
                  <c:v>0.44000000000000439</c:v>
                </c:pt>
                <c:pt idx="550">
                  <c:v>0.44080000000000441</c:v>
                </c:pt>
                <c:pt idx="551">
                  <c:v>0.44160000000000443</c:v>
                </c:pt>
                <c:pt idx="552">
                  <c:v>0.44240000000000446</c:v>
                </c:pt>
                <c:pt idx="553">
                  <c:v>0.44320000000000448</c:v>
                </c:pt>
                <c:pt idx="554">
                  <c:v>0.4440000000000045</c:v>
                </c:pt>
                <c:pt idx="555">
                  <c:v>0.44480000000000453</c:v>
                </c:pt>
                <c:pt idx="556">
                  <c:v>0.44560000000000455</c:v>
                </c:pt>
                <c:pt idx="557">
                  <c:v>0.44640000000000457</c:v>
                </c:pt>
                <c:pt idx="558">
                  <c:v>0.44720000000000459</c:v>
                </c:pt>
                <c:pt idx="559">
                  <c:v>0.44800000000000462</c:v>
                </c:pt>
                <c:pt idx="560">
                  <c:v>0.44880000000000464</c:v>
                </c:pt>
                <c:pt idx="561">
                  <c:v>0.44960000000000466</c:v>
                </c:pt>
                <c:pt idx="562">
                  <c:v>0.45040000000000469</c:v>
                </c:pt>
                <c:pt idx="563">
                  <c:v>0.45120000000000471</c:v>
                </c:pt>
                <c:pt idx="564">
                  <c:v>0.45200000000000473</c:v>
                </c:pt>
                <c:pt idx="565">
                  <c:v>0.45280000000000475</c:v>
                </c:pt>
                <c:pt idx="566">
                  <c:v>0.45360000000000478</c:v>
                </c:pt>
                <c:pt idx="567">
                  <c:v>0.4544000000000048</c:v>
                </c:pt>
                <c:pt idx="568">
                  <c:v>0.45520000000000482</c:v>
                </c:pt>
                <c:pt idx="569">
                  <c:v>0.45600000000000485</c:v>
                </c:pt>
                <c:pt idx="570">
                  <c:v>0.45680000000000487</c:v>
                </c:pt>
                <c:pt idx="571">
                  <c:v>0.45760000000000489</c:v>
                </c:pt>
                <c:pt idx="572">
                  <c:v>0.45840000000000491</c:v>
                </c:pt>
                <c:pt idx="573">
                  <c:v>0.45920000000000494</c:v>
                </c:pt>
                <c:pt idx="574">
                  <c:v>0.46000000000000496</c:v>
                </c:pt>
                <c:pt idx="575">
                  <c:v>0.46080000000000498</c:v>
                </c:pt>
                <c:pt idx="576">
                  <c:v>0.46160000000000501</c:v>
                </c:pt>
                <c:pt idx="577">
                  <c:v>0.46240000000000503</c:v>
                </c:pt>
                <c:pt idx="578">
                  <c:v>0.46320000000000505</c:v>
                </c:pt>
                <c:pt idx="579">
                  <c:v>0.46400000000000508</c:v>
                </c:pt>
                <c:pt idx="580">
                  <c:v>0.4648000000000051</c:v>
                </c:pt>
                <c:pt idx="581">
                  <c:v>0.46560000000000512</c:v>
                </c:pt>
                <c:pt idx="582">
                  <c:v>0.46640000000000514</c:v>
                </c:pt>
                <c:pt idx="583">
                  <c:v>0.46720000000000517</c:v>
                </c:pt>
                <c:pt idx="584">
                  <c:v>0.46800000000000519</c:v>
                </c:pt>
                <c:pt idx="585">
                  <c:v>0.46880000000000521</c:v>
                </c:pt>
                <c:pt idx="586">
                  <c:v>0.46960000000000524</c:v>
                </c:pt>
                <c:pt idx="587">
                  <c:v>0.47040000000000526</c:v>
                </c:pt>
                <c:pt idx="588">
                  <c:v>0.47120000000000528</c:v>
                </c:pt>
                <c:pt idx="589">
                  <c:v>0.4720000000000053</c:v>
                </c:pt>
                <c:pt idx="590">
                  <c:v>0.47280000000000533</c:v>
                </c:pt>
                <c:pt idx="591">
                  <c:v>0.47360000000000535</c:v>
                </c:pt>
                <c:pt idx="592">
                  <c:v>0.47440000000000537</c:v>
                </c:pt>
                <c:pt idx="593">
                  <c:v>0.4752000000000054</c:v>
                </c:pt>
                <c:pt idx="594">
                  <c:v>0.47600000000000542</c:v>
                </c:pt>
                <c:pt idx="595">
                  <c:v>0.47680000000000544</c:v>
                </c:pt>
                <c:pt idx="596">
                  <c:v>0.47760000000000546</c:v>
                </c:pt>
                <c:pt idx="597">
                  <c:v>0.47840000000000549</c:v>
                </c:pt>
                <c:pt idx="598">
                  <c:v>0.47920000000000551</c:v>
                </c:pt>
                <c:pt idx="599">
                  <c:v>0.48000000000000553</c:v>
                </c:pt>
                <c:pt idx="600">
                  <c:v>0.48080000000000556</c:v>
                </c:pt>
                <c:pt idx="601">
                  <c:v>0.48160000000000558</c:v>
                </c:pt>
                <c:pt idx="602">
                  <c:v>0.4824000000000056</c:v>
                </c:pt>
                <c:pt idx="603">
                  <c:v>0.48320000000000563</c:v>
                </c:pt>
                <c:pt idx="604">
                  <c:v>0.48400000000000565</c:v>
                </c:pt>
                <c:pt idx="605">
                  <c:v>0.48480000000000567</c:v>
                </c:pt>
                <c:pt idx="606">
                  <c:v>0.48560000000000569</c:v>
                </c:pt>
                <c:pt idx="607">
                  <c:v>0.48640000000000572</c:v>
                </c:pt>
                <c:pt idx="608">
                  <c:v>0.48720000000000574</c:v>
                </c:pt>
                <c:pt idx="609">
                  <c:v>0.48800000000000576</c:v>
                </c:pt>
                <c:pt idx="610">
                  <c:v>0.48880000000000579</c:v>
                </c:pt>
                <c:pt idx="611">
                  <c:v>0.48960000000000581</c:v>
                </c:pt>
                <c:pt idx="612">
                  <c:v>0.49040000000000583</c:v>
                </c:pt>
                <c:pt idx="613">
                  <c:v>0.49120000000000585</c:v>
                </c:pt>
                <c:pt idx="614">
                  <c:v>0.49200000000000588</c:v>
                </c:pt>
                <c:pt idx="615">
                  <c:v>0.4928000000000059</c:v>
                </c:pt>
                <c:pt idx="616">
                  <c:v>0.49360000000000592</c:v>
                </c:pt>
                <c:pt idx="617">
                  <c:v>0.49440000000000595</c:v>
                </c:pt>
                <c:pt idx="618">
                  <c:v>0.49520000000000597</c:v>
                </c:pt>
                <c:pt idx="619">
                  <c:v>0.49600000000000599</c:v>
                </c:pt>
                <c:pt idx="620">
                  <c:v>0.49680000000000601</c:v>
                </c:pt>
                <c:pt idx="621">
                  <c:v>0.49760000000000604</c:v>
                </c:pt>
                <c:pt idx="622">
                  <c:v>0.49840000000000606</c:v>
                </c:pt>
                <c:pt idx="623">
                  <c:v>0.49920000000000608</c:v>
                </c:pt>
                <c:pt idx="624">
                  <c:v>0.50000000000000611</c:v>
                </c:pt>
                <c:pt idx="625">
                  <c:v>0.50080000000000613</c:v>
                </c:pt>
                <c:pt idx="626">
                  <c:v>0.50160000000000615</c:v>
                </c:pt>
                <c:pt idx="627">
                  <c:v>0.50240000000000617</c:v>
                </c:pt>
                <c:pt idx="628">
                  <c:v>0.5032000000000062</c:v>
                </c:pt>
                <c:pt idx="629">
                  <c:v>0.50400000000000622</c:v>
                </c:pt>
                <c:pt idx="630">
                  <c:v>0.50480000000000624</c:v>
                </c:pt>
                <c:pt idx="631">
                  <c:v>0.50560000000000627</c:v>
                </c:pt>
                <c:pt idx="632">
                  <c:v>0.50640000000000629</c:v>
                </c:pt>
                <c:pt idx="633">
                  <c:v>0.50720000000000631</c:v>
                </c:pt>
                <c:pt idx="634">
                  <c:v>0.50800000000000634</c:v>
                </c:pt>
                <c:pt idx="635">
                  <c:v>0.50880000000000636</c:v>
                </c:pt>
                <c:pt idx="636">
                  <c:v>0.50960000000000638</c:v>
                </c:pt>
                <c:pt idx="637">
                  <c:v>0.5104000000000064</c:v>
                </c:pt>
                <c:pt idx="638">
                  <c:v>0.51120000000000643</c:v>
                </c:pt>
                <c:pt idx="639">
                  <c:v>0.51200000000000645</c:v>
                </c:pt>
                <c:pt idx="640">
                  <c:v>0.51280000000000647</c:v>
                </c:pt>
                <c:pt idx="641">
                  <c:v>0.5136000000000065</c:v>
                </c:pt>
                <c:pt idx="642">
                  <c:v>0.51440000000000652</c:v>
                </c:pt>
                <c:pt idx="643">
                  <c:v>0.51520000000000654</c:v>
                </c:pt>
                <c:pt idx="644">
                  <c:v>0.51600000000000656</c:v>
                </c:pt>
                <c:pt idx="645">
                  <c:v>0.51680000000000659</c:v>
                </c:pt>
                <c:pt idx="646">
                  <c:v>0.51760000000000661</c:v>
                </c:pt>
                <c:pt idx="647">
                  <c:v>0.51840000000000663</c:v>
                </c:pt>
                <c:pt idx="648">
                  <c:v>0.51920000000000666</c:v>
                </c:pt>
                <c:pt idx="649">
                  <c:v>0.52000000000000668</c:v>
                </c:pt>
                <c:pt idx="650">
                  <c:v>0.5208000000000067</c:v>
                </c:pt>
                <c:pt idx="651">
                  <c:v>0.52160000000000672</c:v>
                </c:pt>
                <c:pt idx="652">
                  <c:v>0.52240000000000675</c:v>
                </c:pt>
                <c:pt idx="653">
                  <c:v>0.52320000000000677</c:v>
                </c:pt>
                <c:pt idx="654">
                  <c:v>0.52400000000000679</c:v>
                </c:pt>
                <c:pt idx="655">
                  <c:v>0.52480000000000682</c:v>
                </c:pt>
                <c:pt idx="656">
                  <c:v>0.52560000000000684</c:v>
                </c:pt>
                <c:pt idx="657">
                  <c:v>0.52640000000000686</c:v>
                </c:pt>
                <c:pt idx="658">
                  <c:v>0.52720000000000689</c:v>
                </c:pt>
                <c:pt idx="659">
                  <c:v>0.52800000000000691</c:v>
                </c:pt>
                <c:pt idx="660">
                  <c:v>0.52880000000000693</c:v>
                </c:pt>
                <c:pt idx="661">
                  <c:v>0.52960000000000695</c:v>
                </c:pt>
                <c:pt idx="662">
                  <c:v>0.53040000000000698</c:v>
                </c:pt>
                <c:pt idx="663">
                  <c:v>0.531200000000007</c:v>
                </c:pt>
                <c:pt idx="664">
                  <c:v>0.53200000000000702</c:v>
                </c:pt>
                <c:pt idx="665">
                  <c:v>0.53280000000000705</c:v>
                </c:pt>
                <c:pt idx="666">
                  <c:v>0.53360000000000707</c:v>
                </c:pt>
                <c:pt idx="667">
                  <c:v>0.53440000000000709</c:v>
                </c:pt>
                <c:pt idx="668">
                  <c:v>0.53520000000000711</c:v>
                </c:pt>
                <c:pt idx="669">
                  <c:v>0.53600000000000714</c:v>
                </c:pt>
                <c:pt idx="670">
                  <c:v>0.53680000000000716</c:v>
                </c:pt>
                <c:pt idx="671">
                  <c:v>0.53760000000000718</c:v>
                </c:pt>
                <c:pt idx="672">
                  <c:v>0.53840000000000721</c:v>
                </c:pt>
                <c:pt idx="673">
                  <c:v>0.53920000000000723</c:v>
                </c:pt>
                <c:pt idx="674">
                  <c:v>0.54000000000000725</c:v>
                </c:pt>
                <c:pt idx="675">
                  <c:v>0.54080000000000727</c:v>
                </c:pt>
                <c:pt idx="676">
                  <c:v>0.5416000000000073</c:v>
                </c:pt>
                <c:pt idx="677">
                  <c:v>0.54240000000000732</c:v>
                </c:pt>
                <c:pt idx="678">
                  <c:v>0.54320000000000734</c:v>
                </c:pt>
                <c:pt idx="679">
                  <c:v>0.54400000000000737</c:v>
                </c:pt>
                <c:pt idx="680">
                  <c:v>0.54480000000000739</c:v>
                </c:pt>
                <c:pt idx="681">
                  <c:v>0.54560000000000741</c:v>
                </c:pt>
                <c:pt idx="682">
                  <c:v>0.54640000000000744</c:v>
                </c:pt>
                <c:pt idx="683">
                  <c:v>0.54720000000000746</c:v>
                </c:pt>
                <c:pt idx="684">
                  <c:v>0.54800000000000748</c:v>
                </c:pt>
                <c:pt idx="685">
                  <c:v>0.5488000000000075</c:v>
                </c:pt>
                <c:pt idx="686">
                  <c:v>0.54960000000000753</c:v>
                </c:pt>
                <c:pt idx="687">
                  <c:v>0.55040000000000755</c:v>
                </c:pt>
                <c:pt idx="688">
                  <c:v>0.55120000000000757</c:v>
                </c:pt>
                <c:pt idx="689">
                  <c:v>0.5520000000000076</c:v>
                </c:pt>
                <c:pt idx="690">
                  <c:v>0.55280000000000762</c:v>
                </c:pt>
                <c:pt idx="691">
                  <c:v>0.55360000000000764</c:v>
                </c:pt>
                <c:pt idx="692">
                  <c:v>0.55440000000000766</c:v>
                </c:pt>
                <c:pt idx="693">
                  <c:v>0.55520000000000769</c:v>
                </c:pt>
                <c:pt idx="694">
                  <c:v>0.55600000000000771</c:v>
                </c:pt>
                <c:pt idx="695">
                  <c:v>0.55680000000000773</c:v>
                </c:pt>
                <c:pt idx="696">
                  <c:v>0.55760000000000776</c:v>
                </c:pt>
                <c:pt idx="697">
                  <c:v>0.55840000000000778</c:v>
                </c:pt>
                <c:pt idx="698">
                  <c:v>0.5592000000000078</c:v>
                </c:pt>
                <c:pt idx="699">
                  <c:v>0.56000000000000782</c:v>
                </c:pt>
                <c:pt idx="700">
                  <c:v>0.56080000000000785</c:v>
                </c:pt>
                <c:pt idx="701">
                  <c:v>0.56160000000000787</c:v>
                </c:pt>
                <c:pt idx="702">
                  <c:v>0.56240000000000789</c:v>
                </c:pt>
                <c:pt idx="703">
                  <c:v>0.56320000000000792</c:v>
                </c:pt>
                <c:pt idx="704">
                  <c:v>0.56400000000000794</c:v>
                </c:pt>
                <c:pt idx="705">
                  <c:v>0.56480000000000796</c:v>
                </c:pt>
                <c:pt idx="706">
                  <c:v>0.56560000000000799</c:v>
                </c:pt>
                <c:pt idx="707">
                  <c:v>0.56640000000000801</c:v>
                </c:pt>
                <c:pt idx="708">
                  <c:v>0.56720000000000803</c:v>
                </c:pt>
                <c:pt idx="709">
                  <c:v>0.56800000000000805</c:v>
                </c:pt>
                <c:pt idx="710">
                  <c:v>0.56880000000000808</c:v>
                </c:pt>
                <c:pt idx="711">
                  <c:v>0.5696000000000081</c:v>
                </c:pt>
                <c:pt idx="712">
                  <c:v>0.57040000000000812</c:v>
                </c:pt>
                <c:pt idx="713">
                  <c:v>0.57120000000000815</c:v>
                </c:pt>
                <c:pt idx="714">
                  <c:v>0.57200000000000817</c:v>
                </c:pt>
                <c:pt idx="715">
                  <c:v>0.57280000000000819</c:v>
                </c:pt>
                <c:pt idx="716">
                  <c:v>0.57360000000000821</c:v>
                </c:pt>
                <c:pt idx="717">
                  <c:v>0.57440000000000824</c:v>
                </c:pt>
                <c:pt idx="718">
                  <c:v>0.57520000000000826</c:v>
                </c:pt>
                <c:pt idx="719">
                  <c:v>0.57600000000000828</c:v>
                </c:pt>
                <c:pt idx="720">
                  <c:v>0.57680000000000831</c:v>
                </c:pt>
                <c:pt idx="721">
                  <c:v>0.57760000000000833</c:v>
                </c:pt>
                <c:pt idx="722">
                  <c:v>0.57840000000000835</c:v>
                </c:pt>
                <c:pt idx="723">
                  <c:v>0.57920000000000837</c:v>
                </c:pt>
                <c:pt idx="724">
                  <c:v>0.5800000000000084</c:v>
                </c:pt>
                <c:pt idx="725">
                  <c:v>0.58080000000000842</c:v>
                </c:pt>
                <c:pt idx="726">
                  <c:v>0.58160000000000844</c:v>
                </c:pt>
                <c:pt idx="727">
                  <c:v>0.58240000000000847</c:v>
                </c:pt>
                <c:pt idx="728">
                  <c:v>0.58320000000000849</c:v>
                </c:pt>
                <c:pt idx="729">
                  <c:v>0.58400000000000851</c:v>
                </c:pt>
                <c:pt idx="730">
                  <c:v>0.58480000000000854</c:v>
                </c:pt>
                <c:pt idx="731">
                  <c:v>0.58560000000000856</c:v>
                </c:pt>
                <c:pt idx="732">
                  <c:v>0.58640000000000858</c:v>
                </c:pt>
                <c:pt idx="733">
                  <c:v>0.5872000000000086</c:v>
                </c:pt>
                <c:pt idx="734">
                  <c:v>0.58800000000000863</c:v>
                </c:pt>
                <c:pt idx="735">
                  <c:v>0.58880000000000865</c:v>
                </c:pt>
                <c:pt idx="736">
                  <c:v>0.58960000000000867</c:v>
                </c:pt>
                <c:pt idx="737">
                  <c:v>0.5904000000000087</c:v>
                </c:pt>
                <c:pt idx="738">
                  <c:v>0.59120000000000872</c:v>
                </c:pt>
                <c:pt idx="739">
                  <c:v>0.59200000000000874</c:v>
                </c:pt>
                <c:pt idx="740">
                  <c:v>0.59280000000000876</c:v>
                </c:pt>
                <c:pt idx="741">
                  <c:v>0.59360000000000879</c:v>
                </c:pt>
                <c:pt idx="742">
                  <c:v>0.59440000000000881</c:v>
                </c:pt>
                <c:pt idx="743">
                  <c:v>0.59520000000000883</c:v>
                </c:pt>
                <c:pt idx="744">
                  <c:v>0.59600000000000886</c:v>
                </c:pt>
                <c:pt idx="745">
                  <c:v>0.59680000000000888</c:v>
                </c:pt>
                <c:pt idx="746">
                  <c:v>0.5976000000000089</c:v>
                </c:pt>
                <c:pt idx="747">
                  <c:v>0.59840000000000892</c:v>
                </c:pt>
                <c:pt idx="748">
                  <c:v>0.59920000000000895</c:v>
                </c:pt>
                <c:pt idx="749">
                  <c:v>0.60000000000000897</c:v>
                </c:pt>
                <c:pt idx="750">
                  <c:v>0.60080000000000899</c:v>
                </c:pt>
                <c:pt idx="751">
                  <c:v>0.60160000000000902</c:v>
                </c:pt>
                <c:pt idx="752">
                  <c:v>0.60240000000000904</c:v>
                </c:pt>
                <c:pt idx="753">
                  <c:v>0.60320000000000906</c:v>
                </c:pt>
                <c:pt idx="754">
                  <c:v>0.60400000000000909</c:v>
                </c:pt>
                <c:pt idx="755">
                  <c:v>0.60480000000000911</c:v>
                </c:pt>
                <c:pt idx="756">
                  <c:v>0.60560000000000913</c:v>
                </c:pt>
                <c:pt idx="757">
                  <c:v>0.60640000000000915</c:v>
                </c:pt>
                <c:pt idx="758">
                  <c:v>0.60720000000000918</c:v>
                </c:pt>
                <c:pt idx="759">
                  <c:v>0.6080000000000092</c:v>
                </c:pt>
                <c:pt idx="760">
                  <c:v>0.60880000000000922</c:v>
                </c:pt>
                <c:pt idx="761">
                  <c:v>0.60960000000000925</c:v>
                </c:pt>
                <c:pt idx="762">
                  <c:v>0.61040000000000927</c:v>
                </c:pt>
                <c:pt idx="763">
                  <c:v>0.61120000000000929</c:v>
                </c:pt>
                <c:pt idx="764">
                  <c:v>0.61200000000000931</c:v>
                </c:pt>
                <c:pt idx="765">
                  <c:v>0.61280000000000934</c:v>
                </c:pt>
                <c:pt idx="766">
                  <c:v>0.61360000000000936</c:v>
                </c:pt>
                <c:pt idx="767">
                  <c:v>0.61440000000000938</c:v>
                </c:pt>
                <c:pt idx="768">
                  <c:v>0.61520000000000941</c:v>
                </c:pt>
                <c:pt idx="769">
                  <c:v>0.61600000000000943</c:v>
                </c:pt>
                <c:pt idx="770">
                  <c:v>0.61680000000000945</c:v>
                </c:pt>
                <c:pt idx="771">
                  <c:v>0.61760000000000947</c:v>
                </c:pt>
                <c:pt idx="772">
                  <c:v>0.6184000000000095</c:v>
                </c:pt>
                <c:pt idx="773">
                  <c:v>0.61920000000000952</c:v>
                </c:pt>
                <c:pt idx="774">
                  <c:v>0.62000000000000954</c:v>
                </c:pt>
                <c:pt idx="775">
                  <c:v>0.62080000000000957</c:v>
                </c:pt>
                <c:pt idx="776">
                  <c:v>0.62160000000000959</c:v>
                </c:pt>
                <c:pt idx="777">
                  <c:v>0.62240000000000961</c:v>
                </c:pt>
                <c:pt idx="778">
                  <c:v>0.62320000000000964</c:v>
                </c:pt>
                <c:pt idx="779">
                  <c:v>0.62400000000000966</c:v>
                </c:pt>
                <c:pt idx="780">
                  <c:v>0.62480000000000968</c:v>
                </c:pt>
                <c:pt idx="781">
                  <c:v>0.6256000000000097</c:v>
                </c:pt>
                <c:pt idx="782">
                  <c:v>0.62640000000000973</c:v>
                </c:pt>
                <c:pt idx="783">
                  <c:v>0.62720000000000975</c:v>
                </c:pt>
                <c:pt idx="784">
                  <c:v>0.62800000000000977</c:v>
                </c:pt>
                <c:pt idx="785">
                  <c:v>0.6288000000000098</c:v>
                </c:pt>
                <c:pt idx="786">
                  <c:v>0.62960000000000982</c:v>
                </c:pt>
                <c:pt idx="787">
                  <c:v>0.63040000000000984</c:v>
                </c:pt>
                <c:pt idx="788">
                  <c:v>0.63120000000000986</c:v>
                </c:pt>
                <c:pt idx="789">
                  <c:v>0.63200000000000989</c:v>
                </c:pt>
                <c:pt idx="790">
                  <c:v>0.63280000000000991</c:v>
                </c:pt>
                <c:pt idx="791">
                  <c:v>0.63360000000000993</c:v>
                </c:pt>
                <c:pt idx="792">
                  <c:v>0.63440000000000996</c:v>
                </c:pt>
                <c:pt idx="793">
                  <c:v>0.63520000000000998</c:v>
                </c:pt>
                <c:pt idx="794">
                  <c:v>0.63600000000001</c:v>
                </c:pt>
                <c:pt idx="795">
                  <c:v>0.63680000000001002</c:v>
                </c:pt>
                <c:pt idx="796">
                  <c:v>0.63760000000001005</c:v>
                </c:pt>
                <c:pt idx="797">
                  <c:v>0.63840000000001007</c:v>
                </c:pt>
                <c:pt idx="798">
                  <c:v>0.63920000000001009</c:v>
                </c:pt>
                <c:pt idx="799">
                  <c:v>0.64000000000001012</c:v>
                </c:pt>
                <c:pt idx="800">
                  <c:v>0.64080000000001014</c:v>
                </c:pt>
                <c:pt idx="801">
                  <c:v>0.64160000000001016</c:v>
                </c:pt>
                <c:pt idx="802">
                  <c:v>0.64240000000001019</c:v>
                </c:pt>
                <c:pt idx="803">
                  <c:v>0.64320000000001021</c:v>
                </c:pt>
                <c:pt idx="804">
                  <c:v>0.64400000000001023</c:v>
                </c:pt>
                <c:pt idx="805">
                  <c:v>0.64480000000001025</c:v>
                </c:pt>
                <c:pt idx="806">
                  <c:v>0.64560000000001028</c:v>
                </c:pt>
                <c:pt idx="807">
                  <c:v>0.6464000000000103</c:v>
                </c:pt>
                <c:pt idx="808">
                  <c:v>0.64720000000001032</c:v>
                </c:pt>
                <c:pt idx="809">
                  <c:v>0.64800000000001035</c:v>
                </c:pt>
                <c:pt idx="810">
                  <c:v>0.64880000000001037</c:v>
                </c:pt>
                <c:pt idx="811">
                  <c:v>0.64960000000001039</c:v>
                </c:pt>
                <c:pt idx="812">
                  <c:v>0.65040000000001041</c:v>
                </c:pt>
                <c:pt idx="813">
                  <c:v>0.65120000000001044</c:v>
                </c:pt>
                <c:pt idx="814">
                  <c:v>0.65200000000001046</c:v>
                </c:pt>
                <c:pt idx="815">
                  <c:v>0.65280000000001048</c:v>
                </c:pt>
                <c:pt idx="816">
                  <c:v>0.65360000000001051</c:v>
                </c:pt>
                <c:pt idx="817">
                  <c:v>0.65440000000001053</c:v>
                </c:pt>
                <c:pt idx="818">
                  <c:v>0.65520000000001055</c:v>
                </c:pt>
                <c:pt idx="819">
                  <c:v>0.65600000000001057</c:v>
                </c:pt>
                <c:pt idx="820">
                  <c:v>0.6568000000000106</c:v>
                </c:pt>
                <c:pt idx="821">
                  <c:v>0.65760000000001062</c:v>
                </c:pt>
                <c:pt idx="822">
                  <c:v>0.65840000000001064</c:v>
                </c:pt>
                <c:pt idx="823">
                  <c:v>0.65920000000001067</c:v>
                </c:pt>
                <c:pt idx="824">
                  <c:v>0.66000000000001069</c:v>
                </c:pt>
                <c:pt idx="825">
                  <c:v>0.66080000000001071</c:v>
                </c:pt>
                <c:pt idx="826">
                  <c:v>0.66160000000001074</c:v>
                </c:pt>
                <c:pt idx="827">
                  <c:v>0.66240000000001076</c:v>
                </c:pt>
                <c:pt idx="828">
                  <c:v>0.66320000000001078</c:v>
                </c:pt>
                <c:pt idx="829">
                  <c:v>0.6640000000000108</c:v>
                </c:pt>
                <c:pt idx="830">
                  <c:v>0.66480000000001083</c:v>
                </c:pt>
                <c:pt idx="831">
                  <c:v>0.66560000000001085</c:v>
                </c:pt>
                <c:pt idx="832">
                  <c:v>0.66640000000001087</c:v>
                </c:pt>
                <c:pt idx="833">
                  <c:v>0.6672000000000109</c:v>
                </c:pt>
                <c:pt idx="834">
                  <c:v>0.66800000000001092</c:v>
                </c:pt>
                <c:pt idx="835">
                  <c:v>0.66880000000001094</c:v>
                </c:pt>
                <c:pt idx="836">
                  <c:v>0.66960000000001096</c:v>
                </c:pt>
                <c:pt idx="837">
                  <c:v>0.67040000000001099</c:v>
                </c:pt>
                <c:pt idx="838">
                  <c:v>0.67120000000001101</c:v>
                </c:pt>
                <c:pt idx="839">
                  <c:v>0.67200000000001103</c:v>
                </c:pt>
                <c:pt idx="840">
                  <c:v>0.67280000000001106</c:v>
                </c:pt>
                <c:pt idx="841">
                  <c:v>0.67360000000001108</c:v>
                </c:pt>
                <c:pt idx="842">
                  <c:v>0.6744000000000111</c:v>
                </c:pt>
                <c:pt idx="843">
                  <c:v>0.67520000000001112</c:v>
                </c:pt>
                <c:pt idx="844">
                  <c:v>0.67600000000001115</c:v>
                </c:pt>
                <c:pt idx="845">
                  <c:v>0.67680000000001117</c:v>
                </c:pt>
                <c:pt idx="846">
                  <c:v>0.67760000000001119</c:v>
                </c:pt>
                <c:pt idx="847">
                  <c:v>0.67840000000001122</c:v>
                </c:pt>
                <c:pt idx="848">
                  <c:v>0.67920000000001124</c:v>
                </c:pt>
                <c:pt idx="849">
                  <c:v>0.68000000000001126</c:v>
                </c:pt>
                <c:pt idx="850">
                  <c:v>0.68080000000001129</c:v>
                </c:pt>
                <c:pt idx="851">
                  <c:v>0.68160000000001131</c:v>
                </c:pt>
                <c:pt idx="852">
                  <c:v>0.68240000000001133</c:v>
                </c:pt>
                <c:pt idx="853">
                  <c:v>0.68320000000001135</c:v>
                </c:pt>
                <c:pt idx="854">
                  <c:v>0.68400000000001138</c:v>
                </c:pt>
                <c:pt idx="855">
                  <c:v>0.6848000000000114</c:v>
                </c:pt>
                <c:pt idx="856">
                  <c:v>0.68560000000001142</c:v>
                </c:pt>
                <c:pt idx="857">
                  <c:v>0.68640000000001145</c:v>
                </c:pt>
                <c:pt idx="858">
                  <c:v>0.68720000000001147</c:v>
                </c:pt>
                <c:pt idx="859">
                  <c:v>0.68800000000001149</c:v>
                </c:pt>
                <c:pt idx="860">
                  <c:v>0.68880000000001151</c:v>
                </c:pt>
                <c:pt idx="861">
                  <c:v>0.68960000000001154</c:v>
                </c:pt>
                <c:pt idx="862">
                  <c:v>0.69040000000001156</c:v>
                </c:pt>
                <c:pt idx="863">
                  <c:v>0.69120000000001158</c:v>
                </c:pt>
                <c:pt idx="864">
                  <c:v>0.69200000000001161</c:v>
                </c:pt>
                <c:pt idx="865">
                  <c:v>0.69280000000001163</c:v>
                </c:pt>
                <c:pt idx="866">
                  <c:v>0.69360000000001165</c:v>
                </c:pt>
                <c:pt idx="867">
                  <c:v>0.69440000000001167</c:v>
                </c:pt>
                <c:pt idx="868">
                  <c:v>0.6952000000000117</c:v>
                </c:pt>
                <c:pt idx="869">
                  <c:v>0.69600000000001172</c:v>
                </c:pt>
                <c:pt idx="870">
                  <c:v>0.69680000000001174</c:v>
                </c:pt>
                <c:pt idx="871">
                  <c:v>0.69760000000001177</c:v>
                </c:pt>
                <c:pt idx="872">
                  <c:v>0.69840000000001179</c:v>
                </c:pt>
                <c:pt idx="873">
                  <c:v>0.69920000000001181</c:v>
                </c:pt>
                <c:pt idx="874">
                  <c:v>0.70000000000001183</c:v>
                </c:pt>
                <c:pt idx="875">
                  <c:v>0.70080000000001186</c:v>
                </c:pt>
                <c:pt idx="876">
                  <c:v>0.70160000000001188</c:v>
                </c:pt>
                <c:pt idx="877">
                  <c:v>0.7024000000000119</c:v>
                </c:pt>
                <c:pt idx="878">
                  <c:v>0.70320000000001193</c:v>
                </c:pt>
                <c:pt idx="879">
                  <c:v>0.70400000000001195</c:v>
                </c:pt>
                <c:pt idx="880">
                  <c:v>0.70480000000001197</c:v>
                </c:pt>
                <c:pt idx="881">
                  <c:v>0.705600000000012</c:v>
                </c:pt>
                <c:pt idx="882">
                  <c:v>0.70640000000001202</c:v>
                </c:pt>
                <c:pt idx="883">
                  <c:v>0.70720000000001204</c:v>
                </c:pt>
                <c:pt idx="884">
                  <c:v>0.70800000000001206</c:v>
                </c:pt>
                <c:pt idx="885">
                  <c:v>0.70880000000001209</c:v>
                </c:pt>
                <c:pt idx="886">
                  <c:v>0.70960000000001211</c:v>
                </c:pt>
                <c:pt idx="887">
                  <c:v>0.71040000000001213</c:v>
                </c:pt>
                <c:pt idx="888">
                  <c:v>0.71120000000001216</c:v>
                </c:pt>
                <c:pt idx="889">
                  <c:v>0.71200000000001218</c:v>
                </c:pt>
                <c:pt idx="890">
                  <c:v>0.7128000000000122</c:v>
                </c:pt>
                <c:pt idx="891">
                  <c:v>0.71360000000001222</c:v>
                </c:pt>
                <c:pt idx="892">
                  <c:v>0.71440000000001225</c:v>
                </c:pt>
                <c:pt idx="893">
                  <c:v>0.71520000000001227</c:v>
                </c:pt>
                <c:pt idx="894">
                  <c:v>0.71600000000001229</c:v>
                </c:pt>
                <c:pt idx="895">
                  <c:v>0.71680000000001232</c:v>
                </c:pt>
                <c:pt idx="896">
                  <c:v>0.71760000000001234</c:v>
                </c:pt>
                <c:pt idx="897">
                  <c:v>0.71840000000001236</c:v>
                </c:pt>
                <c:pt idx="898">
                  <c:v>0.71920000000001238</c:v>
                </c:pt>
                <c:pt idx="899">
                  <c:v>0.72000000000001241</c:v>
                </c:pt>
                <c:pt idx="900">
                  <c:v>0.72080000000001243</c:v>
                </c:pt>
                <c:pt idx="901">
                  <c:v>0.72160000000001245</c:v>
                </c:pt>
                <c:pt idx="902">
                  <c:v>0.72240000000001248</c:v>
                </c:pt>
                <c:pt idx="903">
                  <c:v>0.7232000000000125</c:v>
                </c:pt>
                <c:pt idx="904">
                  <c:v>0.72400000000001252</c:v>
                </c:pt>
                <c:pt idx="905">
                  <c:v>0.72480000000001255</c:v>
                </c:pt>
                <c:pt idx="906">
                  <c:v>0.72560000000001257</c:v>
                </c:pt>
                <c:pt idx="907">
                  <c:v>0.72640000000001259</c:v>
                </c:pt>
                <c:pt idx="908">
                  <c:v>0.72720000000001261</c:v>
                </c:pt>
                <c:pt idx="909">
                  <c:v>0.72800000000001264</c:v>
                </c:pt>
                <c:pt idx="910">
                  <c:v>0.72880000000001266</c:v>
                </c:pt>
                <c:pt idx="911">
                  <c:v>0.72960000000001268</c:v>
                </c:pt>
                <c:pt idx="912">
                  <c:v>0.73040000000001271</c:v>
                </c:pt>
                <c:pt idx="913">
                  <c:v>0.73120000000001273</c:v>
                </c:pt>
                <c:pt idx="914">
                  <c:v>0.73200000000001275</c:v>
                </c:pt>
                <c:pt idx="915">
                  <c:v>0.73280000000001277</c:v>
                </c:pt>
                <c:pt idx="916">
                  <c:v>0.7336000000000128</c:v>
                </c:pt>
                <c:pt idx="917">
                  <c:v>0.73440000000001282</c:v>
                </c:pt>
                <c:pt idx="918">
                  <c:v>0.73520000000001284</c:v>
                </c:pt>
                <c:pt idx="919">
                  <c:v>0.73600000000001287</c:v>
                </c:pt>
                <c:pt idx="920">
                  <c:v>0.73680000000001289</c:v>
                </c:pt>
                <c:pt idx="921">
                  <c:v>0.73760000000001291</c:v>
                </c:pt>
                <c:pt idx="922">
                  <c:v>0.73840000000001293</c:v>
                </c:pt>
                <c:pt idx="923">
                  <c:v>0.73920000000001296</c:v>
                </c:pt>
                <c:pt idx="924">
                  <c:v>0.74000000000001298</c:v>
                </c:pt>
                <c:pt idx="925">
                  <c:v>0.740800000000013</c:v>
                </c:pt>
                <c:pt idx="926">
                  <c:v>0.74160000000001303</c:v>
                </c:pt>
                <c:pt idx="927">
                  <c:v>0.74240000000001305</c:v>
                </c:pt>
                <c:pt idx="928">
                  <c:v>0.74320000000001307</c:v>
                </c:pt>
                <c:pt idx="929">
                  <c:v>0.7440000000000131</c:v>
                </c:pt>
                <c:pt idx="930">
                  <c:v>0.74480000000001312</c:v>
                </c:pt>
                <c:pt idx="931">
                  <c:v>0.74560000000001314</c:v>
                </c:pt>
                <c:pt idx="932">
                  <c:v>0.74640000000001316</c:v>
                </c:pt>
                <c:pt idx="933">
                  <c:v>0.74720000000001319</c:v>
                </c:pt>
                <c:pt idx="934">
                  <c:v>0.74800000000001321</c:v>
                </c:pt>
                <c:pt idx="935">
                  <c:v>0.74880000000001323</c:v>
                </c:pt>
                <c:pt idx="936">
                  <c:v>0.74960000000001326</c:v>
                </c:pt>
                <c:pt idx="937">
                  <c:v>0.75040000000001328</c:v>
                </c:pt>
                <c:pt idx="938">
                  <c:v>0.7512000000000133</c:v>
                </c:pt>
                <c:pt idx="939">
                  <c:v>0.75200000000001332</c:v>
                </c:pt>
                <c:pt idx="940">
                  <c:v>0.75280000000001335</c:v>
                </c:pt>
                <c:pt idx="941">
                  <c:v>0.75360000000001337</c:v>
                </c:pt>
                <c:pt idx="942">
                  <c:v>0.75440000000001339</c:v>
                </c:pt>
                <c:pt idx="943">
                  <c:v>0.75520000000001342</c:v>
                </c:pt>
                <c:pt idx="944">
                  <c:v>0.75600000000001344</c:v>
                </c:pt>
                <c:pt idx="945">
                  <c:v>0.75680000000001346</c:v>
                </c:pt>
                <c:pt idx="946">
                  <c:v>0.75760000000001348</c:v>
                </c:pt>
                <c:pt idx="947">
                  <c:v>0.75840000000001351</c:v>
                </c:pt>
                <c:pt idx="948">
                  <c:v>0.75920000000001353</c:v>
                </c:pt>
                <c:pt idx="949">
                  <c:v>0.76000000000001355</c:v>
                </c:pt>
                <c:pt idx="950">
                  <c:v>0.76080000000001358</c:v>
                </c:pt>
                <c:pt idx="951">
                  <c:v>0.7616000000000136</c:v>
                </c:pt>
                <c:pt idx="952">
                  <c:v>0.76240000000001362</c:v>
                </c:pt>
                <c:pt idx="953">
                  <c:v>0.76320000000001365</c:v>
                </c:pt>
                <c:pt idx="954">
                  <c:v>0.76400000000001367</c:v>
                </c:pt>
                <c:pt idx="955">
                  <c:v>0.76480000000001369</c:v>
                </c:pt>
                <c:pt idx="956">
                  <c:v>0.76560000000001371</c:v>
                </c:pt>
                <c:pt idx="957">
                  <c:v>0.76640000000001374</c:v>
                </c:pt>
                <c:pt idx="958">
                  <c:v>0.76720000000001376</c:v>
                </c:pt>
                <c:pt idx="959">
                  <c:v>0.76800000000001378</c:v>
                </c:pt>
                <c:pt idx="960">
                  <c:v>0.76880000000001381</c:v>
                </c:pt>
                <c:pt idx="961">
                  <c:v>0.76960000000001383</c:v>
                </c:pt>
                <c:pt idx="962">
                  <c:v>0.77040000000001385</c:v>
                </c:pt>
                <c:pt idx="963">
                  <c:v>0.77120000000001387</c:v>
                </c:pt>
                <c:pt idx="964">
                  <c:v>0.7720000000000139</c:v>
                </c:pt>
                <c:pt idx="965">
                  <c:v>0.77280000000001392</c:v>
                </c:pt>
                <c:pt idx="966">
                  <c:v>0.77360000000001394</c:v>
                </c:pt>
                <c:pt idx="967">
                  <c:v>0.77440000000001397</c:v>
                </c:pt>
                <c:pt idx="968">
                  <c:v>0.77520000000001399</c:v>
                </c:pt>
                <c:pt idx="969">
                  <c:v>0.77600000000001401</c:v>
                </c:pt>
                <c:pt idx="970">
                  <c:v>0.77680000000001403</c:v>
                </c:pt>
                <c:pt idx="971">
                  <c:v>0.77760000000001406</c:v>
                </c:pt>
                <c:pt idx="972">
                  <c:v>0.77840000000001408</c:v>
                </c:pt>
                <c:pt idx="973">
                  <c:v>0.7792000000000141</c:v>
                </c:pt>
                <c:pt idx="974">
                  <c:v>0.78000000000001413</c:v>
                </c:pt>
                <c:pt idx="975">
                  <c:v>0.78080000000001415</c:v>
                </c:pt>
                <c:pt idx="976">
                  <c:v>0.78160000000001417</c:v>
                </c:pt>
                <c:pt idx="977">
                  <c:v>0.7824000000000142</c:v>
                </c:pt>
                <c:pt idx="978">
                  <c:v>0.78320000000001422</c:v>
                </c:pt>
                <c:pt idx="979">
                  <c:v>0.78400000000001424</c:v>
                </c:pt>
                <c:pt idx="980">
                  <c:v>0.78480000000001426</c:v>
                </c:pt>
                <c:pt idx="981">
                  <c:v>0.78560000000001429</c:v>
                </c:pt>
                <c:pt idx="982">
                  <c:v>0.78640000000001431</c:v>
                </c:pt>
                <c:pt idx="983">
                  <c:v>0.78720000000001433</c:v>
                </c:pt>
                <c:pt idx="984">
                  <c:v>0.78800000000001436</c:v>
                </c:pt>
                <c:pt idx="985">
                  <c:v>0.78880000000001438</c:v>
                </c:pt>
                <c:pt idx="986">
                  <c:v>0.7896000000000144</c:v>
                </c:pt>
                <c:pt idx="987">
                  <c:v>0.79040000000001442</c:v>
                </c:pt>
                <c:pt idx="988">
                  <c:v>0.79120000000001445</c:v>
                </c:pt>
                <c:pt idx="989">
                  <c:v>0.79200000000001447</c:v>
                </c:pt>
                <c:pt idx="990">
                  <c:v>0.79280000000001449</c:v>
                </c:pt>
                <c:pt idx="991">
                  <c:v>0.79360000000001452</c:v>
                </c:pt>
                <c:pt idx="992">
                  <c:v>0.79440000000001454</c:v>
                </c:pt>
                <c:pt idx="993">
                  <c:v>0.79520000000001456</c:v>
                </c:pt>
                <c:pt idx="994">
                  <c:v>0.79600000000001458</c:v>
                </c:pt>
                <c:pt idx="995">
                  <c:v>0.79680000000001461</c:v>
                </c:pt>
                <c:pt idx="996">
                  <c:v>0.79760000000001463</c:v>
                </c:pt>
                <c:pt idx="997">
                  <c:v>0.79840000000001465</c:v>
                </c:pt>
                <c:pt idx="998">
                  <c:v>0.79920000000001468</c:v>
                </c:pt>
                <c:pt idx="999">
                  <c:v>0.8000000000000147</c:v>
                </c:pt>
                <c:pt idx="1000">
                  <c:v>0.80080000000001472</c:v>
                </c:pt>
                <c:pt idx="1001">
                  <c:v>0.80160000000001475</c:v>
                </c:pt>
                <c:pt idx="1002">
                  <c:v>0.80240000000001477</c:v>
                </c:pt>
                <c:pt idx="1003">
                  <c:v>0.80320000000001479</c:v>
                </c:pt>
                <c:pt idx="1004">
                  <c:v>0.80400000000001481</c:v>
                </c:pt>
                <c:pt idx="1005">
                  <c:v>0.80480000000001484</c:v>
                </c:pt>
                <c:pt idx="1006">
                  <c:v>0.80560000000001486</c:v>
                </c:pt>
                <c:pt idx="1007">
                  <c:v>0.80640000000001488</c:v>
                </c:pt>
                <c:pt idx="1008">
                  <c:v>0.80720000000001491</c:v>
                </c:pt>
                <c:pt idx="1009">
                  <c:v>0.80800000000001493</c:v>
                </c:pt>
                <c:pt idx="1010">
                  <c:v>0.80880000000001495</c:v>
                </c:pt>
                <c:pt idx="1011">
                  <c:v>0.80960000000001497</c:v>
                </c:pt>
                <c:pt idx="1012">
                  <c:v>0.810400000000015</c:v>
                </c:pt>
                <c:pt idx="1013">
                  <c:v>0.81120000000001502</c:v>
                </c:pt>
                <c:pt idx="1014">
                  <c:v>0.81200000000001504</c:v>
                </c:pt>
                <c:pt idx="1015">
                  <c:v>0.81280000000001507</c:v>
                </c:pt>
                <c:pt idx="1016">
                  <c:v>0.81360000000001509</c:v>
                </c:pt>
                <c:pt idx="1017">
                  <c:v>0.81440000000001511</c:v>
                </c:pt>
                <c:pt idx="1018">
                  <c:v>0.81520000000001513</c:v>
                </c:pt>
                <c:pt idx="1019">
                  <c:v>0.81600000000001516</c:v>
                </c:pt>
                <c:pt idx="1020">
                  <c:v>0.81680000000001518</c:v>
                </c:pt>
                <c:pt idx="1021">
                  <c:v>0.8176000000000152</c:v>
                </c:pt>
                <c:pt idx="1022">
                  <c:v>0.81840000000001523</c:v>
                </c:pt>
                <c:pt idx="1023">
                  <c:v>0.81920000000001525</c:v>
                </c:pt>
                <c:pt idx="1024">
                  <c:v>0.82000000000001527</c:v>
                </c:pt>
                <c:pt idx="1025">
                  <c:v>0.8208000000000153</c:v>
                </c:pt>
                <c:pt idx="1026">
                  <c:v>0.82160000000001532</c:v>
                </c:pt>
                <c:pt idx="1027">
                  <c:v>0.82240000000001534</c:v>
                </c:pt>
                <c:pt idx="1028">
                  <c:v>0.82320000000001536</c:v>
                </c:pt>
                <c:pt idx="1029">
                  <c:v>0.82400000000001539</c:v>
                </c:pt>
                <c:pt idx="1030">
                  <c:v>0.82480000000001541</c:v>
                </c:pt>
                <c:pt idx="1031">
                  <c:v>0.82560000000001543</c:v>
                </c:pt>
                <c:pt idx="1032">
                  <c:v>0.82640000000001546</c:v>
                </c:pt>
                <c:pt idx="1033">
                  <c:v>0.82720000000001548</c:v>
                </c:pt>
                <c:pt idx="1034">
                  <c:v>0.8280000000000155</c:v>
                </c:pt>
                <c:pt idx="1035">
                  <c:v>0.82880000000001552</c:v>
                </c:pt>
                <c:pt idx="1036">
                  <c:v>0.82960000000001555</c:v>
                </c:pt>
                <c:pt idx="1037">
                  <c:v>0.83040000000001557</c:v>
                </c:pt>
                <c:pt idx="1038">
                  <c:v>0.83120000000001559</c:v>
                </c:pt>
                <c:pt idx="1039">
                  <c:v>0.83200000000001562</c:v>
                </c:pt>
                <c:pt idx="1040">
                  <c:v>0.83280000000001564</c:v>
                </c:pt>
                <c:pt idx="1041">
                  <c:v>0.83360000000001566</c:v>
                </c:pt>
                <c:pt idx="1042">
                  <c:v>0.83440000000001568</c:v>
                </c:pt>
                <c:pt idx="1043">
                  <c:v>0.83520000000001571</c:v>
                </c:pt>
                <c:pt idx="1044">
                  <c:v>0.83600000000001573</c:v>
                </c:pt>
                <c:pt idx="1045">
                  <c:v>0.83680000000001575</c:v>
                </c:pt>
                <c:pt idx="1046">
                  <c:v>0.83760000000001578</c:v>
                </c:pt>
                <c:pt idx="1047">
                  <c:v>0.8384000000000158</c:v>
                </c:pt>
                <c:pt idx="1048">
                  <c:v>0.83920000000001582</c:v>
                </c:pt>
                <c:pt idx="1049">
                  <c:v>0.84000000000001585</c:v>
                </c:pt>
                <c:pt idx="1050">
                  <c:v>0.84080000000001587</c:v>
                </c:pt>
                <c:pt idx="1051">
                  <c:v>0.84160000000001589</c:v>
                </c:pt>
                <c:pt idx="1052">
                  <c:v>0.84240000000001591</c:v>
                </c:pt>
                <c:pt idx="1053">
                  <c:v>0.84320000000001594</c:v>
                </c:pt>
                <c:pt idx="1054">
                  <c:v>0.84400000000001596</c:v>
                </c:pt>
                <c:pt idx="1055">
                  <c:v>0.84480000000001598</c:v>
                </c:pt>
                <c:pt idx="1056">
                  <c:v>0.84560000000001601</c:v>
                </c:pt>
                <c:pt idx="1057">
                  <c:v>0.84640000000001603</c:v>
                </c:pt>
                <c:pt idx="1058">
                  <c:v>0.84720000000001605</c:v>
                </c:pt>
                <c:pt idx="1059">
                  <c:v>0.84800000000001607</c:v>
                </c:pt>
                <c:pt idx="1060">
                  <c:v>0.8488000000000161</c:v>
                </c:pt>
                <c:pt idx="1061">
                  <c:v>0.84960000000001612</c:v>
                </c:pt>
                <c:pt idx="1062">
                  <c:v>0.85040000000001614</c:v>
                </c:pt>
                <c:pt idx="1063">
                  <c:v>0.85120000000001617</c:v>
                </c:pt>
                <c:pt idx="1064">
                  <c:v>0.85200000000001619</c:v>
                </c:pt>
                <c:pt idx="1065">
                  <c:v>0.85280000000001621</c:v>
                </c:pt>
                <c:pt idx="1066">
                  <c:v>0.85360000000001623</c:v>
                </c:pt>
                <c:pt idx="1067">
                  <c:v>0.85440000000001626</c:v>
                </c:pt>
                <c:pt idx="1068">
                  <c:v>0.85520000000001628</c:v>
                </c:pt>
                <c:pt idx="1069">
                  <c:v>0.8560000000000163</c:v>
                </c:pt>
                <c:pt idx="1070">
                  <c:v>0.85680000000001633</c:v>
                </c:pt>
                <c:pt idx="1071">
                  <c:v>0.85760000000001635</c:v>
                </c:pt>
                <c:pt idx="1072">
                  <c:v>0.85840000000001637</c:v>
                </c:pt>
                <c:pt idx="1073">
                  <c:v>0.8592000000000164</c:v>
                </c:pt>
                <c:pt idx="1074">
                  <c:v>0.86000000000001642</c:v>
                </c:pt>
                <c:pt idx="1075">
                  <c:v>0.86080000000001644</c:v>
                </c:pt>
                <c:pt idx="1076">
                  <c:v>0.86160000000001646</c:v>
                </c:pt>
                <c:pt idx="1077">
                  <c:v>0.86240000000001649</c:v>
                </c:pt>
                <c:pt idx="1078">
                  <c:v>0.86320000000001651</c:v>
                </c:pt>
                <c:pt idx="1079">
                  <c:v>0.86400000000001653</c:v>
                </c:pt>
                <c:pt idx="1080">
                  <c:v>0.86480000000001656</c:v>
                </c:pt>
                <c:pt idx="1081">
                  <c:v>0.86560000000001658</c:v>
                </c:pt>
                <c:pt idx="1082">
                  <c:v>0.8664000000000166</c:v>
                </c:pt>
                <c:pt idx="1083">
                  <c:v>0.86720000000001662</c:v>
                </c:pt>
                <c:pt idx="1084">
                  <c:v>0.86800000000001665</c:v>
                </c:pt>
                <c:pt idx="1085">
                  <c:v>0.86880000000001667</c:v>
                </c:pt>
                <c:pt idx="1086">
                  <c:v>0.86960000000001669</c:v>
                </c:pt>
                <c:pt idx="1087">
                  <c:v>0.87040000000001672</c:v>
                </c:pt>
                <c:pt idx="1088">
                  <c:v>0.87120000000001674</c:v>
                </c:pt>
                <c:pt idx="1089">
                  <c:v>0.87200000000001676</c:v>
                </c:pt>
                <c:pt idx="1090">
                  <c:v>0.87280000000001678</c:v>
                </c:pt>
                <c:pt idx="1091">
                  <c:v>0.87360000000001681</c:v>
                </c:pt>
                <c:pt idx="1092">
                  <c:v>0.87440000000001683</c:v>
                </c:pt>
                <c:pt idx="1093">
                  <c:v>0.87520000000001685</c:v>
                </c:pt>
                <c:pt idx="1094">
                  <c:v>0.87600000000001688</c:v>
                </c:pt>
                <c:pt idx="1095">
                  <c:v>0.8768000000000169</c:v>
                </c:pt>
                <c:pt idx="1096">
                  <c:v>0.87760000000001692</c:v>
                </c:pt>
                <c:pt idx="1097">
                  <c:v>0.87840000000001695</c:v>
                </c:pt>
                <c:pt idx="1098">
                  <c:v>0.87920000000001697</c:v>
                </c:pt>
                <c:pt idx="1099">
                  <c:v>0.88000000000001699</c:v>
                </c:pt>
                <c:pt idx="1100">
                  <c:v>0.88080000000001701</c:v>
                </c:pt>
                <c:pt idx="1101">
                  <c:v>0.88160000000001704</c:v>
                </c:pt>
                <c:pt idx="1102">
                  <c:v>0.88240000000001706</c:v>
                </c:pt>
                <c:pt idx="1103">
                  <c:v>0.88320000000001708</c:v>
                </c:pt>
                <c:pt idx="1104">
                  <c:v>0.88400000000001711</c:v>
                </c:pt>
                <c:pt idx="1105">
                  <c:v>0.88480000000001713</c:v>
                </c:pt>
                <c:pt idx="1106">
                  <c:v>0.88560000000001715</c:v>
                </c:pt>
                <c:pt idx="1107">
                  <c:v>0.88640000000001717</c:v>
                </c:pt>
                <c:pt idx="1108">
                  <c:v>0.8872000000000172</c:v>
                </c:pt>
                <c:pt idx="1109">
                  <c:v>0.88800000000001722</c:v>
                </c:pt>
                <c:pt idx="1110">
                  <c:v>0.88880000000001724</c:v>
                </c:pt>
                <c:pt idx="1111">
                  <c:v>0.88960000000001727</c:v>
                </c:pt>
                <c:pt idx="1112">
                  <c:v>0.89040000000001729</c:v>
                </c:pt>
                <c:pt idx="1113">
                  <c:v>0.89120000000001731</c:v>
                </c:pt>
                <c:pt idx="1114">
                  <c:v>0.89200000000001733</c:v>
                </c:pt>
                <c:pt idx="1115">
                  <c:v>0.89280000000001736</c:v>
                </c:pt>
                <c:pt idx="1116">
                  <c:v>0.89360000000001738</c:v>
                </c:pt>
                <c:pt idx="1117">
                  <c:v>0.8944000000000174</c:v>
                </c:pt>
                <c:pt idx="1118">
                  <c:v>0.89520000000001743</c:v>
                </c:pt>
                <c:pt idx="1119">
                  <c:v>0.89600000000001745</c:v>
                </c:pt>
                <c:pt idx="1120">
                  <c:v>0.89680000000001747</c:v>
                </c:pt>
                <c:pt idx="1121">
                  <c:v>0.89760000000001749</c:v>
                </c:pt>
                <c:pt idx="1122">
                  <c:v>0.89840000000001752</c:v>
                </c:pt>
                <c:pt idx="1123">
                  <c:v>0.89920000000001754</c:v>
                </c:pt>
                <c:pt idx="1124">
                  <c:v>0.90000000000001756</c:v>
                </c:pt>
                <c:pt idx="1125">
                  <c:v>0.90080000000001759</c:v>
                </c:pt>
                <c:pt idx="1126">
                  <c:v>0.90160000000001761</c:v>
                </c:pt>
                <c:pt idx="1127">
                  <c:v>0.90240000000001763</c:v>
                </c:pt>
                <c:pt idx="1128">
                  <c:v>0.90320000000001766</c:v>
                </c:pt>
                <c:pt idx="1129">
                  <c:v>0.90400000000001768</c:v>
                </c:pt>
                <c:pt idx="1130">
                  <c:v>0.9048000000000177</c:v>
                </c:pt>
                <c:pt idx="1131">
                  <c:v>0.90560000000001772</c:v>
                </c:pt>
                <c:pt idx="1132">
                  <c:v>0.90640000000001775</c:v>
                </c:pt>
                <c:pt idx="1133">
                  <c:v>0.90720000000001777</c:v>
                </c:pt>
                <c:pt idx="1134">
                  <c:v>0.90800000000001779</c:v>
                </c:pt>
                <c:pt idx="1135">
                  <c:v>0.90880000000001782</c:v>
                </c:pt>
                <c:pt idx="1136">
                  <c:v>0.90960000000001784</c:v>
                </c:pt>
                <c:pt idx="1137">
                  <c:v>0.91040000000001786</c:v>
                </c:pt>
                <c:pt idx="1138">
                  <c:v>0.91120000000001788</c:v>
                </c:pt>
                <c:pt idx="1139">
                  <c:v>0.91200000000001791</c:v>
                </c:pt>
                <c:pt idx="1140">
                  <c:v>0.91280000000001793</c:v>
                </c:pt>
                <c:pt idx="1141">
                  <c:v>0.91360000000001795</c:v>
                </c:pt>
                <c:pt idx="1142">
                  <c:v>0.91440000000001798</c:v>
                </c:pt>
                <c:pt idx="1143">
                  <c:v>0.915200000000018</c:v>
                </c:pt>
                <c:pt idx="1144">
                  <c:v>0.91600000000001802</c:v>
                </c:pt>
                <c:pt idx="1145">
                  <c:v>0.91680000000001804</c:v>
                </c:pt>
                <c:pt idx="1146">
                  <c:v>0.91760000000001807</c:v>
                </c:pt>
                <c:pt idx="1147">
                  <c:v>0.91840000000001809</c:v>
                </c:pt>
                <c:pt idx="1148">
                  <c:v>0.91920000000001811</c:v>
                </c:pt>
                <c:pt idx="1149">
                  <c:v>0.92000000000001814</c:v>
                </c:pt>
                <c:pt idx="1150">
                  <c:v>0.92080000000001816</c:v>
                </c:pt>
                <c:pt idx="1151">
                  <c:v>0.92160000000001818</c:v>
                </c:pt>
                <c:pt idx="1152">
                  <c:v>0.92240000000001821</c:v>
                </c:pt>
                <c:pt idx="1153">
                  <c:v>0.92320000000001823</c:v>
                </c:pt>
                <c:pt idx="1154">
                  <c:v>0.92400000000001825</c:v>
                </c:pt>
                <c:pt idx="1155">
                  <c:v>0.92480000000001827</c:v>
                </c:pt>
                <c:pt idx="1156">
                  <c:v>0.9256000000000183</c:v>
                </c:pt>
                <c:pt idx="1157">
                  <c:v>0.92640000000001832</c:v>
                </c:pt>
                <c:pt idx="1158">
                  <c:v>0.92720000000001834</c:v>
                </c:pt>
                <c:pt idx="1159">
                  <c:v>0.92800000000001837</c:v>
                </c:pt>
                <c:pt idx="1160">
                  <c:v>0.92880000000001839</c:v>
                </c:pt>
                <c:pt idx="1161">
                  <c:v>0.92960000000001841</c:v>
                </c:pt>
                <c:pt idx="1162">
                  <c:v>0.93040000000001843</c:v>
                </c:pt>
                <c:pt idx="1163">
                  <c:v>0.93120000000001846</c:v>
                </c:pt>
                <c:pt idx="1164">
                  <c:v>0.93200000000001848</c:v>
                </c:pt>
                <c:pt idx="1165">
                  <c:v>0.9328000000000185</c:v>
                </c:pt>
                <c:pt idx="1166">
                  <c:v>0.93360000000001853</c:v>
                </c:pt>
                <c:pt idx="1167">
                  <c:v>0.93440000000001855</c:v>
                </c:pt>
                <c:pt idx="1168">
                  <c:v>0.93520000000001857</c:v>
                </c:pt>
                <c:pt idx="1169">
                  <c:v>0.93600000000001859</c:v>
                </c:pt>
                <c:pt idx="1170">
                  <c:v>0.93680000000001862</c:v>
                </c:pt>
                <c:pt idx="1171">
                  <c:v>0.93760000000001864</c:v>
                </c:pt>
                <c:pt idx="1172">
                  <c:v>0.93840000000001866</c:v>
                </c:pt>
                <c:pt idx="1173">
                  <c:v>0.93920000000001869</c:v>
                </c:pt>
                <c:pt idx="1174">
                  <c:v>0.94000000000001871</c:v>
                </c:pt>
                <c:pt idx="1175">
                  <c:v>0.94080000000001873</c:v>
                </c:pt>
                <c:pt idx="1176">
                  <c:v>0.94160000000001876</c:v>
                </c:pt>
                <c:pt idx="1177">
                  <c:v>0.94240000000001878</c:v>
                </c:pt>
                <c:pt idx="1178">
                  <c:v>0.9432000000000188</c:v>
                </c:pt>
                <c:pt idx="1179">
                  <c:v>0.94400000000001882</c:v>
                </c:pt>
                <c:pt idx="1180">
                  <c:v>0.94480000000001885</c:v>
                </c:pt>
                <c:pt idx="1181">
                  <c:v>0.94560000000001887</c:v>
                </c:pt>
                <c:pt idx="1182">
                  <c:v>0.94640000000001889</c:v>
                </c:pt>
                <c:pt idx="1183">
                  <c:v>0.94720000000001892</c:v>
                </c:pt>
                <c:pt idx="1184">
                  <c:v>0.94800000000001894</c:v>
                </c:pt>
                <c:pt idx="1185">
                  <c:v>0.94880000000001896</c:v>
                </c:pt>
                <c:pt idx="1186">
                  <c:v>0.94960000000001898</c:v>
                </c:pt>
                <c:pt idx="1187">
                  <c:v>0.95040000000001901</c:v>
                </c:pt>
                <c:pt idx="1188">
                  <c:v>0.95120000000001903</c:v>
                </c:pt>
                <c:pt idx="1189">
                  <c:v>0.95200000000001905</c:v>
                </c:pt>
                <c:pt idx="1190">
                  <c:v>0.95280000000001908</c:v>
                </c:pt>
                <c:pt idx="1191">
                  <c:v>0.9536000000000191</c:v>
                </c:pt>
                <c:pt idx="1192">
                  <c:v>0.95440000000001912</c:v>
                </c:pt>
                <c:pt idx="1193">
                  <c:v>0.95520000000001914</c:v>
                </c:pt>
                <c:pt idx="1194">
                  <c:v>0.95600000000001917</c:v>
                </c:pt>
                <c:pt idx="1195">
                  <c:v>0.95680000000001919</c:v>
                </c:pt>
                <c:pt idx="1196">
                  <c:v>0.95760000000001921</c:v>
                </c:pt>
                <c:pt idx="1197">
                  <c:v>0.95840000000001924</c:v>
                </c:pt>
                <c:pt idx="1198">
                  <c:v>0.95920000000001926</c:v>
                </c:pt>
                <c:pt idx="1199">
                  <c:v>0.96000000000001928</c:v>
                </c:pt>
                <c:pt idx="1200">
                  <c:v>0.96080000000001931</c:v>
                </c:pt>
                <c:pt idx="1201">
                  <c:v>0.96160000000001933</c:v>
                </c:pt>
                <c:pt idx="1202">
                  <c:v>0.96240000000001935</c:v>
                </c:pt>
                <c:pt idx="1203">
                  <c:v>0.96320000000001937</c:v>
                </c:pt>
                <c:pt idx="1204">
                  <c:v>0.9640000000000194</c:v>
                </c:pt>
                <c:pt idx="1205">
                  <c:v>0.96480000000001942</c:v>
                </c:pt>
                <c:pt idx="1206">
                  <c:v>0.96560000000001944</c:v>
                </c:pt>
                <c:pt idx="1207">
                  <c:v>0.96640000000001947</c:v>
                </c:pt>
                <c:pt idx="1208">
                  <c:v>0.96720000000001949</c:v>
                </c:pt>
                <c:pt idx="1209">
                  <c:v>0.96800000000001951</c:v>
                </c:pt>
                <c:pt idx="1210">
                  <c:v>0.96880000000001953</c:v>
                </c:pt>
                <c:pt idx="1211">
                  <c:v>0.96960000000001956</c:v>
                </c:pt>
                <c:pt idx="1212">
                  <c:v>0.97040000000001958</c:v>
                </c:pt>
                <c:pt idx="1213">
                  <c:v>0.9712000000000196</c:v>
                </c:pt>
                <c:pt idx="1214">
                  <c:v>0.97200000000001963</c:v>
                </c:pt>
                <c:pt idx="1215">
                  <c:v>0.97280000000001965</c:v>
                </c:pt>
                <c:pt idx="1216">
                  <c:v>0.97360000000001967</c:v>
                </c:pt>
                <c:pt idx="1217">
                  <c:v>0.97440000000001969</c:v>
                </c:pt>
                <c:pt idx="1218">
                  <c:v>0.97520000000001972</c:v>
                </c:pt>
                <c:pt idx="1219">
                  <c:v>0.97600000000001974</c:v>
                </c:pt>
                <c:pt idx="1220">
                  <c:v>0.97680000000001976</c:v>
                </c:pt>
                <c:pt idx="1221">
                  <c:v>0.97760000000001979</c:v>
                </c:pt>
                <c:pt idx="1222">
                  <c:v>0.97840000000001981</c:v>
                </c:pt>
                <c:pt idx="1223">
                  <c:v>0.97920000000001983</c:v>
                </c:pt>
                <c:pt idx="1224">
                  <c:v>0.98000000000001986</c:v>
                </c:pt>
                <c:pt idx="1225">
                  <c:v>0.98080000000001988</c:v>
                </c:pt>
                <c:pt idx="1226">
                  <c:v>0.9816000000000199</c:v>
                </c:pt>
                <c:pt idx="1227">
                  <c:v>0.98240000000001992</c:v>
                </c:pt>
                <c:pt idx="1228">
                  <c:v>0.98320000000001995</c:v>
                </c:pt>
                <c:pt idx="1229">
                  <c:v>0.98400000000001997</c:v>
                </c:pt>
                <c:pt idx="1230">
                  <c:v>0.98480000000001999</c:v>
                </c:pt>
                <c:pt idx="1231">
                  <c:v>0.98560000000002002</c:v>
                </c:pt>
                <c:pt idx="1232">
                  <c:v>0.98640000000002004</c:v>
                </c:pt>
                <c:pt idx="1233">
                  <c:v>0.98720000000002006</c:v>
                </c:pt>
                <c:pt idx="1234">
                  <c:v>0.98800000000002008</c:v>
                </c:pt>
                <c:pt idx="1235">
                  <c:v>0.98880000000002011</c:v>
                </c:pt>
                <c:pt idx="1236">
                  <c:v>0.98960000000002013</c:v>
                </c:pt>
                <c:pt idx="1237">
                  <c:v>0.99040000000002015</c:v>
                </c:pt>
                <c:pt idx="1238">
                  <c:v>0.99120000000002018</c:v>
                </c:pt>
                <c:pt idx="1239">
                  <c:v>0.9920000000000202</c:v>
                </c:pt>
                <c:pt idx="1240">
                  <c:v>0.99280000000002022</c:v>
                </c:pt>
                <c:pt idx="1241">
                  <c:v>0.99360000000002024</c:v>
                </c:pt>
                <c:pt idx="1242">
                  <c:v>0.99440000000002027</c:v>
                </c:pt>
                <c:pt idx="1243">
                  <c:v>0.99520000000002029</c:v>
                </c:pt>
                <c:pt idx="1244">
                  <c:v>0.99600000000002031</c:v>
                </c:pt>
                <c:pt idx="1245">
                  <c:v>0.99680000000002034</c:v>
                </c:pt>
                <c:pt idx="1246">
                  <c:v>0.99760000000002036</c:v>
                </c:pt>
                <c:pt idx="1247">
                  <c:v>0.99840000000002038</c:v>
                </c:pt>
                <c:pt idx="1248">
                  <c:v>0.99920000000002041</c:v>
                </c:pt>
                <c:pt idx="1249">
                  <c:v>1.0000000000000204</c:v>
                </c:pt>
                <c:pt idx="1250">
                  <c:v>1.0008000000000203</c:v>
                </c:pt>
                <c:pt idx="1251">
                  <c:v>1.0016000000000203</c:v>
                </c:pt>
                <c:pt idx="1252">
                  <c:v>1.0024000000000202</c:v>
                </c:pt>
                <c:pt idx="1253">
                  <c:v>1.0032000000000201</c:v>
                </c:pt>
                <c:pt idx="1254">
                  <c:v>1.00400000000002</c:v>
                </c:pt>
                <c:pt idx="1255">
                  <c:v>1.0048000000000199</c:v>
                </c:pt>
                <c:pt idx="1256">
                  <c:v>1.0056000000000198</c:v>
                </c:pt>
                <c:pt idx="1257">
                  <c:v>1.0064000000000197</c:v>
                </c:pt>
                <c:pt idx="1258">
                  <c:v>1.0072000000000196</c:v>
                </c:pt>
                <c:pt idx="1259">
                  <c:v>1.0080000000000195</c:v>
                </c:pt>
                <c:pt idx="1260">
                  <c:v>1.0088000000000195</c:v>
                </c:pt>
                <c:pt idx="1261">
                  <c:v>1.0096000000000194</c:v>
                </c:pt>
                <c:pt idx="1262">
                  <c:v>1.0104000000000193</c:v>
                </c:pt>
                <c:pt idx="1263">
                  <c:v>1.0112000000000192</c:v>
                </c:pt>
                <c:pt idx="1264">
                  <c:v>1.0120000000000191</c:v>
                </c:pt>
                <c:pt idx="1265">
                  <c:v>1.012800000000019</c:v>
                </c:pt>
                <c:pt idx="1266">
                  <c:v>1.0136000000000189</c:v>
                </c:pt>
                <c:pt idx="1267">
                  <c:v>1.0144000000000188</c:v>
                </c:pt>
                <c:pt idx="1268">
                  <c:v>1.0152000000000188</c:v>
                </c:pt>
                <c:pt idx="1269">
                  <c:v>1.0160000000000187</c:v>
                </c:pt>
                <c:pt idx="1270">
                  <c:v>1.0168000000000186</c:v>
                </c:pt>
                <c:pt idx="1271">
                  <c:v>1.0176000000000185</c:v>
                </c:pt>
                <c:pt idx="1272">
                  <c:v>1.0184000000000184</c:v>
                </c:pt>
                <c:pt idx="1273">
                  <c:v>1.0192000000000183</c:v>
                </c:pt>
                <c:pt idx="1274">
                  <c:v>1.0200000000000182</c:v>
                </c:pt>
                <c:pt idx="1275">
                  <c:v>1.0208000000000181</c:v>
                </c:pt>
                <c:pt idx="1276">
                  <c:v>1.021600000000018</c:v>
                </c:pt>
                <c:pt idx="1277">
                  <c:v>1.022400000000018</c:v>
                </c:pt>
                <c:pt idx="1278">
                  <c:v>1.0232000000000179</c:v>
                </c:pt>
                <c:pt idx="1279">
                  <c:v>1.0240000000000178</c:v>
                </c:pt>
                <c:pt idx="1280">
                  <c:v>1.0248000000000177</c:v>
                </c:pt>
                <c:pt idx="1281">
                  <c:v>1.0256000000000176</c:v>
                </c:pt>
                <c:pt idx="1282">
                  <c:v>1.0264000000000175</c:v>
                </c:pt>
                <c:pt idx="1283">
                  <c:v>1.0272000000000174</c:v>
                </c:pt>
                <c:pt idx="1284">
                  <c:v>1.0280000000000173</c:v>
                </c:pt>
                <c:pt idx="1285">
                  <c:v>1.0288000000000173</c:v>
                </c:pt>
                <c:pt idx="1286">
                  <c:v>1.0296000000000172</c:v>
                </c:pt>
                <c:pt idx="1287">
                  <c:v>1.0304000000000171</c:v>
                </c:pt>
                <c:pt idx="1288">
                  <c:v>1.031200000000017</c:v>
                </c:pt>
                <c:pt idx="1289">
                  <c:v>1.0320000000000169</c:v>
                </c:pt>
                <c:pt idx="1290">
                  <c:v>1.0328000000000168</c:v>
                </c:pt>
                <c:pt idx="1291">
                  <c:v>1.0336000000000167</c:v>
                </c:pt>
                <c:pt idx="1292">
                  <c:v>1.0344000000000166</c:v>
                </c:pt>
                <c:pt idx="1293">
                  <c:v>1.0352000000000166</c:v>
                </c:pt>
                <c:pt idx="1294">
                  <c:v>1.0360000000000165</c:v>
                </c:pt>
                <c:pt idx="1295">
                  <c:v>1.0368000000000164</c:v>
                </c:pt>
                <c:pt idx="1296">
                  <c:v>1.0376000000000163</c:v>
                </c:pt>
                <c:pt idx="1297">
                  <c:v>1.0384000000000162</c:v>
                </c:pt>
                <c:pt idx="1298">
                  <c:v>1.0392000000000161</c:v>
                </c:pt>
                <c:pt idx="1299">
                  <c:v>1.040000000000016</c:v>
                </c:pt>
                <c:pt idx="1300">
                  <c:v>1.0408000000000159</c:v>
                </c:pt>
                <c:pt idx="1301">
                  <c:v>1.0416000000000158</c:v>
                </c:pt>
                <c:pt idx="1302">
                  <c:v>1.0424000000000158</c:v>
                </c:pt>
                <c:pt idx="1303">
                  <c:v>1.0432000000000157</c:v>
                </c:pt>
                <c:pt idx="1304">
                  <c:v>1.0440000000000156</c:v>
                </c:pt>
                <c:pt idx="1305">
                  <c:v>1.0448000000000155</c:v>
                </c:pt>
                <c:pt idx="1306">
                  <c:v>1.0456000000000154</c:v>
                </c:pt>
                <c:pt idx="1307">
                  <c:v>1.0464000000000153</c:v>
                </c:pt>
                <c:pt idx="1308">
                  <c:v>1.0472000000000152</c:v>
                </c:pt>
                <c:pt idx="1309">
                  <c:v>1.0480000000000151</c:v>
                </c:pt>
                <c:pt idx="1310">
                  <c:v>1.0488000000000151</c:v>
                </c:pt>
                <c:pt idx="1311">
                  <c:v>1.049600000000015</c:v>
                </c:pt>
                <c:pt idx="1312">
                  <c:v>1.0504000000000149</c:v>
                </c:pt>
                <c:pt idx="1313">
                  <c:v>1.0512000000000148</c:v>
                </c:pt>
                <c:pt idx="1314">
                  <c:v>1.0520000000000147</c:v>
                </c:pt>
                <c:pt idx="1315">
                  <c:v>1.0528000000000146</c:v>
                </c:pt>
                <c:pt idx="1316">
                  <c:v>1.0536000000000145</c:v>
                </c:pt>
                <c:pt idx="1317">
                  <c:v>1.0544000000000144</c:v>
                </c:pt>
                <c:pt idx="1318">
                  <c:v>1.0552000000000143</c:v>
                </c:pt>
                <c:pt idx="1319">
                  <c:v>1.0560000000000143</c:v>
                </c:pt>
                <c:pt idx="1320">
                  <c:v>1.0568000000000142</c:v>
                </c:pt>
                <c:pt idx="1321">
                  <c:v>1.0576000000000141</c:v>
                </c:pt>
                <c:pt idx="1322">
                  <c:v>1.058400000000014</c:v>
                </c:pt>
                <c:pt idx="1323">
                  <c:v>1.0592000000000139</c:v>
                </c:pt>
                <c:pt idx="1324">
                  <c:v>1.0600000000000138</c:v>
                </c:pt>
                <c:pt idx="1325">
                  <c:v>1.0608000000000137</c:v>
                </c:pt>
                <c:pt idx="1326">
                  <c:v>1.0616000000000136</c:v>
                </c:pt>
                <c:pt idx="1327">
                  <c:v>1.0624000000000136</c:v>
                </c:pt>
                <c:pt idx="1328">
                  <c:v>1.0632000000000135</c:v>
                </c:pt>
                <c:pt idx="1329">
                  <c:v>1.0640000000000134</c:v>
                </c:pt>
                <c:pt idx="1330">
                  <c:v>1.0648000000000133</c:v>
                </c:pt>
                <c:pt idx="1331">
                  <c:v>1.0656000000000132</c:v>
                </c:pt>
                <c:pt idx="1332">
                  <c:v>1.0664000000000131</c:v>
                </c:pt>
                <c:pt idx="1333">
                  <c:v>1.067200000000013</c:v>
                </c:pt>
                <c:pt idx="1334">
                  <c:v>1.0680000000000129</c:v>
                </c:pt>
                <c:pt idx="1335">
                  <c:v>1.0688000000000129</c:v>
                </c:pt>
                <c:pt idx="1336">
                  <c:v>1.0696000000000128</c:v>
                </c:pt>
                <c:pt idx="1337">
                  <c:v>1.0704000000000127</c:v>
                </c:pt>
                <c:pt idx="1338">
                  <c:v>1.0712000000000126</c:v>
                </c:pt>
                <c:pt idx="1339">
                  <c:v>1.0720000000000125</c:v>
                </c:pt>
                <c:pt idx="1340">
                  <c:v>1.0728000000000124</c:v>
                </c:pt>
                <c:pt idx="1341">
                  <c:v>1.0736000000000123</c:v>
                </c:pt>
                <c:pt idx="1342">
                  <c:v>1.0744000000000122</c:v>
                </c:pt>
                <c:pt idx="1343">
                  <c:v>1.0752000000000121</c:v>
                </c:pt>
                <c:pt idx="1344">
                  <c:v>1.0760000000000121</c:v>
                </c:pt>
                <c:pt idx="1345">
                  <c:v>1.076800000000012</c:v>
                </c:pt>
                <c:pt idx="1346">
                  <c:v>1.0776000000000119</c:v>
                </c:pt>
                <c:pt idx="1347">
                  <c:v>1.0784000000000118</c:v>
                </c:pt>
                <c:pt idx="1348">
                  <c:v>1.0792000000000117</c:v>
                </c:pt>
                <c:pt idx="1349">
                  <c:v>1.0800000000000116</c:v>
                </c:pt>
                <c:pt idx="1350">
                  <c:v>1.0808000000000115</c:v>
                </c:pt>
                <c:pt idx="1351">
                  <c:v>1.0816000000000114</c:v>
                </c:pt>
                <c:pt idx="1352">
                  <c:v>1.0824000000000114</c:v>
                </c:pt>
                <c:pt idx="1353">
                  <c:v>1.0832000000000113</c:v>
                </c:pt>
                <c:pt idx="1354">
                  <c:v>1.0840000000000112</c:v>
                </c:pt>
                <c:pt idx="1355">
                  <c:v>1.0848000000000111</c:v>
                </c:pt>
                <c:pt idx="1356">
                  <c:v>1.085600000000011</c:v>
                </c:pt>
                <c:pt idx="1357">
                  <c:v>1.0864000000000109</c:v>
                </c:pt>
                <c:pt idx="1358">
                  <c:v>1.0872000000000108</c:v>
                </c:pt>
                <c:pt idx="1359">
                  <c:v>1.0880000000000107</c:v>
                </c:pt>
                <c:pt idx="1360">
                  <c:v>1.0888000000000106</c:v>
                </c:pt>
                <c:pt idx="1361">
                  <c:v>1.0896000000000106</c:v>
                </c:pt>
                <c:pt idx="1362">
                  <c:v>1.0904000000000105</c:v>
                </c:pt>
                <c:pt idx="1363">
                  <c:v>1.0912000000000104</c:v>
                </c:pt>
                <c:pt idx="1364">
                  <c:v>1.0920000000000103</c:v>
                </c:pt>
                <c:pt idx="1365">
                  <c:v>1.0928000000000102</c:v>
                </c:pt>
                <c:pt idx="1366">
                  <c:v>1.0936000000000101</c:v>
                </c:pt>
                <c:pt idx="1367">
                  <c:v>1.09440000000001</c:v>
                </c:pt>
                <c:pt idx="1368">
                  <c:v>1.0952000000000099</c:v>
                </c:pt>
                <c:pt idx="1369">
                  <c:v>1.0960000000000099</c:v>
                </c:pt>
                <c:pt idx="1370">
                  <c:v>1.0968000000000098</c:v>
                </c:pt>
                <c:pt idx="1371">
                  <c:v>1.0976000000000097</c:v>
                </c:pt>
                <c:pt idx="1372">
                  <c:v>1.0984000000000096</c:v>
                </c:pt>
                <c:pt idx="1373">
                  <c:v>1.0992000000000095</c:v>
                </c:pt>
                <c:pt idx="1374">
                  <c:v>1.1000000000000094</c:v>
                </c:pt>
                <c:pt idx="1375">
                  <c:v>1.1008000000000093</c:v>
                </c:pt>
                <c:pt idx="1376">
                  <c:v>1.1016000000000092</c:v>
                </c:pt>
                <c:pt idx="1377">
                  <c:v>1.1024000000000092</c:v>
                </c:pt>
                <c:pt idx="1378">
                  <c:v>1.1032000000000091</c:v>
                </c:pt>
                <c:pt idx="1379">
                  <c:v>1.104000000000009</c:v>
                </c:pt>
                <c:pt idx="1380">
                  <c:v>1.1048000000000089</c:v>
                </c:pt>
                <c:pt idx="1381">
                  <c:v>1.1056000000000088</c:v>
                </c:pt>
                <c:pt idx="1382">
                  <c:v>1.1064000000000087</c:v>
                </c:pt>
                <c:pt idx="1383">
                  <c:v>1.1072000000000086</c:v>
                </c:pt>
                <c:pt idx="1384">
                  <c:v>1.1080000000000085</c:v>
                </c:pt>
                <c:pt idx="1385">
                  <c:v>1.1088000000000084</c:v>
                </c:pt>
                <c:pt idx="1386">
                  <c:v>1.1096000000000084</c:v>
                </c:pt>
                <c:pt idx="1387">
                  <c:v>1.1104000000000083</c:v>
                </c:pt>
                <c:pt idx="1388">
                  <c:v>1.1112000000000082</c:v>
                </c:pt>
                <c:pt idx="1389">
                  <c:v>1.1120000000000081</c:v>
                </c:pt>
                <c:pt idx="1390">
                  <c:v>1.112800000000008</c:v>
                </c:pt>
                <c:pt idx="1391">
                  <c:v>1.1136000000000079</c:v>
                </c:pt>
                <c:pt idx="1392">
                  <c:v>1.1144000000000078</c:v>
                </c:pt>
                <c:pt idx="1393">
                  <c:v>1.1152000000000077</c:v>
                </c:pt>
                <c:pt idx="1394">
                  <c:v>1.1160000000000077</c:v>
                </c:pt>
                <c:pt idx="1395">
                  <c:v>1.1168000000000076</c:v>
                </c:pt>
                <c:pt idx="1396">
                  <c:v>1.1176000000000075</c:v>
                </c:pt>
                <c:pt idx="1397">
                  <c:v>1.1184000000000074</c:v>
                </c:pt>
                <c:pt idx="1398">
                  <c:v>1.1192000000000073</c:v>
                </c:pt>
                <c:pt idx="1399">
                  <c:v>1.1200000000000072</c:v>
                </c:pt>
                <c:pt idx="1400">
                  <c:v>1.1208000000000071</c:v>
                </c:pt>
                <c:pt idx="1401">
                  <c:v>1.121600000000007</c:v>
                </c:pt>
                <c:pt idx="1402">
                  <c:v>1.1224000000000069</c:v>
                </c:pt>
                <c:pt idx="1403">
                  <c:v>1.1232000000000069</c:v>
                </c:pt>
                <c:pt idx="1404">
                  <c:v>1.1240000000000068</c:v>
                </c:pt>
                <c:pt idx="1405">
                  <c:v>1.1248000000000067</c:v>
                </c:pt>
                <c:pt idx="1406">
                  <c:v>1.1256000000000066</c:v>
                </c:pt>
                <c:pt idx="1407">
                  <c:v>1.1264000000000065</c:v>
                </c:pt>
                <c:pt idx="1408">
                  <c:v>1.1272000000000064</c:v>
                </c:pt>
                <c:pt idx="1409">
                  <c:v>1.1280000000000063</c:v>
                </c:pt>
                <c:pt idx="1410">
                  <c:v>1.1288000000000062</c:v>
                </c:pt>
                <c:pt idx="1411">
                  <c:v>1.1296000000000062</c:v>
                </c:pt>
                <c:pt idx="1412">
                  <c:v>1.1304000000000061</c:v>
                </c:pt>
                <c:pt idx="1413">
                  <c:v>1.131200000000006</c:v>
                </c:pt>
                <c:pt idx="1414">
                  <c:v>1.1320000000000059</c:v>
                </c:pt>
                <c:pt idx="1415">
                  <c:v>1.1328000000000058</c:v>
                </c:pt>
                <c:pt idx="1416">
                  <c:v>1.1336000000000057</c:v>
                </c:pt>
                <c:pt idx="1417">
                  <c:v>1.1344000000000056</c:v>
                </c:pt>
                <c:pt idx="1418">
                  <c:v>1.1352000000000055</c:v>
                </c:pt>
                <c:pt idx="1419">
                  <c:v>1.1360000000000054</c:v>
                </c:pt>
                <c:pt idx="1420">
                  <c:v>1.1368000000000054</c:v>
                </c:pt>
                <c:pt idx="1421">
                  <c:v>1.1376000000000053</c:v>
                </c:pt>
                <c:pt idx="1422">
                  <c:v>1.1384000000000052</c:v>
                </c:pt>
                <c:pt idx="1423">
                  <c:v>1.1392000000000051</c:v>
                </c:pt>
                <c:pt idx="1424">
                  <c:v>1.140000000000005</c:v>
                </c:pt>
                <c:pt idx="1425">
                  <c:v>1.1408000000000049</c:v>
                </c:pt>
                <c:pt idx="1426">
                  <c:v>1.1416000000000048</c:v>
                </c:pt>
                <c:pt idx="1427">
                  <c:v>1.1424000000000047</c:v>
                </c:pt>
                <c:pt idx="1428">
                  <c:v>1.1432000000000047</c:v>
                </c:pt>
                <c:pt idx="1429">
                  <c:v>1.1440000000000046</c:v>
                </c:pt>
                <c:pt idx="1430">
                  <c:v>1.1448000000000045</c:v>
                </c:pt>
                <c:pt idx="1431">
                  <c:v>1.1456000000000044</c:v>
                </c:pt>
                <c:pt idx="1432">
                  <c:v>1.1464000000000043</c:v>
                </c:pt>
                <c:pt idx="1433">
                  <c:v>1.1472000000000042</c:v>
                </c:pt>
                <c:pt idx="1434">
                  <c:v>1.1480000000000041</c:v>
                </c:pt>
                <c:pt idx="1435">
                  <c:v>1.148800000000004</c:v>
                </c:pt>
                <c:pt idx="1436">
                  <c:v>1.149600000000004</c:v>
                </c:pt>
                <c:pt idx="1437">
                  <c:v>1.1504000000000039</c:v>
                </c:pt>
                <c:pt idx="1438">
                  <c:v>1.1512000000000038</c:v>
                </c:pt>
                <c:pt idx="1439">
                  <c:v>1.1520000000000037</c:v>
                </c:pt>
                <c:pt idx="1440">
                  <c:v>1.1528000000000036</c:v>
                </c:pt>
                <c:pt idx="1441">
                  <c:v>1.1536000000000035</c:v>
                </c:pt>
                <c:pt idx="1442">
                  <c:v>1.1544000000000034</c:v>
                </c:pt>
                <c:pt idx="1443">
                  <c:v>1.1552000000000033</c:v>
                </c:pt>
                <c:pt idx="1444">
                  <c:v>1.1560000000000032</c:v>
                </c:pt>
                <c:pt idx="1445">
                  <c:v>1.1568000000000032</c:v>
                </c:pt>
                <c:pt idx="1446">
                  <c:v>1.1576000000000031</c:v>
                </c:pt>
                <c:pt idx="1447">
                  <c:v>1.158400000000003</c:v>
                </c:pt>
                <c:pt idx="1448">
                  <c:v>1.1592000000000029</c:v>
                </c:pt>
                <c:pt idx="1449">
                  <c:v>1.1600000000000028</c:v>
                </c:pt>
                <c:pt idx="1450">
                  <c:v>1.1608000000000027</c:v>
                </c:pt>
                <c:pt idx="1451">
                  <c:v>1.1616000000000026</c:v>
                </c:pt>
                <c:pt idx="1452">
                  <c:v>1.1624000000000025</c:v>
                </c:pt>
                <c:pt idx="1453">
                  <c:v>1.1632000000000025</c:v>
                </c:pt>
                <c:pt idx="1454">
                  <c:v>1.1640000000000024</c:v>
                </c:pt>
                <c:pt idx="1455">
                  <c:v>1.1648000000000023</c:v>
                </c:pt>
                <c:pt idx="1456">
                  <c:v>1.1656000000000022</c:v>
                </c:pt>
                <c:pt idx="1457">
                  <c:v>1.1664000000000021</c:v>
                </c:pt>
                <c:pt idx="1458">
                  <c:v>1.167200000000002</c:v>
                </c:pt>
                <c:pt idx="1459">
                  <c:v>1.1680000000000019</c:v>
                </c:pt>
                <c:pt idx="1460">
                  <c:v>1.1688000000000018</c:v>
                </c:pt>
                <c:pt idx="1461">
                  <c:v>1.1696000000000017</c:v>
                </c:pt>
                <c:pt idx="1462">
                  <c:v>1.1704000000000017</c:v>
                </c:pt>
                <c:pt idx="1463">
                  <c:v>1.1712000000000016</c:v>
                </c:pt>
                <c:pt idx="1464">
                  <c:v>1.1720000000000015</c:v>
                </c:pt>
                <c:pt idx="1465">
                  <c:v>1.1728000000000014</c:v>
                </c:pt>
                <c:pt idx="1466">
                  <c:v>1.1736000000000013</c:v>
                </c:pt>
                <c:pt idx="1467">
                  <c:v>1.1744000000000012</c:v>
                </c:pt>
                <c:pt idx="1468">
                  <c:v>1.1752000000000011</c:v>
                </c:pt>
                <c:pt idx="1469">
                  <c:v>1.176000000000001</c:v>
                </c:pt>
                <c:pt idx="1470">
                  <c:v>1.176800000000001</c:v>
                </c:pt>
                <c:pt idx="1471">
                  <c:v>1.1776000000000009</c:v>
                </c:pt>
                <c:pt idx="1472">
                  <c:v>1.1784000000000008</c:v>
                </c:pt>
                <c:pt idx="1473">
                  <c:v>1.1792000000000007</c:v>
                </c:pt>
                <c:pt idx="1474">
                  <c:v>1.1800000000000006</c:v>
                </c:pt>
                <c:pt idx="1475">
                  <c:v>1.1808000000000005</c:v>
                </c:pt>
                <c:pt idx="1476">
                  <c:v>1.1816000000000004</c:v>
                </c:pt>
                <c:pt idx="1477">
                  <c:v>1.1824000000000003</c:v>
                </c:pt>
                <c:pt idx="1478">
                  <c:v>1.1832000000000003</c:v>
                </c:pt>
                <c:pt idx="1479">
                  <c:v>1.1840000000000002</c:v>
                </c:pt>
                <c:pt idx="1480">
                  <c:v>1.1848000000000001</c:v>
                </c:pt>
                <c:pt idx="1481">
                  <c:v>1.1856</c:v>
                </c:pt>
                <c:pt idx="1482">
                  <c:v>1.1863999999999999</c:v>
                </c:pt>
                <c:pt idx="1483">
                  <c:v>1.1871999999999998</c:v>
                </c:pt>
                <c:pt idx="1484">
                  <c:v>1.1879999999999997</c:v>
                </c:pt>
                <c:pt idx="1485">
                  <c:v>1.1887999999999996</c:v>
                </c:pt>
                <c:pt idx="1486">
                  <c:v>1.1895999999999995</c:v>
                </c:pt>
                <c:pt idx="1487">
                  <c:v>1.1903999999999995</c:v>
                </c:pt>
                <c:pt idx="1488">
                  <c:v>1.1911999999999994</c:v>
                </c:pt>
                <c:pt idx="1489">
                  <c:v>1.1919999999999993</c:v>
                </c:pt>
                <c:pt idx="1490">
                  <c:v>1.1927999999999992</c:v>
                </c:pt>
                <c:pt idx="1491">
                  <c:v>1.1935999999999991</c:v>
                </c:pt>
                <c:pt idx="1492">
                  <c:v>1.194399999999999</c:v>
                </c:pt>
                <c:pt idx="1493">
                  <c:v>1.1951999999999989</c:v>
                </c:pt>
                <c:pt idx="1494">
                  <c:v>1.1959999999999988</c:v>
                </c:pt>
                <c:pt idx="1495">
                  <c:v>1.1967999999999988</c:v>
                </c:pt>
                <c:pt idx="1496">
                  <c:v>1.1975999999999987</c:v>
                </c:pt>
                <c:pt idx="1497">
                  <c:v>1.1983999999999986</c:v>
                </c:pt>
                <c:pt idx="1498">
                  <c:v>1.1991999999999985</c:v>
                </c:pt>
                <c:pt idx="1499">
                  <c:v>1.1999999999999984</c:v>
                </c:pt>
                <c:pt idx="1500">
                  <c:v>1.2007999999999983</c:v>
                </c:pt>
                <c:pt idx="1501">
                  <c:v>1.2015999999999982</c:v>
                </c:pt>
                <c:pt idx="1502">
                  <c:v>1.2023999999999981</c:v>
                </c:pt>
                <c:pt idx="1503">
                  <c:v>1.203199999999998</c:v>
                </c:pt>
                <c:pt idx="1504">
                  <c:v>1.203999999999998</c:v>
                </c:pt>
                <c:pt idx="1505">
                  <c:v>1.2047999999999979</c:v>
                </c:pt>
                <c:pt idx="1506">
                  <c:v>1.2055999999999978</c:v>
                </c:pt>
                <c:pt idx="1507">
                  <c:v>1.2063999999999977</c:v>
                </c:pt>
                <c:pt idx="1508">
                  <c:v>1.2071999999999976</c:v>
                </c:pt>
                <c:pt idx="1509">
                  <c:v>1.2079999999999975</c:v>
                </c:pt>
                <c:pt idx="1510">
                  <c:v>1.2087999999999974</c:v>
                </c:pt>
                <c:pt idx="1511">
                  <c:v>1.2095999999999973</c:v>
                </c:pt>
                <c:pt idx="1512">
                  <c:v>1.2103999999999973</c:v>
                </c:pt>
                <c:pt idx="1513">
                  <c:v>1.2111999999999972</c:v>
                </c:pt>
                <c:pt idx="1514">
                  <c:v>1.2119999999999971</c:v>
                </c:pt>
                <c:pt idx="1515">
                  <c:v>1.212799999999997</c:v>
                </c:pt>
                <c:pt idx="1516">
                  <c:v>1.2135999999999969</c:v>
                </c:pt>
                <c:pt idx="1517">
                  <c:v>1.2143999999999968</c:v>
                </c:pt>
                <c:pt idx="1518">
                  <c:v>1.2151999999999967</c:v>
                </c:pt>
                <c:pt idx="1519">
                  <c:v>1.2159999999999966</c:v>
                </c:pt>
                <c:pt idx="1520">
                  <c:v>1.2167999999999966</c:v>
                </c:pt>
                <c:pt idx="1521">
                  <c:v>1.2175999999999965</c:v>
                </c:pt>
                <c:pt idx="1522">
                  <c:v>1.2183999999999964</c:v>
                </c:pt>
                <c:pt idx="1523">
                  <c:v>1.2191999999999963</c:v>
                </c:pt>
                <c:pt idx="1524">
                  <c:v>1.2199999999999962</c:v>
                </c:pt>
                <c:pt idx="1525">
                  <c:v>1.2207999999999961</c:v>
                </c:pt>
                <c:pt idx="1526">
                  <c:v>1.221599999999996</c:v>
                </c:pt>
                <c:pt idx="1527">
                  <c:v>1.2223999999999959</c:v>
                </c:pt>
                <c:pt idx="1528">
                  <c:v>1.2231999999999958</c:v>
                </c:pt>
                <c:pt idx="1529">
                  <c:v>1.2239999999999958</c:v>
                </c:pt>
                <c:pt idx="1530">
                  <c:v>1.2247999999999957</c:v>
                </c:pt>
                <c:pt idx="1531">
                  <c:v>1.2255999999999956</c:v>
                </c:pt>
                <c:pt idx="1532">
                  <c:v>1.2263999999999955</c:v>
                </c:pt>
                <c:pt idx="1533">
                  <c:v>1.2271999999999954</c:v>
                </c:pt>
                <c:pt idx="1534">
                  <c:v>1.2279999999999953</c:v>
                </c:pt>
                <c:pt idx="1535">
                  <c:v>1.2287999999999952</c:v>
                </c:pt>
                <c:pt idx="1536">
                  <c:v>1.2295999999999951</c:v>
                </c:pt>
                <c:pt idx="1537">
                  <c:v>1.2303999999999951</c:v>
                </c:pt>
                <c:pt idx="1538">
                  <c:v>1.231199999999995</c:v>
                </c:pt>
                <c:pt idx="1539">
                  <c:v>1.2319999999999949</c:v>
                </c:pt>
                <c:pt idx="1540">
                  <c:v>1.2327999999999948</c:v>
                </c:pt>
                <c:pt idx="1541">
                  <c:v>1.2335999999999947</c:v>
                </c:pt>
                <c:pt idx="1542">
                  <c:v>1.2343999999999946</c:v>
                </c:pt>
                <c:pt idx="1543">
                  <c:v>1.2351999999999945</c:v>
                </c:pt>
                <c:pt idx="1544">
                  <c:v>1.2359999999999944</c:v>
                </c:pt>
                <c:pt idx="1545">
                  <c:v>1.2367999999999943</c:v>
                </c:pt>
                <c:pt idx="1546">
                  <c:v>1.2375999999999943</c:v>
                </c:pt>
                <c:pt idx="1547">
                  <c:v>1.2383999999999942</c:v>
                </c:pt>
                <c:pt idx="1548">
                  <c:v>1.2391999999999941</c:v>
                </c:pt>
                <c:pt idx="1549">
                  <c:v>1.239999999999994</c:v>
                </c:pt>
                <c:pt idx="1550">
                  <c:v>1.2407999999999939</c:v>
                </c:pt>
                <c:pt idx="1551">
                  <c:v>1.2415999999999938</c:v>
                </c:pt>
                <c:pt idx="1552">
                  <c:v>1.2423999999999937</c:v>
                </c:pt>
                <c:pt idx="1553">
                  <c:v>1.2431999999999936</c:v>
                </c:pt>
                <c:pt idx="1554">
                  <c:v>1.2439999999999936</c:v>
                </c:pt>
                <c:pt idx="1555">
                  <c:v>1.2447999999999935</c:v>
                </c:pt>
                <c:pt idx="1556">
                  <c:v>1.2455999999999934</c:v>
                </c:pt>
                <c:pt idx="1557">
                  <c:v>1.2463999999999933</c:v>
                </c:pt>
                <c:pt idx="1558">
                  <c:v>1.2471999999999932</c:v>
                </c:pt>
                <c:pt idx="1559">
                  <c:v>1.2479999999999931</c:v>
                </c:pt>
                <c:pt idx="1560">
                  <c:v>1.248799999999993</c:v>
                </c:pt>
                <c:pt idx="1561">
                  <c:v>1.2495999999999929</c:v>
                </c:pt>
                <c:pt idx="1562">
                  <c:v>1.2503999999999929</c:v>
                </c:pt>
                <c:pt idx="1563">
                  <c:v>1.2511999999999928</c:v>
                </c:pt>
                <c:pt idx="1564">
                  <c:v>1.2519999999999927</c:v>
                </c:pt>
                <c:pt idx="1565">
                  <c:v>1.2527999999999926</c:v>
                </c:pt>
                <c:pt idx="1566">
                  <c:v>1.2535999999999925</c:v>
                </c:pt>
                <c:pt idx="1567">
                  <c:v>1.2543999999999924</c:v>
                </c:pt>
                <c:pt idx="1568">
                  <c:v>1.2551999999999923</c:v>
                </c:pt>
                <c:pt idx="1569">
                  <c:v>1.2559999999999922</c:v>
                </c:pt>
                <c:pt idx="1570">
                  <c:v>1.2567999999999921</c:v>
                </c:pt>
                <c:pt idx="1571">
                  <c:v>1.2575999999999921</c:v>
                </c:pt>
                <c:pt idx="1572">
                  <c:v>1.258399999999992</c:v>
                </c:pt>
                <c:pt idx="1573">
                  <c:v>1.2591999999999919</c:v>
                </c:pt>
                <c:pt idx="1574">
                  <c:v>1.2599999999999918</c:v>
                </c:pt>
                <c:pt idx="1575">
                  <c:v>1.2607999999999917</c:v>
                </c:pt>
                <c:pt idx="1576">
                  <c:v>1.2615999999999916</c:v>
                </c:pt>
                <c:pt idx="1577">
                  <c:v>1.2623999999999915</c:v>
                </c:pt>
                <c:pt idx="1578">
                  <c:v>1.2631999999999914</c:v>
                </c:pt>
                <c:pt idx="1579">
                  <c:v>1.2639999999999914</c:v>
                </c:pt>
                <c:pt idx="1580">
                  <c:v>1.2647999999999913</c:v>
                </c:pt>
                <c:pt idx="1581">
                  <c:v>1.2655999999999912</c:v>
                </c:pt>
                <c:pt idx="1582">
                  <c:v>1.2663999999999911</c:v>
                </c:pt>
                <c:pt idx="1583">
                  <c:v>1.267199999999991</c:v>
                </c:pt>
                <c:pt idx="1584">
                  <c:v>1.2679999999999909</c:v>
                </c:pt>
                <c:pt idx="1585">
                  <c:v>1.2687999999999908</c:v>
                </c:pt>
                <c:pt idx="1586">
                  <c:v>1.2695999999999907</c:v>
                </c:pt>
                <c:pt idx="1587">
                  <c:v>1.2703999999999906</c:v>
                </c:pt>
                <c:pt idx="1588">
                  <c:v>1.2711999999999906</c:v>
                </c:pt>
                <c:pt idx="1589">
                  <c:v>1.2719999999999905</c:v>
                </c:pt>
                <c:pt idx="1590">
                  <c:v>1.2727999999999904</c:v>
                </c:pt>
                <c:pt idx="1591">
                  <c:v>1.2735999999999903</c:v>
                </c:pt>
                <c:pt idx="1592">
                  <c:v>1.2743999999999902</c:v>
                </c:pt>
                <c:pt idx="1593">
                  <c:v>1.2751999999999901</c:v>
                </c:pt>
                <c:pt idx="1594">
                  <c:v>1.27599999999999</c:v>
                </c:pt>
                <c:pt idx="1595">
                  <c:v>1.2767999999999899</c:v>
                </c:pt>
                <c:pt idx="1596">
                  <c:v>1.2775999999999899</c:v>
                </c:pt>
                <c:pt idx="1597">
                  <c:v>1.2783999999999898</c:v>
                </c:pt>
                <c:pt idx="1598">
                  <c:v>1.2791999999999897</c:v>
                </c:pt>
                <c:pt idx="1599">
                  <c:v>1.2799999999999896</c:v>
                </c:pt>
                <c:pt idx="1600">
                  <c:v>1.2807999999999895</c:v>
                </c:pt>
                <c:pt idx="1601">
                  <c:v>1.2815999999999894</c:v>
                </c:pt>
                <c:pt idx="1602">
                  <c:v>1.2823999999999893</c:v>
                </c:pt>
                <c:pt idx="1603">
                  <c:v>1.2831999999999892</c:v>
                </c:pt>
                <c:pt idx="1604">
                  <c:v>1.2839999999999892</c:v>
                </c:pt>
                <c:pt idx="1605">
                  <c:v>1.2847999999999891</c:v>
                </c:pt>
                <c:pt idx="1606">
                  <c:v>1.285599999999989</c:v>
                </c:pt>
                <c:pt idx="1607">
                  <c:v>1.2863999999999889</c:v>
                </c:pt>
                <c:pt idx="1608">
                  <c:v>1.2871999999999888</c:v>
                </c:pt>
                <c:pt idx="1609">
                  <c:v>1.2879999999999887</c:v>
                </c:pt>
                <c:pt idx="1610">
                  <c:v>1.2887999999999886</c:v>
                </c:pt>
                <c:pt idx="1611">
                  <c:v>1.2895999999999885</c:v>
                </c:pt>
                <c:pt idx="1612">
                  <c:v>1.2903999999999884</c:v>
                </c:pt>
                <c:pt idx="1613">
                  <c:v>1.2911999999999884</c:v>
                </c:pt>
                <c:pt idx="1614">
                  <c:v>1.2919999999999883</c:v>
                </c:pt>
                <c:pt idx="1615">
                  <c:v>1.2927999999999882</c:v>
                </c:pt>
                <c:pt idx="1616">
                  <c:v>1.2935999999999881</c:v>
                </c:pt>
                <c:pt idx="1617">
                  <c:v>1.294399999999988</c:v>
                </c:pt>
                <c:pt idx="1618">
                  <c:v>1.2951999999999879</c:v>
                </c:pt>
                <c:pt idx="1619">
                  <c:v>1.2959999999999878</c:v>
                </c:pt>
                <c:pt idx="1620">
                  <c:v>1.2967999999999877</c:v>
                </c:pt>
                <c:pt idx="1621">
                  <c:v>1.2975999999999877</c:v>
                </c:pt>
                <c:pt idx="1622">
                  <c:v>1.2983999999999876</c:v>
                </c:pt>
                <c:pt idx="1623">
                  <c:v>1.2991999999999875</c:v>
                </c:pt>
                <c:pt idx="1624">
                  <c:v>1.2999999999999874</c:v>
                </c:pt>
                <c:pt idx="1625">
                  <c:v>1.3007999999999873</c:v>
                </c:pt>
                <c:pt idx="1626">
                  <c:v>1.3015999999999872</c:v>
                </c:pt>
                <c:pt idx="1627">
                  <c:v>1.3023999999999871</c:v>
                </c:pt>
                <c:pt idx="1628">
                  <c:v>1.303199999999987</c:v>
                </c:pt>
                <c:pt idx="1629">
                  <c:v>1.3039999999999869</c:v>
                </c:pt>
                <c:pt idx="1630">
                  <c:v>1.3047999999999869</c:v>
                </c:pt>
                <c:pt idx="1631">
                  <c:v>1.3055999999999868</c:v>
                </c:pt>
                <c:pt idx="1632">
                  <c:v>1.3063999999999867</c:v>
                </c:pt>
                <c:pt idx="1633">
                  <c:v>1.3071999999999866</c:v>
                </c:pt>
                <c:pt idx="1634">
                  <c:v>1.3079999999999865</c:v>
                </c:pt>
                <c:pt idx="1635">
                  <c:v>1.3087999999999864</c:v>
                </c:pt>
                <c:pt idx="1636">
                  <c:v>1.3095999999999863</c:v>
                </c:pt>
                <c:pt idx="1637">
                  <c:v>1.3103999999999862</c:v>
                </c:pt>
                <c:pt idx="1638">
                  <c:v>1.3111999999999862</c:v>
                </c:pt>
                <c:pt idx="1639">
                  <c:v>1.3119999999999861</c:v>
                </c:pt>
                <c:pt idx="1640">
                  <c:v>1.312799999999986</c:v>
                </c:pt>
                <c:pt idx="1641">
                  <c:v>1.3135999999999859</c:v>
                </c:pt>
                <c:pt idx="1642">
                  <c:v>1.3143999999999858</c:v>
                </c:pt>
                <c:pt idx="1643">
                  <c:v>1.3151999999999857</c:v>
                </c:pt>
                <c:pt idx="1644">
                  <c:v>1.3159999999999856</c:v>
                </c:pt>
                <c:pt idx="1645">
                  <c:v>1.3167999999999855</c:v>
                </c:pt>
                <c:pt idx="1646">
                  <c:v>1.3175999999999854</c:v>
                </c:pt>
                <c:pt idx="1647">
                  <c:v>1.3183999999999854</c:v>
                </c:pt>
                <c:pt idx="1648">
                  <c:v>1.3191999999999853</c:v>
                </c:pt>
                <c:pt idx="1649">
                  <c:v>1.3199999999999852</c:v>
                </c:pt>
                <c:pt idx="1650">
                  <c:v>1.3207999999999851</c:v>
                </c:pt>
                <c:pt idx="1651">
                  <c:v>1.321599999999985</c:v>
                </c:pt>
                <c:pt idx="1652">
                  <c:v>1.3223999999999849</c:v>
                </c:pt>
                <c:pt idx="1653">
                  <c:v>1.3231999999999848</c:v>
                </c:pt>
                <c:pt idx="1654">
                  <c:v>1.3239999999999847</c:v>
                </c:pt>
                <c:pt idx="1655">
                  <c:v>1.3247999999999847</c:v>
                </c:pt>
                <c:pt idx="1656">
                  <c:v>1.3255999999999846</c:v>
                </c:pt>
                <c:pt idx="1657">
                  <c:v>1.3263999999999845</c:v>
                </c:pt>
                <c:pt idx="1658">
                  <c:v>1.3271999999999844</c:v>
                </c:pt>
                <c:pt idx="1659">
                  <c:v>1.3279999999999843</c:v>
                </c:pt>
                <c:pt idx="1660">
                  <c:v>1.3287999999999842</c:v>
                </c:pt>
                <c:pt idx="1661">
                  <c:v>1.3295999999999841</c:v>
                </c:pt>
                <c:pt idx="1662">
                  <c:v>1.330399999999984</c:v>
                </c:pt>
                <c:pt idx="1663">
                  <c:v>1.331199999999984</c:v>
                </c:pt>
                <c:pt idx="1664">
                  <c:v>1.3319999999999839</c:v>
                </c:pt>
                <c:pt idx="1665">
                  <c:v>1.3327999999999838</c:v>
                </c:pt>
                <c:pt idx="1666">
                  <c:v>1.3335999999999837</c:v>
                </c:pt>
                <c:pt idx="1667">
                  <c:v>1.3343999999999836</c:v>
                </c:pt>
                <c:pt idx="1668">
                  <c:v>1.3351999999999835</c:v>
                </c:pt>
                <c:pt idx="1669">
                  <c:v>1.3359999999999834</c:v>
                </c:pt>
                <c:pt idx="1670">
                  <c:v>1.3367999999999833</c:v>
                </c:pt>
                <c:pt idx="1671">
                  <c:v>1.3375999999999832</c:v>
                </c:pt>
                <c:pt idx="1672">
                  <c:v>1.3383999999999832</c:v>
                </c:pt>
                <c:pt idx="1673">
                  <c:v>1.3391999999999831</c:v>
                </c:pt>
                <c:pt idx="1674">
                  <c:v>1.339999999999983</c:v>
                </c:pt>
                <c:pt idx="1675">
                  <c:v>1.3407999999999829</c:v>
                </c:pt>
                <c:pt idx="1676">
                  <c:v>1.3415999999999828</c:v>
                </c:pt>
                <c:pt idx="1677">
                  <c:v>1.3423999999999827</c:v>
                </c:pt>
                <c:pt idx="1678">
                  <c:v>1.3431999999999826</c:v>
                </c:pt>
                <c:pt idx="1679">
                  <c:v>1.3439999999999825</c:v>
                </c:pt>
                <c:pt idx="1680">
                  <c:v>1.3447999999999825</c:v>
                </c:pt>
                <c:pt idx="1681">
                  <c:v>1.3455999999999824</c:v>
                </c:pt>
                <c:pt idx="1682">
                  <c:v>1.3463999999999823</c:v>
                </c:pt>
                <c:pt idx="1683">
                  <c:v>1.3471999999999822</c:v>
                </c:pt>
                <c:pt idx="1684">
                  <c:v>1.3479999999999821</c:v>
                </c:pt>
                <c:pt idx="1685">
                  <c:v>1.348799999999982</c:v>
                </c:pt>
                <c:pt idx="1686">
                  <c:v>1.3495999999999819</c:v>
                </c:pt>
                <c:pt idx="1687">
                  <c:v>1.3503999999999818</c:v>
                </c:pt>
                <c:pt idx="1688">
                  <c:v>1.3511999999999817</c:v>
                </c:pt>
                <c:pt idx="1689">
                  <c:v>1.3519999999999817</c:v>
                </c:pt>
                <c:pt idx="1690">
                  <c:v>1.3527999999999816</c:v>
                </c:pt>
                <c:pt idx="1691">
                  <c:v>1.3535999999999815</c:v>
                </c:pt>
                <c:pt idx="1692">
                  <c:v>1.3543999999999814</c:v>
                </c:pt>
                <c:pt idx="1693">
                  <c:v>1.3551999999999813</c:v>
                </c:pt>
                <c:pt idx="1694">
                  <c:v>1.3559999999999812</c:v>
                </c:pt>
                <c:pt idx="1695">
                  <c:v>1.3567999999999811</c:v>
                </c:pt>
                <c:pt idx="1696">
                  <c:v>1.357599999999981</c:v>
                </c:pt>
                <c:pt idx="1697">
                  <c:v>1.358399999999981</c:v>
                </c:pt>
                <c:pt idx="1698">
                  <c:v>1.3591999999999809</c:v>
                </c:pt>
                <c:pt idx="1699">
                  <c:v>1.3599999999999808</c:v>
                </c:pt>
                <c:pt idx="1700">
                  <c:v>1.3607999999999807</c:v>
                </c:pt>
                <c:pt idx="1701">
                  <c:v>1.3615999999999806</c:v>
                </c:pt>
                <c:pt idx="1702">
                  <c:v>1.3623999999999805</c:v>
                </c:pt>
                <c:pt idx="1703">
                  <c:v>1.3631999999999804</c:v>
                </c:pt>
                <c:pt idx="1704">
                  <c:v>1.3639999999999803</c:v>
                </c:pt>
                <c:pt idx="1705">
                  <c:v>1.3647999999999803</c:v>
                </c:pt>
                <c:pt idx="1706">
                  <c:v>1.3655999999999802</c:v>
                </c:pt>
                <c:pt idx="1707">
                  <c:v>1.3663999999999801</c:v>
                </c:pt>
                <c:pt idx="1708">
                  <c:v>1.36719999999998</c:v>
                </c:pt>
                <c:pt idx="1709">
                  <c:v>1.3679999999999799</c:v>
                </c:pt>
                <c:pt idx="1710">
                  <c:v>1.3687999999999798</c:v>
                </c:pt>
                <c:pt idx="1711">
                  <c:v>1.3695999999999797</c:v>
                </c:pt>
                <c:pt idx="1712">
                  <c:v>1.3703999999999796</c:v>
                </c:pt>
                <c:pt idx="1713">
                  <c:v>1.3711999999999795</c:v>
                </c:pt>
                <c:pt idx="1714">
                  <c:v>1.3719999999999795</c:v>
                </c:pt>
                <c:pt idx="1715">
                  <c:v>1.3727999999999794</c:v>
                </c:pt>
                <c:pt idx="1716">
                  <c:v>1.3735999999999793</c:v>
                </c:pt>
                <c:pt idx="1717">
                  <c:v>1.3743999999999792</c:v>
                </c:pt>
                <c:pt idx="1718">
                  <c:v>1.3751999999999791</c:v>
                </c:pt>
                <c:pt idx="1719">
                  <c:v>1.375999999999979</c:v>
                </c:pt>
                <c:pt idx="1720">
                  <c:v>1.3767999999999789</c:v>
                </c:pt>
                <c:pt idx="1721">
                  <c:v>1.3775999999999788</c:v>
                </c:pt>
                <c:pt idx="1722">
                  <c:v>1.3783999999999788</c:v>
                </c:pt>
                <c:pt idx="1723">
                  <c:v>1.3791999999999787</c:v>
                </c:pt>
                <c:pt idx="1724">
                  <c:v>1.3799999999999786</c:v>
                </c:pt>
                <c:pt idx="1725">
                  <c:v>1.3807999999999785</c:v>
                </c:pt>
                <c:pt idx="1726">
                  <c:v>1.3815999999999784</c:v>
                </c:pt>
                <c:pt idx="1727">
                  <c:v>1.3823999999999783</c:v>
                </c:pt>
                <c:pt idx="1728">
                  <c:v>1.3831999999999782</c:v>
                </c:pt>
                <c:pt idx="1729">
                  <c:v>1.3839999999999781</c:v>
                </c:pt>
                <c:pt idx="1730">
                  <c:v>1.384799999999978</c:v>
                </c:pt>
                <c:pt idx="1731">
                  <c:v>1.385599999999978</c:v>
                </c:pt>
                <c:pt idx="1732">
                  <c:v>1.3863999999999779</c:v>
                </c:pt>
                <c:pt idx="1733">
                  <c:v>1.3871999999999778</c:v>
                </c:pt>
                <c:pt idx="1734">
                  <c:v>1.3879999999999777</c:v>
                </c:pt>
                <c:pt idx="1735">
                  <c:v>1.3887999999999776</c:v>
                </c:pt>
                <c:pt idx="1736">
                  <c:v>1.3895999999999775</c:v>
                </c:pt>
                <c:pt idx="1737">
                  <c:v>1.3903999999999774</c:v>
                </c:pt>
                <c:pt idx="1738">
                  <c:v>1.3911999999999773</c:v>
                </c:pt>
                <c:pt idx="1739">
                  <c:v>1.3919999999999773</c:v>
                </c:pt>
                <c:pt idx="1740">
                  <c:v>1.3927999999999772</c:v>
                </c:pt>
                <c:pt idx="1741">
                  <c:v>1.3935999999999771</c:v>
                </c:pt>
                <c:pt idx="1742">
                  <c:v>1.394399999999977</c:v>
                </c:pt>
                <c:pt idx="1743">
                  <c:v>1.3951999999999769</c:v>
                </c:pt>
                <c:pt idx="1744">
                  <c:v>1.3959999999999768</c:v>
                </c:pt>
                <c:pt idx="1745">
                  <c:v>1.3967999999999767</c:v>
                </c:pt>
                <c:pt idx="1746">
                  <c:v>1.3975999999999766</c:v>
                </c:pt>
                <c:pt idx="1747">
                  <c:v>1.3983999999999766</c:v>
                </c:pt>
                <c:pt idx="1748">
                  <c:v>1.3991999999999765</c:v>
                </c:pt>
                <c:pt idx="1749">
                  <c:v>1.3999999999999764</c:v>
                </c:pt>
                <c:pt idx="1750">
                  <c:v>1.4007999999999763</c:v>
                </c:pt>
                <c:pt idx="1751">
                  <c:v>1.4015999999999762</c:v>
                </c:pt>
                <c:pt idx="1752">
                  <c:v>1.4023999999999761</c:v>
                </c:pt>
                <c:pt idx="1753">
                  <c:v>1.403199999999976</c:v>
                </c:pt>
                <c:pt idx="1754">
                  <c:v>1.4039999999999759</c:v>
                </c:pt>
                <c:pt idx="1755">
                  <c:v>1.4047999999999758</c:v>
                </c:pt>
                <c:pt idx="1756">
                  <c:v>1.4055999999999758</c:v>
                </c:pt>
                <c:pt idx="1757">
                  <c:v>1.4063999999999757</c:v>
                </c:pt>
                <c:pt idx="1758">
                  <c:v>1.4071999999999756</c:v>
                </c:pt>
                <c:pt idx="1759">
                  <c:v>1.4079999999999755</c:v>
                </c:pt>
                <c:pt idx="1760">
                  <c:v>1.4087999999999754</c:v>
                </c:pt>
                <c:pt idx="1761">
                  <c:v>1.4095999999999753</c:v>
                </c:pt>
                <c:pt idx="1762">
                  <c:v>1.4103999999999752</c:v>
                </c:pt>
                <c:pt idx="1763">
                  <c:v>1.4111999999999751</c:v>
                </c:pt>
                <c:pt idx="1764">
                  <c:v>1.4119999999999751</c:v>
                </c:pt>
                <c:pt idx="1765">
                  <c:v>1.412799999999975</c:v>
                </c:pt>
                <c:pt idx="1766">
                  <c:v>1.4135999999999749</c:v>
                </c:pt>
                <c:pt idx="1767">
                  <c:v>1.4143999999999748</c:v>
                </c:pt>
                <c:pt idx="1768">
                  <c:v>1.4151999999999747</c:v>
                </c:pt>
                <c:pt idx="1769">
                  <c:v>1.4159999999999746</c:v>
                </c:pt>
                <c:pt idx="1770">
                  <c:v>1.4167999999999745</c:v>
                </c:pt>
                <c:pt idx="1771">
                  <c:v>1.4175999999999744</c:v>
                </c:pt>
                <c:pt idx="1772">
                  <c:v>1.4183999999999743</c:v>
                </c:pt>
                <c:pt idx="1773">
                  <c:v>1.4191999999999743</c:v>
                </c:pt>
                <c:pt idx="1774">
                  <c:v>1.4199999999999742</c:v>
                </c:pt>
                <c:pt idx="1775">
                  <c:v>1.4207999999999741</c:v>
                </c:pt>
                <c:pt idx="1776">
                  <c:v>1.421599999999974</c:v>
                </c:pt>
                <c:pt idx="1777">
                  <c:v>1.4223999999999739</c:v>
                </c:pt>
                <c:pt idx="1778">
                  <c:v>1.4231999999999738</c:v>
                </c:pt>
                <c:pt idx="1779">
                  <c:v>1.4239999999999737</c:v>
                </c:pt>
                <c:pt idx="1780">
                  <c:v>1.4247999999999736</c:v>
                </c:pt>
                <c:pt idx="1781">
                  <c:v>1.4255999999999736</c:v>
                </c:pt>
                <c:pt idx="1782">
                  <c:v>1.4263999999999735</c:v>
                </c:pt>
                <c:pt idx="1783">
                  <c:v>1.4271999999999734</c:v>
                </c:pt>
                <c:pt idx="1784">
                  <c:v>1.4279999999999733</c:v>
                </c:pt>
                <c:pt idx="1785">
                  <c:v>1.4287999999999732</c:v>
                </c:pt>
                <c:pt idx="1786">
                  <c:v>1.4295999999999731</c:v>
                </c:pt>
                <c:pt idx="1787">
                  <c:v>1.430399999999973</c:v>
                </c:pt>
                <c:pt idx="1788">
                  <c:v>1.4311999999999729</c:v>
                </c:pt>
                <c:pt idx="1789">
                  <c:v>1.4319999999999729</c:v>
                </c:pt>
                <c:pt idx="1790">
                  <c:v>1.4327999999999728</c:v>
                </c:pt>
                <c:pt idx="1791">
                  <c:v>1.4335999999999727</c:v>
                </c:pt>
                <c:pt idx="1792">
                  <c:v>1.4343999999999726</c:v>
                </c:pt>
                <c:pt idx="1793">
                  <c:v>1.4351999999999725</c:v>
                </c:pt>
                <c:pt idx="1794">
                  <c:v>1.4359999999999724</c:v>
                </c:pt>
                <c:pt idx="1795">
                  <c:v>1.4367999999999723</c:v>
                </c:pt>
                <c:pt idx="1796">
                  <c:v>1.4375999999999722</c:v>
                </c:pt>
                <c:pt idx="1797">
                  <c:v>1.4383999999999721</c:v>
                </c:pt>
                <c:pt idx="1798">
                  <c:v>1.4391999999999721</c:v>
                </c:pt>
                <c:pt idx="1799">
                  <c:v>1.439999999999972</c:v>
                </c:pt>
                <c:pt idx="1800">
                  <c:v>1.4407999999999719</c:v>
                </c:pt>
                <c:pt idx="1801">
                  <c:v>1.4415999999999718</c:v>
                </c:pt>
                <c:pt idx="1802">
                  <c:v>1.4423999999999717</c:v>
                </c:pt>
                <c:pt idx="1803">
                  <c:v>1.4431999999999716</c:v>
                </c:pt>
                <c:pt idx="1804">
                  <c:v>1.4439999999999715</c:v>
                </c:pt>
                <c:pt idx="1805">
                  <c:v>1.4447999999999714</c:v>
                </c:pt>
                <c:pt idx="1806">
                  <c:v>1.4455999999999714</c:v>
                </c:pt>
                <c:pt idx="1807">
                  <c:v>1.4463999999999713</c:v>
                </c:pt>
                <c:pt idx="1808">
                  <c:v>1.4471999999999712</c:v>
                </c:pt>
                <c:pt idx="1809">
                  <c:v>1.4479999999999711</c:v>
                </c:pt>
                <c:pt idx="1810">
                  <c:v>1.448799999999971</c:v>
                </c:pt>
                <c:pt idx="1811">
                  <c:v>1.4495999999999709</c:v>
                </c:pt>
                <c:pt idx="1812">
                  <c:v>1.4503999999999708</c:v>
                </c:pt>
                <c:pt idx="1813">
                  <c:v>1.4511999999999707</c:v>
                </c:pt>
                <c:pt idx="1814">
                  <c:v>1.4519999999999706</c:v>
                </c:pt>
                <c:pt idx="1815">
                  <c:v>1.4527999999999706</c:v>
                </c:pt>
                <c:pt idx="1816">
                  <c:v>1.4535999999999705</c:v>
                </c:pt>
                <c:pt idx="1817">
                  <c:v>1.4543999999999704</c:v>
                </c:pt>
                <c:pt idx="1818">
                  <c:v>1.4551999999999703</c:v>
                </c:pt>
                <c:pt idx="1819">
                  <c:v>1.4559999999999702</c:v>
                </c:pt>
                <c:pt idx="1820">
                  <c:v>1.4567999999999701</c:v>
                </c:pt>
                <c:pt idx="1821">
                  <c:v>1.45759999999997</c:v>
                </c:pt>
                <c:pt idx="1822">
                  <c:v>1.4583999999999699</c:v>
                </c:pt>
                <c:pt idx="1823">
                  <c:v>1.4591999999999699</c:v>
                </c:pt>
                <c:pt idx="1824">
                  <c:v>1.4599999999999698</c:v>
                </c:pt>
                <c:pt idx="1825">
                  <c:v>1.4607999999999697</c:v>
                </c:pt>
                <c:pt idx="1826">
                  <c:v>1.4615999999999696</c:v>
                </c:pt>
                <c:pt idx="1827">
                  <c:v>1.4623999999999695</c:v>
                </c:pt>
                <c:pt idx="1828">
                  <c:v>1.4631999999999694</c:v>
                </c:pt>
                <c:pt idx="1829">
                  <c:v>1.4639999999999693</c:v>
                </c:pt>
                <c:pt idx="1830">
                  <c:v>1.4647999999999692</c:v>
                </c:pt>
                <c:pt idx="1831">
                  <c:v>1.4655999999999691</c:v>
                </c:pt>
                <c:pt idx="1832">
                  <c:v>1.4663999999999691</c:v>
                </c:pt>
                <c:pt idx="1833">
                  <c:v>1.467199999999969</c:v>
                </c:pt>
                <c:pt idx="1834">
                  <c:v>1.4679999999999689</c:v>
                </c:pt>
                <c:pt idx="1835">
                  <c:v>1.4687999999999688</c:v>
                </c:pt>
                <c:pt idx="1836">
                  <c:v>1.4695999999999687</c:v>
                </c:pt>
                <c:pt idx="1837">
                  <c:v>1.4703999999999686</c:v>
                </c:pt>
                <c:pt idx="1838">
                  <c:v>1.4711999999999685</c:v>
                </c:pt>
                <c:pt idx="1839">
                  <c:v>1.4719999999999684</c:v>
                </c:pt>
                <c:pt idx="1840">
                  <c:v>1.4727999999999684</c:v>
                </c:pt>
                <c:pt idx="1841">
                  <c:v>1.4735999999999683</c:v>
                </c:pt>
                <c:pt idx="1842">
                  <c:v>1.4743999999999682</c:v>
                </c:pt>
                <c:pt idx="1843">
                  <c:v>1.4751999999999681</c:v>
                </c:pt>
                <c:pt idx="1844">
                  <c:v>1.475999999999968</c:v>
                </c:pt>
                <c:pt idx="1845">
                  <c:v>1.4767999999999679</c:v>
                </c:pt>
                <c:pt idx="1846">
                  <c:v>1.4775999999999678</c:v>
                </c:pt>
                <c:pt idx="1847">
                  <c:v>1.4783999999999677</c:v>
                </c:pt>
                <c:pt idx="1848">
                  <c:v>1.4791999999999677</c:v>
                </c:pt>
                <c:pt idx="1849">
                  <c:v>1.4799999999999676</c:v>
                </c:pt>
                <c:pt idx="1850">
                  <c:v>1.4807999999999675</c:v>
                </c:pt>
                <c:pt idx="1851">
                  <c:v>1.4815999999999674</c:v>
                </c:pt>
                <c:pt idx="1852">
                  <c:v>1.4823999999999673</c:v>
                </c:pt>
                <c:pt idx="1853">
                  <c:v>1.4831999999999672</c:v>
                </c:pt>
                <c:pt idx="1854">
                  <c:v>1.4839999999999671</c:v>
                </c:pt>
                <c:pt idx="1855">
                  <c:v>1.484799999999967</c:v>
                </c:pt>
                <c:pt idx="1856">
                  <c:v>1.4855999999999669</c:v>
                </c:pt>
                <c:pt idx="1857">
                  <c:v>1.4863999999999669</c:v>
                </c:pt>
                <c:pt idx="1858">
                  <c:v>1.4871999999999668</c:v>
                </c:pt>
                <c:pt idx="1859">
                  <c:v>1.4879999999999667</c:v>
                </c:pt>
                <c:pt idx="1860">
                  <c:v>1.4887999999999666</c:v>
                </c:pt>
                <c:pt idx="1861">
                  <c:v>1.4895999999999665</c:v>
                </c:pt>
                <c:pt idx="1862">
                  <c:v>1.4903999999999664</c:v>
                </c:pt>
                <c:pt idx="1863">
                  <c:v>1.4911999999999663</c:v>
                </c:pt>
                <c:pt idx="1864">
                  <c:v>1.4919999999999662</c:v>
                </c:pt>
                <c:pt idx="1865">
                  <c:v>1.4927999999999662</c:v>
                </c:pt>
                <c:pt idx="1866">
                  <c:v>1.4935999999999661</c:v>
                </c:pt>
                <c:pt idx="1867">
                  <c:v>1.494399999999966</c:v>
                </c:pt>
                <c:pt idx="1868">
                  <c:v>1.4951999999999659</c:v>
                </c:pt>
                <c:pt idx="1869">
                  <c:v>1.4959999999999658</c:v>
                </c:pt>
                <c:pt idx="1870">
                  <c:v>1.4967999999999657</c:v>
                </c:pt>
                <c:pt idx="1871">
                  <c:v>1.4975999999999656</c:v>
                </c:pt>
                <c:pt idx="1872">
                  <c:v>1.4983999999999655</c:v>
                </c:pt>
                <c:pt idx="1873">
                  <c:v>1.4991999999999654</c:v>
                </c:pt>
                <c:pt idx="1874">
                  <c:v>1.4999999999999654</c:v>
                </c:pt>
                <c:pt idx="1875">
                  <c:v>1.5007999999999653</c:v>
                </c:pt>
                <c:pt idx="1876">
                  <c:v>1.5015999999999652</c:v>
                </c:pt>
                <c:pt idx="1877">
                  <c:v>1.5023999999999651</c:v>
                </c:pt>
                <c:pt idx="1878">
                  <c:v>1.503199999999965</c:v>
                </c:pt>
                <c:pt idx="1879">
                  <c:v>1.5039999999999649</c:v>
                </c:pt>
                <c:pt idx="1880">
                  <c:v>1.5047999999999648</c:v>
                </c:pt>
                <c:pt idx="1881">
                  <c:v>1.5055999999999647</c:v>
                </c:pt>
                <c:pt idx="1882">
                  <c:v>1.5063999999999647</c:v>
                </c:pt>
                <c:pt idx="1883">
                  <c:v>1.5071999999999646</c:v>
                </c:pt>
                <c:pt idx="1884">
                  <c:v>1.5079999999999645</c:v>
                </c:pt>
                <c:pt idx="1885">
                  <c:v>1.5087999999999644</c:v>
                </c:pt>
                <c:pt idx="1886">
                  <c:v>1.5095999999999643</c:v>
                </c:pt>
                <c:pt idx="1887">
                  <c:v>1.5103999999999642</c:v>
                </c:pt>
                <c:pt idx="1888">
                  <c:v>1.5111999999999641</c:v>
                </c:pt>
                <c:pt idx="1889">
                  <c:v>1.511999999999964</c:v>
                </c:pt>
                <c:pt idx="1890">
                  <c:v>1.512799999999964</c:v>
                </c:pt>
                <c:pt idx="1891">
                  <c:v>1.5135999999999639</c:v>
                </c:pt>
                <c:pt idx="1892">
                  <c:v>1.5143999999999638</c:v>
                </c:pt>
                <c:pt idx="1893">
                  <c:v>1.5151999999999637</c:v>
                </c:pt>
                <c:pt idx="1894">
                  <c:v>1.5159999999999636</c:v>
                </c:pt>
                <c:pt idx="1895">
                  <c:v>1.5167999999999635</c:v>
                </c:pt>
                <c:pt idx="1896">
                  <c:v>1.5175999999999634</c:v>
                </c:pt>
                <c:pt idx="1897">
                  <c:v>1.5183999999999633</c:v>
                </c:pt>
                <c:pt idx="1898">
                  <c:v>1.5191999999999632</c:v>
                </c:pt>
                <c:pt idx="1899">
                  <c:v>1.5199999999999632</c:v>
                </c:pt>
                <c:pt idx="1900">
                  <c:v>1.5207999999999631</c:v>
                </c:pt>
                <c:pt idx="1901">
                  <c:v>1.521599999999963</c:v>
                </c:pt>
                <c:pt idx="1902">
                  <c:v>1.5223999999999629</c:v>
                </c:pt>
                <c:pt idx="1903">
                  <c:v>1.5231999999999628</c:v>
                </c:pt>
                <c:pt idx="1904">
                  <c:v>1.5239999999999627</c:v>
                </c:pt>
                <c:pt idx="1905">
                  <c:v>1.5247999999999626</c:v>
                </c:pt>
                <c:pt idx="1906">
                  <c:v>1.5255999999999625</c:v>
                </c:pt>
                <c:pt idx="1907">
                  <c:v>1.5263999999999625</c:v>
                </c:pt>
                <c:pt idx="1908">
                  <c:v>1.5271999999999624</c:v>
                </c:pt>
                <c:pt idx="1909">
                  <c:v>1.5279999999999623</c:v>
                </c:pt>
                <c:pt idx="1910">
                  <c:v>1.5287999999999622</c:v>
                </c:pt>
                <c:pt idx="1911">
                  <c:v>1.5295999999999621</c:v>
                </c:pt>
                <c:pt idx="1912">
                  <c:v>1.530399999999962</c:v>
                </c:pt>
                <c:pt idx="1913">
                  <c:v>1.5311999999999619</c:v>
                </c:pt>
                <c:pt idx="1914">
                  <c:v>1.5319999999999618</c:v>
                </c:pt>
                <c:pt idx="1915">
                  <c:v>1.5327999999999617</c:v>
                </c:pt>
                <c:pt idx="1916">
                  <c:v>1.5335999999999617</c:v>
                </c:pt>
                <c:pt idx="1917">
                  <c:v>1.5343999999999616</c:v>
                </c:pt>
                <c:pt idx="1918">
                  <c:v>1.5351999999999615</c:v>
                </c:pt>
                <c:pt idx="1919">
                  <c:v>1.5359999999999614</c:v>
                </c:pt>
                <c:pt idx="1920">
                  <c:v>1.5367999999999613</c:v>
                </c:pt>
                <c:pt idx="1921">
                  <c:v>1.5375999999999612</c:v>
                </c:pt>
                <c:pt idx="1922">
                  <c:v>1.5383999999999611</c:v>
                </c:pt>
                <c:pt idx="1923">
                  <c:v>1.539199999999961</c:v>
                </c:pt>
                <c:pt idx="1924">
                  <c:v>1.539999999999961</c:v>
                </c:pt>
                <c:pt idx="1925">
                  <c:v>1.5407999999999609</c:v>
                </c:pt>
                <c:pt idx="1926">
                  <c:v>1.5415999999999608</c:v>
                </c:pt>
                <c:pt idx="1927">
                  <c:v>1.5423999999999607</c:v>
                </c:pt>
                <c:pt idx="1928">
                  <c:v>1.5431999999999606</c:v>
                </c:pt>
                <c:pt idx="1929">
                  <c:v>1.5439999999999605</c:v>
                </c:pt>
                <c:pt idx="1930">
                  <c:v>1.5447999999999604</c:v>
                </c:pt>
                <c:pt idx="1931">
                  <c:v>1.5455999999999603</c:v>
                </c:pt>
                <c:pt idx="1932">
                  <c:v>1.5463999999999603</c:v>
                </c:pt>
                <c:pt idx="1933">
                  <c:v>1.5471999999999602</c:v>
                </c:pt>
                <c:pt idx="1934">
                  <c:v>1.5479999999999601</c:v>
                </c:pt>
                <c:pt idx="1935">
                  <c:v>1.54879999999996</c:v>
                </c:pt>
                <c:pt idx="1936">
                  <c:v>1.5495999999999599</c:v>
                </c:pt>
                <c:pt idx="1937">
                  <c:v>1.5503999999999598</c:v>
                </c:pt>
                <c:pt idx="1938">
                  <c:v>1.5511999999999597</c:v>
                </c:pt>
                <c:pt idx="1939">
                  <c:v>1.5519999999999596</c:v>
                </c:pt>
                <c:pt idx="1940">
                  <c:v>1.5527999999999595</c:v>
                </c:pt>
                <c:pt idx="1941">
                  <c:v>1.5535999999999595</c:v>
                </c:pt>
                <c:pt idx="1942">
                  <c:v>1.5543999999999594</c:v>
                </c:pt>
                <c:pt idx="1943">
                  <c:v>1.5551999999999593</c:v>
                </c:pt>
                <c:pt idx="1944">
                  <c:v>1.5559999999999592</c:v>
                </c:pt>
                <c:pt idx="1945">
                  <c:v>1.5567999999999591</c:v>
                </c:pt>
                <c:pt idx="1946">
                  <c:v>1.557599999999959</c:v>
                </c:pt>
                <c:pt idx="1947">
                  <c:v>1.5583999999999589</c:v>
                </c:pt>
                <c:pt idx="1948">
                  <c:v>1.5591999999999588</c:v>
                </c:pt>
                <c:pt idx="1949">
                  <c:v>1.5599999999999588</c:v>
                </c:pt>
                <c:pt idx="1950">
                  <c:v>1.5607999999999587</c:v>
                </c:pt>
                <c:pt idx="1951">
                  <c:v>1.5615999999999586</c:v>
                </c:pt>
                <c:pt idx="1952">
                  <c:v>1.5623999999999585</c:v>
                </c:pt>
                <c:pt idx="1953">
                  <c:v>1.5631999999999584</c:v>
                </c:pt>
                <c:pt idx="1954">
                  <c:v>1.5639999999999583</c:v>
                </c:pt>
                <c:pt idx="1955">
                  <c:v>1.5647999999999582</c:v>
                </c:pt>
                <c:pt idx="1956">
                  <c:v>1.5655999999999581</c:v>
                </c:pt>
                <c:pt idx="1957">
                  <c:v>1.566399999999958</c:v>
                </c:pt>
                <c:pt idx="1958">
                  <c:v>1.567199999999958</c:v>
                </c:pt>
                <c:pt idx="1959">
                  <c:v>1.5679999999999579</c:v>
                </c:pt>
                <c:pt idx="1960">
                  <c:v>1.5687999999999578</c:v>
                </c:pt>
                <c:pt idx="1961">
                  <c:v>1.5695999999999577</c:v>
                </c:pt>
                <c:pt idx="1962">
                  <c:v>1.5703999999999576</c:v>
                </c:pt>
                <c:pt idx="1963">
                  <c:v>1.5711999999999575</c:v>
                </c:pt>
                <c:pt idx="1964">
                  <c:v>1.5719999999999574</c:v>
                </c:pt>
                <c:pt idx="1965">
                  <c:v>1.5727999999999573</c:v>
                </c:pt>
                <c:pt idx="1966">
                  <c:v>1.5735999999999573</c:v>
                </c:pt>
                <c:pt idx="1967">
                  <c:v>1.5743999999999572</c:v>
                </c:pt>
                <c:pt idx="1968">
                  <c:v>1.5751999999999571</c:v>
                </c:pt>
                <c:pt idx="1969">
                  <c:v>1.575999999999957</c:v>
                </c:pt>
                <c:pt idx="1970">
                  <c:v>1.5767999999999569</c:v>
                </c:pt>
                <c:pt idx="1971">
                  <c:v>1.5775999999999568</c:v>
                </c:pt>
                <c:pt idx="1972">
                  <c:v>1.5783999999999567</c:v>
                </c:pt>
                <c:pt idx="1973">
                  <c:v>1.5791999999999566</c:v>
                </c:pt>
                <c:pt idx="1974">
                  <c:v>1.5799999999999566</c:v>
                </c:pt>
                <c:pt idx="1975">
                  <c:v>1.5807999999999565</c:v>
                </c:pt>
                <c:pt idx="1976">
                  <c:v>1.5815999999999564</c:v>
                </c:pt>
                <c:pt idx="1977">
                  <c:v>1.5823999999999563</c:v>
                </c:pt>
                <c:pt idx="1978">
                  <c:v>1.5831999999999562</c:v>
                </c:pt>
                <c:pt idx="1979">
                  <c:v>1.5839999999999561</c:v>
                </c:pt>
                <c:pt idx="1980">
                  <c:v>1.584799999999956</c:v>
                </c:pt>
                <c:pt idx="1981">
                  <c:v>1.5855999999999559</c:v>
                </c:pt>
                <c:pt idx="1982">
                  <c:v>1.5863999999999558</c:v>
                </c:pt>
                <c:pt idx="1983">
                  <c:v>1.5871999999999558</c:v>
                </c:pt>
                <c:pt idx="1984">
                  <c:v>1.5879999999999557</c:v>
                </c:pt>
                <c:pt idx="1985">
                  <c:v>1.5887999999999556</c:v>
                </c:pt>
                <c:pt idx="1986">
                  <c:v>1.5895999999999555</c:v>
                </c:pt>
                <c:pt idx="1987">
                  <c:v>1.5903999999999554</c:v>
                </c:pt>
                <c:pt idx="1988">
                  <c:v>1.5911999999999553</c:v>
                </c:pt>
                <c:pt idx="1989">
                  <c:v>1.5919999999999552</c:v>
                </c:pt>
                <c:pt idx="1990">
                  <c:v>1.5927999999999551</c:v>
                </c:pt>
                <c:pt idx="1991">
                  <c:v>1.5935999999999551</c:v>
                </c:pt>
                <c:pt idx="1992">
                  <c:v>1.594399999999955</c:v>
                </c:pt>
                <c:pt idx="1993">
                  <c:v>1.5951999999999549</c:v>
                </c:pt>
                <c:pt idx="1994">
                  <c:v>1.5959999999999548</c:v>
                </c:pt>
                <c:pt idx="1995">
                  <c:v>1.5967999999999547</c:v>
                </c:pt>
                <c:pt idx="1996">
                  <c:v>1.5975999999999546</c:v>
                </c:pt>
                <c:pt idx="1997">
                  <c:v>1.5983999999999545</c:v>
                </c:pt>
                <c:pt idx="1998">
                  <c:v>1.5991999999999544</c:v>
                </c:pt>
                <c:pt idx="1999">
                  <c:v>1.5999999999999543</c:v>
                </c:pt>
                <c:pt idx="2000">
                  <c:v>1.6007999999999543</c:v>
                </c:pt>
                <c:pt idx="2001">
                  <c:v>1.6015999999999542</c:v>
                </c:pt>
                <c:pt idx="2002">
                  <c:v>1.6023999999999541</c:v>
                </c:pt>
                <c:pt idx="2003">
                  <c:v>1.603199999999954</c:v>
                </c:pt>
                <c:pt idx="2004">
                  <c:v>1.6039999999999539</c:v>
                </c:pt>
                <c:pt idx="2005">
                  <c:v>1.6047999999999538</c:v>
                </c:pt>
                <c:pt idx="2006">
                  <c:v>1.6055999999999537</c:v>
                </c:pt>
                <c:pt idx="2007">
                  <c:v>1.6063999999999536</c:v>
                </c:pt>
                <c:pt idx="2008">
                  <c:v>1.6071999999999536</c:v>
                </c:pt>
                <c:pt idx="2009">
                  <c:v>1.6079999999999535</c:v>
                </c:pt>
                <c:pt idx="2010">
                  <c:v>1.6087999999999534</c:v>
                </c:pt>
                <c:pt idx="2011">
                  <c:v>1.6095999999999533</c:v>
                </c:pt>
                <c:pt idx="2012">
                  <c:v>1.6103999999999532</c:v>
                </c:pt>
                <c:pt idx="2013">
                  <c:v>1.6111999999999531</c:v>
                </c:pt>
                <c:pt idx="2014">
                  <c:v>1.611999999999953</c:v>
                </c:pt>
                <c:pt idx="2015">
                  <c:v>1.6127999999999529</c:v>
                </c:pt>
                <c:pt idx="2016">
                  <c:v>1.6135999999999528</c:v>
                </c:pt>
                <c:pt idx="2017">
                  <c:v>1.6143999999999528</c:v>
                </c:pt>
                <c:pt idx="2018">
                  <c:v>1.6151999999999527</c:v>
                </c:pt>
                <c:pt idx="2019">
                  <c:v>1.6159999999999526</c:v>
                </c:pt>
                <c:pt idx="2020">
                  <c:v>1.6167999999999525</c:v>
                </c:pt>
                <c:pt idx="2021">
                  <c:v>1.6175999999999524</c:v>
                </c:pt>
                <c:pt idx="2022">
                  <c:v>1.6183999999999523</c:v>
                </c:pt>
                <c:pt idx="2023">
                  <c:v>1.6191999999999522</c:v>
                </c:pt>
                <c:pt idx="2024">
                  <c:v>1.6199999999999521</c:v>
                </c:pt>
                <c:pt idx="2025">
                  <c:v>1.6207999999999521</c:v>
                </c:pt>
                <c:pt idx="2026">
                  <c:v>1.621599999999952</c:v>
                </c:pt>
                <c:pt idx="2027">
                  <c:v>1.6223999999999519</c:v>
                </c:pt>
                <c:pt idx="2028">
                  <c:v>1.6231999999999518</c:v>
                </c:pt>
                <c:pt idx="2029">
                  <c:v>1.6239999999999517</c:v>
                </c:pt>
                <c:pt idx="2030">
                  <c:v>1.6247999999999516</c:v>
                </c:pt>
                <c:pt idx="2031">
                  <c:v>1.6255999999999515</c:v>
                </c:pt>
                <c:pt idx="2032">
                  <c:v>1.6263999999999514</c:v>
                </c:pt>
                <c:pt idx="2033">
                  <c:v>1.6271999999999514</c:v>
                </c:pt>
                <c:pt idx="2034">
                  <c:v>1.6279999999999513</c:v>
                </c:pt>
                <c:pt idx="2035">
                  <c:v>1.6287999999999512</c:v>
                </c:pt>
                <c:pt idx="2036">
                  <c:v>1.6295999999999511</c:v>
                </c:pt>
                <c:pt idx="2037">
                  <c:v>1.630399999999951</c:v>
                </c:pt>
                <c:pt idx="2038">
                  <c:v>1.6311999999999509</c:v>
                </c:pt>
                <c:pt idx="2039">
                  <c:v>1.6319999999999508</c:v>
                </c:pt>
                <c:pt idx="2040">
                  <c:v>1.6327999999999507</c:v>
                </c:pt>
                <c:pt idx="2041">
                  <c:v>1.6335999999999506</c:v>
                </c:pt>
                <c:pt idx="2042">
                  <c:v>1.6343999999999506</c:v>
                </c:pt>
                <c:pt idx="2043">
                  <c:v>1.6351999999999505</c:v>
                </c:pt>
                <c:pt idx="2044">
                  <c:v>1.6359999999999504</c:v>
                </c:pt>
                <c:pt idx="2045">
                  <c:v>1.6367999999999503</c:v>
                </c:pt>
                <c:pt idx="2046">
                  <c:v>1.6375999999999502</c:v>
                </c:pt>
                <c:pt idx="2047">
                  <c:v>1.6383999999999501</c:v>
                </c:pt>
                <c:pt idx="2048">
                  <c:v>1.63919999999995</c:v>
                </c:pt>
                <c:pt idx="2049">
                  <c:v>1.6399999999999499</c:v>
                </c:pt>
                <c:pt idx="2050">
                  <c:v>1.6407999999999499</c:v>
                </c:pt>
                <c:pt idx="2051">
                  <c:v>1.6415999999999498</c:v>
                </c:pt>
                <c:pt idx="2052">
                  <c:v>1.6423999999999497</c:v>
                </c:pt>
                <c:pt idx="2053">
                  <c:v>1.6431999999999496</c:v>
                </c:pt>
                <c:pt idx="2054">
                  <c:v>1.6439999999999495</c:v>
                </c:pt>
                <c:pt idx="2055">
                  <c:v>1.6447999999999494</c:v>
                </c:pt>
                <c:pt idx="2056">
                  <c:v>1.6455999999999493</c:v>
                </c:pt>
                <c:pt idx="2057">
                  <c:v>1.6463999999999492</c:v>
                </c:pt>
                <c:pt idx="2058">
                  <c:v>1.6471999999999491</c:v>
                </c:pt>
                <c:pt idx="2059">
                  <c:v>1.6479999999999491</c:v>
                </c:pt>
                <c:pt idx="2060">
                  <c:v>1.648799999999949</c:v>
                </c:pt>
                <c:pt idx="2061">
                  <c:v>1.6495999999999489</c:v>
                </c:pt>
                <c:pt idx="2062">
                  <c:v>1.6503999999999488</c:v>
                </c:pt>
                <c:pt idx="2063">
                  <c:v>1.6511999999999487</c:v>
                </c:pt>
                <c:pt idx="2064">
                  <c:v>1.6519999999999486</c:v>
                </c:pt>
                <c:pt idx="2065">
                  <c:v>1.6527999999999485</c:v>
                </c:pt>
                <c:pt idx="2066">
                  <c:v>1.6535999999999484</c:v>
                </c:pt>
                <c:pt idx="2067">
                  <c:v>1.6543999999999484</c:v>
                </c:pt>
                <c:pt idx="2068">
                  <c:v>1.6551999999999483</c:v>
                </c:pt>
                <c:pt idx="2069">
                  <c:v>1.6559999999999482</c:v>
                </c:pt>
                <c:pt idx="2070">
                  <c:v>1.6567999999999481</c:v>
                </c:pt>
                <c:pt idx="2071">
                  <c:v>1.657599999999948</c:v>
                </c:pt>
                <c:pt idx="2072">
                  <c:v>1.6583999999999479</c:v>
                </c:pt>
                <c:pt idx="2073">
                  <c:v>1.6591999999999478</c:v>
                </c:pt>
                <c:pt idx="2074">
                  <c:v>1.6599999999999477</c:v>
                </c:pt>
                <c:pt idx="2075">
                  <c:v>1.6607999999999477</c:v>
                </c:pt>
                <c:pt idx="2076">
                  <c:v>1.6615999999999476</c:v>
                </c:pt>
                <c:pt idx="2077">
                  <c:v>1.6623999999999475</c:v>
                </c:pt>
                <c:pt idx="2078">
                  <c:v>1.6631999999999474</c:v>
                </c:pt>
                <c:pt idx="2079">
                  <c:v>1.6639999999999473</c:v>
                </c:pt>
                <c:pt idx="2080">
                  <c:v>1.6647999999999472</c:v>
                </c:pt>
                <c:pt idx="2081">
                  <c:v>1.6655999999999471</c:v>
                </c:pt>
                <c:pt idx="2082">
                  <c:v>1.666399999999947</c:v>
                </c:pt>
                <c:pt idx="2083">
                  <c:v>1.6671999999999469</c:v>
                </c:pt>
                <c:pt idx="2084">
                  <c:v>1.6679999999999469</c:v>
                </c:pt>
                <c:pt idx="2085">
                  <c:v>1.6687999999999468</c:v>
                </c:pt>
                <c:pt idx="2086">
                  <c:v>1.6695999999999467</c:v>
                </c:pt>
                <c:pt idx="2087">
                  <c:v>1.6703999999999466</c:v>
                </c:pt>
                <c:pt idx="2088">
                  <c:v>1.6711999999999465</c:v>
                </c:pt>
                <c:pt idx="2089">
                  <c:v>1.6719999999999464</c:v>
                </c:pt>
                <c:pt idx="2090">
                  <c:v>1.6727999999999463</c:v>
                </c:pt>
                <c:pt idx="2091">
                  <c:v>1.6735999999999462</c:v>
                </c:pt>
                <c:pt idx="2092">
                  <c:v>1.6743999999999462</c:v>
                </c:pt>
                <c:pt idx="2093">
                  <c:v>1.6751999999999461</c:v>
                </c:pt>
                <c:pt idx="2094">
                  <c:v>1.675999999999946</c:v>
                </c:pt>
                <c:pt idx="2095">
                  <c:v>1.6767999999999459</c:v>
                </c:pt>
                <c:pt idx="2096">
                  <c:v>1.6775999999999458</c:v>
                </c:pt>
                <c:pt idx="2097">
                  <c:v>1.6783999999999457</c:v>
                </c:pt>
                <c:pt idx="2098">
                  <c:v>1.6791999999999456</c:v>
                </c:pt>
                <c:pt idx="2099">
                  <c:v>1.6799999999999455</c:v>
                </c:pt>
                <c:pt idx="2100">
                  <c:v>1.6807999999999454</c:v>
                </c:pt>
                <c:pt idx="2101">
                  <c:v>1.6815999999999454</c:v>
                </c:pt>
                <c:pt idx="2102">
                  <c:v>1.6823999999999453</c:v>
                </c:pt>
                <c:pt idx="2103">
                  <c:v>1.6831999999999452</c:v>
                </c:pt>
                <c:pt idx="2104">
                  <c:v>1.6839999999999451</c:v>
                </c:pt>
                <c:pt idx="2105">
                  <c:v>1.684799999999945</c:v>
                </c:pt>
                <c:pt idx="2106">
                  <c:v>1.6855999999999449</c:v>
                </c:pt>
                <c:pt idx="2107">
                  <c:v>1.6863999999999448</c:v>
                </c:pt>
                <c:pt idx="2108">
                  <c:v>1.6871999999999447</c:v>
                </c:pt>
                <c:pt idx="2109">
                  <c:v>1.6879999999999447</c:v>
                </c:pt>
                <c:pt idx="2110">
                  <c:v>1.6887999999999446</c:v>
                </c:pt>
                <c:pt idx="2111">
                  <c:v>1.6895999999999445</c:v>
                </c:pt>
                <c:pt idx="2112">
                  <c:v>1.6903999999999444</c:v>
                </c:pt>
                <c:pt idx="2113">
                  <c:v>1.6911999999999443</c:v>
                </c:pt>
                <c:pt idx="2114">
                  <c:v>1.6919999999999442</c:v>
                </c:pt>
                <c:pt idx="2115">
                  <c:v>1.6927999999999441</c:v>
                </c:pt>
                <c:pt idx="2116">
                  <c:v>1.693599999999944</c:v>
                </c:pt>
                <c:pt idx="2117">
                  <c:v>1.694399999999944</c:v>
                </c:pt>
                <c:pt idx="2118">
                  <c:v>1.6951999999999439</c:v>
                </c:pt>
                <c:pt idx="2119">
                  <c:v>1.6959999999999438</c:v>
                </c:pt>
                <c:pt idx="2120">
                  <c:v>1.6967999999999437</c:v>
                </c:pt>
                <c:pt idx="2121">
                  <c:v>1.6975999999999436</c:v>
                </c:pt>
                <c:pt idx="2122">
                  <c:v>1.6983999999999435</c:v>
                </c:pt>
                <c:pt idx="2123">
                  <c:v>1.6991999999999434</c:v>
                </c:pt>
                <c:pt idx="2124">
                  <c:v>1.6999999999999433</c:v>
                </c:pt>
                <c:pt idx="2125">
                  <c:v>1.7007999999999432</c:v>
                </c:pt>
                <c:pt idx="2126">
                  <c:v>1.7015999999999432</c:v>
                </c:pt>
                <c:pt idx="2127">
                  <c:v>1.7023999999999431</c:v>
                </c:pt>
                <c:pt idx="2128">
                  <c:v>1.703199999999943</c:v>
                </c:pt>
                <c:pt idx="2129">
                  <c:v>1.7039999999999429</c:v>
                </c:pt>
                <c:pt idx="2130">
                  <c:v>1.7047999999999428</c:v>
                </c:pt>
                <c:pt idx="2131">
                  <c:v>1.7055999999999427</c:v>
                </c:pt>
                <c:pt idx="2132">
                  <c:v>1.7063999999999426</c:v>
                </c:pt>
                <c:pt idx="2133">
                  <c:v>1.7071999999999425</c:v>
                </c:pt>
                <c:pt idx="2134">
                  <c:v>1.7079999999999425</c:v>
                </c:pt>
                <c:pt idx="2135">
                  <c:v>1.7087999999999424</c:v>
                </c:pt>
                <c:pt idx="2136">
                  <c:v>1.7095999999999423</c:v>
                </c:pt>
                <c:pt idx="2137">
                  <c:v>1.7103999999999422</c:v>
                </c:pt>
                <c:pt idx="2138">
                  <c:v>1.7111999999999421</c:v>
                </c:pt>
                <c:pt idx="2139">
                  <c:v>1.711999999999942</c:v>
                </c:pt>
                <c:pt idx="2140">
                  <c:v>1.7127999999999419</c:v>
                </c:pt>
                <c:pt idx="2141">
                  <c:v>1.7135999999999418</c:v>
                </c:pt>
                <c:pt idx="2142">
                  <c:v>1.7143999999999417</c:v>
                </c:pt>
                <c:pt idx="2143">
                  <c:v>1.7151999999999417</c:v>
                </c:pt>
                <c:pt idx="2144">
                  <c:v>1.7159999999999416</c:v>
                </c:pt>
                <c:pt idx="2145">
                  <c:v>1.7167999999999415</c:v>
                </c:pt>
                <c:pt idx="2146">
                  <c:v>1.7175999999999414</c:v>
                </c:pt>
                <c:pt idx="2147">
                  <c:v>1.7183999999999413</c:v>
                </c:pt>
                <c:pt idx="2148">
                  <c:v>1.7191999999999412</c:v>
                </c:pt>
                <c:pt idx="2149">
                  <c:v>1.7199999999999411</c:v>
                </c:pt>
                <c:pt idx="2150">
                  <c:v>1.720799999999941</c:v>
                </c:pt>
                <c:pt idx="2151">
                  <c:v>1.721599999999941</c:v>
                </c:pt>
                <c:pt idx="2152">
                  <c:v>1.7223999999999409</c:v>
                </c:pt>
                <c:pt idx="2153">
                  <c:v>1.7231999999999408</c:v>
                </c:pt>
                <c:pt idx="2154">
                  <c:v>1.7239999999999407</c:v>
                </c:pt>
                <c:pt idx="2155">
                  <c:v>1.7247999999999406</c:v>
                </c:pt>
                <c:pt idx="2156">
                  <c:v>1.7255999999999405</c:v>
                </c:pt>
                <c:pt idx="2157">
                  <c:v>1.7263999999999404</c:v>
                </c:pt>
                <c:pt idx="2158">
                  <c:v>1.7271999999999403</c:v>
                </c:pt>
                <c:pt idx="2159">
                  <c:v>1.7279999999999403</c:v>
                </c:pt>
                <c:pt idx="2160">
                  <c:v>1.7287999999999402</c:v>
                </c:pt>
                <c:pt idx="2161">
                  <c:v>1.7295999999999401</c:v>
                </c:pt>
                <c:pt idx="2162">
                  <c:v>1.73039999999994</c:v>
                </c:pt>
                <c:pt idx="2163">
                  <c:v>1.7311999999999399</c:v>
                </c:pt>
                <c:pt idx="2164">
                  <c:v>1.7319999999999398</c:v>
                </c:pt>
                <c:pt idx="2165">
                  <c:v>1.7327999999999397</c:v>
                </c:pt>
                <c:pt idx="2166">
                  <c:v>1.7335999999999396</c:v>
                </c:pt>
                <c:pt idx="2167">
                  <c:v>1.7343999999999395</c:v>
                </c:pt>
                <c:pt idx="2168">
                  <c:v>1.7351999999999395</c:v>
                </c:pt>
                <c:pt idx="2169">
                  <c:v>1.7359999999999394</c:v>
                </c:pt>
                <c:pt idx="2170">
                  <c:v>1.7367999999999393</c:v>
                </c:pt>
                <c:pt idx="2171">
                  <c:v>1.7375999999999392</c:v>
                </c:pt>
                <c:pt idx="2172">
                  <c:v>1.7383999999999391</c:v>
                </c:pt>
                <c:pt idx="2173">
                  <c:v>1.739199999999939</c:v>
                </c:pt>
                <c:pt idx="2174">
                  <c:v>1.7399999999999389</c:v>
                </c:pt>
                <c:pt idx="2175">
                  <c:v>1.7407999999999388</c:v>
                </c:pt>
                <c:pt idx="2176">
                  <c:v>1.7415999999999388</c:v>
                </c:pt>
                <c:pt idx="2177">
                  <c:v>1.7423999999999387</c:v>
                </c:pt>
                <c:pt idx="2178">
                  <c:v>1.7431999999999386</c:v>
                </c:pt>
                <c:pt idx="2179">
                  <c:v>1.7439999999999385</c:v>
                </c:pt>
                <c:pt idx="2180">
                  <c:v>1.7447999999999384</c:v>
                </c:pt>
                <c:pt idx="2181">
                  <c:v>1.7455999999999383</c:v>
                </c:pt>
                <c:pt idx="2182">
                  <c:v>1.7463999999999382</c:v>
                </c:pt>
                <c:pt idx="2183">
                  <c:v>1.7471999999999381</c:v>
                </c:pt>
                <c:pt idx="2184">
                  <c:v>1.747999999999938</c:v>
                </c:pt>
                <c:pt idx="2185">
                  <c:v>1.748799999999938</c:v>
                </c:pt>
                <c:pt idx="2186">
                  <c:v>1.7495999999999379</c:v>
                </c:pt>
                <c:pt idx="2187">
                  <c:v>1.7503999999999378</c:v>
                </c:pt>
                <c:pt idx="2188">
                  <c:v>1.7511999999999377</c:v>
                </c:pt>
                <c:pt idx="2189">
                  <c:v>1.7519999999999376</c:v>
                </c:pt>
                <c:pt idx="2190">
                  <c:v>1.7527999999999375</c:v>
                </c:pt>
                <c:pt idx="2191">
                  <c:v>1.7535999999999374</c:v>
                </c:pt>
                <c:pt idx="2192">
                  <c:v>1.7543999999999373</c:v>
                </c:pt>
                <c:pt idx="2193">
                  <c:v>1.7551999999999373</c:v>
                </c:pt>
                <c:pt idx="2194">
                  <c:v>1.7559999999999372</c:v>
                </c:pt>
                <c:pt idx="2195">
                  <c:v>1.7567999999999371</c:v>
                </c:pt>
                <c:pt idx="2196">
                  <c:v>1.757599999999937</c:v>
                </c:pt>
                <c:pt idx="2197">
                  <c:v>1.7583999999999369</c:v>
                </c:pt>
                <c:pt idx="2198">
                  <c:v>1.7591999999999368</c:v>
                </c:pt>
                <c:pt idx="2199">
                  <c:v>1.7599999999999367</c:v>
                </c:pt>
                <c:pt idx="2200">
                  <c:v>1.7607999999999366</c:v>
                </c:pt>
                <c:pt idx="2201">
                  <c:v>1.7615999999999365</c:v>
                </c:pt>
                <c:pt idx="2202">
                  <c:v>1.7623999999999365</c:v>
                </c:pt>
                <c:pt idx="2203">
                  <c:v>1.7631999999999364</c:v>
                </c:pt>
                <c:pt idx="2204">
                  <c:v>1.7639999999999363</c:v>
                </c:pt>
                <c:pt idx="2205">
                  <c:v>1.7647999999999362</c:v>
                </c:pt>
                <c:pt idx="2206">
                  <c:v>1.7655999999999361</c:v>
                </c:pt>
                <c:pt idx="2207">
                  <c:v>1.766399999999936</c:v>
                </c:pt>
                <c:pt idx="2208">
                  <c:v>1.7671999999999359</c:v>
                </c:pt>
                <c:pt idx="2209">
                  <c:v>1.7679999999999358</c:v>
                </c:pt>
                <c:pt idx="2210">
                  <c:v>1.7687999999999358</c:v>
                </c:pt>
                <c:pt idx="2211">
                  <c:v>1.7695999999999357</c:v>
                </c:pt>
                <c:pt idx="2212">
                  <c:v>1.7703999999999356</c:v>
                </c:pt>
                <c:pt idx="2213">
                  <c:v>1.7711999999999355</c:v>
                </c:pt>
                <c:pt idx="2214">
                  <c:v>1.7719999999999354</c:v>
                </c:pt>
                <c:pt idx="2215">
                  <c:v>1.7727999999999353</c:v>
                </c:pt>
                <c:pt idx="2216">
                  <c:v>1.7735999999999352</c:v>
                </c:pt>
                <c:pt idx="2217">
                  <c:v>1.7743999999999351</c:v>
                </c:pt>
                <c:pt idx="2218">
                  <c:v>1.7751999999999351</c:v>
                </c:pt>
                <c:pt idx="2219">
                  <c:v>1.775999999999935</c:v>
                </c:pt>
                <c:pt idx="2220">
                  <c:v>1.7767999999999349</c:v>
                </c:pt>
                <c:pt idx="2221">
                  <c:v>1.7775999999999348</c:v>
                </c:pt>
                <c:pt idx="2222">
                  <c:v>1.7783999999999347</c:v>
                </c:pt>
                <c:pt idx="2223">
                  <c:v>1.7791999999999346</c:v>
                </c:pt>
                <c:pt idx="2224">
                  <c:v>1.7799999999999345</c:v>
                </c:pt>
                <c:pt idx="2225">
                  <c:v>1.7807999999999344</c:v>
                </c:pt>
                <c:pt idx="2226">
                  <c:v>1.7815999999999343</c:v>
                </c:pt>
                <c:pt idx="2227">
                  <c:v>1.7823999999999343</c:v>
                </c:pt>
                <c:pt idx="2228">
                  <c:v>1.7831999999999342</c:v>
                </c:pt>
                <c:pt idx="2229">
                  <c:v>1.7839999999999341</c:v>
                </c:pt>
                <c:pt idx="2230">
                  <c:v>1.784799999999934</c:v>
                </c:pt>
                <c:pt idx="2231">
                  <c:v>1.7855999999999339</c:v>
                </c:pt>
                <c:pt idx="2232">
                  <c:v>1.7863999999999338</c:v>
                </c:pt>
                <c:pt idx="2233">
                  <c:v>1.7871999999999337</c:v>
                </c:pt>
                <c:pt idx="2234">
                  <c:v>1.7879999999999336</c:v>
                </c:pt>
                <c:pt idx="2235">
                  <c:v>1.7887999999999336</c:v>
                </c:pt>
                <c:pt idx="2236">
                  <c:v>1.7895999999999335</c:v>
                </c:pt>
                <c:pt idx="2237">
                  <c:v>1.7903999999999334</c:v>
                </c:pt>
                <c:pt idx="2238">
                  <c:v>1.7911999999999333</c:v>
                </c:pt>
                <c:pt idx="2239">
                  <c:v>1.7919999999999332</c:v>
                </c:pt>
                <c:pt idx="2240">
                  <c:v>1.7927999999999331</c:v>
                </c:pt>
                <c:pt idx="2241">
                  <c:v>1.793599999999933</c:v>
                </c:pt>
                <c:pt idx="2242">
                  <c:v>1.7943999999999329</c:v>
                </c:pt>
                <c:pt idx="2243">
                  <c:v>1.7951999999999328</c:v>
                </c:pt>
                <c:pt idx="2244">
                  <c:v>1.7959999999999328</c:v>
                </c:pt>
                <c:pt idx="2245">
                  <c:v>1.7967999999999327</c:v>
                </c:pt>
                <c:pt idx="2246">
                  <c:v>1.7975999999999326</c:v>
                </c:pt>
                <c:pt idx="2247">
                  <c:v>1.7983999999999325</c:v>
                </c:pt>
                <c:pt idx="2248">
                  <c:v>1.7991999999999324</c:v>
                </c:pt>
                <c:pt idx="2249">
                  <c:v>1.7999999999999323</c:v>
                </c:pt>
                <c:pt idx="2250">
                  <c:v>1.8007999999999322</c:v>
                </c:pt>
                <c:pt idx="2251">
                  <c:v>1.8015999999999321</c:v>
                </c:pt>
                <c:pt idx="2252">
                  <c:v>1.8023999999999321</c:v>
                </c:pt>
                <c:pt idx="2253">
                  <c:v>1.803199999999932</c:v>
                </c:pt>
                <c:pt idx="2254">
                  <c:v>1.8039999999999319</c:v>
                </c:pt>
                <c:pt idx="2255">
                  <c:v>1.8047999999999318</c:v>
                </c:pt>
                <c:pt idx="2256">
                  <c:v>1.8055999999999317</c:v>
                </c:pt>
                <c:pt idx="2257">
                  <c:v>1.8063999999999316</c:v>
                </c:pt>
                <c:pt idx="2258">
                  <c:v>1.8071999999999315</c:v>
                </c:pt>
                <c:pt idx="2259">
                  <c:v>1.8079999999999314</c:v>
                </c:pt>
                <c:pt idx="2260">
                  <c:v>1.8087999999999314</c:v>
                </c:pt>
                <c:pt idx="2261">
                  <c:v>1.8095999999999313</c:v>
                </c:pt>
                <c:pt idx="2262">
                  <c:v>1.8103999999999312</c:v>
                </c:pt>
                <c:pt idx="2263">
                  <c:v>1.8111999999999311</c:v>
                </c:pt>
                <c:pt idx="2264">
                  <c:v>1.811999999999931</c:v>
                </c:pt>
                <c:pt idx="2265">
                  <c:v>1.8127999999999309</c:v>
                </c:pt>
                <c:pt idx="2266">
                  <c:v>1.8135999999999308</c:v>
                </c:pt>
                <c:pt idx="2267">
                  <c:v>1.8143999999999307</c:v>
                </c:pt>
                <c:pt idx="2268">
                  <c:v>1.8151999999999306</c:v>
                </c:pt>
                <c:pt idx="2269">
                  <c:v>1.8159999999999306</c:v>
                </c:pt>
                <c:pt idx="2270">
                  <c:v>1.8167999999999305</c:v>
                </c:pt>
                <c:pt idx="2271">
                  <c:v>1.8175999999999304</c:v>
                </c:pt>
                <c:pt idx="2272">
                  <c:v>1.8183999999999303</c:v>
                </c:pt>
                <c:pt idx="2273">
                  <c:v>1.8191999999999302</c:v>
                </c:pt>
                <c:pt idx="2274">
                  <c:v>1.8199999999999301</c:v>
                </c:pt>
                <c:pt idx="2275">
                  <c:v>1.82079999999993</c:v>
                </c:pt>
                <c:pt idx="2276">
                  <c:v>1.8215999999999299</c:v>
                </c:pt>
                <c:pt idx="2277">
                  <c:v>1.8223999999999299</c:v>
                </c:pt>
                <c:pt idx="2278">
                  <c:v>1.8231999999999298</c:v>
                </c:pt>
                <c:pt idx="2279">
                  <c:v>1.8239999999999297</c:v>
                </c:pt>
                <c:pt idx="2280">
                  <c:v>1.8247999999999296</c:v>
                </c:pt>
                <c:pt idx="2281">
                  <c:v>1.8255999999999295</c:v>
                </c:pt>
                <c:pt idx="2282">
                  <c:v>1.8263999999999294</c:v>
                </c:pt>
                <c:pt idx="2283">
                  <c:v>1.8271999999999293</c:v>
                </c:pt>
                <c:pt idx="2284">
                  <c:v>1.8279999999999292</c:v>
                </c:pt>
                <c:pt idx="2285">
                  <c:v>1.8287999999999291</c:v>
                </c:pt>
                <c:pt idx="2286">
                  <c:v>1.8295999999999291</c:v>
                </c:pt>
                <c:pt idx="2287">
                  <c:v>1.830399999999929</c:v>
                </c:pt>
                <c:pt idx="2288">
                  <c:v>1.8311999999999289</c:v>
                </c:pt>
                <c:pt idx="2289">
                  <c:v>1.8319999999999288</c:v>
                </c:pt>
                <c:pt idx="2290">
                  <c:v>1.8327999999999287</c:v>
                </c:pt>
                <c:pt idx="2291">
                  <c:v>1.8335999999999286</c:v>
                </c:pt>
                <c:pt idx="2292">
                  <c:v>1.8343999999999285</c:v>
                </c:pt>
                <c:pt idx="2293">
                  <c:v>1.8351999999999284</c:v>
                </c:pt>
                <c:pt idx="2294">
                  <c:v>1.8359999999999284</c:v>
                </c:pt>
                <c:pt idx="2295">
                  <c:v>1.8367999999999283</c:v>
                </c:pt>
                <c:pt idx="2296">
                  <c:v>1.8375999999999282</c:v>
                </c:pt>
                <c:pt idx="2297">
                  <c:v>1.8383999999999281</c:v>
                </c:pt>
                <c:pt idx="2298">
                  <c:v>1.839199999999928</c:v>
                </c:pt>
                <c:pt idx="2299">
                  <c:v>1.8399999999999279</c:v>
                </c:pt>
                <c:pt idx="2300">
                  <c:v>1.8407999999999278</c:v>
                </c:pt>
                <c:pt idx="2301">
                  <c:v>1.8415999999999277</c:v>
                </c:pt>
                <c:pt idx="2302">
                  <c:v>1.8423999999999277</c:v>
                </c:pt>
                <c:pt idx="2303">
                  <c:v>1.8431999999999276</c:v>
                </c:pt>
                <c:pt idx="2304">
                  <c:v>1.8439999999999275</c:v>
                </c:pt>
                <c:pt idx="2305">
                  <c:v>1.8447999999999274</c:v>
                </c:pt>
                <c:pt idx="2306">
                  <c:v>1.8455999999999273</c:v>
                </c:pt>
                <c:pt idx="2307">
                  <c:v>1.8463999999999272</c:v>
                </c:pt>
                <c:pt idx="2308">
                  <c:v>1.8471999999999271</c:v>
                </c:pt>
                <c:pt idx="2309">
                  <c:v>1.847999999999927</c:v>
                </c:pt>
                <c:pt idx="2310">
                  <c:v>1.8487999999999269</c:v>
                </c:pt>
                <c:pt idx="2311">
                  <c:v>1.8495999999999269</c:v>
                </c:pt>
                <c:pt idx="2312">
                  <c:v>1.8503999999999268</c:v>
                </c:pt>
                <c:pt idx="2313">
                  <c:v>1.8511999999999267</c:v>
                </c:pt>
                <c:pt idx="2314">
                  <c:v>1.8519999999999266</c:v>
                </c:pt>
                <c:pt idx="2315">
                  <c:v>1.8527999999999265</c:v>
                </c:pt>
                <c:pt idx="2316">
                  <c:v>1.8535999999999264</c:v>
                </c:pt>
                <c:pt idx="2317">
                  <c:v>1.8543999999999263</c:v>
                </c:pt>
                <c:pt idx="2318">
                  <c:v>1.8551999999999262</c:v>
                </c:pt>
                <c:pt idx="2319">
                  <c:v>1.8559999999999262</c:v>
                </c:pt>
                <c:pt idx="2320">
                  <c:v>1.8567999999999261</c:v>
                </c:pt>
                <c:pt idx="2321">
                  <c:v>1.857599999999926</c:v>
                </c:pt>
                <c:pt idx="2322">
                  <c:v>1.8583999999999259</c:v>
                </c:pt>
                <c:pt idx="2323">
                  <c:v>1.8591999999999258</c:v>
                </c:pt>
                <c:pt idx="2324">
                  <c:v>1.8599999999999257</c:v>
                </c:pt>
                <c:pt idx="2325">
                  <c:v>1.8607999999999256</c:v>
                </c:pt>
                <c:pt idx="2326">
                  <c:v>1.8615999999999255</c:v>
                </c:pt>
                <c:pt idx="2327">
                  <c:v>1.8623999999999254</c:v>
                </c:pt>
                <c:pt idx="2328">
                  <c:v>1.8631999999999254</c:v>
                </c:pt>
                <c:pt idx="2329">
                  <c:v>1.8639999999999253</c:v>
                </c:pt>
                <c:pt idx="2330">
                  <c:v>1.8647999999999252</c:v>
                </c:pt>
                <c:pt idx="2331">
                  <c:v>1.8655999999999251</c:v>
                </c:pt>
                <c:pt idx="2332">
                  <c:v>1.866399999999925</c:v>
                </c:pt>
                <c:pt idx="2333">
                  <c:v>1.8671999999999249</c:v>
                </c:pt>
                <c:pt idx="2334">
                  <c:v>1.8679999999999248</c:v>
                </c:pt>
                <c:pt idx="2335">
                  <c:v>1.8687999999999247</c:v>
                </c:pt>
                <c:pt idx="2336">
                  <c:v>1.8695999999999247</c:v>
                </c:pt>
                <c:pt idx="2337">
                  <c:v>1.8703999999999246</c:v>
                </c:pt>
                <c:pt idx="2338">
                  <c:v>1.8711999999999245</c:v>
                </c:pt>
                <c:pt idx="2339">
                  <c:v>1.8719999999999244</c:v>
                </c:pt>
                <c:pt idx="2340">
                  <c:v>1.8727999999999243</c:v>
                </c:pt>
                <c:pt idx="2341">
                  <c:v>1.8735999999999242</c:v>
                </c:pt>
                <c:pt idx="2342">
                  <c:v>1.8743999999999241</c:v>
                </c:pt>
                <c:pt idx="2343">
                  <c:v>1.875199999999924</c:v>
                </c:pt>
                <c:pt idx="2344">
                  <c:v>1.875999999999924</c:v>
                </c:pt>
                <c:pt idx="2345">
                  <c:v>1.8767999999999239</c:v>
                </c:pt>
                <c:pt idx="2346">
                  <c:v>1.8775999999999238</c:v>
                </c:pt>
                <c:pt idx="2347">
                  <c:v>1.8783999999999237</c:v>
                </c:pt>
                <c:pt idx="2348">
                  <c:v>1.8791999999999236</c:v>
                </c:pt>
                <c:pt idx="2349">
                  <c:v>1.8799999999999235</c:v>
                </c:pt>
                <c:pt idx="2350">
                  <c:v>1.8807999999999234</c:v>
                </c:pt>
                <c:pt idx="2351">
                  <c:v>1.8815999999999233</c:v>
                </c:pt>
                <c:pt idx="2352">
                  <c:v>1.8823999999999232</c:v>
                </c:pt>
                <c:pt idx="2353">
                  <c:v>1.8831999999999232</c:v>
                </c:pt>
                <c:pt idx="2354">
                  <c:v>1.8839999999999231</c:v>
                </c:pt>
                <c:pt idx="2355">
                  <c:v>1.884799999999923</c:v>
                </c:pt>
                <c:pt idx="2356">
                  <c:v>1.8855999999999229</c:v>
                </c:pt>
                <c:pt idx="2357">
                  <c:v>1.8863999999999228</c:v>
                </c:pt>
                <c:pt idx="2358">
                  <c:v>1.8871999999999227</c:v>
                </c:pt>
                <c:pt idx="2359">
                  <c:v>1.8879999999999226</c:v>
                </c:pt>
                <c:pt idx="2360">
                  <c:v>1.8887999999999225</c:v>
                </c:pt>
                <c:pt idx="2361">
                  <c:v>1.8895999999999225</c:v>
                </c:pt>
                <c:pt idx="2362">
                  <c:v>1.8903999999999224</c:v>
                </c:pt>
                <c:pt idx="2363">
                  <c:v>1.8911999999999223</c:v>
                </c:pt>
                <c:pt idx="2364">
                  <c:v>1.8919999999999222</c:v>
                </c:pt>
                <c:pt idx="2365">
                  <c:v>1.8927999999999221</c:v>
                </c:pt>
                <c:pt idx="2366">
                  <c:v>1.893599999999922</c:v>
                </c:pt>
                <c:pt idx="2367">
                  <c:v>1.8943999999999219</c:v>
                </c:pt>
                <c:pt idx="2368">
                  <c:v>1.8951999999999218</c:v>
                </c:pt>
                <c:pt idx="2369">
                  <c:v>1.8959999999999217</c:v>
                </c:pt>
                <c:pt idx="2370">
                  <c:v>1.8967999999999217</c:v>
                </c:pt>
                <c:pt idx="2371">
                  <c:v>1.8975999999999216</c:v>
                </c:pt>
                <c:pt idx="2372">
                  <c:v>1.8983999999999215</c:v>
                </c:pt>
                <c:pt idx="2373">
                  <c:v>1.8991999999999214</c:v>
                </c:pt>
                <c:pt idx="2374">
                  <c:v>1.8999999999999213</c:v>
                </c:pt>
                <c:pt idx="2375">
                  <c:v>1.9007999999999212</c:v>
                </c:pt>
                <c:pt idx="2376">
                  <c:v>1.9015999999999211</c:v>
                </c:pt>
                <c:pt idx="2377">
                  <c:v>1.902399999999921</c:v>
                </c:pt>
                <c:pt idx="2378">
                  <c:v>1.903199999999921</c:v>
                </c:pt>
                <c:pt idx="2379">
                  <c:v>1.9039999999999209</c:v>
                </c:pt>
                <c:pt idx="2380">
                  <c:v>1.9047999999999208</c:v>
                </c:pt>
                <c:pt idx="2381">
                  <c:v>1.9055999999999207</c:v>
                </c:pt>
                <c:pt idx="2382">
                  <c:v>1.9063999999999206</c:v>
                </c:pt>
                <c:pt idx="2383">
                  <c:v>1.9071999999999205</c:v>
                </c:pt>
                <c:pt idx="2384">
                  <c:v>1.9079999999999204</c:v>
                </c:pt>
                <c:pt idx="2385">
                  <c:v>1.9087999999999203</c:v>
                </c:pt>
                <c:pt idx="2386">
                  <c:v>1.9095999999999203</c:v>
                </c:pt>
                <c:pt idx="2387">
                  <c:v>1.9103999999999202</c:v>
                </c:pt>
                <c:pt idx="2388">
                  <c:v>1.9111999999999201</c:v>
                </c:pt>
                <c:pt idx="2389">
                  <c:v>1.91199999999992</c:v>
                </c:pt>
                <c:pt idx="2390">
                  <c:v>1.9127999999999199</c:v>
                </c:pt>
                <c:pt idx="2391">
                  <c:v>1.9135999999999198</c:v>
                </c:pt>
                <c:pt idx="2392">
                  <c:v>1.9143999999999197</c:v>
                </c:pt>
                <c:pt idx="2393">
                  <c:v>1.9151999999999196</c:v>
                </c:pt>
                <c:pt idx="2394">
                  <c:v>1.9159999999999195</c:v>
                </c:pt>
                <c:pt idx="2395">
                  <c:v>1.9167999999999195</c:v>
                </c:pt>
                <c:pt idx="2396">
                  <c:v>1.9175999999999194</c:v>
                </c:pt>
                <c:pt idx="2397">
                  <c:v>1.9183999999999193</c:v>
                </c:pt>
                <c:pt idx="2398">
                  <c:v>1.9191999999999192</c:v>
                </c:pt>
                <c:pt idx="2399">
                  <c:v>1.9199999999999191</c:v>
                </c:pt>
                <c:pt idx="2400">
                  <c:v>1.920799999999919</c:v>
                </c:pt>
                <c:pt idx="2401">
                  <c:v>1.9215999999999189</c:v>
                </c:pt>
                <c:pt idx="2402">
                  <c:v>1.9223999999999188</c:v>
                </c:pt>
                <c:pt idx="2403">
                  <c:v>1.9231999999999188</c:v>
                </c:pt>
                <c:pt idx="2404">
                  <c:v>1.9239999999999187</c:v>
                </c:pt>
                <c:pt idx="2405">
                  <c:v>1.9247999999999186</c:v>
                </c:pt>
                <c:pt idx="2406">
                  <c:v>1.9255999999999185</c:v>
                </c:pt>
                <c:pt idx="2407">
                  <c:v>1.9263999999999184</c:v>
                </c:pt>
                <c:pt idx="2408">
                  <c:v>1.9271999999999183</c:v>
                </c:pt>
                <c:pt idx="2409">
                  <c:v>1.9279999999999182</c:v>
                </c:pt>
                <c:pt idx="2410">
                  <c:v>1.9287999999999181</c:v>
                </c:pt>
                <c:pt idx="2411">
                  <c:v>1.929599999999918</c:v>
                </c:pt>
                <c:pt idx="2412">
                  <c:v>1.930399999999918</c:v>
                </c:pt>
                <c:pt idx="2413">
                  <c:v>1.9311999999999179</c:v>
                </c:pt>
                <c:pt idx="2414">
                  <c:v>1.9319999999999178</c:v>
                </c:pt>
                <c:pt idx="2415">
                  <c:v>1.9327999999999177</c:v>
                </c:pt>
                <c:pt idx="2416">
                  <c:v>1.9335999999999176</c:v>
                </c:pt>
                <c:pt idx="2417">
                  <c:v>1.9343999999999175</c:v>
                </c:pt>
                <c:pt idx="2418">
                  <c:v>1.9351999999999174</c:v>
                </c:pt>
                <c:pt idx="2419">
                  <c:v>1.9359999999999173</c:v>
                </c:pt>
                <c:pt idx="2420">
                  <c:v>1.9367999999999173</c:v>
                </c:pt>
                <c:pt idx="2421">
                  <c:v>1.9375999999999172</c:v>
                </c:pt>
                <c:pt idx="2422">
                  <c:v>1.9383999999999171</c:v>
                </c:pt>
                <c:pt idx="2423">
                  <c:v>1.939199999999917</c:v>
                </c:pt>
                <c:pt idx="2424">
                  <c:v>1.9399999999999169</c:v>
                </c:pt>
                <c:pt idx="2425">
                  <c:v>1.9407999999999168</c:v>
                </c:pt>
                <c:pt idx="2426">
                  <c:v>1.9415999999999167</c:v>
                </c:pt>
                <c:pt idx="2427">
                  <c:v>1.9423999999999166</c:v>
                </c:pt>
                <c:pt idx="2428">
                  <c:v>1.9431999999999165</c:v>
                </c:pt>
                <c:pt idx="2429">
                  <c:v>1.9439999999999165</c:v>
                </c:pt>
                <c:pt idx="2430">
                  <c:v>1.9447999999999164</c:v>
                </c:pt>
                <c:pt idx="2431">
                  <c:v>1.9455999999999163</c:v>
                </c:pt>
                <c:pt idx="2432">
                  <c:v>1.9463999999999162</c:v>
                </c:pt>
                <c:pt idx="2433">
                  <c:v>1.9471999999999161</c:v>
                </c:pt>
                <c:pt idx="2434">
                  <c:v>1.947999999999916</c:v>
                </c:pt>
                <c:pt idx="2435">
                  <c:v>1.9487999999999159</c:v>
                </c:pt>
                <c:pt idx="2436">
                  <c:v>1.9495999999999158</c:v>
                </c:pt>
                <c:pt idx="2437">
                  <c:v>1.9503999999999158</c:v>
                </c:pt>
                <c:pt idx="2438">
                  <c:v>1.9511999999999157</c:v>
                </c:pt>
                <c:pt idx="2439">
                  <c:v>1.9519999999999156</c:v>
                </c:pt>
                <c:pt idx="2440">
                  <c:v>1.9527999999999155</c:v>
                </c:pt>
                <c:pt idx="2441">
                  <c:v>1.9535999999999154</c:v>
                </c:pt>
                <c:pt idx="2442">
                  <c:v>1.9543999999999153</c:v>
                </c:pt>
                <c:pt idx="2443">
                  <c:v>1.9551999999999152</c:v>
                </c:pt>
                <c:pt idx="2444">
                  <c:v>1.9559999999999151</c:v>
                </c:pt>
                <c:pt idx="2445">
                  <c:v>1.9567999999999151</c:v>
                </c:pt>
                <c:pt idx="2446">
                  <c:v>1.957599999999915</c:v>
                </c:pt>
                <c:pt idx="2447">
                  <c:v>1.9583999999999149</c:v>
                </c:pt>
                <c:pt idx="2448">
                  <c:v>1.9591999999999148</c:v>
                </c:pt>
                <c:pt idx="2449">
                  <c:v>1.9599999999999147</c:v>
                </c:pt>
                <c:pt idx="2450">
                  <c:v>1.9607999999999146</c:v>
                </c:pt>
                <c:pt idx="2451">
                  <c:v>1.9615999999999145</c:v>
                </c:pt>
                <c:pt idx="2452">
                  <c:v>1.9623999999999144</c:v>
                </c:pt>
                <c:pt idx="2453">
                  <c:v>1.9631999999999143</c:v>
                </c:pt>
                <c:pt idx="2454">
                  <c:v>1.9639999999999143</c:v>
                </c:pt>
                <c:pt idx="2455">
                  <c:v>1.9647999999999142</c:v>
                </c:pt>
                <c:pt idx="2456">
                  <c:v>1.9655999999999141</c:v>
                </c:pt>
                <c:pt idx="2457">
                  <c:v>1.966399999999914</c:v>
                </c:pt>
                <c:pt idx="2458">
                  <c:v>1.9671999999999139</c:v>
                </c:pt>
                <c:pt idx="2459">
                  <c:v>1.9679999999999138</c:v>
                </c:pt>
                <c:pt idx="2460">
                  <c:v>1.9687999999999137</c:v>
                </c:pt>
                <c:pt idx="2461">
                  <c:v>1.9695999999999136</c:v>
                </c:pt>
                <c:pt idx="2462">
                  <c:v>1.9703999999999136</c:v>
                </c:pt>
                <c:pt idx="2463">
                  <c:v>1.9711999999999135</c:v>
                </c:pt>
                <c:pt idx="2464">
                  <c:v>1.9719999999999134</c:v>
                </c:pt>
                <c:pt idx="2465">
                  <c:v>1.9727999999999133</c:v>
                </c:pt>
                <c:pt idx="2466">
                  <c:v>1.9735999999999132</c:v>
                </c:pt>
                <c:pt idx="2467">
                  <c:v>1.9743999999999131</c:v>
                </c:pt>
                <c:pt idx="2468">
                  <c:v>1.975199999999913</c:v>
                </c:pt>
                <c:pt idx="2469">
                  <c:v>1.9759999999999129</c:v>
                </c:pt>
                <c:pt idx="2470">
                  <c:v>1.9767999999999128</c:v>
                </c:pt>
                <c:pt idx="2471">
                  <c:v>1.9775999999999128</c:v>
                </c:pt>
                <c:pt idx="2472">
                  <c:v>1.9783999999999127</c:v>
                </c:pt>
                <c:pt idx="2473">
                  <c:v>1.9791999999999126</c:v>
                </c:pt>
                <c:pt idx="2474">
                  <c:v>1.9799999999999125</c:v>
                </c:pt>
                <c:pt idx="2475">
                  <c:v>1.9807999999999124</c:v>
                </c:pt>
                <c:pt idx="2476">
                  <c:v>1.9815999999999123</c:v>
                </c:pt>
                <c:pt idx="2477">
                  <c:v>1.9823999999999122</c:v>
                </c:pt>
                <c:pt idx="2478">
                  <c:v>1.9831999999999121</c:v>
                </c:pt>
                <c:pt idx="2479">
                  <c:v>1.9839999999999121</c:v>
                </c:pt>
                <c:pt idx="2480">
                  <c:v>1.984799999999912</c:v>
                </c:pt>
                <c:pt idx="2481">
                  <c:v>1.9855999999999119</c:v>
                </c:pt>
                <c:pt idx="2482">
                  <c:v>1.9863999999999118</c:v>
                </c:pt>
                <c:pt idx="2483">
                  <c:v>1.9871999999999117</c:v>
                </c:pt>
                <c:pt idx="2484">
                  <c:v>1.9879999999999116</c:v>
                </c:pt>
                <c:pt idx="2485">
                  <c:v>1.9887999999999115</c:v>
                </c:pt>
                <c:pt idx="2486">
                  <c:v>1.9895999999999114</c:v>
                </c:pt>
                <c:pt idx="2487">
                  <c:v>1.9903999999999114</c:v>
                </c:pt>
                <c:pt idx="2488">
                  <c:v>1.9911999999999113</c:v>
                </c:pt>
                <c:pt idx="2489">
                  <c:v>1.9919999999999112</c:v>
                </c:pt>
                <c:pt idx="2490">
                  <c:v>1.9927999999999111</c:v>
                </c:pt>
                <c:pt idx="2491">
                  <c:v>1.993599999999911</c:v>
                </c:pt>
                <c:pt idx="2492">
                  <c:v>1.9943999999999109</c:v>
                </c:pt>
                <c:pt idx="2493">
                  <c:v>1.9951999999999108</c:v>
                </c:pt>
                <c:pt idx="2494">
                  <c:v>1.9959999999999107</c:v>
                </c:pt>
                <c:pt idx="2495">
                  <c:v>1.9967999999999106</c:v>
                </c:pt>
                <c:pt idx="2496">
                  <c:v>1.9975999999999106</c:v>
                </c:pt>
                <c:pt idx="2497">
                  <c:v>1.9983999999999105</c:v>
                </c:pt>
                <c:pt idx="2498">
                  <c:v>1.9991999999999104</c:v>
                </c:pt>
                <c:pt idx="2499">
                  <c:v>1.9999999999999103</c:v>
                </c:pt>
                <c:pt idx="2500">
                  <c:v>2.0007999999999102</c:v>
                </c:pt>
                <c:pt idx="2501">
                  <c:v>2.0015999999999101</c:v>
                </c:pt>
                <c:pt idx="2502">
                  <c:v>2.00239999999991</c:v>
                </c:pt>
                <c:pt idx="2503">
                  <c:v>2.0031999999999099</c:v>
                </c:pt>
                <c:pt idx="2504">
                  <c:v>2.0039999999999099</c:v>
                </c:pt>
                <c:pt idx="2505">
                  <c:v>2.0047999999999098</c:v>
                </c:pt>
                <c:pt idx="2506">
                  <c:v>2.0055999999999097</c:v>
                </c:pt>
                <c:pt idx="2507">
                  <c:v>2.0063999999999096</c:v>
                </c:pt>
                <c:pt idx="2508">
                  <c:v>2.0071999999999095</c:v>
                </c:pt>
                <c:pt idx="2509">
                  <c:v>2.0079999999999094</c:v>
                </c:pt>
                <c:pt idx="2510">
                  <c:v>2.0087999999999093</c:v>
                </c:pt>
                <c:pt idx="2511">
                  <c:v>2.0095999999999092</c:v>
                </c:pt>
                <c:pt idx="2512">
                  <c:v>2.0103999999999091</c:v>
                </c:pt>
                <c:pt idx="2513">
                  <c:v>2.0111999999999091</c:v>
                </c:pt>
                <c:pt idx="2514">
                  <c:v>2.011999999999909</c:v>
                </c:pt>
                <c:pt idx="2515">
                  <c:v>2.0127999999999089</c:v>
                </c:pt>
                <c:pt idx="2516">
                  <c:v>2.0135999999999088</c:v>
                </c:pt>
                <c:pt idx="2517">
                  <c:v>2.0143999999999087</c:v>
                </c:pt>
                <c:pt idx="2518">
                  <c:v>2.0151999999999086</c:v>
                </c:pt>
                <c:pt idx="2519">
                  <c:v>2.0159999999999085</c:v>
                </c:pt>
                <c:pt idx="2520">
                  <c:v>2.0167999999999084</c:v>
                </c:pt>
                <c:pt idx="2521">
                  <c:v>2.0175999999999084</c:v>
                </c:pt>
                <c:pt idx="2522">
                  <c:v>2.0183999999999083</c:v>
                </c:pt>
                <c:pt idx="2523">
                  <c:v>2.0191999999999082</c:v>
                </c:pt>
                <c:pt idx="2524">
                  <c:v>2.0199999999999081</c:v>
                </c:pt>
                <c:pt idx="2525">
                  <c:v>2.020799999999908</c:v>
                </c:pt>
                <c:pt idx="2526">
                  <c:v>2.0215999999999079</c:v>
                </c:pt>
                <c:pt idx="2527">
                  <c:v>2.0223999999999078</c:v>
                </c:pt>
                <c:pt idx="2528">
                  <c:v>2.0231999999999077</c:v>
                </c:pt>
                <c:pt idx="2529">
                  <c:v>2.0239999999999077</c:v>
                </c:pt>
                <c:pt idx="2530">
                  <c:v>2.0247999999999076</c:v>
                </c:pt>
                <c:pt idx="2531">
                  <c:v>2.0255999999999075</c:v>
                </c:pt>
                <c:pt idx="2532">
                  <c:v>2.0263999999999074</c:v>
                </c:pt>
                <c:pt idx="2533">
                  <c:v>2.0271999999999073</c:v>
                </c:pt>
                <c:pt idx="2534">
                  <c:v>2.0279999999999072</c:v>
                </c:pt>
                <c:pt idx="2535">
                  <c:v>2.0287999999999071</c:v>
                </c:pt>
                <c:pt idx="2536">
                  <c:v>2.029599999999907</c:v>
                </c:pt>
                <c:pt idx="2537">
                  <c:v>2.0303999999999069</c:v>
                </c:pt>
                <c:pt idx="2538">
                  <c:v>2.0311999999999069</c:v>
                </c:pt>
                <c:pt idx="2539">
                  <c:v>2.0319999999999068</c:v>
                </c:pt>
                <c:pt idx="2540">
                  <c:v>2.0327999999999067</c:v>
                </c:pt>
                <c:pt idx="2541">
                  <c:v>2.0335999999999066</c:v>
                </c:pt>
                <c:pt idx="2542">
                  <c:v>2.0343999999999065</c:v>
                </c:pt>
                <c:pt idx="2543">
                  <c:v>2.0351999999999064</c:v>
                </c:pt>
                <c:pt idx="2544">
                  <c:v>2.0359999999999063</c:v>
                </c:pt>
                <c:pt idx="2545">
                  <c:v>2.0367999999999062</c:v>
                </c:pt>
                <c:pt idx="2546">
                  <c:v>2.0375999999999062</c:v>
                </c:pt>
                <c:pt idx="2547">
                  <c:v>2.0383999999999061</c:v>
                </c:pt>
                <c:pt idx="2548">
                  <c:v>2.039199999999906</c:v>
                </c:pt>
                <c:pt idx="2549">
                  <c:v>2.0399999999999059</c:v>
                </c:pt>
                <c:pt idx="2550">
                  <c:v>2.0407999999999058</c:v>
                </c:pt>
                <c:pt idx="2551">
                  <c:v>2.0415999999999057</c:v>
                </c:pt>
                <c:pt idx="2552">
                  <c:v>2.0423999999999056</c:v>
                </c:pt>
                <c:pt idx="2553">
                  <c:v>2.0431999999999055</c:v>
                </c:pt>
                <c:pt idx="2554">
                  <c:v>2.0439999999999054</c:v>
                </c:pt>
                <c:pt idx="2555">
                  <c:v>2.0447999999999054</c:v>
                </c:pt>
                <c:pt idx="2556">
                  <c:v>2.0455999999999053</c:v>
                </c:pt>
                <c:pt idx="2557">
                  <c:v>2.0463999999999052</c:v>
                </c:pt>
                <c:pt idx="2558">
                  <c:v>2.0471999999999051</c:v>
                </c:pt>
                <c:pt idx="2559">
                  <c:v>2.047999999999905</c:v>
                </c:pt>
                <c:pt idx="2560">
                  <c:v>2.0487999999999049</c:v>
                </c:pt>
                <c:pt idx="2561">
                  <c:v>2.0495999999999048</c:v>
                </c:pt>
                <c:pt idx="2562">
                  <c:v>2.0503999999999047</c:v>
                </c:pt>
                <c:pt idx="2563">
                  <c:v>2.0511999999999047</c:v>
                </c:pt>
                <c:pt idx="2564">
                  <c:v>2.0519999999999046</c:v>
                </c:pt>
                <c:pt idx="2565">
                  <c:v>2.0527999999999045</c:v>
                </c:pt>
                <c:pt idx="2566">
                  <c:v>2.0535999999999044</c:v>
                </c:pt>
                <c:pt idx="2567">
                  <c:v>2.0543999999999043</c:v>
                </c:pt>
                <c:pt idx="2568">
                  <c:v>2.0551999999999042</c:v>
                </c:pt>
                <c:pt idx="2569">
                  <c:v>2.0559999999999041</c:v>
                </c:pt>
                <c:pt idx="2570">
                  <c:v>2.056799999999904</c:v>
                </c:pt>
                <c:pt idx="2571">
                  <c:v>2.057599999999904</c:v>
                </c:pt>
                <c:pt idx="2572">
                  <c:v>2.0583999999999039</c:v>
                </c:pt>
                <c:pt idx="2573">
                  <c:v>2.0591999999999038</c:v>
                </c:pt>
                <c:pt idx="2574">
                  <c:v>2.0599999999999037</c:v>
                </c:pt>
                <c:pt idx="2575">
                  <c:v>2.0607999999999036</c:v>
                </c:pt>
                <c:pt idx="2576">
                  <c:v>2.0615999999999035</c:v>
                </c:pt>
                <c:pt idx="2577">
                  <c:v>2.0623999999999034</c:v>
                </c:pt>
                <c:pt idx="2578">
                  <c:v>2.0631999999999033</c:v>
                </c:pt>
                <c:pt idx="2579">
                  <c:v>2.0639999999999032</c:v>
                </c:pt>
                <c:pt idx="2580">
                  <c:v>2.0647999999999032</c:v>
                </c:pt>
                <c:pt idx="2581">
                  <c:v>2.0655999999999031</c:v>
                </c:pt>
                <c:pt idx="2582">
                  <c:v>2.066399999999903</c:v>
                </c:pt>
                <c:pt idx="2583">
                  <c:v>2.0671999999999029</c:v>
                </c:pt>
                <c:pt idx="2584">
                  <c:v>2.0679999999999028</c:v>
                </c:pt>
                <c:pt idx="2585">
                  <c:v>2.0687999999999027</c:v>
                </c:pt>
                <c:pt idx="2586">
                  <c:v>2.0695999999999026</c:v>
                </c:pt>
                <c:pt idx="2587">
                  <c:v>2.0703999999999025</c:v>
                </c:pt>
                <c:pt idx="2588">
                  <c:v>2.0711999999999025</c:v>
                </c:pt>
                <c:pt idx="2589">
                  <c:v>2.0719999999999024</c:v>
                </c:pt>
                <c:pt idx="2590">
                  <c:v>2.0727999999999023</c:v>
                </c:pt>
                <c:pt idx="2591">
                  <c:v>2.0735999999999022</c:v>
                </c:pt>
                <c:pt idx="2592">
                  <c:v>2.0743999999999021</c:v>
                </c:pt>
                <c:pt idx="2593">
                  <c:v>2.075199999999902</c:v>
                </c:pt>
                <c:pt idx="2594">
                  <c:v>2.0759999999999019</c:v>
                </c:pt>
                <c:pt idx="2595">
                  <c:v>2.0767999999999018</c:v>
                </c:pt>
                <c:pt idx="2596">
                  <c:v>2.0775999999999017</c:v>
                </c:pt>
                <c:pt idx="2597">
                  <c:v>2.0783999999999017</c:v>
                </c:pt>
                <c:pt idx="2598">
                  <c:v>2.0791999999999016</c:v>
                </c:pt>
                <c:pt idx="2599">
                  <c:v>2.0799999999999015</c:v>
                </c:pt>
                <c:pt idx="2600">
                  <c:v>2.0807999999999014</c:v>
                </c:pt>
                <c:pt idx="2601">
                  <c:v>2.0815999999999013</c:v>
                </c:pt>
                <c:pt idx="2602">
                  <c:v>2.0823999999999012</c:v>
                </c:pt>
                <c:pt idx="2603">
                  <c:v>2.0831999999999011</c:v>
                </c:pt>
                <c:pt idx="2604">
                  <c:v>2.083999999999901</c:v>
                </c:pt>
                <c:pt idx="2605">
                  <c:v>2.084799999999901</c:v>
                </c:pt>
                <c:pt idx="2606">
                  <c:v>2.0855999999999009</c:v>
                </c:pt>
                <c:pt idx="2607">
                  <c:v>2.0863999999999008</c:v>
                </c:pt>
                <c:pt idx="2608">
                  <c:v>2.0871999999999007</c:v>
                </c:pt>
                <c:pt idx="2609">
                  <c:v>2.0879999999999006</c:v>
                </c:pt>
                <c:pt idx="2610">
                  <c:v>2.0887999999999005</c:v>
                </c:pt>
                <c:pt idx="2611">
                  <c:v>2.0895999999999004</c:v>
                </c:pt>
                <c:pt idx="2612">
                  <c:v>2.0903999999999003</c:v>
                </c:pt>
                <c:pt idx="2613">
                  <c:v>2.0911999999999002</c:v>
                </c:pt>
                <c:pt idx="2614">
                  <c:v>2.0919999999999002</c:v>
                </c:pt>
                <c:pt idx="2615">
                  <c:v>2.0927999999999001</c:v>
                </c:pt>
                <c:pt idx="2616">
                  <c:v>2.0935999999999</c:v>
                </c:pt>
                <c:pt idx="2617">
                  <c:v>2.0943999999998999</c:v>
                </c:pt>
                <c:pt idx="2618">
                  <c:v>2.0951999999998998</c:v>
                </c:pt>
                <c:pt idx="2619">
                  <c:v>2.0959999999998997</c:v>
                </c:pt>
                <c:pt idx="2620">
                  <c:v>2.0967999999998996</c:v>
                </c:pt>
                <c:pt idx="2621">
                  <c:v>2.0975999999998995</c:v>
                </c:pt>
                <c:pt idx="2622">
                  <c:v>2.0983999999998995</c:v>
                </c:pt>
                <c:pt idx="2623">
                  <c:v>2.0991999999998994</c:v>
                </c:pt>
                <c:pt idx="2624">
                  <c:v>2.0999999999998993</c:v>
                </c:pt>
                <c:pt idx="2625">
                  <c:v>2.1007999999998992</c:v>
                </c:pt>
                <c:pt idx="2626">
                  <c:v>2.1015999999998991</c:v>
                </c:pt>
                <c:pt idx="2627">
                  <c:v>2.102399999999899</c:v>
                </c:pt>
                <c:pt idx="2628">
                  <c:v>2.1031999999998989</c:v>
                </c:pt>
                <c:pt idx="2629">
                  <c:v>2.1039999999998988</c:v>
                </c:pt>
                <c:pt idx="2630">
                  <c:v>2.1047999999998988</c:v>
                </c:pt>
                <c:pt idx="2631">
                  <c:v>2.1055999999998987</c:v>
                </c:pt>
                <c:pt idx="2632">
                  <c:v>2.1063999999998986</c:v>
                </c:pt>
                <c:pt idx="2633">
                  <c:v>2.1071999999998985</c:v>
                </c:pt>
                <c:pt idx="2634">
                  <c:v>2.1079999999998984</c:v>
                </c:pt>
                <c:pt idx="2635">
                  <c:v>2.1087999999998983</c:v>
                </c:pt>
                <c:pt idx="2636">
                  <c:v>2.1095999999998982</c:v>
                </c:pt>
                <c:pt idx="2637">
                  <c:v>2.1103999999998981</c:v>
                </c:pt>
                <c:pt idx="2638">
                  <c:v>2.111199999999898</c:v>
                </c:pt>
                <c:pt idx="2639">
                  <c:v>2.111999999999898</c:v>
                </c:pt>
                <c:pt idx="2640">
                  <c:v>2.1127999999998979</c:v>
                </c:pt>
                <c:pt idx="2641">
                  <c:v>2.1135999999998978</c:v>
                </c:pt>
                <c:pt idx="2642">
                  <c:v>2.1143999999998977</c:v>
                </c:pt>
                <c:pt idx="2643">
                  <c:v>2.1151999999998976</c:v>
                </c:pt>
                <c:pt idx="2644">
                  <c:v>2.1159999999998975</c:v>
                </c:pt>
                <c:pt idx="2645">
                  <c:v>2.1167999999998974</c:v>
                </c:pt>
                <c:pt idx="2646">
                  <c:v>2.1175999999998973</c:v>
                </c:pt>
                <c:pt idx="2647">
                  <c:v>2.1183999999998973</c:v>
                </c:pt>
                <c:pt idx="2648">
                  <c:v>2.1191999999998972</c:v>
                </c:pt>
                <c:pt idx="2649">
                  <c:v>2.1199999999998971</c:v>
                </c:pt>
                <c:pt idx="2650">
                  <c:v>2.120799999999897</c:v>
                </c:pt>
                <c:pt idx="2651">
                  <c:v>2.1215999999998969</c:v>
                </c:pt>
                <c:pt idx="2652">
                  <c:v>2.1223999999998968</c:v>
                </c:pt>
                <c:pt idx="2653">
                  <c:v>2.1231999999998967</c:v>
                </c:pt>
                <c:pt idx="2654">
                  <c:v>2.1239999999998966</c:v>
                </c:pt>
                <c:pt idx="2655">
                  <c:v>2.1247999999998965</c:v>
                </c:pt>
                <c:pt idx="2656">
                  <c:v>2.1255999999998965</c:v>
                </c:pt>
                <c:pt idx="2657">
                  <c:v>2.1263999999998964</c:v>
                </c:pt>
                <c:pt idx="2658">
                  <c:v>2.1271999999998963</c:v>
                </c:pt>
                <c:pt idx="2659">
                  <c:v>2.1279999999998962</c:v>
                </c:pt>
                <c:pt idx="2660">
                  <c:v>2.1287999999998961</c:v>
                </c:pt>
                <c:pt idx="2661">
                  <c:v>2.129599999999896</c:v>
                </c:pt>
                <c:pt idx="2662">
                  <c:v>2.1303999999998959</c:v>
                </c:pt>
                <c:pt idx="2663">
                  <c:v>2.1311999999998958</c:v>
                </c:pt>
                <c:pt idx="2664">
                  <c:v>2.1319999999998958</c:v>
                </c:pt>
                <c:pt idx="2665">
                  <c:v>2.1327999999998957</c:v>
                </c:pt>
                <c:pt idx="2666">
                  <c:v>2.1335999999998956</c:v>
                </c:pt>
                <c:pt idx="2667">
                  <c:v>2.1343999999998955</c:v>
                </c:pt>
                <c:pt idx="2668">
                  <c:v>2.1351999999998954</c:v>
                </c:pt>
                <c:pt idx="2669">
                  <c:v>2.1359999999998953</c:v>
                </c:pt>
                <c:pt idx="2670">
                  <c:v>2.1367999999998952</c:v>
                </c:pt>
                <c:pt idx="2671">
                  <c:v>2.1375999999998951</c:v>
                </c:pt>
                <c:pt idx="2672">
                  <c:v>2.1383999999998951</c:v>
                </c:pt>
                <c:pt idx="2673">
                  <c:v>2.139199999999895</c:v>
                </c:pt>
                <c:pt idx="2674">
                  <c:v>2.1399999999998949</c:v>
                </c:pt>
                <c:pt idx="2675">
                  <c:v>2.1407999999998948</c:v>
                </c:pt>
                <c:pt idx="2676">
                  <c:v>2.1415999999998947</c:v>
                </c:pt>
                <c:pt idx="2677">
                  <c:v>2.1423999999998946</c:v>
                </c:pt>
                <c:pt idx="2678">
                  <c:v>2.1431999999998945</c:v>
                </c:pt>
                <c:pt idx="2679">
                  <c:v>2.1439999999998944</c:v>
                </c:pt>
                <c:pt idx="2680">
                  <c:v>2.1447999999998943</c:v>
                </c:pt>
                <c:pt idx="2681">
                  <c:v>2.1455999999998943</c:v>
                </c:pt>
                <c:pt idx="2682">
                  <c:v>2.1463999999998942</c:v>
                </c:pt>
                <c:pt idx="2683">
                  <c:v>2.1471999999998941</c:v>
                </c:pt>
                <c:pt idx="2684">
                  <c:v>2.147999999999894</c:v>
                </c:pt>
                <c:pt idx="2685">
                  <c:v>2.1487999999998939</c:v>
                </c:pt>
                <c:pt idx="2686">
                  <c:v>2.1495999999998938</c:v>
                </c:pt>
                <c:pt idx="2687">
                  <c:v>2.1503999999998937</c:v>
                </c:pt>
                <c:pt idx="2688">
                  <c:v>2.1511999999998936</c:v>
                </c:pt>
                <c:pt idx="2689">
                  <c:v>2.1519999999998936</c:v>
                </c:pt>
                <c:pt idx="2690">
                  <c:v>2.1527999999998935</c:v>
                </c:pt>
                <c:pt idx="2691">
                  <c:v>2.1535999999998934</c:v>
                </c:pt>
                <c:pt idx="2692">
                  <c:v>2.1543999999998933</c:v>
                </c:pt>
                <c:pt idx="2693">
                  <c:v>2.1551999999998932</c:v>
                </c:pt>
                <c:pt idx="2694">
                  <c:v>2.1559999999998931</c:v>
                </c:pt>
                <c:pt idx="2695">
                  <c:v>2.156799999999893</c:v>
                </c:pt>
                <c:pt idx="2696">
                  <c:v>2.1575999999998929</c:v>
                </c:pt>
                <c:pt idx="2697">
                  <c:v>2.1583999999998928</c:v>
                </c:pt>
                <c:pt idx="2698">
                  <c:v>2.1591999999998928</c:v>
                </c:pt>
                <c:pt idx="2699">
                  <c:v>2.1599999999998927</c:v>
                </c:pt>
                <c:pt idx="2700">
                  <c:v>2.1607999999998926</c:v>
                </c:pt>
                <c:pt idx="2701">
                  <c:v>2.1615999999998925</c:v>
                </c:pt>
                <c:pt idx="2702">
                  <c:v>2.1623999999998924</c:v>
                </c:pt>
                <c:pt idx="2703">
                  <c:v>2.1631999999998923</c:v>
                </c:pt>
                <c:pt idx="2704">
                  <c:v>2.1639999999998922</c:v>
                </c:pt>
                <c:pt idx="2705">
                  <c:v>2.1647999999998921</c:v>
                </c:pt>
                <c:pt idx="2706">
                  <c:v>2.1655999999998921</c:v>
                </c:pt>
                <c:pt idx="2707">
                  <c:v>2.166399999999892</c:v>
                </c:pt>
                <c:pt idx="2708">
                  <c:v>2.1671999999998919</c:v>
                </c:pt>
                <c:pt idx="2709">
                  <c:v>2.1679999999998918</c:v>
                </c:pt>
                <c:pt idx="2710">
                  <c:v>2.1687999999998917</c:v>
                </c:pt>
                <c:pt idx="2711">
                  <c:v>2.1695999999998916</c:v>
                </c:pt>
                <c:pt idx="2712">
                  <c:v>2.1703999999998915</c:v>
                </c:pt>
                <c:pt idx="2713">
                  <c:v>2.1711999999998914</c:v>
                </c:pt>
                <c:pt idx="2714">
                  <c:v>2.1719999999998914</c:v>
                </c:pt>
                <c:pt idx="2715">
                  <c:v>2.1727999999998913</c:v>
                </c:pt>
                <c:pt idx="2716">
                  <c:v>2.1735999999998912</c:v>
                </c:pt>
                <c:pt idx="2717">
                  <c:v>2.1743999999998911</c:v>
                </c:pt>
                <c:pt idx="2718">
                  <c:v>2.175199999999891</c:v>
                </c:pt>
                <c:pt idx="2719">
                  <c:v>2.1759999999998909</c:v>
                </c:pt>
                <c:pt idx="2720">
                  <c:v>2.1767999999998908</c:v>
                </c:pt>
                <c:pt idx="2721">
                  <c:v>2.1775999999998907</c:v>
                </c:pt>
                <c:pt idx="2722">
                  <c:v>2.1783999999998906</c:v>
                </c:pt>
                <c:pt idx="2723">
                  <c:v>2.1791999999998906</c:v>
                </c:pt>
                <c:pt idx="2724">
                  <c:v>2.1799999999998905</c:v>
                </c:pt>
                <c:pt idx="2725">
                  <c:v>2.1807999999998904</c:v>
                </c:pt>
                <c:pt idx="2726">
                  <c:v>2.1815999999998903</c:v>
                </c:pt>
                <c:pt idx="2727">
                  <c:v>2.1823999999998902</c:v>
                </c:pt>
                <c:pt idx="2728">
                  <c:v>2.1831999999998901</c:v>
                </c:pt>
                <c:pt idx="2729">
                  <c:v>2.18399999999989</c:v>
                </c:pt>
                <c:pt idx="2730">
                  <c:v>2.1847999999998899</c:v>
                </c:pt>
                <c:pt idx="2731">
                  <c:v>2.1855999999998899</c:v>
                </c:pt>
                <c:pt idx="2732">
                  <c:v>2.1863999999998898</c:v>
                </c:pt>
                <c:pt idx="2733">
                  <c:v>2.1871999999998897</c:v>
                </c:pt>
                <c:pt idx="2734">
                  <c:v>2.1879999999998896</c:v>
                </c:pt>
                <c:pt idx="2735">
                  <c:v>2.1887999999998895</c:v>
                </c:pt>
                <c:pt idx="2736">
                  <c:v>2.1895999999998894</c:v>
                </c:pt>
                <c:pt idx="2737">
                  <c:v>2.1903999999998893</c:v>
                </c:pt>
                <c:pt idx="2738">
                  <c:v>2.1911999999998892</c:v>
                </c:pt>
                <c:pt idx="2739">
                  <c:v>2.1919999999998891</c:v>
                </c:pt>
                <c:pt idx="2740">
                  <c:v>2.1927999999998891</c:v>
                </c:pt>
                <c:pt idx="2741">
                  <c:v>2.193599999999889</c:v>
                </c:pt>
                <c:pt idx="2742">
                  <c:v>2.1943999999998889</c:v>
                </c:pt>
                <c:pt idx="2743">
                  <c:v>2.1951999999998888</c:v>
                </c:pt>
                <c:pt idx="2744">
                  <c:v>2.1959999999998887</c:v>
                </c:pt>
                <c:pt idx="2745">
                  <c:v>2.1967999999998886</c:v>
                </c:pt>
                <c:pt idx="2746">
                  <c:v>2.1975999999998885</c:v>
                </c:pt>
                <c:pt idx="2747">
                  <c:v>2.1983999999998884</c:v>
                </c:pt>
                <c:pt idx="2748">
                  <c:v>2.1991999999998884</c:v>
                </c:pt>
                <c:pt idx="2749">
                  <c:v>2.1999999999998883</c:v>
                </c:pt>
                <c:pt idx="2750">
                  <c:v>2.2007999999998882</c:v>
                </c:pt>
                <c:pt idx="2751">
                  <c:v>2.2015999999998881</c:v>
                </c:pt>
                <c:pt idx="2752">
                  <c:v>2.202399999999888</c:v>
                </c:pt>
                <c:pt idx="2753">
                  <c:v>2.2031999999998879</c:v>
                </c:pt>
                <c:pt idx="2754">
                  <c:v>2.2039999999998878</c:v>
                </c:pt>
                <c:pt idx="2755">
                  <c:v>2.2047999999998877</c:v>
                </c:pt>
                <c:pt idx="2756">
                  <c:v>2.2055999999998877</c:v>
                </c:pt>
                <c:pt idx="2757">
                  <c:v>2.2063999999998876</c:v>
                </c:pt>
                <c:pt idx="2758">
                  <c:v>2.2071999999998875</c:v>
                </c:pt>
                <c:pt idx="2759">
                  <c:v>2.2079999999998874</c:v>
                </c:pt>
                <c:pt idx="2760">
                  <c:v>2.2087999999998873</c:v>
                </c:pt>
                <c:pt idx="2761">
                  <c:v>2.2095999999998872</c:v>
                </c:pt>
                <c:pt idx="2762">
                  <c:v>2.2103999999998871</c:v>
                </c:pt>
                <c:pt idx="2763">
                  <c:v>2.211199999999887</c:v>
                </c:pt>
                <c:pt idx="2764">
                  <c:v>2.2119999999998869</c:v>
                </c:pt>
                <c:pt idx="2765">
                  <c:v>2.2127999999998869</c:v>
                </c:pt>
                <c:pt idx="2766">
                  <c:v>2.2135999999998868</c:v>
                </c:pt>
                <c:pt idx="2767">
                  <c:v>2.2143999999998867</c:v>
                </c:pt>
                <c:pt idx="2768">
                  <c:v>2.2151999999998866</c:v>
                </c:pt>
                <c:pt idx="2769">
                  <c:v>2.2159999999998865</c:v>
                </c:pt>
                <c:pt idx="2770">
                  <c:v>2.2167999999998864</c:v>
                </c:pt>
                <c:pt idx="2771">
                  <c:v>2.2175999999998863</c:v>
                </c:pt>
                <c:pt idx="2772">
                  <c:v>2.2183999999998862</c:v>
                </c:pt>
                <c:pt idx="2773">
                  <c:v>2.2191999999998862</c:v>
                </c:pt>
                <c:pt idx="2774">
                  <c:v>2.2199999999998861</c:v>
                </c:pt>
                <c:pt idx="2775">
                  <c:v>2.220799999999886</c:v>
                </c:pt>
                <c:pt idx="2776">
                  <c:v>2.2215999999998859</c:v>
                </c:pt>
                <c:pt idx="2777">
                  <c:v>2.2223999999998858</c:v>
                </c:pt>
                <c:pt idx="2778">
                  <c:v>2.2231999999998857</c:v>
                </c:pt>
                <c:pt idx="2779">
                  <c:v>2.2239999999998856</c:v>
                </c:pt>
                <c:pt idx="2780">
                  <c:v>2.2247999999998855</c:v>
                </c:pt>
                <c:pt idx="2781">
                  <c:v>2.2255999999998854</c:v>
                </c:pt>
                <c:pt idx="2782">
                  <c:v>2.2263999999998854</c:v>
                </c:pt>
                <c:pt idx="2783">
                  <c:v>2.2271999999998853</c:v>
                </c:pt>
                <c:pt idx="2784">
                  <c:v>2.2279999999998852</c:v>
                </c:pt>
                <c:pt idx="2785">
                  <c:v>2.2287999999998851</c:v>
                </c:pt>
                <c:pt idx="2786">
                  <c:v>2.229599999999885</c:v>
                </c:pt>
                <c:pt idx="2787">
                  <c:v>2.2303999999998849</c:v>
                </c:pt>
                <c:pt idx="2788">
                  <c:v>2.2311999999998848</c:v>
                </c:pt>
                <c:pt idx="2789">
                  <c:v>2.2319999999998847</c:v>
                </c:pt>
                <c:pt idx="2790">
                  <c:v>2.2327999999998847</c:v>
                </c:pt>
                <c:pt idx="2791">
                  <c:v>2.2335999999998846</c:v>
                </c:pt>
                <c:pt idx="2792">
                  <c:v>2.2343999999998845</c:v>
                </c:pt>
                <c:pt idx="2793">
                  <c:v>2.2351999999998844</c:v>
                </c:pt>
                <c:pt idx="2794">
                  <c:v>2.2359999999998843</c:v>
                </c:pt>
                <c:pt idx="2795">
                  <c:v>2.2367999999998842</c:v>
                </c:pt>
                <c:pt idx="2796">
                  <c:v>2.2375999999998841</c:v>
                </c:pt>
                <c:pt idx="2797">
                  <c:v>2.238399999999884</c:v>
                </c:pt>
                <c:pt idx="2798">
                  <c:v>2.2391999999998839</c:v>
                </c:pt>
                <c:pt idx="2799">
                  <c:v>2.2399999999998839</c:v>
                </c:pt>
                <c:pt idx="2800">
                  <c:v>2.2407999999998838</c:v>
                </c:pt>
                <c:pt idx="2801">
                  <c:v>2.2415999999998837</c:v>
                </c:pt>
                <c:pt idx="2802">
                  <c:v>2.2423999999998836</c:v>
                </c:pt>
                <c:pt idx="2803">
                  <c:v>2.2431999999998835</c:v>
                </c:pt>
                <c:pt idx="2804">
                  <c:v>2.2439999999998834</c:v>
                </c:pt>
                <c:pt idx="2805">
                  <c:v>2.2447999999998833</c:v>
                </c:pt>
                <c:pt idx="2806">
                  <c:v>2.2455999999998832</c:v>
                </c:pt>
                <c:pt idx="2807">
                  <c:v>2.2463999999998832</c:v>
                </c:pt>
                <c:pt idx="2808">
                  <c:v>2.2471999999998831</c:v>
                </c:pt>
                <c:pt idx="2809">
                  <c:v>2.247999999999883</c:v>
                </c:pt>
                <c:pt idx="2810">
                  <c:v>2.2487999999998829</c:v>
                </c:pt>
                <c:pt idx="2811">
                  <c:v>2.2495999999998828</c:v>
                </c:pt>
                <c:pt idx="2812">
                  <c:v>2.2503999999998827</c:v>
                </c:pt>
                <c:pt idx="2813">
                  <c:v>2.2511999999998826</c:v>
                </c:pt>
                <c:pt idx="2814">
                  <c:v>2.2519999999998825</c:v>
                </c:pt>
                <c:pt idx="2815">
                  <c:v>2.2527999999998825</c:v>
                </c:pt>
                <c:pt idx="2816">
                  <c:v>2.2535999999998824</c:v>
                </c:pt>
                <c:pt idx="2817">
                  <c:v>2.2543999999998823</c:v>
                </c:pt>
                <c:pt idx="2818">
                  <c:v>2.2551999999998822</c:v>
                </c:pt>
                <c:pt idx="2819">
                  <c:v>2.2559999999998821</c:v>
                </c:pt>
                <c:pt idx="2820">
                  <c:v>2.256799999999882</c:v>
                </c:pt>
                <c:pt idx="2821">
                  <c:v>2.2575999999998819</c:v>
                </c:pt>
                <c:pt idx="2822">
                  <c:v>2.2583999999998818</c:v>
                </c:pt>
                <c:pt idx="2823">
                  <c:v>2.2591999999998817</c:v>
                </c:pt>
                <c:pt idx="2824">
                  <c:v>2.2599999999998817</c:v>
                </c:pt>
                <c:pt idx="2825">
                  <c:v>2.2607999999998816</c:v>
                </c:pt>
                <c:pt idx="2826">
                  <c:v>2.2615999999998815</c:v>
                </c:pt>
                <c:pt idx="2827">
                  <c:v>2.2623999999998814</c:v>
                </c:pt>
                <c:pt idx="2828">
                  <c:v>2.2631999999998813</c:v>
                </c:pt>
                <c:pt idx="2829">
                  <c:v>2.2639999999998812</c:v>
                </c:pt>
                <c:pt idx="2830">
                  <c:v>2.2647999999998811</c:v>
                </c:pt>
                <c:pt idx="2831">
                  <c:v>2.265599999999881</c:v>
                </c:pt>
                <c:pt idx="2832">
                  <c:v>2.266399999999881</c:v>
                </c:pt>
                <c:pt idx="2833">
                  <c:v>2.2671999999998809</c:v>
                </c:pt>
                <c:pt idx="2834">
                  <c:v>2.2679999999998808</c:v>
                </c:pt>
                <c:pt idx="2835">
                  <c:v>2.2687999999998807</c:v>
                </c:pt>
                <c:pt idx="2836">
                  <c:v>2.2695999999998806</c:v>
                </c:pt>
                <c:pt idx="2837">
                  <c:v>2.2703999999998805</c:v>
                </c:pt>
                <c:pt idx="2838">
                  <c:v>2.2711999999998804</c:v>
                </c:pt>
                <c:pt idx="2839">
                  <c:v>2.2719999999998803</c:v>
                </c:pt>
                <c:pt idx="2840">
                  <c:v>2.2727999999998802</c:v>
                </c:pt>
                <c:pt idx="2841">
                  <c:v>2.2735999999998802</c:v>
                </c:pt>
                <c:pt idx="2842">
                  <c:v>2.2743999999998801</c:v>
                </c:pt>
                <c:pt idx="2843">
                  <c:v>2.27519999999988</c:v>
                </c:pt>
                <c:pt idx="2844">
                  <c:v>2.2759999999998799</c:v>
                </c:pt>
                <c:pt idx="2845">
                  <c:v>2.2767999999998798</c:v>
                </c:pt>
                <c:pt idx="2846">
                  <c:v>2.2775999999998797</c:v>
                </c:pt>
                <c:pt idx="2847">
                  <c:v>2.2783999999998796</c:v>
                </c:pt>
                <c:pt idx="2848">
                  <c:v>2.2791999999998795</c:v>
                </c:pt>
                <c:pt idx="2849">
                  <c:v>2.2799999999998795</c:v>
                </c:pt>
                <c:pt idx="2850">
                  <c:v>2.2807999999998794</c:v>
                </c:pt>
                <c:pt idx="2851">
                  <c:v>2.2815999999998793</c:v>
                </c:pt>
                <c:pt idx="2852">
                  <c:v>2.2823999999998792</c:v>
                </c:pt>
                <c:pt idx="2853">
                  <c:v>2.2831999999998791</c:v>
                </c:pt>
                <c:pt idx="2854">
                  <c:v>2.283999999999879</c:v>
                </c:pt>
                <c:pt idx="2855">
                  <c:v>2.2847999999998789</c:v>
                </c:pt>
                <c:pt idx="2856">
                  <c:v>2.2855999999998788</c:v>
                </c:pt>
                <c:pt idx="2857">
                  <c:v>2.2863999999998788</c:v>
                </c:pt>
                <c:pt idx="2858">
                  <c:v>2.2871999999998787</c:v>
                </c:pt>
                <c:pt idx="2859">
                  <c:v>2.2879999999998786</c:v>
                </c:pt>
                <c:pt idx="2860">
                  <c:v>2.2887999999998785</c:v>
                </c:pt>
                <c:pt idx="2861">
                  <c:v>2.2895999999998784</c:v>
                </c:pt>
                <c:pt idx="2862">
                  <c:v>2.2903999999998783</c:v>
                </c:pt>
                <c:pt idx="2863">
                  <c:v>2.2911999999998782</c:v>
                </c:pt>
                <c:pt idx="2864">
                  <c:v>2.2919999999998781</c:v>
                </c:pt>
                <c:pt idx="2865">
                  <c:v>2.292799999999878</c:v>
                </c:pt>
                <c:pt idx="2866">
                  <c:v>2.293599999999878</c:v>
                </c:pt>
                <c:pt idx="2867">
                  <c:v>2.2943999999998779</c:v>
                </c:pt>
                <c:pt idx="2868">
                  <c:v>2.2951999999998778</c:v>
                </c:pt>
                <c:pt idx="2869">
                  <c:v>2.2959999999998777</c:v>
                </c:pt>
                <c:pt idx="2870">
                  <c:v>2.2967999999998776</c:v>
                </c:pt>
                <c:pt idx="2871">
                  <c:v>2.2975999999998775</c:v>
                </c:pt>
                <c:pt idx="2872">
                  <c:v>2.2983999999998774</c:v>
                </c:pt>
                <c:pt idx="2873">
                  <c:v>2.2991999999998773</c:v>
                </c:pt>
                <c:pt idx="2874">
                  <c:v>2.2999999999998773</c:v>
                </c:pt>
                <c:pt idx="2875">
                  <c:v>2.3007999999998772</c:v>
                </c:pt>
                <c:pt idx="2876">
                  <c:v>2.3015999999998771</c:v>
                </c:pt>
                <c:pt idx="2877">
                  <c:v>2.302399999999877</c:v>
                </c:pt>
                <c:pt idx="2878">
                  <c:v>2.3031999999998769</c:v>
                </c:pt>
                <c:pt idx="2879">
                  <c:v>2.3039999999998768</c:v>
                </c:pt>
                <c:pt idx="2880">
                  <c:v>2.3047999999998767</c:v>
                </c:pt>
                <c:pt idx="2881">
                  <c:v>2.3055999999998766</c:v>
                </c:pt>
                <c:pt idx="2882">
                  <c:v>2.3063999999998765</c:v>
                </c:pt>
                <c:pt idx="2883">
                  <c:v>2.3071999999998765</c:v>
                </c:pt>
                <c:pt idx="2884">
                  <c:v>2.3079999999998764</c:v>
                </c:pt>
                <c:pt idx="2885">
                  <c:v>2.3087999999998763</c:v>
                </c:pt>
                <c:pt idx="2886">
                  <c:v>2.3095999999998762</c:v>
                </c:pt>
                <c:pt idx="2887">
                  <c:v>2.3103999999998761</c:v>
                </c:pt>
                <c:pt idx="2888">
                  <c:v>2.311199999999876</c:v>
                </c:pt>
                <c:pt idx="2889">
                  <c:v>2.3119999999998759</c:v>
                </c:pt>
                <c:pt idx="2890">
                  <c:v>2.3127999999998758</c:v>
                </c:pt>
                <c:pt idx="2891">
                  <c:v>2.3135999999998758</c:v>
                </c:pt>
                <c:pt idx="2892">
                  <c:v>2.3143999999998757</c:v>
                </c:pt>
                <c:pt idx="2893">
                  <c:v>2.3151999999998756</c:v>
                </c:pt>
                <c:pt idx="2894">
                  <c:v>2.3159999999998755</c:v>
                </c:pt>
                <c:pt idx="2895">
                  <c:v>2.3167999999998754</c:v>
                </c:pt>
                <c:pt idx="2896">
                  <c:v>2.3175999999998753</c:v>
                </c:pt>
                <c:pt idx="2897">
                  <c:v>2.3183999999998752</c:v>
                </c:pt>
                <c:pt idx="2898">
                  <c:v>2.3191999999998751</c:v>
                </c:pt>
                <c:pt idx="2899">
                  <c:v>2.3199999999998751</c:v>
                </c:pt>
                <c:pt idx="2900">
                  <c:v>2.320799999999875</c:v>
                </c:pt>
                <c:pt idx="2901">
                  <c:v>2.3215999999998749</c:v>
                </c:pt>
                <c:pt idx="2902">
                  <c:v>2.3223999999998748</c:v>
                </c:pt>
                <c:pt idx="2903">
                  <c:v>2.3231999999998747</c:v>
                </c:pt>
                <c:pt idx="2904">
                  <c:v>2.3239999999998746</c:v>
                </c:pt>
                <c:pt idx="2905">
                  <c:v>2.3247999999998745</c:v>
                </c:pt>
                <c:pt idx="2906">
                  <c:v>2.3255999999998744</c:v>
                </c:pt>
                <c:pt idx="2907">
                  <c:v>2.3263999999998743</c:v>
                </c:pt>
                <c:pt idx="2908">
                  <c:v>2.3271999999998743</c:v>
                </c:pt>
                <c:pt idx="2909">
                  <c:v>2.3279999999998742</c:v>
                </c:pt>
                <c:pt idx="2910">
                  <c:v>2.3287999999998741</c:v>
                </c:pt>
                <c:pt idx="2911">
                  <c:v>2.329599999999874</c:v>
                </c:pt>
                <c:pt idx="2912">
                  <c:v>2.3303999999998739</c:v>
                </c:pt>
                <c:pt idx="2913">
                  <c:v>2.3311999999998738</c:v>
                </c:pt>
                <c:pt idx="2914">
                  <c:v>2.3319999999998737</c:v>
                </c:pt>
                <c:pt idx="2915">
                  <c:v>2.3327999999998736</c:v>
                </c:pt>
                <c:pt idx="2916">
                  <c:v>2.3335999999998736</c:v>
                </c:pt>
                <c:pt idx="2917">
                  <c:v>2.3343999999998735</c:v>
                </c:pt>
                <c:pt idx="2918">
                  <c:v>2.3351999999998734</c:v>
                </c:pt>
                <c:pt idx="2919">
                  <c:v>2.3359999999998733</c:v>
                </c:pt>
                <c:pt idx="2920">
                  <c:v>2.3367999999998732</c:v>
                </c:pt>
                <c:pt idx="2921">
                  <c:v>2.3375999999998731</c:v>
                </c:pt>
                <c:pt idx="2922">
                  <c:v>2.338399999999873</c:v>
                </c:pt>
                <c:pt idx="2923">
                  <c:v>2.3391999999998729</c:v>
                </c:pt>
                <c:pt idx="2924">
                  <c:v>2.3399999999998728</c:v>
                </c:pt>
                <c:pt idx="2925">
                  <c:v>2.3407999999998728</c:v>
                </c:pt>
                <c:pt idx="2926">
                  <c:v>2.3415999999998727</c:v>
                </c:pt>
                <c:pt idx="2927">
                  <c:v>2.3423999999998726</c:v>
                </c:pt>
                <c:pt idx="2928">
                  <c:v>2.3431999999998725</c:v>
                </c:pt>
                <c:pt idx="2929">
                  <c:v>2.3439999999998724</c:v>
                </c:pt>
                <c:pt idx="2930">
                  <c:v>2.3447999999998723</c:v>
                </c:pt>
                <c:pt idx="2931">
                  <c:v>2.3455999999998722</c:v>
                </c:pt>
                <c:pt idx="2932">
                  <c:v>2.3463999999998721</c:v>
                </c:pt>
                <c:pt idx="2933">
                  <c:v>2.3471999999998721</c:v>
                </c:pt>
                <c:pt idx="2934">
                  <c:v>2.347999999999872</c:v>
                </c:pt>
                <c:pt idx="2935">
                  <c:v>2.3487999999998719</c:v>
                </c:pt>
                <c:pt idx="2936">
                  <c:v>2.3495999999998718</c:v>
                </c:pt>
                <c:pt idx="2937">
                  <c:v>2.3503999999998717</c:v>
                </c:pt>
                <c:pt idx="2938">
                  <c:v>2.3511999999998716</c:v>
                </c:pt>
                <c:pt idx="2939">
                  <c:v>2.3519999999998715</c:v>
                </c:pt>
                <c:pt idx="2940">
                  <c:v>2.3527999999998714</c:v>
                </c:pt>
                <c:pt idx="2941">
                  <c:v>2.3535999999998714</c:v>
                </c:pt>
                <c:pt idx="2942">
                  <c:v>2.3543999999998713</c:v>
                </c:pt>
                <c:pt idx="2943">
                  <c:v>2.3551999999998712</c:v>
                </c:pt>
                <c:pt idx="2944">
                  <c:v>2.3559999999998711</c:v>
                </c:pt>
                <c:pt idx="2945">
                  <c:v>2.356799999999871</c:v>
                </c:pt>
                <c:pt idx="2946">
                  <c:v>2.3575999999998709</c:v>
                </c:pt>
                <c:pt idx="2947">
                  <c:v>2.3583999999998708</c:v>
                </c:pt>
                <c:pt idx="2948">
                  <c:v>2.3591999999998707</c:v>
                </c:pt>
                <c:pt idx="2949">
                  <c:v>2.3599999999998706</c:v>
                </c:pt>
                <c:pt idx="2950">
                  <c:v>2.3607999999998706</c:v>
                </c:pt>
                <c:pt idx="2951">
                  <c:v>2.3615999999998705</c:v>
                </c:pt>
                <c:pt idx="2952">
                  <c:v>2.3623999999998704</c:v>
                </c:pt>
                <c:pt idx="2953">
                  <c:v>2.3631999999998703</c:v>
                </c:pt>
                <c:pt idx="2954">
                  <c:v>2.3639999999998702</c:v>
                </c:pt>
                <c:pt idx="2955">
                  <c:v>2.3647999999998701</c:v>
                </c:pt>
                <c:pt idx="2956">
                  <c:v>2.36559999999987</c:v>
                </c:pt>
                <c:pt idx="2957">
                  <c:v>2.3663999999998699</c:v>
                </c:pt>
                <c:pt idx="2958">
                  <c:v>2.3671999999998699</c:v>
                </c:pt>
                <c:pt idx="2959">
                  <c:v>2.3679999999998698</c:v>
                </c:pt>
                <c:pt idx="2960">
                  <c:v>2.3687999999998697</c:v>
                </c:pt>
                <c:pt idx="2961">
                  <c:v>2.3695999999998696</c:v>
                </c:pt>
                <c:pt idx="2962">
                  <c:v>2.3703999999998695</c:v>
                </c:pt>
                <c:pt idx="2963">
                  <c:v>2.3711999999998694</c:v>
                </c:pt>
                <c:pt idx="2964">
                  <c:v>2.3719999999998693</c:v>
                </c:pt>
                <c:pt idx="2965">
                  <c:v>2.3727999999998692</c:v>
                </c:pt>
                <c:pt idx="2966">
                  <c:v>2.3735999999998691</c:v>
                </c:pt>
                <c:pt idx="2967">
                  <c:v>2.3743999999998691</c:v>
                </c:pt>
                <c:pt idx="2968">
                  <c:v>2.375199999999869</c:v>
                </c:pt>
                <c:pt idx="2969">
                  <c:v>2.3759999999998689</c:v>
                </c:pt>
                <c:pt idx="2970">
                  <c:v>2.3767999999998688</c:v>
                </c:pt>
                <c:pt idx="2971">
                  <c:v>2.3775999999998687</c:v>
                </c:pt>
                <c:pt idx="2972">
                  <c:v>2.3783999999998686</c:v>
                </c:pt>
                <c:pt idx="2973">
                  <c:v>2.3791999999998685</c:v>
                </c:pt>
                <c:pt idx="2974">
                  <c:v>2.3799999999998684</c:v>
                </c:pt>
                <c:pt idx="2975">
                  <c:v>2.3807999999998684</c:v>
                </c:pt>
                <c:pt idx="2976">
                  <c:v>2.3815999999998683</c:v>
                </c:pt>
                <c:pt idx="2977">
                  <c:v>2.3823999999998682</c:v>
                </c:pt>
                <c:pt idx="2978">
                  <c:v>2.3831999999998681</c:v>
                </c:pt>
                <c:pt idx="2979">
                  <c:v>2.383999999999868</c:v>
                </c:pt>
                <c:pt idx="2980">
                  <c:v>2.3847999999998679</c:v>
                </c:pt>
                <c:pt idx="2981">
                  <c:v>2.3855999999998678</c:v>
                </c:pt>
                <c:pt idx="2982">
                  <c:v>2.3863999999998677</c:v>
                </c:pt>
                <c:pt idx="2983">
                  <c:v>2.3871999999998677</c:v>
                </c:pt>
                <c:pt idx="2984">
                  <c:v>2.3879999999998676</c:v>
                </c:pt>
                <c:pt idx="2985">
                  <c:v>2.3887999999998675</c:v>
                </c:pt>
                <c:pt idx="2986">
                  <c:v>2.3895999999998674</c:v>
                </c:pt>
                <c:pt idx="2987">
                  <c:v>2.3903999999998673</c:v>
                </c:pt>
                <c:pt idx="2988">
                  <c:v>2.3911999999998672</c:v>
                </c:pt>
                <c:pt idx="2989">
                  <c:v>2.3919999999998671</c:v>
                </c:pt>
                <c:pt idx="2990">
                  <c:v>2.392799999999867</c:v>
                </c:pt>
                <c:pt idx="2991">
                  <c:v>2.3935999999998669</c:v>
                </c:pt>
                <c:pt idx="2992">
                  <c:v>2.3943999999998669</c:v>
                </c:pt>
                <c:pt idx="2993">
                  <c:v>2.3951999999998668</c:v>
                </c:pt>
                <c:pt idx="2994">
                  <c:v>2.3959999999998667</c:v>
                </c:pt>
                <c:pt idx="2995">
                  <c:v>2.3967999999998666</c:v>
                </c:pt>
                <c:pt idx="2996">
                  <c:v>2.3975999999998665</c:v>
                </c:pt>
                <c:pt idx="2997">
                  <c:v>2.3983999999998664</c:v>
                </c:pt>
                <c:pt idx="2998">
                  <c:v>2.3991999999998663</c:v>
                </c:pt>
                <c:pt idx="2999">
                  <c:v>2.3999999999998662</c:v>
                </c:pt>
                <c:pt idx="3000">
                  <c:v>2.4007999999998662</c:v>
                </c:pt>
                <c:pt idx="3001">
                  <c:v>2.4015999999998661</c:v>
                </c:pt>
                <c:pt idx="3002">
                  <c:v>2.402399999999866</c:v>
                </c:pt>
                <c:pt idx="3003">
                  <c:v>2.4031999999998659</c:v>
                </c:pt>
                <c:pt idx="3004">
                  <c:v>2.4039999999998658</c:v>
                </c:pt>
                <c:pt idx="3005">
                  <c:v>2.4047999999998657</c:v>
                </c:pt>
                <c:pt idx="3006">
                  <c:v>2.4055999999998656</c:v>
                </c:pt>
                <c:pt idx="3007">
                  <c:v>2.4063999999998655</c:v>
                </c:pt>
                <c:pt idx="3008">
                  <c:v>2.4071999999998654</c:v>
                </c:pt>
                <c:pt idx="3009">
                  <c:v>2.4079999999998654</c:v>
                </c:pt>
                <c:pt idx="3010">
                  <c:v>2.4087999999998653</c:v>
                </c:pt>
                <c:pt idx="3011">
                  <c:v>2.4095999999998652</c:v>
                </c:pt>
                <c:pt idx="3012">
                  <c:v>2.4103999999998651</c:v>
                </c:pt>
                <c:pt idx="3013">
                  <c:v>2.411199999999865</c:v>
                </c:pt>
                <c:pt idx="3014">
                  <c:v>2.4119999999998649</c:v>
                </c:pt>
                <c:pt idx="3015">
                  <c:v>2.4127999999998648</c:v>
                </c:pt>
                <c:pt idx="3016">
                  <c:v>2.4135999999998647</c:v>
                </c:pt>
                <c:pt idx="3017">
                  <c:v>2.4143999999998647</c:v>
                </c:pt>
                <c:pt idx="3018">
                  <c:v>2.4151999999998646</c:v>
                </c:pt>
                <c:pt idx="3019">
                  <c:v>2.4159999999998645</c:v>
                </c:pt>
                <c:pt idx="3020">
                  <c:v>2.4167999999998644</c:v>
                </c:pt>
                <c:pt idx="3021">
                  <c:v>2.4175999999998643</c:v>
                </c:pt>
                <c:pt idx="3022">
                  <c:v>2.4183999999998642</c:v>
                </c:pt>
                <c:pt idx="3023">
                  <c:v>2.4191999999998641</c:v>
                </c:pt>
                <c:pt idx="3024">
                  <c:v>2.419999999999864</c:v>
                </c:pt>
                <c:pt idx="3025">
                  <c:v>2.4207999999998639</c:v>
                </c:pt>
                <c:pt idx="3026">
                  <c:v>2.4215999999998639</c:v>
                </c:pt>
                <c:pt idx="3027">
                  <c:v>2.4223999999998638</c:v>
                </c:pt>
                <c:pt idx="3028">
                  <c:v>2.4231999999998637</c:v>
                </c:pt>
                <c:pt idx="3029">
                  <c:v>2.4239999999998636</c:v>
                </c:pt>
                <c:pt idx="3030">
                  <c:v>2.4247999999998635</c:v>
                </c:pt>
                <c:pt idx="3031">
                  <c:v>2.4255999999998634</c:v>
                </c:pt>
                <c:pt idx="3032">
                  <c:v>2.4263999999998633</c:v>
                </c:pt>
                <c:pt idx="3033">
                  <c:v>2.4271999999998632</c:v>
                </c:pt>
                <c:pt idx="3034">
                  <c:v>2.4279999999998632</c:v>
                </c:pt>
                <c:pt idx="3035">
                  <c:v>2.4287999999998631</c:v>
                </c:pt>
                <c:pt idx="3036">
                  <c:v>2.429599999999863</c:v>
                </c:pt>
                <c:pt idx="3037">
                  <c:v>2.4303999999998629</c:v>
                </c:pt>
                <c:pt idx="3038">
                  <c:v>2.4311999999998628</c:v>
                </c:pt>
                <c:pt idx="3039">
                  <c:v>2.4319999999998627</c:v>
                </c:pt>
                <c:pt idx="3040">
                  <c:v>2.4327999999998626</c:v>
                </c:pt>
                <c:pt idx="3041">
                  <c:v>2.4335999999998625</c:v>
                </c:pt>
                <c:pt idx="3042">
                  <c:v>2.4343999999998625</c:v>
                </c:pt>
                <c:pt idx="3043">
                  <c:v>2.4351999999998624</c:v>
                </c:pt>
                <c:pt idx="3044">
                  <c:v>2.4359999999998623</c:v>
                </c:pt>
                <c:pt idx="3045">
                  <c:v>2.4367999999998622</c:v>
                </c:pt>
                <c:pt idx="3046">
                  <c:v>2.4375999999998621</c:v>
                </c:pt>
                <c:pt idx="3047">
                  <c:v>2.438399999999862</c:v>
                </c:pt>
                <c:pt idx="3048">
                  <c:v>2.4391999999998619</c:v>
                </c:pt>
                <c:pt idx="3049">
                  <c:v>2.4399999999998618</c:v>
                </c:pt>
                <c:pt idx="3050">
                  <c:v>2.4407999999998617</c:v>
                </c:pt>
                <c:pt idx="3051">
                  <c:v>2.4415999999998617</c:v>
                </c:pt>
                <c:pt idx="3052">
                  <c:v>2.4423999999998616</c:v>
                </c:pt>
                <c:pt idx="3053">
                  <c:v>2.4431999999998615</c:v>
                </c:pt>
                <c:pt idx="3054">
                  <c:v>2.4439999999998614</c:v>
                </c:pt>
                <c:pt idx="3055">
                  <c:v>2.4447999999998613</c:v>
                </c:pt>
                <c:pt idx="3056">
                  <c:v>2.4455999999998612</c:v>
                </c:pt>
                <c:pt idx="3057">
                  <c:v>2.4463999999998611</c:v>
                </c:pt>
                <c:pt idx="3058">
                  <c:v>2.447199999999861</c:v>
                </c:pt>
                <c:pt idx="3059">
                  <c:v>2.447999999999861</c:v>
                </c:pt>
                <c:pt idx="3060">
                  <c:v>2.4487999999998609</c:v>
                </c:pt>
                <c:pt idx="3061">
                  <c:v>2.4495999999998608</c:v>
                </c:pt>
                <c:pt idx="3062">
                  <c:v>2.4503999999998607</c:v>
                </c:pt>
                <c:pt idx="3063">
                  <c:v>2.4511999999998606</c:v>
                </c:pt>
                <c:pt idx="3064">
                  <c:v>2.4519999999998605</c:v>
                </c:pt>
                <c:pt idx="3065">
                  <c:v>2.4527999999998604</c:v>
                </c:pt>
                <c:pt idx="3066">
                  <c:v>2.4535999999998603</c:v>
                </c:pt>
                <c:pt idx="3067">
                  <c:v>2.4543999999998602</c:v>
                </c:pt>
                <c:pt idx="3068">
                  <c:v>2.4551999999998602</c:v>
                </c:pt>
                <c:pt idx="3069">
                  <c:v>2.4559999999998601</c:v>
                </c:pt>
                <c:pt idx="3070">
                  <c:v>2.45679999999986</c:v>
                </c:pt>
                <c:pt idx="3071">
                  <c:v>2.4575999999998599</c:v>
                </c:pt>
                <c:pt idx="3072">
                  <c:v>2.4583999999998598</c:v>
                </c:pt>
                <c:pt idx="3073">
                  <c:v>2.4591999999998597</c:v>
                </c:pt>
                <c:pt idx="3074">
                  <c:v>2.4599999999998596</c:v>
                </c:pt>
                <c:pt idx="3075">
                  <c:v>2.4607999999998595</c:v>
                </c:pt>
                <c:pt idx="3076">
                  <c:v>2.4615999999998595</c:v>
                </c:pt>
                <c:pt idx="3077">
                  <c:v>2.4623999999998594</c:v>
                </c:pt>
                <c:pt idx="3078">
                  <c:v>2.4631999999998593</c:v>
                </c:pt>
                <c:pt idx="3079">
                  <c:v>2.4639999999998592</c:v>
                </c:pt>
                <c:pt idx="3080">
                  <c:v>2.4647999999998591</c:v>
                </c:pt>
                <c:pt idx="3081">
                  <c:v>2.465599999999859</c:v>
                </c:pt>
                <c:pt idx="3082">
                  <c:v>2.4663999999998589</c:v>
                </c:pt>
                <c:pt idx="3083">
                  <c:v>2.4671999999998588</c:v>
                </c:pt>
                <c:pt idx="3084">
                  <c:v>2.4679999999998588</c:v>
                </c:pt>
                <c:pt idx="3085">
                  <c:v>2.4687999999998587</c:v>
                </c:pt>
                <c:pt idx="3086">
                  <c:v>2.4695999999998586</c:v>
                </c:pt>
                <c:pt idx="3087">
                  <c:v>2.4703999999998585</c:v>
                </c:pt>
                <c:pt idx="3088">
                  <c:v>2.4711999999998584</c:v>
                </c:pt>
                <c:pt idx="3089">
                  <c:v>2.4719999999998583</c:v>
                </c:pt>
                <c:pt idx="3090">
                  <c:v>2.4727999999998582</c:v>
                </c:pt>
                <c:pt idx="3091">
                  <c:v>2.4735999999998581</c:v>
                </c:pt>
                <c:pt idx="3092">
                  <c:v>2.474399999999858</c:v>
                </c:pt>
                <c:pt idx="3093">
                  <c:v>2.475199999999858</c:v>
                </c:pt>
                <c:pt idx="3094">
                  <c:v>2.4759999999998579</c:v>
                </c:pt>
                <c:pt idx="3095">
                  <c:v>2.4767999999998578</c:v>
                </c:pt>
                <c:pt idx="3096">
                  <c:v>2.4775999999998577</c:v>
                </c:pt>
                <c:pt idx="3097">
                  <c:v>2.4783999999998576</c:v>
                </c:pt>
                <c:pt idx="3098">
                  <c:v>2.4791999999998575</c:v>
                </c:pt>
                <c:pt idx="3099">
                  <c:v>2.4799999999998574</c:v>
                </c:pt>
                <c:pt idx="3100">
                  <c:v>2.4807999999998573</c:v>
                </c:pt>
                <c:pt idx="3101">
                  <c:v>2.4815999999998573</c:v>
                </c:pt>
                <c:pt idx="3102">
                  <c:v>2.4823999999998572</c:v>
                </c:pt>
                <c:pt idx="3103">
                  <c:v>2.4831999999998571</c:v>
                </c:pt>
                <c:pt idx="3104">
                  <c:v>2.483999999999857</c:v>
                </c:pt>
                <c:pt idx="3105">
                  <c:v>2.4847999999998569</c:v>
                </c:pt>
                <c:pt idx="3106">
                  <c:v>2.4855999999998568</c:v>
                </c:pt>
                <c:pt idx="3107">
                  <c:v>2.4863999999998567</c:v>
                </c:pt>
                <c:pt idx="3108">
                  <c:v>2.4871999999998566</c:v>
                </c:pt>
                <c:pt idx="3109">
                  <c:v>2.4879999999998565</c:v>
                </c:pt>
                <c:pt idx="3110">
                  <c:v>2.4887999999998565</c:v>
                </c:pt>
                <c:pt idx="3111">
                  <c:v>2.4895999999998564</c:v>
                </c:pt>
                <c:pt idx="3112">
                  <c:v>2.4903999999998563</c:v>
                </c:pt>
                <c:pt idx="3113">
                  <c:v>2.4911999999998562</c:v>
                </c:pt>
                <c:pt idx="3114">
                  <c:v>2.4919999999998561</c:v>
                </c:pt>
                <c:pt idx="3115">
                  <c:v>2.492799999999856</c:v>
                </c:pt>
                <c:pt idx="3116">
                  <c:v>2.4935999999998559</c:v>
                </c:pt>
                <c:pt idx="3117">
                  <c:v>2.4943999999998558</c:v>
                </c:pt>
                <c:pt idx="3118">
                  <c:v>2.4951999999998558</c:v>
                </c:pt>
                <c:pt idx="3119">
                  <c:v>2.4959999999998557</c:v>
                </c:pt>
                <c:pt idx="3120">
                  <c:v>2.4967999999998556</c:v>
                </c:pt>
                <c:pt idx="3121">
                  <c:v>2.4975999999998555</c:v>
                </c:pt>
                <c:pt idx="3122">
                  <c:v>2.4983999999998554</c:v>
                </c:pt>
                <c:pt idx="3123">
                  <c:v>2.4991999999998553</c:v>
                </c:pt>
                <c:pt idx="3124">
                  <c:v>2.4999999999998552</c:v>
                </c:pt>
                <c:pt idx="3125">
                  <c:v>2.5007999999998551</c:v>
                </c:pt>
                <c:pt idx="3126">
                  <c:v>2.5015999999998551</c:v>
                </c:pt>
                <c:pt idx="3127">
                  <c:v>2.502399999999855</c:v>
                </c:pt>
                <c:pt idx="3128">
                  <c:v>2.5031999999998549</c:v>
                </c:pt>
                <c:pt idx="3129">
                  <c:v>2.5039999999998548</c:v>
                </c:pt>
                <c:pt idx="3130">
                  <c:v>2.5047999999998547</c:v>
                </c:pt>
                <c:pt idx="3131">
                  <c:v>2.5055999999998546</c:v>
                </c:pt>
                <c:pt idx="3132">
                  <c:v>2.5063999999998545</c:v>
                </c:pt>
                <c:pt idx="3133">
                  <c:v>2.5071999999998544</c:v>
                </c:pt>
                <c:pt idx="3134">
                  <c:v>2.5079999999998543</c:v>
                </c:pt>
                <c:pt idx="3135">
                  <c:v>2.5087999999998543</c:v>
                </c:pt>
                <c:pt idx="3136">
                  <c:v>2.5095999999998542</c:v>
                </c:pt>
                <c:pt idx="3137">
                  <c:v>2.5103999999998541</c:v>
                </c:pt>
                <c:pt idx="3138">
                  <c:v>2.511199999999854</c:v>
                </c:pt>
                <c:pt idx="3139">
                  <c:v>2.5119999999998539</c:v>
                </c:pt>
                <c:pt idx="3140">
                  <c:v>2.5127999999998538</c:v>
                </c:pt>
                <c:pt idx="3141">
                  <c:v>2.5135999999998537</c:v>
                </c:pt>
                <c:pt idx="3142">
                  <c:v>2.5143999999998536</c:v>
                </c:pt>
                <c:pt idx="3143">
                  <c:v>2.5151999999998536</c:v>
                </c:pt>
                <c:pt idx="3144">
                  <c:v>2.5159999999998535</c:v>
                </c:pt>
                <c:pt idx="3145">
                  <c:v>2.5167999999998534</c:v>
                </c:pt>
                <c:pt idx="3146">
                  <c:v>2.5175999999998533</c:v>
                </c:pt>
                <c:pt idx="3147">
                  <c:v>2.5183999999998532</c:v>
                </c:pt>
                <c:pt idx="3148">
                  <c:v>2.5191999999998531</c:v>
                </c:pt>
                <c:pt idx="3149">
                  <c:v>2.519999999999853</c:v>
                </c:pt>
                <c:pt idx="3150">
                  <c:v>2.5207999999998529</c:v>
                </c:pt>
                <c:pt idx="3151">
                  <c:v>2.5215999999998528</c:v>
                </c:pt>
                <c:pt idx="3152">
                  <c:v>2.5223999999998528</c:v>
                </c:pt>
                <c:pt idx="3153">
                  <c:v>2.5231999999998527</c:v>
                </c:pt>
                <c:pt idx="3154">
                  <c:v>2.5239999999998526</c:v>
                </c:pt>
                <c:pt idx="3155">
                  <c:v>2.5247999999998525</c:v>
                </c:pt>
                <c:pt idx="3156">
                  <c:v>2.5255999999998524</c:v>
                </c:pt>
                <c:pt idx="3157">
                  <c:v>2.5263999999998523</c:v>
                </c:pt>
                <c:pt idx="3158">
                  <c:v>2.5271999999998522</c:v>
                </c:pt>
                <c:pt idx="3159">
                  <c:v>2.5279999999998521</c:v>
                </c:pt>
                <c:pt idx="3160">
                  <c:v>2.5287999999998521</c:v>
                </c:pt>
                <c:pt idx="3161">
                  <c:v>2.529599999999852</c:v>
                </c:pt>
                <c:pt idx="3162">
                  <c:v>2.5303999999998519</c:v>
                </c:pt>
                <c:pt idx="3163">
                  <c:v>2.5311999999998518</c:v>
                </c:pt>
                <c:pt idx="3164">
                  <c:v>2.5319999999998517</c:v>
                </c:pt>
                <c:pt idx="3165">
                  <c:v>2.5327999999998516</c:v>
                </c:pt>
                <c:pt idx="3166">
                  <c:v>2.5335999999998515</c:v>
                </c:pt>
                <c:pt idx="3167">
                  <c:v>2.5343999999998514</c:v>
                </c:pt>
                <c:pt idx="3168">
                  <c:v>2.5351999999998514</c:v>
                </c:pt>
                <c:pt idx="3169">
                  <c:v>2.5359999999998513</c:v>
                </c:pt>
                <c:pt idx="3170">
                  <c:v>2.5367999999998512</c:v>
                </c:pt>
                <c:pt idx="3171">
                  <c:v>2.5375999999998511</c:v>
                </c:pt>
                <c:pt idx="3172">
                  <c:v>2.538399999999851</c:v>
                </c:pt>
                <c:pt idx="3173">
                  <c:v>2.5391999999998509</c:v>
                </c:pt>
                <c:pt idx="3174">
                  <c:v>2.5399999999998508</c:v>
                </c:pt>
                <c:pt idx="3175">
                  <c:v>2.5407999999998507</c:v>
                </c:pt>
                <c:pt idx="3176">
                  <c:v>2.5415999999998506</c:v>
                </c:pt>
                <c:pt idx="3177">
                  <c:v>2.5423999999998506</c:v>
                </c:pt>
                <c:pt idx="3178">
                  <c:v>2.5431999999998505</c:v>
                </c:pt>
                <c:pt idx="3179">
                  <c:v>2.5439999999998504</c:v>
                </c:pt>
                <c:pt idx="3180">
                  <c:v>2.5447999999998503</c:v>
                </c:pt>
                <c:pt idx="3181">
                  <c:v>2.5455999999998502</c:v>
                </c:pt>
                <c:pt idx="3182">
                  <c:v>2.5463999999998501</c:v>
                </c:pt>
                <c:pt idx="3183">
                  <c:v>2.54719999999985</c:v>
                </c:pt>
                <c:pt idx="3184">
                  <c:v>2.5479999999998499</c:v>
                </c:pt>
                <c:pt idx="3185">
                  <c:v>2.5487999999998499</c:v>
                </c:pt>
                <c:pt idx="3186">
                  <c:v>2.5495999999998498</c:v>
                </c:pt>
                <c:pt idx="3187">
                  <c:v>2.5503999999998497</c:v>
                </c:pt>
                <c:pt idx="3188">
                  <c:v>2.5511999999998496</c:v>
                </c:pt>
                <c:pt idx="3189">
                  <c:v>2.5519999999998495</c:v>
                </c:pt>
                <c:pt idx="3190">
                  <c:v>2.5527999999998494</c:v>
                </c:pt>
                <c:pt idx="3191">
                  <c:v>2.5535999999998493</c:v>
                </c:pt>
                <c:pt idx="3192">
                  <c:v>2.5543999999998492</c:v>
                </c:pt>
                <c:pt idx="3193">
                  <c:v>2.5551999999998491</c:v>
                </c:pt>
                <c:pt idx="3194">
                  <c:v>2.5559999999998491</c:v>
                </c:pt>
                <c:pt idx="3195">
                  <c:v>2.556799999999849</c:v>
                </c:pt>
                <c:pt idx="3196">
                  <c:v>2.5575999999998489</c:v>
                </c:pt>
                <c:pt idx="3197">
                  <c:v>2.5583999999998488</c:v>
                </c:pt>
                <c:pt idx="3198">
                  <c:v>2.5591999999998487</c:v>
                </c:pt>
                <c:pt idx="3199">
                  <c:v>2.5599999999998486</c:v>
                </c:pt>
                <c:pt idx="3200">
                  <c:v>2.5607999999998485</c:v>
                </c:pt>
                <c:pt idx="3201">
                  <c:v>2.5615999999998484</c:v>
                </c:pt>
                <c:pt idx="3202">
                  <c:v>2.5623999999998484</c:v>
                </c:pt>
                <c:pt idx="3203">
                  <c:v>2.5631999999998483</c:v>
                </c:pt>
                <c:pt idx="3204">
                  <c:v>2.5639999999998482</c:v>
                </c:pt>
                <c:pt idx="3205">
                  <c:v>2.5647999999998481</c:v>
                </c:pt>
                <c:pt idx="3206">
                  <c:v>2.565599999999848</c:v>
                </c:pt>
                <c:pt idx="3207">
                  <c:v>2.5663999999998479</c:v>
                </c:pt>
                <c:pt idx="3208">
                  <c:v>2.5671999999998478</c:v>
                </c:pt>
                <c:pt idx="3209">
                  <c:v>2.5679999999998477</c:v>
                </c:pt>
                <c:pt idx="3210">
                  <c:v>2.5687999999998476</c:v>
                </c:pt>
                <c:pt idx="3211">
                  <c:v>2.5695999999998476</c:v>
                </c:pt>
                <c:pt idx="3212">
                  <c:v>2.5703999999998475</c:v>
                </c:pt>
                <c:pt idx="3213">
                  <c:v>2.5711999999998474</c:v>
                </c:pt>
                <c:pt idx="3214">
                  <c:v>2.5719999999998473</c:v>
                </c:pt>
                <c:pt idx="3215">
                  <c:v>2.5727999999998472</c:v>
                </c:pt>
                <c:pt idx="3216">
                  <c:v>2.5735999999998471</c:v>
                </c:pt>
                <c:pt idx="3217">
                  <c:v>2.574399999999847</c:v>
                </c:pt>
                <c:pt idx="3218">
                  <c:v>2.5751999999998469</c:v>
                </c:pt>
                <c:pt idx="3219">
                  <c:v>2.5759999999998469</c:v>
                </c:pt>
                <c:pt idx="3220">
                  <c:v>2.5767999999998468</c:v>
                </c:pt>
                <c:pt idx="3221">
                  <c:v>2.5775999999998467</c:v>
                </c:pt>
                <c:pt idx="3222">
                  <c:v>2.5783999999998466</c:v>
                </c:pt>
                <c:pt idx="3223">
                  <c:v>2.5791999999998465</c:v>
                </c:pt>
                <c:pt idx="3224">
                  <c:v>2.5799999999998464</c:v>
                </c:pt>
                <c:pt idx="3225">
                  <c:v>2.5807999999998463</c:v>
                </c:pt>
                <c:pt idx="3226">
                  <c:v>2.5815999999998462</c:v>
                </c:pt>
                <c:pt idx="3227">
                  <c:v>2.5823999999998462</c:v>
                </c:pt>
                <c:pt idx="3228">
                  <c:v>2.5831999999998461</c:v>
                </c:pt>
                <c:pt idx="3229">
                  <c:v>2.583999999999846</c:v>
                </c:pt>
                <c:pt idx="3230">
                  <c:v>2.5847999999998459</c:v>
                </c:pt>
                <c:pt idx="3231">
                  <c:v>2.5855999999998458</c:v>
                </c:pt>
                <c:pt idx="3232">
                  <c:v>2.5863999999998457</c:v>
                </c:pt>
                <c:pt idx="3233">
                  <c:v>2.5871999999998456</c:v>
                </c:pt>
                <c:pt idx="3234">
                  <c:v>2.5879999999998455</c:v>
                </c:pt>
                <c:pt idx="3235">
                  <c:v>2.5887999999998454</c:v>
                </c:pt>
                <c:pt idx="3236">
                  <c:v>2.5895999999998454</c:v>
                </c:pt>
                <c:pt idx="3237">
                  <c:v>2.5903999999998453</c:v>
                </c:pt>
                <c:pt idx="3238">
                  <c:v>2.5911999999998452</c:v>
                </c:pt>
                <c:pt idx="3239">
                  <c:v>2.5919999999998451</c:v>
                </c:pt>
                <c:pt idx="3240">
                  <c:v>2.592799999999845</c:v>
                </c:pt>
                <c:pt idx="3241">
                  <c:v>2.5935999999998449</c:v>
                </c:pt>
                <c:pt idx="3242">
                  <c:v>2.5943999999998448</c:v>
                </c:pt>
                <c:pt idx="3243">
                  <c:v>2.5951999999998447</c:v>
                </c:pt>
                <c:pt idx="3244">
                  <c:v>2.5959999999998447</c:v>
                </c:pt>
                <c:pt idx="3245">
                  <c:v>2.5967999999998446</c:v>
                </c:pt>
                <c:pt idx="3246">
                  <c:v>2.5975999999998445</c:v>
                </c:pt>
                <c:pt idx="3247">
                  <c:v>2.5983999999998444</c:v>
                </c:pt>
                <c:pt idx="3248">
                  <c:v>2.5991999999998443</c:v>
                </c:pt>
                <c:pt idx="3249">
                  <c:v>2.5999999999998442</c:v>
                </c:pt>
                <c:pt idx="3250">
                  <c:v>2.6007999999998441</c:v>
                </c:pt>
                <c:pt idx="3251">
                  <c:v>2.601599999999844</c:v>
                </c:pt>
                <c:pt idx="3252">
                  <c:v>2.6023999999998439</c:v>
                </c:pt>
                <c:pt idx="3253">
                  <c:v>2.6031999999998439</c:v>
                </c:pt>
                <c:pt idx="3254">
                  <c:v>2.6039999999998438</c:v>
                </c:pt>
                <c:pt idx="3255">
                  <c:v>2.6047999999998437</c:v>
                </c:pt>
                <c:pt idx="3256">
                  <c:v>2.6055999999998436</c:v>
                </c:pt>
                <c:pt idx="3257">
                  <c:v>2.6063999999998435</c:v>
                </c:pt>
                <c:pt idx="3258">
                  <c:v>2.6071999999998434</c:v>
                </c:pt>
                <c:pt idx="3259">
                  <c:v>2.6079999999998433</c:v>
                </c:pt>
                <c:pt idx="3260">
                  <c:v>2.6087999999998432</c:v>
                </c:pt>
                <c:pt idx="3261">
                  <c:v>2.6095999999998432</c:v>
                </c:pt>
                <c:pt idx="3262">
                  <c:v>2.6103999999998431</c:v>
                </c:pt>
                <c:pt idx="3263">
                  <c:v>2.611199999999843</c:v>
                </c:pt>
                <c:pt idx="3264">
                  <c:v>2.6119999999998429</c:v>
                </c:pt>
                <c:pt idx="3265">
                  <c:v>2.6127999999998428</c:v>
                </c:pt>
                <c:pt idx="3266">
                  <c:v>2.6135999999998427</c:v>
                </c:pt>
                <c:pt idx="3267">
                  <c:v>2.6143999999998426</c:v>
                </c:pt>
                <c:pt idx="3268">
                  <c:v>2.6151999999998425</c:v>
                </c:pt>
                <c:pt idx="3269">
                  <c:v>2.6159999999998425</c:v>
                </c:pt>
                <c:pt idx="3270">
                  <c:v>2.6167999999998424</c:v>
                </c:pt>
                <c:pt idx="3271">
                  <c:v>2.6175999999998423</c:v>
                </c:pt>
                <c:pt idx="3272">
                  <c:v>2.6183999999998422</c:v>
                </c:pt>
                <c:pt idx="3273">
                  <c:v>2.6191999999998421</c:v>
                </c:pt>
                <c:pt idx="3274">
                  <c:v>2.619999999999842</c:v>
                </c:pt>
                <c:pt idx="3275">
                  <c:v>2.6207999999998419</c:v>
                </c:pt>
                <c:pt idx="3276">
                  <c:v>2.6215999999998418</c:v>
                </c:pt>
                <c:pt idx="3277">
                  <c:v>2.6223999999998417</c:v>
                </c:pt>
                <c:pt idx="3278">
                  <c:v>2.6231999999998417</c:v>
                </c:pt>
                <c:pt idx="3279">
                  <c:v>2.6239999999998416</c:v>
                </c:pt>
                <c:pt idx="3280">
                  <c:v>2.6247999999998415</c:v>
                </c:pt>
                <c:pt idx="3281">
                  <c:v>2.6255999999998414</c:v>
                </c:pt>
                <c:pt idx="3282">
                  <c:v>2.6263999999998413</c:v>
                </c:pt>
                <c:pt idx="3283">
                  <c:v>2.6271999999998412</c:v>
                </c:pt>
                <c:pt idx="3284">
                  <c:v>2.6279999999998411</c:v>
                </c:pt>
                <c:pt idx="3285">
                  <c:v>2.628799999999841</c:v>
                </c:pt>
                <c:pt idx="3286">
                  <c:v>2.629599999999841</c:v>
                </c:pt>
                <c:pt idx="3287">
                  <c:v>2.6303999999998409</c:v>
                </c:pt>
                <c:pt idx="3288">
                  <c:v>2.6311999999998408</c:v>
                </c:pt>
                <c:pt idx="3289">
                  <c:v>2.6319999999998407</c:v>
                </c:pt>
                <c:pt idx="3290">
                  <c:v>2.6327999999998406</c:v>
                </c:pt>
                <c:pt idx="3291">
                  <c:v>2.6335999999998405</c:v>
                </c:pt>
                <c:pt idx="3292">
                  <c:v>2.6343999999998404</c:v>
                </c:pt>
                <c:pt idx="3293">
                  <c:v>2.6351999999998403</c:v>
                </c:pt>
                <c:pt idx="3294">
                  <c:v>2.6359999999998402</c:v>
                </c:pt>
                <c:pt idx="3295">
                  <c:v>2.6367999999998402</c:v>
                </c:pt>
                <c:pt idx="3296">
                  <c:v>2.6375999999998401</c:v>
                </c:pt>
                <c:pt idx="3297">
                  <c:v>2.63839999999984</c:v>
                </c:pt>
                <c:pt idx="3298">
                  <c:v>2.6391999999998399</c:v>
                </c:pt>
                <c:pt idx="3299">
                  <c:v>2.6399999999998398</c:v>
                </c:pt>
                <c:pt idx="3300">
                  <c:v>2.6407999999998397</c:v>
                </c:pt>
                <c:pt idx="3301">
                  <c:v>2.6415999999998396</c:v>
                </c:pt>
                <c:pt idx="3302">
                  <c:v>2.6423999999998395</c:v>
                </c:pt>
                <c:pt idx="3303">
                  <c:v>2.6431999999998395</c:v>
                </c:pt>
                <c:pt idx="3304">
                  <c:v>2.6439999999998394</c:v>
                </c:pt>
                <c:pt idx="3305">
                  <c:v>2.6447999999998393</c:v>
                </c:pt>
                <c:pt idx="3306">
                  <c:v>2.6455999999998392</c:v>
                </c:pt>
                <c:pt idx="3307">
                  <c:v>2.6463999999998391</c:v>
                </c:pt>
                <c:pt idx="3308">
                  <c:v>2.647199999999839</c:v>
                </c:pt>
                <c:pt idx="3309">
                  <c:v>2.6479999999998389</c:v>
                </c:pt>
                <c:pt idx="3310">
                  <c:v>2.6487999999998388</c:v>
                </c:pt>
                <c:pt idx="3311">
                  <c:v>2.6495999999998388</c:v>
                </c:pt>
                <c:pt idx="3312">
                  <c:v>2.6503999999998387</c:v>
                </c:pt>
                <c:pt idx="3313">
                  <c:v>2.6511999999998386</c:v>
                </c:pt>
                <c:pt idx="3314">
                  <c:v>2.6519999999998385</c:v>
                </c:pt>
                <c:pt idx="3315">
                  <c:v>2.6527999999998384</c:v>
                </c:pt>
                <c:pt idx="3316">
                  <c:v>2.6535999999998383</c:v>
                </c:pt>
                <c:pt idx="3317">
                  <c:v>2.6543999999998382</c:v>
                </c:pt>
                <c:pt idx="3318">
                  <c:v>2.6551999999998381</c:v>
                </c:pt>
                <c:pt idx="3319">
                  <c:v>2.655999999999838</c:v>
                </c:pt>
                <c:pt idx="3320">
                  <c:v>2.656799999999838</c:v>
                </c:pt>
                <c:pt idx="3321">
                  <c:v>2.6575999999998379</c:v>
                </c:pt>
                <c:pt idx="3322">
                  <c:v>2.6583999999998378</c:v>
                </c:pt>
                <c:pt idx="3323">
                  <c:v>2.6591999999998377</c:v>
                </c:pt>
                <c:pt idx="3324">
                  <c:v>2.6599999999998376</c:v>
                </c:pt>
                <c:pt idx="3325">
                  <c:v>2.6607999999998375</c:v>
                </c:pt>
                <c:pt idx="3326">
                  <c:v>2.6615999999998374</c:v>
                </c:pt>
                <c:pt idx="3327">
                  <c:v>2.6623999999998373</c:v>
                </c:pt>
                <c:pt idx="3328">
                  <c:v>2.6631999999998373</c:v>
                </c:pt>
                <c:pt idx="3329">
                  <c:v>2.6639999999998372</c:v>
                </c:pt>
                <c:pt idx="3330">
                  <c:v>2.6647999999998371</c:v>
                </c:pt>
                <c:pt idx="3331">
                  <c:v>2.665599999999837</c:v>
                </c:pt>
                <c:pt idx="3332">
                  <c:v>2.6663999999998369</c:v>
                </c:pt>
                <c:pt idx="3333">
                  <c:v>2.6671999999998368</c:v>
                </c:pt>
                <c:pt idx="3334">
                  <c:v>2.6679999999998367</c:v>
                </c:pt>
                <c:pt idx="3335">
                  <c:v>2.6687999999998366</c:v>
                </c:pt>
                <c:pt idx="3336">
                  <c:v>2.6695999999998365</c:v>
                </c:pt>
                <c:pt idx="3337">
                  <c:v>2.6703999999998365</c:v>
                </c:pt>
                <c:pt idx="3338">
                  <c:v>2.6711999999998364</c:v>
                </c:pt>
                <c:pt idx="3339">
                  <c:v>2.6719999999998363</c:v>
                </c:pt>
                <c:pt idx="3340">
                  <c:v>2.6727999999998362</c:v>
                </c:pt>
                <c:pt idx="3341">
                  <c:v>2.6735999999998361</c:v>
                </c:pt>
                <c:pt idx="3342">
                  <c:v>2.674399999999836</c:v>
                </c:pt>
                <c:pt idx="3343">
                  <c:v>2.6751999999998359</c:v>
                </c:pt>
                <c:pt idx="3344">
                  <c:v>2.6759999999998358</c:v>
                </c:pt>
                <c:pt idx="3345">
                  <c:v>2.6767999999998358</c:v>
                </c:pt>
                <c:pt idx="3346">
                  <c:v>2.6775999999998357</c:v>
                </c:pt>
                <c:pt idx="3347">
                  <c:v>2.6783999999998356</c:v>
                </c:pt>
                <c:pt idx="3348">
                  <c:v>2.6791999999998355</c:v>
                </c:pt>
                <c:pt idx="3349">
                  <c:v>2.6799999999998354</c:v>
                </c:pt>
                <c:pt idx="3350">
                  <c:v>2.6807999999998353</c:v>
                </c:pt>
                <c:pt idx="3351">
                  <c:v>2.6815999999998352</c:v>
                </c:pt>
                <c:pt idx="3352">
                  <c:v>2.6823999999998351</c:v>
                </c:pt>
                <c:pt idx="3353">
                  <c:v>2.6831999999998351</c:v>
                </c:pt>
                <c:pt idx="3354">
                  <c:v>2.683999999999835</c:v>
                </c:pt>
                <c:pt idx="3355">
                  <c:v>2.6847999999998349</c:v>
                </c:pt>
                <c:pt idx="3356">
                  <c:v>2.6855999999998348</c:v>
                </c:pt>
                <c:pt idx="3357">
                  <c:v>2.6863999999998347</c:v>
                </c:pt>
                <c:pt idx="3358">
                  <c:v>2.6871999999998346</c:v>
                </c:pt>
                <c:pt idx="3359">
                  <c:v>2.6879999999998345</c:v>
                </c:pt>
                <c:pt idx="3360">
                  <c:v>2.6887999999998344</c:v>
                </c:pt>
                <c:pt idx="3361">
                  <c:v>2.6895999999998343</c:v>
                </c:pt>
                <c:pt idx="3362">
                  <c:v>2.6903999999998343</c:v>
                </c:pt>
                <c:pt idx="3363">
                  <c:v>2.6911999999998342</c:v>
                </c:pt>
                <c:pt idx="3364">
                  <c:v>2.6919999999998341</c:v>
                </c:pt>
                <c:pt idx="3365">
                  <c:v>2.692799999999834</c:v>
                </c:pt>
                <c:pt idx="3366">
                  <c:v>2.6935999999998339</c:v>
                </c:pt>
                <c:pt idx="3367">
                  <c:v>2.6943999999998338</c:v>
                </c:pt>
                <c:pt idx="3368">
                  <c:v>2.6951999999998337</c:v>
                </c:pt>
                <c:pt idx="3369">
                  <c:v>2.6959999999998336</c:v>
                </c:pt>
                <c:pt idx="3370">
                  <c:v>2.6967999999998336</c:v>
                </c:pt>
                <c:pt idx="3371">
                  <c:v>2.6975999999998335</c:v>
                </c:pt>
                <c:pt idx="3372">
                  <c:v>2.6983999999998334</c:v>
                </c:pt>
                <c:pt idx="3373">
                  <c:v>2.6991999999998333</c:v>
                </c:pt>
                <c:pt idx="3374">
                  <c:v>2.6999999999998332</c:v>
                </c:pt>
                <c:pt idx="3375">
                  <c:v>2.7007999999998331</c:v>
                </c:pt>
                <c:pt idx="3376">
                  <c:v>2.701599999999833</c:v>
                </c:pt>
                <c:pt idx="3377">
                  <c:v>2.7023999999998329</c:v>
                </c:pt>
                <c:pt idx="3378">
                  <c:v>2.7031999999998328</c:v>
                </c:pt>
                <c:pt idx="3379">
                  <c:v>2.7039999999998328</c:v>
                </c:pt>
                <c:pt idx="3380">
                  <c:v>2.7047999999998327</c:v>
                </c:pt>
                <c:pt idx="3381">
                  <c:v>2.7055999999998326</c:v>
                </c:pt>
                <c:pt idx="3382">
                  <c:v>2.7063999999998325</c:v>
                </c:pt>
                <c:pt idx="3383">
                  <c:v>2.7071999999998324</c:v>
                </c:pt>
                <c:pt idx="3384">
                  <c:v>2.7079999999998323</c:v>
                </c:pt>
                <c:pt idx="3385">
                  <c:v>2.7087999999998322</c:v>
                </c:pt>
                <c:pt idx="3386">
                  <c:v>2.7095999999998321</c:v>
                </c:pt>
                <c:pt idx="3387">
                  <c:v>2.7103999999998321</c:v>
                </c:pt>
                <c:pt idx="3388">
                  <c:v>2.711199999999832</c:v>
                </c:pt>
                <c:pt idx="3389">
                  <c:v>2.7119999999998319</c:v>
                </c:pt>
                <c:pt idx="3390">
                  <c:v>2.7127999999998318</c:v>
                </c:pt>
                <c:pt idx="3391">
                  <c:v>2.7135999999998317</c:v>
                </c:pt>
                <c:pt idx="3392">
                  <c:v>2.7143999999998316</c:v>
                </c:pt>
                <c:pt idx="3393">
                  <c:v>2.7151999999998315</c:v>
                </c:pt>
                <c:pt idx="3394">
                  <c:v>2.7159999999998314</c:v>
                </c:pt>
                <c:pt idx="3395">
                  <c:v>2.7167999999998313</c:v>
                </c:pt>
                <c:pt idx="3396">
                  <c:v>2.7175999999998313</c:v>
                </c:pt>
                <c:pt idx="3397">
                  <c:v>2.7183999999998312</c:v>
                </c:pt>
                <c:pt idx="3398">
                  <c:v>2.7191999999998311</c:v>
                </c:pt>
                <c:pt idx="3399">
                  <c:v>2.719999999999831</c:v>
                </c:pt>
                <c:pt idx="3400">
                  <c:v>2.7207999999998309</c:v>
                </c:pt>
                <c:pt idx="3401">
                  <c:v>2.7215999999998308</c:v>
                </c:pt>
                <c:pt idx="3402">
                  <c:v>2.7223999999998307</c:v>
                </c:pt>
                <c:pt idx="3403">
                  <c:v>2.7231999999998306</c:v>
                </c:pt>
                <c:pt idx="3404">
                  <c:v>2.7239999999998306</c:v>
                </c:pt>
                <c:pt idx="3405">
                  <c:v>2.7247999999998305</c:v>
                </c:pt>
                <c:pt idx="3406">
                  <c:v>2.7255999999998304</c:v>
                </c:pt>
                <c:pt idx="3407">
                  <c:v>2.7263999999998303</c:v>
                </c:pt>
                <c:pt idx="3408">
                  <c:v>2.7271999999998302</c:v>
                </c:pt>
                <c:pt idx="3409">
                  <c:v>2.7279999999998301</c:v>
                </c:pt>
                <c:pt idx="3410">
                  <c:v>2.72879999999983</c:v>
                </c:pt>
                <c:pt idx="3411">
                  <c:v>2.7295999999998299</c:v>
                </c:pt>
                <c:pt idx="3412">
                  <c:v>2.7303999999998299</c:v>
                </c:pt>
                <c:pt idx="3413">
                  <c:v>2.7311999999998298</c:v>
                </c:pt>
                <c:pt idx="3414">
                  <c:v>2.7319999999998297</c:v>
                </c:pt>
                <c:pt idx="3415">
                  <c:v>2.7327999999998296</c:v>
                </c:pt>
                <c:pt idx="3416">
                  <c:v>2.7335999999998295</c:v>
                </c:pt>
                <c:pt idx="3417">
                  <c:v>2.7343999999998294</c:v>
                </c:pt>
                <c:pt idx="3418">
                  <c:v>2.7351999999998293</c:v>
                </c:pt>
                <c:pt idx="3419">
                  <c:v>2.7359999999998292</c:v>
                </c:pt>
                <c:pt idx="3420">
                  <c:v>2.7367999999998291</c:v>
                </c:pt>
                <c:pt idx="3421">
                  <c:v>2.7375999999998291</c:v>
                </c:pt>
                <c:pt idx="3422">
                  <c:v>2.738399999999829</c:v>
                </c:pt>
                <c:pt idx="3423">
                  <c:v>2.7391999999998289</c:v>
                </c:pt>
                <c:pt idx="3424">
                  <c:v>2.7399999999998288</c:v>
                </c:pt>
                <c:pt idx="3425">
                  <c:v>2.7407999999998287</c:v>
                </c:pt>
                <c:pt idx="3426">
                  <c:v>2.7415999999998286</c:v>
                </c:pt>
                <c:pt idx="3427">
                  <c:v>2.7423999999998285</c:v>
                </c:pt>
                <c:pt idx="3428">
                  <c:v>2.7431999999998284</c:v>
                </c:pt>
                <c:pt idx="3429">
                  <c:v>2.7439999999998284</c:v>
                </c:pt>
                <c:pt idx="3430">
                  <c:v>2.7447999999998283</c:v>
                </c:pt>
                <c:pt idx="3431">
                  <c:v>2.7455999999998282</c:v>
                </c:pt>
                <c:pt idx="3432">
                  <c:v>2.7463999999998281</c:v>
                </c:pt>
                <c:pt idx="3433">
                  <c:v>2.747199999999828</c:v>
                </c:pt>
                <c:pt idx="3434">
                  <c:v>2.7479999999998279</c:v>
                </c:pt>
                <c:pt idx="3435">
                  <c:v>2.7487999999998278</c:v>
                </c:pt>
                <c:pt idx="3436">
                  <c:v>2.7495999999998277</c:v>
                </c:pt>
                <c:pt idx="3437">
                  <c:v>2.7503999999998276</c:v>
                </c:pt>
                <c:pt idx="3438">
                  <c:v>2.7511999999998276</c:v>
                </c:pt>
                <c:pt idx="3439">
                  <c:v>2.7519999999998275</c:v>
                </c:pt>
                <c:pt idx="3440">
                  <c:v>2.7527999999998274</c:v>
                </c:pt>
                <c:pt idx="3441">
                  <c:v>2.7535999999998273</c:v>
                </c:pt>
                <c:pt idx="3442">
                  <c:v>2.7543999999998272</c:v>
                </c:pt>
                <c:pt idx="3443">
                  <c:v>2.7551999999998271</c:v>
                </c:pt>
                <c:pt idx="3444">
                  <c:v>2.755999999999827</c:v>
                </c:pt>
                <c:pt idx="3445">
                  <c:v>2.7567999999998269</c:v>
                </c:pt>
                <c:pt idx="3446">
                  <c:v>2.7575999999998269</c:v>
                </c:pt>
                <c:pt idx="3447">
                  <c:v>2.7583999999998268</c:v>
                </c:pt>
                <c:pt idx="3448">
                  <c:v>2.7591999999998267</c:v>
                </c:pt>
                <c:pt idx="3449">
                  <c:v>2.7599999999998266</c:v>
                </c:pt>
                <c:pt idx="3450">
                  <c:v>2.7607999999998265</c:v>
                </c:pt>
                <c:pt idx="3451">
                  <c:v>2.7615999999998264</c:v>
                </c:pt>
                <c:pt idx="3452">
                  <c:v>2.7623999999998263</c:v>
                </c:pt>
                <c:pt idx="3453">
                  <c:v>2.7631999999998262</c:v>
                </c:pt>
                <c:pt idx="3454">
                  <c:v>2.7639999999998262</c:v>
                </c:pt>
                <c:pt idx="3455">
                  <c:v>2.7647999999998261</c:v>
                </c:pt>
                <c:pt idx="3456">
                  <c:v>2.765599999999826</c:v>
                </c:pt>
                <c:pt idx="3457">
                  <c:v>2.7663999999998259</c:v>
                </c:pt>
                <c:pt idx="3458">
                  <c:v>2.7671999999998258</c:v>
                </c:pt>
                <c:pt idx="3459">
                  <c:v>2.7679999999998257</c:v>
                </c:pt>
                <c:pt idx="3460">
                  <c:v>2.7687999999998256</c:v>
                </c:pt>
                <c:pt idx="3461">
                  <c:v>2.7695999999998255</c:v>
                </c:pt>
                <c:pt idx="3462">
                  <c:v>2.7703999999998254</c:v>
                </c:pt>
                <c:pt idx="3463">
                  <c:v>2.7711999999998254</c:v>
                </c:pt>
                <c:pt idx="3464">
                  <c:v>2.7719999999998253</c:v>
                </c:pt>
                <c:pt idx="3465">
                  <c:v>2.7727999999998252</c:v>
                </c:pt>
                <c:pt idx="3466">
                  <c:v>2.7735999999998251</c:v>
                </c:pt>
                <c:pt idx="3467">
                  <c:v>2.774399999999825</c:v>
                </c:pt>
                <c:pt idx="3468">
                  <c:v>2.7751999999998249</c:v>
                </c:pt>
                <c:pt idx="3469">
                  <c:v>2.7759999999998248</c:v>
                </c:pt>
                <c:pt idx="3470">
                  <c:v>2.7767999999998247</c:v>
                </c:pt>
                <c:pt idx="3471">
                  <c:v>2.7775999999998247</c:v>
                </c:pt>
                <c:pt idx="3472">
                  <c:v>2.7783999999998246</c:v>
                </c:pt>
                <c:pt idx="3473">
                  <c:v>2.7791999999998245</c:v>
                </c:pt>
                <c:pt idx="3474">
                  <c:v>2.7799999999998244</c:v>
                </c:pt>
                <c:pt idx="3475">
                  <c:v>2.7807999999998243</c:v>
                </c:pt>
                <c:pt idx="3476">
                  <c:v>2.7815999999998242</c:v>
                </c:pt>
                <c:pt idx="3477">
                  <c:v>2.7823999999998241</c:v>
                </c:pt>
                <c:pt idx="3478">
                  <c:v>2.783199999999824</c:v>
                </c:pt>
                <c:pt idx="3479">
                  <c:v>2.7839999999998239</c:v>
                </c:pt>
                <c:pt idx="3480">
                  <c:v>2.7847999999998239</c:v>
                </c:pt>
                <c:pt idx="3481">
                  <c:v>2.7855999999998238</c:v>
                </c:pt>
                <c:pt idx="3482">
                  <c:v>2.7863999999998237</c:v>
                </c:pt>
                <c:pt idx="3483">
                  <c:v>2.7871999999998236</c:v>
                </c:pt>
                <c:pt idx="3484">
                  <c:v>2.7879999999998235</c:v>
                </c:pt>
                <c:pt idx="3485">
                  <c:v>2.7887999999998234</c:v>
                </c:pt>
                <c:pt idx="3486">
                  <c:v>2.7895999999998233</c:v>
                </c:pt>
                <c:pt idx="3487">
                  <c:v>2.7903999999998232</c:v>
                </c:pt>
                <c:pt idx="3488">
                  <c:v>2.7911999999998232</c:v>
                </c:pt>
                <c:pt idx="3489">
                  <c:v>2.7919999999998231</c:v>
                </c:pt>
                <c:pt idx="3490">
                  <c:v>2.792799999999823</c:v>
                </c:pt>
                <c:pt idx="3491">
                  <c:v>2.7935999999998229</c:v>
                </c:pt>
                <c:pt idx="3492">
                  <c:v>2.7943999999998228</c:v>
                </c:pt>
                <c:pt idx="3493">
                  <c:v>2.7951999999998227</c:v>
                </c:pt>
                <c:pt idx="3494">
                  <c:v>2.7959999999998226</c:v>
                </c:pt>
                <c:pt idx="3495">
                  <c:v>2.7967999999998225</c:v>
                </c:pt>
                <c:pt idx="3496">
                  <c:v>2.7975999999998225</c:v>
                </c:pt>
                <c:pt idx="3497">
                  <c:v>2.7983999999998224</c:v>
                </c:pt>
                <c:pt idx="3498">
                  <c:v>2.7991999999998223</c:v>
                </c:pt>
                <c:pt idx="3499">
                  <c:v>2.7999999999998222</c:v>
                </c:pt>
                <c:pt idx="3500">
                  <c:v>2.8007999999998221</c:v>
                </c:pt>
                <c:pt idx="3501">
                  <c:v>2.801599999999822</c:v>
                </c:pt>
                <c:pt idx="3502">
                  <c:v>2.8023999999998219</c:v>
                </c:pt>
                <c:pt idx="3503">
                  <c:v>2.8031999999998218</c:v>
                </c:pt>
                <c:pt idx="3504">
                  <c:v>2.8039999999998217</c:v>
                </c:pt>
                <c:pt idx="3505">
                  <c:v>2.8047999999998217</c:v>
                </c:pt>
                <c:pt idx="3506">
                  <c:v>2.8055999999998216</c:v>
                </c:pt>
                <c:pt idx="3507">
                  <c:v>2.8063999999998215</c:v>
                </c:pt>
                <c:pt idx="3508">
                  <c:v>2.8071999999998214</c:v>
                </c:pt>
                <c:pt idx="3509">
                  <c:v>2.8079999999998213</c:v>
                </c:pt>
                <c:pt idx="3510">
                  <c:v>2.8087999999998212</c:v>
                </c:pt>
                <c:pt idx="3511">
                  <c:v>2.8095999999998211</c:v>
                </c:pt>
                <c:pt idx="3512">
                  <c:v>2.810399999999821</c:v>
                </c:pt>
                <c:pt idx="3513">
                  <c:v>2.811199999999821</c:v>
                </c:pt>
                <c:pt idx="3514">
                  <c:v>2.8119999999998209</c:v>
                </c:pt>
                <c:pt idx="3515">
                  <c:v>2.8127999999998208</c:v>
                </c:pt>
                <c:pt idx="3516">
                  <c:v>2.8135999999998207</c:v>
                </c:pt>
                <c:pt idx="3517">
                  <c:v>2.8143999999998206</c:v>
                </c:pt>
                <c:pt idx="3518">
                  <c:v>2.8151999999998205</c:v>
                </c:pt>
                <c:pt idx="3519">
                  <c:v>2.8159999999998204</c:v>
                </c:pt>
                <c:pt idx="3520">
                  <c:v>2.8167999999998203</c:v>
                </c:pt>
                <c:pt idx="3521">
                  <c:v>2.8175999999998202</c:v>
                </c:pt>
                <c:pt idx="3522">
                  <c:v>2.8183999999998202</c:v>
                </c:pt>
                <c:pt idx="3523">
                  <c:v>2.8191999999998201</c:v>
                </c:pt>
                <c:pt idx="3524">
                  <c:v>2.81999999999982</c:v>
                </c:pt>
                <c:pt idx="3525">
                  <c:v>2.8207999999998199</c:v>
                </c:pt>
                <c:pt idx="3526">
                  <c:v>2.8215999999998198</c:v>
                </c:pt>
                <c:pt idx="3527">
                  <c:v>2.8223999999998197</c:v>
                </c:pt>
                <c:pt idx="3528">
                  <c:v>2.8231999999998196</c:v>
                </c:pt>
                <c:pt idx="3529">
                  <c:v>2.8239999999998195</c:v>
                </c:pt>
                <c:pt idx="3530">
                  <c:v>2.8247999999998195</c:v>
                </c:pt>
                <c:pt idx="3531">
                  <c:v>2.8255999999998194</c:v>
                </c:pt>
                <c:pt idx="3532">
                  <c:v>2.8263999999998193</c:v>
                </c:pt>
                <c:pt idx="3533">
                  <c:v>2.8271999999998192</c:v>
                </c:pt>
                <c:pt idx="3534">
                  <c:v>2.8279999999998191</c:v>
                </c:pt>
                <c:pt idx="3535">
                  <c:v>2.828799999999819</c:v>
                </c:pt>
                <c:pt idx="3536">
                  <c:v>2.8295999999998189</c:v>
                </c:pt>
                <c:pt idx="3537">
                  <c:v>2.8303999999998188</c:v>
                </c:pt>
                <c:pt idx="3538">
                  <c:v>2.8311999999998188</c:v>
                </c:pt>
                <c:pt idx="3539">
                  <c:v>2.8319999999998187</c:v>
                </c:pt>
                <c:pt idx="3540">
                  <c:v>2.8327999999998186</c:v>
                </c:pt>
                <c:pt idx="3541">
                  <c:v>2.8335999999998185</c:v>
                </c:pt>
                <c:pt idx="3542">
                  <c:v>2.8343999999998184</c:v>
                </c:pt>
                <c:pt idx="3543">
                  <c:v>2.8351999999998183</c:v>
                </c:pt>
                <c:pt idx="3544">
                  <c:v>2.8359999999998182</c:v>
                </c:pt>
                <c:pt idx="3545">
                  <c:v>2.8367999999998181</c:v>
                </c:pt>
                <c:pt idx="3546">
                  <c:v>2.837599999999818</c:v>
                </c:pt>
                <c:pt idx="3547">
                  <c:v>2.838399999999818</c:v>
                </c:pt>
                <c:pt idx="3548">
                  <c:v>2.8391999999998179</c:v>
                </c:pt>
                <c:pt idx="3549">
                  <c:v>2.8399999999998178</c:v>
                </c:pt>
                <c:pt idx="3550">
                  <c:v>2.8407999999998177</c:v>
                </c:pt>
                <c:pt idx="3551">
                  <c:v>2.8415999999998176</c:v>
                </c:pt>
                <c:pt idx="3552">
                  <c:v>2.8423999999998175</c:v>
                </c:pt>
                <c:pt idx="3553">
                  <c:v>2.8431999999998174</c:v>
                </c:pt>
                <c:pt idx="3554">
                  <c:v>2.8439999999998173</c:v>
                </c:pt>
                <c:pt idx="3555">
                  <c:v>2.8447999999998173</c:v>
                </c:pt>
                <c:pt idx="3556">
                  <c:v>2.8455999999998172</c:v>
                </c:pt>
                <c:pt idx="3557">
                  <c:v>2.8463999999998171</c:v>
                </c:pt>
                <c:pt idx="3558">
                  <c:v>2.847199999999817</c:v>
                </c:pt>
                <c:pt idx="3559">
                  <c:v>2.8479999999998169</c:v>
                </c:pt>
                <c:pt idx="3560">
                  <c:v>2.8487999999998168</c:v>
                </c:pt>
                <c:pt idx="3561">
                  <c:v>2.8495999999998167</c:v>
                </c:pt>
                <c:pt idx="3562">
                  <c:v>2.8503999999998166</c:v>
                </c:pt>
                <c:pt idx="3563">
                  <c:v>2.8511999999998165</c:v>
                </c:pt>
                <c:pt idx="3564">
                  <c:v>2.8519999999998165</c:v>
                </c:pt>
                <c:pt idx="3565">
                  <c:v>2.8527999999998164</c:v>
                </c:pt>
                <c:pt idx="3566">
                  <c:v>2.8535999999998163</c:v>
                </c:pt>
                <c:pt idx="3567">
                  <c:v>2.8543999999998162</c:v>
                </c:pt>
                <c:pt idx="3568">
                  <c:v>2.8551999999998161</c:v>
                </c:pt>
                <c:pt idx="3569">
                  <c:v>2.855999999999816</c:v>
                </c:pt>
                <c:pt idx="3570">
                  <c:v>2.8567999999998159</c:v>
                </c:pt>
                <c:pt idx="3571">
                  <c:v>2.8575999999998158</c:v>
                </c:pt>
                <c:pt idx="3572">
                  <c:v>2.8583999999998158</c:v>
                </c:pt>
                <c:pt idx="3573">
                  <c:v>2.8591999999998157</c:v>
                </c:pt>
                <c:pt idx="3574">
                  <c:v>2.8599999999998156</c:v>
                </c:pt>
                <c:pt idx="3575">
                  <c:v>2.8607999999998155</c:v>
                </c:pt>
                <c:pt idx="3576">
                  <c:v>2.8615999999998154</c:v>
                </c:pt>
                <c:pt idx="3577">
                  <c:v>2.8623999999998153</c:v>
                </c:pt>
                <c:pt idx="3578">
                  <c:v>2.8631999999998152</c:v>
                </c:pt>
                <c:pt idx="3579">
                  <c:v>2.8639999999998151</c:v>
                </c:pt>
                <c:pt idx="3580">
                  <c:v>2.864799999999815</c:v>
                </c:pt>
                <c:pt idx="3581">
                  <c:v>2.865599999999815</c:v>
                </c:pt>
                <c:pt idx="3582">
                  <c:v>2.8663999999998149</c:v>
                </c:pt>
                <c:pt idx="3583">
                  <c:v>2.8671999999998148</c:v>
                </c:pt>
                <c:pt idx="3584">
                  <c:v>2.8679999999998147</c:v>
                </c:pt>
                <c:pt idx="3585">
                  <c:v>2.8687999999998146</c:v>
                </c:pt>
                <c:pt idx="3586">
                  <c:v>2.8695999999998145</c:v>
                </c:pt>
                <c:pt idx="3587">
                  <c:v>2.8703999999998144</c:v>
                </c:pt>
                <c:pt idx="3588">
                  <c:v>2.8711999999998143</c:v>
                </c:pt>
                <c:pt idx="3589">
                  <c:v>2.8719999999998143</c:v>
                </c:pt>
                <c:pt idx="3590">
                  <c:v>2.8727999999998142</c:v>
                </c:pt>
                <c:pt idx="3591">
                  <c:v>2.8735999999998141</c:v>
                </c:pt>
                <c:pt idx="3592">
                  <c:v>2.874399999999814</c:v>
                </c:pt>
                <c:pt idx="3593">
                  <c:v>2.8751999999998139</c:v>
                </c:pt>
                <c:pt idx="3594">
                  <c:v>2.8759999999998138</c:v>
                </c:pt>
                <c:pt idx="3595">
                  <c:v>2.8767999999998137</c:v>
                </c:pt>
                <c:pt idx="3596">
                  <c:v>2.8775999999998136</c:v>
                </c:pt>
                <c:pt idx="3597">
                  <c:v>2.8783999999998136</c:v>
                </c:pt>
                <c:pt idx="3598">
                  <c:v>2.8791999999998135</c:v>
                </c:pt>
                <c:pt idx="3599">
                  <c:v>2.8799999999998134</c:v>
                </c:pt>
                <c:pt idx="3600">
                  <c:v>2.8807999999998133</c:v>
                </c:pt>
                <c:pt idx="3601">
                  <c:v>2.8815999999998132</c:v>
                </c:pt>
                <c:pt idx="3602">
                  <c:v>2.8823999999998131</c:v>
                </c:pt>
                <c:pt idx="3603">
                  <c:v>2.883199999999813</c:v>
                </c:pt>
                <c:pt idx="3604">
                  <c:v>2.8839999999998129</c:v>
                </c:pt>
                <c:pt idx="3605">
                  <c:v>2.8847999999998128</c:v>
                </c:pt>
                <c:pt idx="3606">
                  <c:v>2.8855999999998128</c:v>
                </c:pt>
                <c:pt idx="3607">
                  <c:v>2.8863999999998127</c:v>
                </c:pt>
                <c:pt idx="3608">
                  <c:v>2.8871999999998126</c:v>
                </c:pt>
                <c:pt idx="3609">
                  <c:v>2.8879999999998125</c:v>
                </c:pt>
                <c:pt idx="3610">
                  <c:v>2.8887999999998124</c:v>
                </c:pt>
                <c:pt idx="3611">
                  <c:v>2.8895999999998123</c:v>
                </c:pt>
                <c:pt idx="3612">
                  <c:v>2.8903999999998122</c:v>
                </c:pt>
                <c:pt idx="3613">
                  <c:v>2.8911999999998121</c:v>
                </c:pt>
                <c:pt idx="3614">
                  <c:v>2.8919999999998121</c:v>
                </c:pt>
                <c:pt idx="3615">
                  <c:v>2.892799999999812</c:v>
                </c:pt>
                <c:pt idx="3616">
                  <c:v>2.8935999999998119</c:v>
                </c:pt>
                <c:pt idx="3617">
                  <c:v>2.8943999999998118</c:v>
                </c:pt>
                <c:pt idx="3618">
                  <c:v>2.8951999999998117</c:v>
                </c:pt>
                <c:pt idx="3619">
                  <c:v>2.8959999999998116</c:v>
                </c:pt>
                <c:pt idx="3620">
                  <c:v>2.8967999999998115</c:v>
                </c:pt>
                <c:pt idx="3621">
                  <c:v>2.8975999999998114</c:v>
                </c:pt>
                <c:pt idx="3622">
                  <c:v>2.8983999999998113</c:v>
                </c:pt>
                <c:pt idx="3623">
                  <c:v>2.8991999999998113</c:v>
                </c:pt>
                <c:pt idx="3624">
                  <c:v>2.8999999999998112</c:v>
                </c:pt>
                <c:pt idx="3625">
                  <c:v>2.9007999999998111</c:v>
                </c:pt>
                <c:pt idx="3626">
                  <c:v>2.901599999999811</c:v>
                </c:pt>
                <c:pt idx="3627">
                  <c:v>2.9023999999998109</c:v>
                </c:pt>
                <c:pt idx="3628">
                  <c:v>2.9031999999998108</c:v>
                </c:pt>
                <c:pt idx="3629">
                  <c:v>2.9039999999998107</c:v>
                </c:pt>
                <c:pt idx="3630">
                  <c:v>2.9047999999998106</c:v>
                </c:pt>
                <c:pt idx="3631">
                  <c:v>2.9055999999998106</c:v>
                </c:pt>
                <c:pt idx="3632">
                  <c:v>2.9063999999998105</c:v>
                </c:pt>
                <c:pt idx="3633">
                  <c:v>2.9071999999998104</c:v>
                </c:pt>
                <c:pt idx="3634">
                  <c:v>2.9079999999998103</c:v>
                </c:pt>
                <c:pt idx="3635">
                  <c:v>2.9087999999998102</c:v>
                </c:pt>
                <c:pt idx="3636">
                  <c:v>2.9095999999998101</c:v>
                </c:pt>
                <c:pt idx="3637">
                  <c:v>2.91039999999981</c:v>
                </c:pt>
                <c:pt idx="3638">
                  <c:v>2.9111999999998099</c:v>
                </c:pt>
                <c:pt idx="3639">
                  <c:v>2.9119999999998099</c:v>
                </c:pt>
                <c:pt idx="3640">
                  <c:v>2.9127999999998098</c:v>
                </c:pt>
                <c:pt idx="3641">
                  <c:v>2.9135999999998097</c:v>
                </c:pt>
                <c:pt idx="3642">
                  <c:v>2.9143999999998096</c:v>
                </c:pt>
                <c:pt idx="3643">
                  <c:v>2.9151999999998095</c:v>
                </c:pt>
                <c:pt idx="3644">
                  <c:v>2.9159999999998094</c:v>
                </c:pt>
                <c:pt idx="3645">
                  <c:v>2.9167999999998093</c:v>
                </c:pt>
                <c:pt idx="3646">
                  <c:v>2.9175999999998092</c:v>
                </c:pt>
                <c:pt idx="3647">
                  <c:v>2.9183999999998091</c:v>
                </c:pt>
                <c:pt idx="3648">
                  <c:v>2.9191999999998091</c:v>
                </c:pt>
                <c:pt idx="3649">
                  <c:v>2.919999999999809</c:v>
                </c:pt>
                <c:pt idx="3650">
                  <c:v>2.9207999999998089</c:v>
                </c:pt>
                <c:pt idx="3651">
                  <c:v>2.9215999999998088</c:v>
                </c:pt>
                <c:pt idx="3652">
                  <c:v>2.9223999999998087</c:v>
                </c:pt>
                <c:pt idx="3653">
                  <c:v>2.9231999999998086</c:v>
                </c:pt>
                <c:pt idx="3654">
                  <c:v>2.9239999999998085</c:v>
                </c:pt>
                <c:pt idx="3655">
                  <c:v>2.9247999999998084</c:v>
                </c:pt>
                <c:pt idx="3656">
                  <c:v>2.9255999999998084</c:v>
                </c:pt>
                <c:pt idx="3657">
                  <c:v>2.9263999999998083</c:v>
                </c:pt>
                <c:pt idx="3658">
                  <c:v>2.9271999999998082</c:v>
                </c:pt>
                <c:pt idx="3659">
                  <c:v>2.9279999999998081</c:v>
                </c:pt>
                <c:pt idx="3660">
                  <c:v>2.928799999999808</c:v>
                </c:pt>
                <c:pt idx="3661">
                  <c:v>2.9295999999998079</c:v>
                </c:pt>
                <c:pt idx="3662">
                  <c:v>2.9303999999998078</c:v>
                </c:pt>
                <c:pt idx="3663">
                  <c:v>2.9311999999998077</c:v>
                </c:pt>
                <c:pt idx="3664">
                  <c:v>2.9319999999998076</c:v>
                </c:pt>
                <c:pt idx="3665">
                  <c:v>2.9327999999998076</c:v>
                </c:pt>
                <c:pt idx="3666">
                  <c:v>2.9335999999998075</c:v>
                </c:pt>
                <c:pt idx="3667">
                  <c:v>2.9343999999998074</c:v>
                </c:pt>
                <c:pt idx="3668">
                  <c:v>2.9351999999998073</c:v>
                </c:pt>
                <c:pt idx="3669">
                  <c:v>2.9359999999998072</c:v>
                </c:pt>
                <c:pt idx="3670">
                  <c:v>2.9367999999998071</c:v>
                </c:pt>
                <c:pt idx="3671">
                  <c:v>2.937599999999807</c:v>
                </c:pt>
                <c:pt idx="3672">
                  <c:v>2.9383999999998069</c:v>
                </c:pt>
                <c:pt idx="3673">
                  <c:v>2.9391999999998069</c:v>
                </c:pt>
                <c:pt idx="3674">
                  <c:v>2.9399999999998068</c:v>
                </c:pt>
                <c:pt idx="3675">
                  <c:v>2.9407999999998067</c:v>
                </c:pt>
                <c:pt idx="3676">
                  <c:v>2.9415999999998066</c:v>
                </c:pt>
                <c:pt idx="3677">
                  <c:v>2.9423999999998065</c:v>
                </c:pt>
                <c:pt idx="3678">
                  <c:v>2.9431999999998064</c:v>
                </c:pt>
                <c:pt idx="3679">
                  <c:v>2.9439999999998063</c:v>
                </c:pt>
                <c:pt idx="3680">
                  <c:v>2.9447999999998062</c:v>
                </c:pt>
                <c:pt idx="3681">
                  <c:v>2.9455999999998062</c:v>
                </c:pt>
                <c:pt idx="3682">
                  <c:v>2.9463999999998061</c:v>
                </c:pt>
                <c:pt idx="3683">
                  <c:v>2.947199999999806</c:v>
                </c:pt>
                <c:pt idx="3684">
                  <c:v>2.9479999999998059</c:v>
                </c:pt>
                <c:pt idx="3685">
                  <c:v>2.9487999999998058</c:v>
                </c:pt>
                <c:pt idx="3686">
                  <c:v>2.9495999999998057</c:v>
                </c:pt>
                <c:pt idx="3687">
                  <c:v>2.9503999999998056</c:v>
                </c:pt>
                <c:pt idx="3688">
                  <c:v>2.9511999999998055</c:v>
                </c:pt>
                <c:pt idx="3689">
                  <c:v>2.9519999999998054</c:v>
                </c:pt>
                <c:pt idx="3690">
                  <c:v>2.9527999999998054</c:v>
                </c:pt>
                <c:pt idx="3691">
                  <c:v>2.9535999999998053</c:v>
                </c:pt>
                <c:pt idx="3692">
                  <c:v>2.9543999999998052</c:v>
                </c:pt>
                <c:pt idx="3693">
                  <c:v>2.9551999999998051</c:v>
                </c:pt>
                <c:pt idx="3694">
                  <c:v>2.955999999999805</c:v>
                </c:pt>
                <c:pt idx="3695">
                  <c:v>2.9567999999998049</c:v>
                </c:pt>
                <c:pt idx="3696">
                  <c:v>2.9575999999998048</c:v>
                </c:pt>
                <c:pt idx="3697">
                  <c:v>2.9583999999998047</c:v>
                </c:pt>
                <c:pt idx="3698">
                  <c:v>2.9591999999998047</c:v>
                </c:pt>
                <c:pt idx="3699">
                  <c:v>2.9599999999998046</c:v>
                </c:pt>
                <c:pt idx="3700">
                  <c:v>2.9607999999998045</c:v>
                </c:pt>
                <c:pt idx="3701">
                  <c:v>2.9615999999998044</c:v>
                </c:pt>
                <c:pt idx="3702">
                  <c:v>2.9623999999998043</c:v>
                </c:pt>
                <c:pt idx="3703">
                  <c:v>2.9631999999998042</c:v>
                </c:pt>
                <c:pt idx="3704">
                  <c:v>2.9639999999998041</c:v>
                </c:pt>
                <c:pt idx="3705">
                  <c:v>2.964799999999804</c:v>
                </c:pt>
                <c:pt idx="3706">
                  <c:v>2.9655999999998039</c:v>
                </c:pt>
                <c:pt idx="3707">
                  <c:v>2.9663999999998039</c:v>
                </c:pt>
                <c:pt idx="3708">
                  <c:v>2.9671999999998038</c:v>
                </c:pt>
                <c:pt idx="3709">
                  <c:v>2.9679999999998037</c:v>
                </c:pt>
                <c:pt idx="3710">
                  <c:v>2.9687999999998036</c:v>
                </c:pt>
                <c:pt idx="3711">
                  <c:v>2.9695999999998035</c:v>
                </c:pt>
                <c:pt idx="3712">
                  <c:v>2.9703999999998034</c:v>
                </c:pt>
                <c:pt idx="3713">
                  <c:v>2.9711999999998033</c:v>
                </c:pt>
                <c:pt idx="3714">
                  <c:v>2.9719999999998032</c:v>
                </c:pt>
                <c:pt idx="3715">
                  <c:v>2.9727999999998032</c:v>
                </c:pt>
                <c:pt idx="3716">
                  <c:v>2.9735999999998031</c:v>
                </c:pt>
                <c:pt idx="3717">
                  <c:v>2.974399999999803</c:v>
                </c:pt>
                <c:pt idx="3718">
                  <c:v>2.9751999999998029</c:v>
                </c:pt>
                <c:pt idx="3719">
                  <c:v>2.9759999999998028</c:v>
                </c:pt>
                <c:pt idx="3720">
                  <c:v>2.9767999999998027</c:v>
                </c:pt>
                <c:pt idx="3721">
                  <c:v>2.9775999999998026</c:v>
                </c:pt>
                <c:pt idx="3722">
                  <c:v>2.9783999999998025</c:v>
                </c:pt>
                <c:pt idx="3723">
                  <c:v>2.9791999999998025</c:v>
                </c:pt>
                <c:pt idx="3724">
                  <c:v>2.9799999999998024</c:v>
                </c:pt>
                <c:pt idx="3725">
                  <c:v>2.9807999999998023</c:v>
                </c:pt>
                <c:pt idx="3726">
                  <c:v>2.9815999999998022</c:v>
                </c:pt>
                <c:pt idx="3727">
                  <c:v>2.9823999999998021</c:v>
                </c:pt>
                <c:pt idx="3728">
                  <c:v>2.983199999999802</c:v>
                </c:pt>
                <c:pt idx="3729">
                  <c:v>2.9839999999998019</c:v>
                </c:pt>
                <c:pt idx="3730">
                  <c:v>2.9847999999998018</c:v>
                </c:pt>
                <c:pt idx="3731">
                  <c:v>2.9855999999998017</c:v>
                </c:pt>
                <c:pt idx="3732">
                  <c:v>2.9863999999998017</c:v>
                </c:pt>
                <c:pt idx="3733">
                  <c:v>2.9871999999998016</c:v>
                </c:pt>
                <c:pt idx="3734">
                  <c:v>2.9879999999998015</c:v>
                </c:pt>
                <c:pt idx="3735">
                  <c:v>2.9887999999998014</c:v>
                </c:pt>
                <c:pt idx="3736">
                  <c:v>2.9895999999998013</c:v>
                </c:pt>
                <c:pt idx="3737">
                  <c:v>2.9903999999998012</c:v>
                </c:pt>
                <c:pt idx="3738">
                  <c:v>2.9911999999998011</c:v>
                </c:pt>
                <c:pt idx="3739">
                  <c:v>2.991999999999801</c:v>
                </c:pt>
                <c:pt idx="3740">
                  <c:v>2.992799999999801</c:v>
                </c:pt>
                <c:pt idx="3741">
                  <c:v>2.9935999999998009</c:v>
                </c:pt>
                <c:pt idx="3742">
                  <c:v>2.9943999999998008</c:v>
                </c:pt>
                <c:pt idx="3743">
                  <c:v>2.9951999999998007</c:v>
                </c:pt>
                <c:pt idx="3744">
                  <c:v>2.9959999999998006</c:v>
                </c:pt>
                <c:pt idx="3745">
                  <c:v>2.9967999999998005</c:v>
                </c:pt>
                <c:pt idx="3746">
                  <c:v>2.9975999999998004</c:v>
                </c:pt>
                <c:pt idx="3747">
                  <c:v>2.9983999999998003</c:v>
                </c:pt>
                <c:pt idx="3748">
                  <c:v>2.9991999999998002</c:v>
                </c:pt>
                <c:pt idx="3749">
                  <c:v>2.9999999999998002</c:v>
                </c:pt>
                <c:pt idx="3750">
                  <c:v>3.0007999999998001</c:v>
                </c:pt>
                <c:pt idx="3751">
                  <c:v>3.0015999999998</c:v>
                </c:pt>
                <c:pt idx="3752">
                  <c:v>3.0023999999997999</c:v>
                </c:pt>
                <c:pt idx="3753">
                  <c:v>3.0031999999997998</c:v>
                </c:pt>
                <c:pt idx="3754">
                  <c:v>3.0039999999997997</c:v>
                </c:pt>
                <c:pt idx="3755">
                  <c:v>3.0047999999997996</c:v>
                </c:pt>
                <c:pt idx="3756">
                  <c:v>3.0055999999997995</c:v>
                </c:pt>
                <c:pt idx="3757">
                  <c:v>3.0063999999997995</c:v>
                </c:pt>
                <c:pt idx="3758">
                  <c:v>3.0071999999997994</c:v>
                </c:pt>
                <c:pt idx="3759">
                  <c:v>3.0079999999997993</c:v>
                </c:pt>
                <c:pt idx="3760">
                  <c:v>3.0087999999997992</c:v>
                </c:pt>
                <c:pt idx="3761">
                  <c:v>3.0095999999997991</c:v>
                </c:pt>
                <c:pt idx="3762">
                  <c:v>3.010399999999799</c:v>
                </c:pt>
                <c:pt idx="3763">
                  <c:v>3.0111999999997989</c:v>
                </c:pt>
                <c:pt idx="3764">
                  <c:v>3.0119999999997988</c:v>
                </c:pt>
                <c:pt idx="3765">
                  <c:v>3.0127999999997988</c:v>
                </c:pt>
                <c:pt idx="3766">
                  <c:v>3.0135999999997987</c:v>
                </c:pt>
                <c:pt idx="3767">
                  <c:v>3.0143999999997986</c:v>
                </c:pt>
                <c:pt idx="3768">
                  <c:v>3.0151999999997985</c:v>
                </c:pt>
                <c:pt idx="3769">
                  <c:v>3.0159999999997984</c:v>
                </c:pt>
                <c:pt idx="3770">
                  <c:v>3.0167999999997983</c:v>
                </c:pt>
                <c:pt idx="3771">
                  <c:v>3.0175999999997982</c:v>
                </c:pt>
                <c:pt idx="3772">
                  <c:v>3.0183999999997981</c:v>
                </c:pt>
                <c:pt idx="3773">
                  <c:v>3.019199999999798</c:v>
                </c:pt>
                <c:pt idx="3774">
                  <c:v>3.019999999999798</c:v>
                </c:pt>
                <c:pt idx="3775">
                  <c:v>3.0207999999997979</c:v>
                </c:pt>
                <c:pt idx="3776">
                  <c:v>3.0215999999997978</c:v>
                </c:pt>
                <c:pt idx="3777">
                  <c:v>3.0223999999997977</c:v>
                </c:pt>
                <c:pt idx="3778">
                  <c:v>3.0231999999997976</c:v>
                </c:pt>
                <c:pt idx="3779">
                  <c:v>3.0239999999997975</c:v>
                </c:pt>
                <c:pt idx="3780">
                  <c:v>3.0247999999997974</c:v>
                </c:pt>
                <c:pt idx="3781">
                  <c:v>3.0255999999997973</c:v>
                </c:pt>
                <c:pt idx="3782">
                  <c:v>3.0263999999997973</c:v>
                </c:pt>
                <c:pt idx="3783">
                  <c:v>3.0271999999997972</c:v>
                </c:pt>
                <c:pt idx="3784">
                  <c:v>3.0279999999997971</c:v>
                </c:pt>
                <c:pt idx="3785">
                  <c:v>3.028799999999797</c:v>
                </c:pt>
                <c:pt idx="3786">
                  <c:v>3.0295999999997969</c:v>
                </c:pt>
                <c:pt idx="3787">
                  <c:v>3.0303999999997968</c:v>
                </c:pt>
                <c:pt idx="3788">
                  <c:v>3.0311999999997967</c:v>
                </c:pt>
                <c:pt idx="3789">
                  <c:v>3.0319999999997966</c:v>
                </c:pt>
                <c:pt idx="3790">
                  <c:v>3.0327999999997965</c:v>
                </c:pt>
                <c:pt idx="3791">
                  <c:v>3.0335999999997965</c:v>
                </c:pt>
                <c:pt idx="3792">
                  <c:v>3.0343999999997964</c:v>
                </c:pt>
                <c:pt idx="3793">
                  <c:v>3.0351999999997963</c:v>
                </c:pt>
                <c:pt idx="3794">
                  <c:v>3.0359999999997962</c:v>
                </c:pt>
                <c:pt idx="3795">
                  <c:v>3.0367999999997961</c:v>
                </c:pt>
                <c:pt idx="3796">
                  <c:v>3.037599999999796</c:v>
                </c:pt>
                <c:pt idx="3797">
                  <c:v>3.0383999999997959</c:v>
                </c:pt>
                <c:pt idx="3798">
                  <c:v>3.0391999999997958</c:v>
                </c:pt>
                <c:pt idx="3799">
                  <c:v>3.0399999999997958</c:v>
                </c:pt>
                <c:pt idx="3800">
                  <c:v>3.0407999999997957</c:v>
                </c:pt>
                <c:pt idx="3801">
                  <c:v>3.0415999999997956</c:v>
                </c:pt>
                <c:pt idx="3802">
                  <c:v>3.0423999999997955</c:v>
                </c:pt>
                <c:pt idx="3803">
                  <c:v>3.0431999999997954</c:v>
                </c:pt>
                <c:pt idx="3804">
                  <c:v>3.0439999999997953</c:v>
                </c:pt>
                <c:pt idx="3805">
                  <c:v>3.0447999999997952</c:v>
                </c:pt>
                <c:pt idx="3806">
                  <c:v>3.0455999999997951</c:v>
                </c:pt>
                <c:pt idx="3807">
                  <c:v>3.046399999999795</c:v>
                </c:pt>
                <c:pt idx="3808">
                  <c:v>3.047199999999795</c:v>
                </c:pt>
                <c:pt idx="3809">
                  <c:v>3.0479999999997949</c:v>
                </c:pt>
                <c:pt idx="3810">
                  <c:v>3.0487999999997948</c:v>
                </c:pt>
                <c:pt idx="3811">
                  <c:v>3.0495999999997947</c:v>
                </c:pt>
                <c:pt idx="3812">
                  <c:v>3.0503999999997946</c:v>
                </c:pt>
                <c:pt idx="3813">
                  <c:v>3.0511999999997945</c:v>
                </c:pt>
                <c:pt idx="3814">
                  <c:v>3.0519999999997944</c:v>
                </c:pt>
                <c:pt idx="3815">
                  <c:v>3.0527999999997943</c:v>
                </c:pt>
                <c:pt idx="3816">
                  <c:v>3.0535999999997943</c:v>
                </c:pt>
                <c:pt idx="3817">
                  <c:v>3.0543999999997942</c:v>
                </c:pt>
                <c:pt idx="3818">
                  <c:v>3.0551999999997941</c:v>
                </c:pt>
                <c:pt idx="3819">
                  <c:v>3.055999999999794</c:v>
                </c:pt>
                <c:pt idx="3820">
                  <c:v>3.0567999999997939</c:v>
                </c:pt>
                <c:pt idx="3821">
                  <c:v>3.0575999999997938</c:v>
                </c:pt>
                <c:pt idx="3822">
                  <c:v>3.0583999999997937</c:v>
                </c:pt>
                <c:pt idx="3823">
                  <c:v>3.0591999999997936</c:v>
                </c:pt>
                <c:pt idx="3824">
                  <c:v>3.0599999999997936</c:v>
                </c:pt>
                <c:pt idx="3825">
                  <c:v>3.0607999999997935</c:v>
                </c:pt>
                <c:pt idx="3826">
                  <c:v>3.0615999999997934</c:v>
                </c:pt>
                <c:pt idx="3827">
                  <c:v>3.0623999999997933</c:v>
                </c:pt>
                <c:pt idx="3828">
                  <c:v>3.0631999999997932</c:v>
                </c:pt>
                <c:pt idx="3829">
                  <c:v>3.0639999999997931</c:v>
                </c:pt>
                <c:pt idx="3830">
                  <c:v>3.064799999999793</c:v>
                </c:pt>
                <c:pt idx="3831">
                  <c:v>3.0655999999997929</c:v>
                </c:pt>
                <c:pt idx="3832">
                  <c:v>3.0663999999997928</c:v>
                </c:pt>
                <c:pt idx="3833">
                  <c:v>3.0671999999997928</c:v>
                </c:pt>
                <c:pt idx="3834">
                  <c:v>3.0679999999997927</c:v>
                </c:pt>
                <c:pt idx="3835">
                  <c:v>3.0687999999997926</c:v>
                </c:pt>
                <c:pt idx="3836">
                  <c:v>3.0695999999997925</c:v>
                </c:pt>
                <c:pt idx="3837">
                  <c:v>3.0703999999997924</c:v>
                </c:pt>
                <c:pt idx="3838">
                  <c:v>3.0711999999997923</c:v>
                </c:pt>
                <c:pt idx="3839">
                  <c:v>3.0719999999997922</c:v>
                </c:pt>
                <c:pt idx="3840">
                  <c:v>3.0727999999997921</c:v>
                </c:pt>
                <c:pt idx="3841">
                  <c:v>3.0735999999997921</c:v>
                </c:pt>
                <c:pt idx="3842">
                  <c:v>3.074399999999792</c:v>
                </c:pt>
                <c:pt idx="3843">
                  <c:v>3.0751999999997919</c:v>
                </c:pt>
                <c:pt idx="3844">
                  <c:v>3.0759999999997918</c:v>
                </c:pt>
                <c:pt idx="3845">
                  <c:v>3.0767999999997917</c:v>
                </c:pt>
                <c:pt idx="3846">
                  <c:v>3.0775999999997916</c:v>
                </c:pt>
                <c:pt idx="3847">
                  <c:v>3.0783999999997915</c:v>
                </c:pt>
                <c:pt idx="3848">
                  <c:v>3.0791999999997914</c:v>
                </c:pt>
                <c:pt idx="3849">
                  <c:v>3.0799999999997913</c:v>
                </c:pt>
                <c:pt idx="3850">
                  <c:v>3.0807999999997913</c:v>
                </c:pt>
                <c:pt idx="3851">
                  <c:v>3.0815999999997912</c:v>
                </c:pt>
                <c:pt idx="3852">
                  <c:v>3.0823999999997911</c:v>
                </c:pt>
                <c:pt idx="3853">
                  <c:v>3.083199999999791</c:v>
                </c:pt>
                <c:pt idx="3854">
                  <c:v>3.0839999999997909</c:v>
                </c:pt>
                <c:pt idx="3855">
                  <c:v>3.0847999999997908</c:v>
                </c:pt>
                <c:pt idx="3856">
                  <c:v>3.0855999999997907</c:v>
                </c:pt>
                <c:pt idx="3857">
                  <c:v>3.0863999999997906</c:v>
                </c:pt>
                <c:pt idx="3858">
                  <c:v>3.0871999999997906</c:v>
                </c:pt>
                <c:pt idx="3859">
                  <c:v>3.0879999999997905</c:v>
                </c:pt>
                <c:pt idx="3860">
                  <c:v>3.0887999999997904</c:v>
                </c:pt>
                <c:pt idx="3861">
                  <c:v>3.0895999999997903</c:v>
                </c:pt>
                <c:pt idx="3862">
                  <c:v>3.0903999999997902</c:v>
                </c:pt>
                <c:pt idx="3863">
                  <c:v>3.0911999999997901</c:v>
                </c:pt>
                <c:pt idx="3864">
                  <c:v>3.09199999999979</c:v>
                </c:pt>
                <c:pt idx="3865">
                  <c:v>3.0927999999997899</c:v>
                </c:pt>
                <c:pt idx="3866">
                  <c:v>3.0935999999997899</c:v>
                </c:pt>
                <c:pt idx="3867">
                  <c:v>3.0943999999997898</c:v>
                </c:pt>
                <c:pt idx="3868">
                  <c:v>3.0951999999997897</c:v>
                </c:pt>
                <c:pt idx="3869">
                  <c:v>3.0959999999997896</c:v>
                </c:pt>
                <c:pt idx="3870">
                  <c:v>3.0967999999997895</c:v>
                </c:pt>
                <c:pt idx="3871">
                  <c:v>3.0975999999997894</c:v>
                </c:pt>
                <c:pt idx="3872">
                  <c:v>3.0983999999997893</c:v>
                </c:pt>
                <c:pt idx="3873">
                  <c:v>3.0991999999997892</c:v>
                </c:pt>
                <c:pt idx="3874">
                  <c:v>3.0999999999997891</c:v>
                </c:pt>
                <c:pt idx="3875">
                  <c:v>3.1007999999997891</c:v>
                </c:pt>
                <c:pt idx="3876">
                  <c:v>3.101599999999789</c:v>
                </c:pt>
                <c:pt idx="3877">
                  <c:v>3.1023999999997889</c:v>
                </c:pt>
                <c:pt idx="3878">
                  <c:v>3.1031999999997888</c:v>
                </c:pt>
                <c:pt idx="3879">
                  <c:v>3.1039999999997887</c:v>
                </c:pt>
                <c:pt idx="3880">
                  <c:v>3.1047999999997886</c:v>
                </c:pt>
                <c:pt idx="3881">
                  <c:v>3.1055999999997885</c:v>
                </c:pt>
                <c:pt idx="3882">
                  <c:v>3.1063999999997884</c:v>
                </c:pt>
                <c:pt idx="3883">
                  <c:v>3.1071999999997884</c:v>
                </c:pt>
                <c:pt idx="3884">
                  <c:v>3.1079999999997883</c:v>
                </c:pt>
                <c:pt idx="3885">
                  <c:v>3.1087999999997882</c:v>
                </c:pt>
                <c:pt idx="3886">
                  <c:v>3.1095999999997881</c:v>
                </c:pt>
                <c:pt idx="3887">
                  <c:v>3.110399999999788</c:v>
                </c:pt>
                <c:pt idx="3888">
                  <c:v>3.1111999999997879</c:v>
                </c:pt>
                <c:pt idx="3889">
                  <c:v>3.1119999999997878</c:v>
                </c:pt>
                <c:pt idx="3890">
                  <c:v>3.1127999999997877</c:v>
                </c:pt>
                <c:pt idx="3891">
                  <c:v>3.1135999999997876</c:v>
                </c:pt>
                <c:pt idx="3892">
                  <c:v>3.1143999999997876</c:v>
                </c:pt>
                <c:pt idx="3893">
                  <c:v>3.1151999999997875</c:v>
                </c:pt>
                <c:pt idx="3894">
                  <c:v>3.1159999999997874</c:v>
                </c:pt>
                <c:pt idx="3895">
                  <c:v>3.1167999999997873</c:v>
                </c:pt>
                <c:pt idx="3896">
                  <c:v>3.1175999999997872</c:v>
                </c:pt>
                <c:pt idx="3897">
                  <c:v>3.1183999999997871</c:v>
                </c:pt>
                <c:pt idx="3898">
                  <c:v>3.119199999999787</c:v>
                </c:pt>
                <c:pt idx="3899">
                  <c:v>3.1199999999997869</c:v>
                </c:pt>
                <c:pt idx="3900">
                  <c:v>3.1207999999997869</c:v>
                </c:pt>
                <c:pt idx="3901">
                  <c:v>3.1215999999997868</c:v>
                </c:pt>
                <c:pt idx="3902">
                  <c:v>3.1223999999997867</c:v>
                </c:pt>
                <c:pt idx="3903">
                  <c:v>3.1231999999997866</c:v>
                </c:pt>
                <c:pt idx="3904">
                  <c:v>3.1239999999997865</c:v>
                </c:pt>
                <c:pt idx="3905">
                  <c:v>3.1247999999997864</c:v>
                </c:pt>
                <c:pt idx="3906">
                  <c:v>3.1255999999997863</c:v>
                </c:pt>
                <c:pt idx="3907">
                  <c:v>3.1263999999997862</c:v>
                </c:pt>
                <c:pt idx="3908">
                  <c:v>3.1271999999997862</c:v>
                </c:pt>
                <c:pt idx="3909">
                  <c:v>3.1279999999997861</c:v>
                </c:pt>
                <c:pt idx="3910">
                  <c:v>3.128799999999786</c:v>
                </c:pt>
                <c:pt idx="3911">
                  <c:v>3.1295999999997859</c:v>
                </c:pt>
                <c:pt idx="3912">
                  <c:v>3.1303999999997858</c:v>
                </c:pt>
                <c:pt idx="3913">
                  <c:v>3.1311999999997857</c:v>
                </c:pt>
                <c:pt idx="3914">
                  <c:v>3.1319999999997856</c:v>
                </c:pt>
                <c:pt idx="3915">
                  <c:v>3.1327999999997855</c:v>
                </c:pt>
                <c:pt idx="3916">
                  <c:v>3.1335999999997854</c:v>
                </c:pt>
                <c:pt idx="3917">
                  <c:v>3.1343999999997854</c:v>
                </c:pt>
                <c:pt idx="3918">
                  <c:v>3.1351999999997853</c:v>
                </c:pt>
                <c:pt idx="3919">
                  <c:v>3.1359999999997852</c:v>
                </c:pt>
                <c:pt idx="3920">
                  <c:v>3.1367999999997851</c:v>
                </c:pt>
                <c:pt idx="3921">
                  <c:v>3.137599999999785</c:v>
                </c:pt>
                <c:pt idx="3922">
                  <c:v>3.1383999999997849</c:v>
                </c:pt>
                <c:pt idx="3923">
                  <c:v>3.1391999999997848</c:v>
                </c:pt>
                <c:pt idx="3924">
                  <c:v>3.1399999999997847</c:v>
                </c:pt>
                <c:pt idx="3925">
                  <c:v>3.1407999999997847</c:v>
                </c:pt>
                <c:pt idx="3926">
                  <c:v>3.1415999999997846</c:v>
                </c:pt>
                <c:pt idx="3927">
                  <c:v>3.1423999999997845</c:v>
                </c:pt>
                <c:pt idx="3928">
                  <c:v>3.1431999999997844</c:v>
                </c:pt>
                <c:pt idx="3929">
                  <c:v>3.1439999999997843</c:v>
                </c:pt>
                <c:pt idx="3930">
                  <c:v>3.1447999999997842</c:v>
                </c:pt>
                <c:pt idx="3931">
                  <c:v>3.1455999999997841</c:v>
                </c:pt>
                <c:pt idx="3932">
                  <c:v>3.146399999999784</c:v>
                </c:pt>
                <c:pt idx="3933">
                  <c:v>3.1471999999997839</c:v>
                </c:pt>
                <c:pt idx="3934">
                  <c:v>3.1479999999997839</c:v>
                </c:pt>
                <c:pt idx="3935">
                  <c:v>3.1487999999997838</c:v>
                </c:pt>
                <c:pt idx="3936">
                  <c:v>3.1495999999997837</c:v>
                </c:pt>
                <c:pt idx="3937">
                  <c:v>3.1503999999997836</c:v>
                </c:pt>
                <c:pt idx="3938">
                  <c:v>3.1511999999997835</c:v>
                </c:pt>
                <c:pt idx="3939">
                  <c:v>3.1519999999997834</c:v>
                </c:pt>
                <c:pt idx="3940">
                  <c:v>3.1527999999997833</c:v>
                </c:pt>
                <c:pt idx="3941">
                  <c:v>3.1535999999997832</c:v>
                </c:pt>
                <c:pt idx="3942">
                  <c:v>3.1543999999997832</c:v>
                </c:pt>
                <c:pt idx="3943">
                  <c:v>3.1551999999997831</c:v>
                </c:pt>
                <c:pt idx="3944">
                  <c:v>3.155999999999783</c:v>
                </c:pt>
                <c:pt idx="3945">
                  <c:v>3.1567999999997829</c:v>
                </c:pt>
                <c:pt idx="3946">
                  <c:v>3.1575999999997828</c:v>
                </c:pt>
                <c:pt idx="3947">
                  <c:v>3.1583999999997827</c:v>
                </c:pt>
                <c:pt idx="3948">
                  <c:v>3.1591999999997826</c:v>
                </c:pt>
                <c:pt idx="3949">
                  <c:v>3.1599999999997825</c:v>
                </c:pt>
                <c:pt idx="3950">
                  <c:v>3.1607999999997825</c:v>
                </c:pt>
                <c:pt idx="3951">
                  <c:v>3.1615999999997824</c:v>
                </c:pt>
                <c:pt idx="3952">
                  <c:v>3.1623999999997823</c:v>
                </c:pt>
                <c:pt idx="3953">
                  <c:v>3.1631999999997822</c:v>
                </c:pt>
                <c:pt idx="3954">
                  <c:v>3.1639999999997821</c:v>
                </c:pt>
                <c:pt idx="3955">
                  <c:v>3.164799999999782</c:v>
                </c:pt>
                <c:pt idx="3956">
                  <c:v>3.1655999999997819</c:v>
                </c:pt>
                <c:pt idx="3957">
                  <c:v>3.1663999999997818</c:v>
                </c:pt>
                <c:pt idx="3958">
                  <c:v>3.1671999999997817</c:v>
                </c:pt>
                <c:pt idx="3959">
                  <c:v>3.1679999999997817</c:v>
                </c:pt>
                <c:pt idx="3960">
                  <c:v>3.1687999999997816</c:v>
                </c:pt>
                <c:pt idx="3961">
                  <c:v>3.1695999999997815</c:v>
                </c:pt>
                <c:pt idx="3962">
                  <c:v>3.1703999999997814</c:v>
                </c:pt>
                <c:pt idx="3963">
                  <c:v>3.1711999999997813</c:v>
                </c:pt>
                <c:pt idx="3964">
                  <c:v>3.1719999999997812</c:v>
                </c:pt>
                <c:pt idx="3965">
                  <c:v>3.1727999999997811</c:v>
                </c:pt>
                <c:pt idx="3966">
                  <c:v>3.173599999999781</c:v>
                </c:pt>
                <c:pt idx="3967">
                  <c:v>3.174399999999781</c:v>
                </c:pt>
                <c:pt idx="3968">
                  <c:v>3.1751999999997809</c:v>
                </c:pt>
                <c:pt idx="3969">
                  <c:v>3.1759999999997808</c:v>
                </c:pt>
                <c:pt idx="3970">
                  <c:v>3.1767999999997807</c:v>
                </c:pt>
                <c:pt idx="3971">
                  <c:v>3.1775999999997806</c:v>
                </c:pt>
                <c:pt idx="3972">
                  <c:v>3.1783999999997805</c:v>
                </c:pt>
                <c:pt idx="3973">
                  <c:v>3.1791999999997804</c:v>
                </c:pt>
                <c:pt idx="3974">
                  <c:v>3.1799999999997803</c:v>
                </c:pt>
                <c:pt idx="3975">
                  <c:v>3.1807999999997802</c:v>
                </c:pt>
                <c:pt idx="3976">
                  <c:v>3.1815999999997802</c:v>
                </c:pt>
                <c:pt idx="3977">
                  <c:v>3.1823999999997801</c:v>
                </c:pt>
                <c:pt idx="3978">
                  <c:v>3.18319999999978</c:v>
                </c:pt>
                <c:pt idx="3979">
                  <c:v>3.1839999999997799</c:v>
                </c:pt>
                <c:pt idx="3980">
                  <c:v>3.1847999999997798</c:v>
                </c:pt>
                <c:pt idx="3981">
                  <c:v>3.1855999999997797</c:v>
                </c:pt>
                <c:pt idx="3982">
                  <c:v>3.1863999999997796</c:v>
                </c:pt>
                <c:pt idx="3983">
                  <c:v>3.1871999999997795</c:v>
                </c:pt>
                <c:pt idx="3984">
                  <c:v>3.1879999999997795</c:v>
                </c:pt>
                <c:pt idx="3985">
                  <c:v>3.1887999999997794</c:v>
                </c:pt>
                <c:pt idx="3986">
                  <c:v>3.1895999999997793</c:v>
                </c:pt>
                <c:pt idx="3987">
                  <c:v>3.1903999999997792</c:v>
                </c:pt>
                <c:pt idx="3988">
                  <c:v>3.1911999999997791</c:v>
                </c:pt>
                <c:pt idx="3989">
                  <c:v>3.191999999999779</c:v>
                </c:pt>
                <c:pt idx="3990">
                  <c:v>3.1927999999997789</c:v>
                </c:pt>
                <c:pt idx="3991">
                  <c:v>3.1935999999997788</c:v>
                </c:pt>
                <c:pt idx="3992">
                  <c:v>3.1943999999997787</c:v>
                </c:pt>
                <c:pt idx="3993">
                  <c:v>3.1951999999997787</c:v>
                </c:pt>
                <c:pt idx="3994">
                  <c:v>3.1959999999997786</c:v>
                </c:pt>
                <c:pt idx="3995">
                  <c:v>3.1967999999997785</c:v>
                </c:pt>
                <c:pt idx="3996">
                  <c:v>3.1975999999997784</c:v>
                </c:pt>
                <c:pt idx="3997">
                  <c:v>3.1983999999997783</c:v>
                </c:pt>
                <c:pt idx="3998">
                  <c:v>3.1991999999997782</c:v>
                </c:pt>
                <c:pt idx="3999">
                  <c:v>3.1999999999997781</c:v>
                </c:pt>
                <c:pt idx="4000">
                  <c:v>3.200799999999778</c:v>
                </c:pt>
                <c:pt idx="4001">
                  <c:v>3.201599999999778</c:v>
                </c:pt>
                <c:pt idx="4002">
                  <c:v>3.2023999999997779</c:v>
                </c:pt>
                <c:pt idx="4003">
                  <c:v>3.2031999999997778</c:v>
                </c:pt>
                <c:pt idx="4004">
                  <c:v>3.2039999999997777</c:v>
                </c:pt>
                <c:pt idx="4005">
                  <c:v>3.2047999999997776</c:v>
                </c:pt>
                <c:pt idx="4006">
                  <c:v>3.2055999999997775</c:v>
                </c:pt>
                <c:pt idx="4007">
                  <c:v>3.2063999999997774</c:v>
                </c:pt>
                <c:pt idx="4008">
                  <c:v>3.2071999999997773</c:v>
                </c:pt>
                <c:pt idx="4009">
                  <c:v>3.2079999999997773</c:v>
                </c:pt>
                <c:pt idx="4010">
                  <c:v>3.2087999999997772</c:v>
                </c:pt>
                <c:pt idx="4011">
                  <c:v>3.2095999999997771</c:v>
                </c:pt>
                <c:pt idx="4012">
                  <c:v>3.210399999999777</c:v>
                </c:pt>
                <c:pt idx="4013">
                  <c:v>3.2111999999997769</c:v>
                </c:pt>
                <c:pt idx="4014">
                  <c:v>3.2119999999997768</c:v>
                </c:pt>
                <c:pt idx="4015">
                  <c:v>3.2127999999997767</c:v>
                </c:pt>
                <c:pt idx="4016">
                  <c:v>3.2135999999997766</c:v>
                </c:pt>
                <c:pt idx="4017">
                  <c:v>3.2143999999997765</c:v>
                </c:pt>
                <c:pt idx="4018">
                  <c:v>3.2151999999997765</c:v>
                </c:pt>
                <c:pt idx="4019">
                  <c:v>3.2159999999997764</c:v>
                </c:pt>
                <c:pt idx="4020">
                  <c:v>3.2167999999997763</c:v>
                </c:pt>
                <c:pt idx="4021">
                  <c:v>3.2175999999997762</c:v>
                </c:pt>
                <c:pt idx="4022">
                  <c:v>3.2183999999997761</c:v>
                </c:pt>
                <c:pt idx="4023">
                  <c:v>3.219199999999776</c:v>
                </c:pt>
                <c:pt idx="4024">
                  <c:v>3.2199999999997759</c:v>
                </c:pt>
                <c:pt idx="4025">
                  <c:v>3.2207999999997758</c:v>
                </c:pt>
                <c:pt idx="4026">
                  <c:v>3.2215999999997758</c:v>
                </c:pt>
                <c:pt idx="4027">
                  <c:v>3.2223999999997757</c:v>
                </c:pt>
                <c:pt idx="4028">
                  <c:v>3.2231999999997756</c:v>
                </c:pt>
                <c:pt idx="4029">
                  <c:v>3.2239999999997755</c:v>
                </c:pt>
                <c:pt idx="4030">
                  <c:v>3.2247999999997754</c:v>
                </c:pt>
                <c:pt idx="4031">
                  <c:v>3.2255999999997753</c:v>
                </c:pt>
                <c:pt idx="4032">
                  <c:v>3.2263999999997752</c:v>
                </c:pt>
                <c:pt idx="4033">
                  <c:v>3.2271999999997751</c:v>
                </c:pt>
                <c:pt idx="4034">
                  <c:v>3.227999999999775</c:v>
                </c:pt>
                <c:pt idx="4035">
                  <c:v>3.228799999999775</c:v>
                </c:pt>
                <c:pt idx="4036">
                  <c:v>3.2295999999997749</c:v>
                </c:pt>
                <c:pt idx="4037">
                  <c:v>3.2303999999997748</c:v>
                </c:pt>
                <c:pt idx="4038">
                  <c:v>3.2311999999997747</c:v>
                </c:pt>
                <c:pt idx="4039">
                  <c:v>3.2319999999997746</c:v>
                </c:pt>
                <c:pt idx="4040">
                  <c:v>3.2327999999997745</c:v>
                </c:pt>
                <c:pt idx="4041">
                  <c:v>3.2335999999997744</c:v>
                </c:pt>
                <c:pt idx="4042">
                  <c:v>3.2343999999997743</c:v>
                </c:pt>
                <c:pt idx="4043">
                  <c:v>3.2351999999997743</c:v>
                </c:pt>
                <c:pt idx="4044">
                  <c:v>3.2359999999997742</c:v>
                </c:pt>
                <c:pt idx="4045">
                  <c:v>3.2367999999997741</c:v>
                </c:pt>
                <c:pt idx="4046">
                  <c:v>3.237599999999774</c:v>
                </c:pt>
                <c:pt idx="4047">
                  <c:v>3.2383999999997739</c:v>
                </c:pt>
                <c:pt idx="4048">
                  <c:v>3.2391999999997738</c:v>
                </c:pt>
                <c:pt idx="4049">
                  <c:v>3.2399999999997737</c:v>
                </c:pt>
                <c:pt idx="4050">
                  <c:v>3.2407999999997736</c:v>
                </c:pt>
                <c:pt idx="4051">
                  <c:v>3.2415999999997736</c:v>
                </c:pt>
                <c:pt idx="4052">
                  <c:v>3.2423999999997735</c:v>
                </c:pt>
                <c:pt idx="4053">
                  <c:v>3.2431999999997734</c:v>
                </c:pt>
                <c:pt idx="4054">
                  <c:v>3.2439999999997733</c:v>
                </c:pt>
                <c:pt idx="4055">
                  <c:v>3.2447999999997732</c:v>
                </c:pt>
                <c:pt idx="4056">
                  <c:v>3.2455999999997731</c:v>
                </c:pt>
                <c:pt idx="4057">
                  <c:v>3.246399999999773</c:v>
                </c:pt>
                <c:pt idx="4058">
                  <c:v>3.2471999999997729</c:v>
                </c:pt>
                <c:pt idx="4059">
                  <c:v>3.2479999999997728</c:v>
                </c:pt>
                <c:pt idx="4060">
                  <c:v>3.2487999999997728</c:v>
                </c:pt>
                <c:pt idx="4061">
                  <c:v>3.2495999999997727</c:v>
                </c:pt>
                <c:pt idx="4062">
                  <c:v>3.2503999999997726</c:v>
                </c:pt>
                <c:pt idx="4063">
                  <c:v>3.2511999999997725</c:v>
                </c:pt>
                <c:pt idx="4064">
                  <c:v>3.2519999999997724</c:v>
                </c:pt>
                <c:pt idx="4065">
                  <c:v>3.2527999999997723</c:v>
                </c:pt>
                <c:pt idx="4066">
                  <c:v>3.2535999999997722</c:v>
                </c:pt>
                <c:pt idx="4067">
                  <c:v>3.2543999999997721</c:v>
                </c:pt>
                <c:pt idx="4068">
                  <c:v>3.2551999999997721</c:v>
                </c:pt>
                <c:pt idx="4069">
                  <c:v>3.255999999999772</c:v>
                </c:pt>
                <c:pt idx="4070">
                  <c:v>3.2567999999997719</c:v>
                </c:pt>
                <c:pt idx="4071">
                  <c:v>3.2575999999997718</c:v>
                </c:pt>
                <c:pt idx="4072">
                  <c:v>3.2583999999997717</c:v>
                </c:pt>
                <c:pt idx="4073">
                  <c:v>3.2591999999997716</c:v>
                </c:pt>
                <c:pt idx="4074">
                  <c:v>3.2599999999997715</c:v>
                </c:pt>
                <c:pt idx="4075">
                  <c:v>3.2607999999997714</c:v>
                </c:pt>
                <c:pt idx="4076">
                  <c:v>3.2615999999997713</c:v>
                </c:pt>
                <c:pt idx="4077">
                  <c:v>3.2623999999997713</c:v>
                </c:pt>
                <c:pt idx="4078">
                  <c:v>3.2631999999997712</c:v>
                </c:pt>
                <c:pt idx="4079">
                  <c:v>3.2639999999997711</c:v>
                </c:pt>
                <c:pt idx="4080">
                  <c:v>3.264799999999771</c:v>
                </c:pt>
                <c:pt idx="4081">
                  <c:v>3.2655999999997709</c:v>
                </c:pt>
                <c:pt idx="4082">
                  <c:v>3.2663999999997708</c:v>
                </c:pt>
                <c:pt idx="4083">
                  <c:v>3.2671999999997707</c:v>
                </c:pt>
                <c:pt idx="4084">
                  <c:v>3.2679999999997706</c:v>
                </c:pt>
                <c:pt idx="4085">
                  <c:v>3.2687999999997706</c:v>
                </c:pt>
                <c:pt idx="4086">
                  <c:v>3.2695999999997705</c:v>
                </c:pt>
                <c:pt idx="4087">
                  <c:v>3.2703999999997704</c:v>
                </c:pt>
                <c:pt idx="4088">
                  <c:v>3.2711999999997703</c:v>
                </c:pt>
                <c:pt idx="4089">
                  <c:v>3.2719999999997702</c:v>
                </c:pt>
                <c:pt idx="4090">
                  <c:v>3.2727999999997701</c:v>
                </c:pt>
                <c:pt idx="4091">
                  <c:v>3.27359999999977</c:v>
                </c:pt>
                <c:pt idx="4092">
                  <c:v>3.2743999999997699</c:v>
                </c:pt>
                <c:pt idx="4093">
                  <c:v>3.2751999999997699</c:v>
                </c:pt>
                <c:pt idx="4094">
                  <c:v>3.2759999999997698</c:v>
                </c:pt>
                <c:pt idx="4095">
                  <c:v>3.2767999999997697</c:v>
                </c:pt>
                <c:pt idx="4096">
                  <c:v>3.2775999999997696</c:v>
                </c:pt>
                <c:pt idx="4097">
                  <c:v>3.2783999999997695</c:v>
                </c:pt>
                <c:pt idx="4098">
                  <c:v>3.2791999999997694</c:v>
                </c:pt>
                <c:pt idx="4099">
                  <c:v>3.2799999999997693</c:v>
                </c:pt>
                <c:pt idx="4100">
                  <c:v>3.2807999999997692</c:v>
                </c:pt>
                <c:pt idx="4101">
                  <c:v>3.2815999999997691</c:v>
                </c:pt>
                <c:pt idx="4102">
                  <c:v>3.2823999999997691</c:v>
                </c:pt>
                <c:pt idx="4103">
                  <c:v>3.283199999999769</c:v>
                </c:pt>
                <c:pt idx="4104">
                  <c:v>3.2839999999997689</c:v>
                </c:pt>
                <c:pt idx="4105">
                  <c:v>3.2847999999997688</c:v>
                </c:pt>
                <c:pt idx="4106">
                  <c:v>3.2855999999997687</c:v>
                </c:pt>
                <c:pt idx="4107">
                  <c:v>3.2863999999997686</c:v>
                </c:pt>
                <c:pt idx="4108">
                  <c:v>3.2871999999997685</c:v>
                </c:pt>
                <c:pt idx="4109">
                  <c:v>3.2879999999997684</c:v>
                </c:pt>
                <c:pt idx="4110">
                  <c:v>3.2887999999997684</c:v>
                </c:pt>
                <c:pt idx="4111">
                  <c:v>3.2895999999997683</c:v>
                </c:pt>
                <c:pt idx="4112">
                  <c:v>3.2903999999997682</c:v>
                </c:pt>
                <c:pt idx="4113">
                  <c:v>3.2911999999997681</c:v>
                </c:pt>
                <c:pt idx="4114">
                  <c:v>3.291999999999768</c:v>
                </c:pt>
                <c:pt idx="4115">
                  <c:v>3.2927999999997679</c:v>
                </c:pt>
                <c:pt idx="4116">
                  <c:v>3.2935999999997678</c:v>
                </c:pt>
                <c:pt idx="4117">
                  <c:v>3.2943999999997677</c:v>
                </c:pt>
                <c:pt idx="4118">
                  <c:v>3.2951999999997676</c:v>
                </c:pt>
                <c:pt idx="4119">
                  <c:v>3.2959999999997676</c:v>
                </c:pt>
                <c:pt idx="4120">
                  <c:v>3.2967999999997675</c:v>
                </c:pt>
                <c:pt idx="4121">
                  <c:v>3.2975999999997674</c:v>
                </c:pt>
                <c:pt idx="4122">
                  <c:v>3.2983999999997673</c:v>
                </c:pt>
                <c:pt idx="4123">
                  <c:v>3.2991999999997672</c:v>
                </c:pt>
                <c:pt idx="4124">
                  <c:v>3.2999999999997671</c:v>
                </c:pt>
                <c:pt idx="4125">
                  <c:v>3.300799999999767</c:v>
                </c:pt>
                <c:pt idx="4126">
                  <c:v>3.3015999999997669</c:v>
                </c:pt>
                <c:pt idx="4127">
                  <c:v>3.3023999999997669</c:v>
                </c:pt>
                <c:pt idx="4128">
                  <c:v>3.3031999999997668</c:v>
                </c:pt>
                <c:pt idx="4129">
                  <c:v>3.3039999999997667</c:v>
                </c:pt>
                <c:pt idx="4130">
                  <c:v>3.3047999999997666</c:v>
                </c:pt>
                <c:pt idx="4131">
                  <c:v>3.3055999999997665</c:v>
                </c:pt>
                <c:pt idx="4132">
                  <c:v>3.3063999999997664</c:v>
                </c:pt>
                <c:pt idx="4133">
                  <c:v>3.3071999999997663</c:v>
                </c:pt>
                <c:pt idx="4134">
                  <c:v>3.3079999999997662</c:v>
                </c:pt>
                <c:pt idx="4135">
                  <c:v>3.3087999999997662</c:v>
                </c:pt>
                <c:pt idx="4136">
                  <c:v>3.3095999999997661</c:v>
                </c:pt>
                <c:pt idx="4137">
                  <c:v>3.310399999999766</c:v>
                </c:pt>
                <c:pt idx="4138">
                  <c:v>3.3111999999997659</c:v>
                </c:pt>
                <c:pt idx="4139">
                  <c:v>3.3119999999997658</c:v>
                </c:pt>
                <c:pt idx="4140">
                  <c:v>3.3127999999997657</c:v>
                </c:pt>
                <c:pt idx="4141">
                  <c:v>3.3135999999997656</c:v>
                </c:pt>
                <c:pt idx="4142">
                  <c:v>3.3143999999997655</c:v>
                </c:pt>
                <c:pt idx="4143">
                  <c:v>3.3151999999997654</c:v>
                </c:pt>
                <c:pt idx="4144">
                  <c:v>3.3159999999997654</c:v>
                </c:pt>
                <c:pt idx="4145">
                  <c:v>3.3167999999997653</c:v>
                </c:pt>
                <c:pt idx="4146">
                  <c:v>3.3175999999997652</c:v>
                </c:pt>
                <c:pt idx="4147">
                  <c:v>3.3183999999997651</c:v>
                </c:pt>
                <c:pt idx="4148">
                  <c:v>3.319199999999765</c:v>
                </c:pt>
                <c:pt idx="4149">
                  <c:v>3.3199999999997649</c:v>
                </c:pt>
                <c:pt idx="4150">
                  <c:v>3.3207999999997648</c:v>
                </c:pt>
                <c:pt idx="4151">
                  <c:v>3.3215999999997647</c:v>
                </c:pt>
                <c:pt idx="4152">
                  <c:v>3.3223999999997647</c:v>
                </c:pt>
                <c:pt idx="4153">
                  <c:v>3.3231999999997646</c:v>
                </c:pt>
                <c:pt idx="4154">
                  <c:v>3.3239999999997645</c:v>
                </c:pt>
                <c:pt idx="4155">
                  <c:v>3.3247999999997644</c:v>
                </c:pt>
                <c:pt idx="4156">
                  <c:v>3.3255999999997643</c:v>
                </c:pt>
                <c:pt idx="4157">
                  <c:v>3.3263999999997642</c:v>
                </c:pt>
                <c:pt idx="4158">
                  <c:v>3.3271999999997641</c:v>
                </c:pt>
                <c:pt idx="4159">
                  <c:v>3.327999999999764</c:v>
                </c:pt>
                <c:pt idx="4160">
                  <c:v>3.3287999999997639</c:v>
                </c:pt>
                <c:pt idx="4161">
                  <c:v>3.3295999999997639</c:v>
                </c:pt>
                <c:pt idx="4162">
                  <c:v>3.3303999999997638</c:v>
                </c:pt>
                <c:pt idx="4163">
                  <c:v>3.3311999999997637</c:v>
                </c:pt>
                <c:pt idx="4164">
                  <c:v>3.3319999999997636</c:v>
                </c:pt>
                <c:pt idx="4165">
                  <c:v>3.3327999999997635</c:v>
                </c:pt>
                <c:pt idx="4166">
                  <c:v>3.3335999999997634</c:v>
                </c:pt>
                <c:pt idx="4167">
                  <c:v>3.3343999999997633</c:v>
                </c:pt>
                <c:pt idx="4168">
                  <c:v>3.3351999999997632</c:v>
                </c:pt>
                <c:pt idx="4169">
                  <c:v>3.3359999999997632</c:v>
                </c:pt>
                <c:pt idx="4170">
                  <c:v>3.3367999999997631</c:v>
                </c:pt>
                <c:pt idx="4171">
                  <c:v>3.337599999999763</c:v>
                </c:pt>
                <c:pt idx="4172">
                  <c:v>3.3383999999997629</c:v>
                </c:pt>
                <c:pt idx="4173">
                  <c:v>3.3391999999997628</c:v>
                </c:pt>
                <c:pt idx="4174">
                  <c:v>3.3399999999997627</c:v>
                </c:pt>
                <c:pt idx="4175">
                  <c:v>3.3407999999997626</c:v>
                </c:pt>
                <c:pt idx="4176">
                  <c:v>3.3415999999997625</c:v>
                </c:pt>
                <c:pt idx="4177">
                  <c:v>3.3423999999997624</c:v>
                </c:pt>
                <c:pt idx="4178">
                  <c:v>3.3431999999997624</c:v>
                </c:pt>
                <c:pt idx="4179">
                  <c:v>3.3439999999997623</c:v>
                </c:pt>
                <c:pt idx="4180">
                  <c:v>3.3447999999997622</c:v>
                </c:pt>
                <c:pt idx="4181">
                  <c:v>3.3455999999997621</c:v>
                </c:pt>
                <c:pt idx="4182">
                  <c:v>3.346399999999762</c:v>
                </c:pt>
                <c:pt idx="4183">
                  <c:v>3.3471999999997619</c:v>
                </c:pt>
                <c:pt idx="4184">
                  <c:v>3.3479999999997618</c:v>
                </c:pt>
                <c:pt idx="4185">
                  <c:v>3.3487999999997617</c:v>
                </c:pt>
                <c:pt idx="4186">
                  <c:v>3.3495999999997617</c:v>
                </c:pt>
                <c:pt idx="4187">
                  <c:v>3.3503999999997616</c:v>
                </c:pt>
                <c:pt idx="4188">
                  <c:v>3.3511999999997615</c:v>
                </c:pt>
                <c:pt idx="4189">
                  <c:v>3.3519999999997614</c:v>
                </c:pt>
                <c:pt idx="4190">
                  <c:v>3.3527999999997613</c:v>
                </c:pt>
                <c:pt idx="4191">
                  <c:v>3.3535999999997612</c:v>
                </c:pt>
                <c:pt idx="4192">
                  <c:v>3.3543999999997611</c:v>
                </c:pt>
                <c:pt idx="4193">
                  <c:v>3.355199999999761</c:v>
                </c:pt>
                <c:pt idx="4194">
                  <c:v>3.355999999999761</c:v>
                </c:pt>
                <c:pt idx="4195">
                  <c:v>3.3567999999997609</c:v>
                </c:pt>
                <c:pt idx="4196">
                  <c:v>3.3575999999997608</c:v>
                </c:pt>
                <c:pt idx="4197">
                  <c:v>3.3583999999997607</c:v>
                </c:pt>
                <c:pt idx="4198">
                  <c:v>3.3591999999997606</c:v>
                </c:pt>
                <c:pt idx="4199">
                  <c:v>3.3599999999997605</c:v>
                </c:pt>
                <c:pt idx="4200">
                  <c:v>3.3607999999997604</c:v>
                </c:pt>
                <c:pt idx="4201">
                  <c:v>3.3615999999997603</c:v>
                </c:pt>
                <c:pt idx="4202">
                  <c:v>3.3623999999997602</c:v>
                </c:pt>
                <c:pt idx="4203">
                  <c:v>3.3631999999997602</c:v>
                </c:pt>
                <c:pt idx="4204">
                  <c:v>3.3639999999997601</c:v>
                </c:pt>
                <c:pt idx="4205">
                  <c:v>3.36479999999976</c:v>
                </c:pt>
                <c:pt idx="4206">
                  <c:v>3.3655999999997599</c:v>
                </c:pt>
                <c:pt idx="4207">
                  <c:v>3.3663999999997598</c:v>
                </c:pt>
                <c:pt idx="4208">
                  <c:v>3.3671999999997597</c:v>
                </c:pt>
                <c:pt idx="4209">
                  <c:v>3.3679999999997596</c:v>
                </c:pt>
                <c:pt idx="4210">
                  <c:v>3.3687999999997595</c:v>
                </c:pt>
                <c:pt idx="4211">
                  <c:v>3.3695999999997595</c:v>
                </c:pt>
                <c:pt idx="4212">
                  <c:v>3.3703999999997594</c:v>
                </c:pt>
                <c:pt idx="4213">
                  <c:v>3.3711999999997593</c:v>
                </c:pt>
                <c:pt idx="4214">
                  <c:v>3.3719999999997592</c:v>
                </c:pt>
                <c:pt idx="4215">
                  <c:v>3.3727999999997591</c:v>
                </c:pt>
                <c:pt idx="4216">
                  <c:v>3.373599999999759</c:v>
                </c:pt>
                <c:pt idx="4217">
                  <c:v>3.3743999999997589</c:v>
                </c:pt>
                <c:pt idx="4218">
                  <c:v>3.3751999999997588</c:v>
                </c:pt>
                <c:pt idx="4219">
                  <c:v>3.3759999999997587</c:v>
                </c:pt>
                <c:pt idx="4220">
                  <c:v>3.3767999999997587</c:v>
                </c:pt>
                <c:pt idx="4221">
                  <c:v>3.3775999999997586</c:v>
                </c:pt>
                <c:pt idx="4222">
                  <c:v>3.3783999999997585</c:v>
                </c:pt>
                <c:pt idx="4223">
                  <c:v>3.3791999999997584</c:v>
                </c:pt>
                <c:pt idx="4224">
                  <c:v>3.3799999999997583</c:v>
                </c:pt>
                <c:pt idx="4225">
                  <c:v>3.3807999999997582</c:v>
                </c:pt>
                <c:pt idx="4226">
                  <c:v>3.3815999999997581</c:v>
                </c:pt>
                <c:pt idx="4227">
                  <c:v>3.382399999999758</c:v>
                </c:pt>
                <c:pt idx="4228">
                  <c:v>3.383199999999758</c:v>
                </c:pt>
                <c:pt idx="4229">
                  <c:v>3.3839999999997579</c:v>
                </c:pt>
                <c:pt idx="4230">
                  <c:v>3.3847999999997578</c:v>
                </c:pt>
                <c:pt idx="4231">
                  <c:v>3.3855999999997577</c:v>
                </c:pt>
                <c:pt idx="4232">
                  <c:v>3.3863999999997576</c:v>
                </c:pt>
                <c:pt idx="4233">
                  <c:v>3.3871999999997575</c:v>
                </c:pt>
                <c:pt idx="4234">
                  <c:v>3.3879999999997574</c:v>
                </c:pt>
                <c:pt idx="4235">
                  <c:v>3.3887999999997573</c:v>
                </c:pt>
                <c:pt idx="4236">
                  <c:v>3.3895999999997573</c:v>
                </c:pt>
                <c:pt idx="4237">
                  <c:v>3.3903999999997572</c:v>
                </c:pt>
                <c:pt idx="4238">
                  <c:v>3.3911999999997571</c:v>
                </c:pt>
                <c:pt idx="4239">
                  <c:v>3.391999999999757</c:v>
                </c:pt>
                <c:pt idx="4240">
                  <c:v>3.3927999999997569</c:v>
                </c:pt>
                <c:pt idx="4241">
                  <c:v>3.3935999999997568</c:v>
                </c:pt>
                <c:pt idx="4242">
                  <c:v>3.3943999999997567</c:v>
                </c:pt>
                <c:pt idx="4243">
                  <c:v>3.3951999999997566</c:v>
                </c:pt>
                <c:pt idx="4244">
                  <c:v>3.3959999999997565</c:v>
                </c:pt>
                <c:pt idx="4245">
                  <c:v>3.3967999999997565</c:v>
                </c:pt>
                <c:pt idx="4246">
                  <c:v>3.3975999999997564</c:v>
                </c:pt>
                <c:pt idx="4247">
                  <c:v>3.3983999999997563</c:v>
                </c:pt>
                <c:pt idx="4248">
                  <c:v>3.3991999999997562</c:v>
                </c:pt>
                <c:pt idx="4249">
                  <c:v>3.3999999999997561</c:v>
                </c:pt>
                <c:pt idx="4250">
                  <c:v>3.400799999999756</c:v>
                </c:pt>
                <c:pt idx="4251">
                  <c:v>3.4015999999997559</c:v>
                </c:pt>
                <c:pt idx="4252">
                  <c:v>3.4023999999997558</c:v>
                </c:pt>
                <c:pt idx="4253">
                  <c:v>3.4031999999997558</c:v>
                </c:pt>
                <c:pt idx="4254">
                  <c:v>3.4039999999997557</c:v>
                </c:pt>
                <c:pt idx="4255">
                  <c:v>3.4047999999997556</c:v>
                </c:pt>
                <c:pt idx="4256">
                  <c:v>3.4055999999997555</c:v>
                </c:pt>
                <c:pt idx="4257">
                  <c:v>3.4063999999997554</c:v>
                </c:pt>
                <c:pt idx="4258">
                  <c:v>3.4071999999997553</c:v>
                </c:pt>
                <c:pt idx="4259">
                  <c:v>3.4079999999997552</c:v>
                </c:pt>
                <c:pt idx="4260">
                  <c:v>3.4087999999997551</c:v>
                </c:pt>
                <c:pt idx="4261">
                  <c:v>3.409599999999755</c:v>
                </c:pt>
                <c:pt idx="4262">
                  <c:v>3.410399999999755</c:v>
                </c:pt>
                <c:pt idx="4263">
                  <c:v>3.4111999999997549</c:v>
                </c:pt>
                <c:pt idx="4264">
                  <c:v>3.4119999999997548</c:v>
                </c:pt>
                <c:pt idx="4265">
                  <c:v>3.4127999999997547</c:v>
                </c:pt>
                <c:pt idx="4266">
                  <c:v>3.4135999999997546</c:v>
                </c:pt>
                <c:pt idx="4267">
                  <c:v>3.4143999999997545</c:v>
                </c:pt>
                <c:pt idx="4268">
                  <c:v>3.4151999999997544</c:v>
                </c:pt>
                <c:pt idx="4269">
                  <c:v>3.4159999999997543</c:v>
                </c:pt>
                <c:pt idx="4270">
                  <c:v>3.4167999999997543</c:v>
                </c:pt>
                <c:pt idx="4271">
                  <c:v>3.4175999999997542</c:v>
                </c:pt>
                <c:pt idx="4272">
                  <c:v>3.4183999999997541</c:v>
                </c:pt>
                <c:pt idx="4273">
                  <c:v>3.419199999999754</c:v>
                </c:pt>
                <c:pt idx="4274">
                  <c:v>3.4199999999997539</c:v>
                </c:pt>
                <c:pt idx="4275">
                  <c:v>3.4207999999997538</c:v>
                </c:pt>
                <c:pt idx="4276">
                  <c:v>3.4215999999997537</c:v>
                </c:pt>
                <c:pt idx="4277">
                  <c:v>3.4223999999997536</c:v>
                </c:pt>
                <c:pt idx="4278">
                  <c:v>3.4231999999997536</c:v>
                </c:pt>
                <c:pt idx="4279">
                  <c:v>3.4239999999997535</c:v>
                </c:pt>
                <c:pt idx="4280">
                  <c:v>3.4247999999997534</c:v>
                </c:pt>
                <c:pt idx="4281">
                  <c:v>3.4255999999997533</c:v>
                </c:pt>
                <c:pt idx="4282">
                  <c:v>3.4263999999997532</c:v>
                </c:pt>
                <c:pt idx="4283">
                  <c:v>3.4271999999997531</c:v>
                </c:pt>
                <c:pt idx="4284">
                  <c:v>3.427999999999753</c:v>
                </c:pt>
                <c:pt idx="4285">
                  <c:v>3.4287999999997529</c:v>
                </c:pt>
                <c:pt idx="4286">
                  <c:v>3.4295999999997528</c:v>
                </c:pt>
                <c:pt idx="4287">
                  <c:v>3.4303999999997528</c:v>
                </c:pt>
                <c:pt idx="4288">
                  <c:v>3.4311999999997527</c:v>
                </c:pt>
                <c:pt idx="4289">
                  <c:v>3.4319999999997526</c:v>
                </c:pt>
                <c:pt idx="4290">
                  <c:v>3.4327999999997525</c:v>
                </c:pt>
                <c:pt idx="4291">
                  <c:v>3.4335999999997524</c:v>
                </c:pt>
                <c:pt idx="4292">
                  <c:v>3.4343999999997523</c:v>
                </c:pt>
                <c:pt idx="4293">
                  <c:v>3.4351999999997522</c:v>
                </c:pt>
                <c:pt idx="4294">
                  <c:v>3.4359999999997521</c:v>
                </c:pt>
                <c:pt idx="4295">
                  <c:v>3.4367999999997521</c:v>
                </c:pt>
                <c:pt idx="4296">
                  <c:v>3.437599999999752</c:v>
                </c:pt>
                <c:pt idx="4297">
                  <c:v>3.4383999999997519</c:v>
                </c:pt>
                <c:pt idx="4298">
                  <c:v>3.4391999999997518</c:v>
                </c:pt>
                <c:pt idx="4299">
                  <c:v>3.4399999999997517</c:v>
                </c:pt>
                <c:pt idx="4300">
                  <c:v>3.4407999999997516</c:v>
                </c:pt>
                <c:pt idx="4301">
                  <c:v>3.4415999999997515</c:v>
                </c:pt>
                <c:pt idx="4302">
                  <c:v>3.4423999999997514</c:v>
                </c:pt>
                <c:pt idx="4303">
                  <c:v>3.4431999999997513</c:v>
                </c:pt>
                <c:pt idx="4304">
                  <c:v>3.4439999999997513</c:v>
                </c:pt>
                <c:pt idx="4305">
                  <c:v>3.4447999999997512</c:v>
                </c:pt>
                <c:pt idx="4306">
                  <c:v>3.4455999999997511</c:v>
                </c:pt>
                <c:pt idx="4307">
                  <c:v>3.446399999999751</c:v>
                </c:pt>
                <c:pt idx="4308">
                  <c:v>3.4471999999997509</c:v>
                </c:pt>
                <c:pt idx="4309">
                  <c:v>3.4479999999997508</c:v>
                </c:pt>
                <c:pt idx="4310">
                  <c:v>3.4487999999997507</c:v>
                </c:pt>
                <c:pt idx="4311">
                  <c:v>3.4495999999997506</c:v>
                </c:pt>
                <c:pt idx="4312">
                  <c:v>3.4503999999997506</c:v>
                </c:pt>
                <c:pt idx="4313">
                  <c:v>3.4511999999997505</c:v>
                </c:pt>
                <c:pt idx="4314">
                  <c:v>3.4519999999997504</c:v>
                </c:pt>
                <c:pt idx="4315">
                  <c:v>3.4527999999997503</c:v>
                </c:pt>
                <c:pt idx="4316">
                  <c:v>3.4535999999997502</c:v>
                </c:pt>
                <c:pt idx="4317">
                  <c:v>3.4543999999997501</c:v>
                </c:pt>
                <c:pt idx="4318">
                  <c:v>3.45519999999975</c:v>
                </c:pt>
                <c:pt idx="4319">
                  <c:v>3.4559999999997499</c:v>
                </c:pt>
                <c:pt idx="4320">
                  <c:v>3.4567999999997499</c:v>
                </c:pt>
                <c:pt idx="4321">
                  <c:v>3.4575999999997498</c:v>
                </c:pt>
                <c:pt idx="4322">
                  <c:v>3.4583999999997497</c:v>
                </c:pt>
                <c:pt idx="4323">
                  <c:v>3.4591999999997496</c:v>
                </c:pt>
                <c:pt idx="4324">
                  <c:v>3.4599999999997495</c:v>
                </c:pt>
                <c:pt idx="4325">
                  <c:v>3.4607999999997494</c:v>
                </c:pt>
                <c:pt idx="4326">
                  <c:v>3.4615999999997493</c:v>
                </c:pt>
                <c:pt idx="4327">
                  <c:v>3.4623999999997492</c:v>
                </c:pt>
                <c:pt idx="4328">
                  <c:v>3.4631999999997491</c:v>
                </c:pt>
                <c:pt idx="4329">
                  <c:v>3.4639999999997491</c:v>
                </c:pt>
                <c:pt idx="4330">
                  <c:v>3.464799999999749</c:v>
                </c:pt>
                <c:pt idx="4331">
                  <c:v>3.4655999999997489</c:v>
                </c:pt>
                <c:pt idx="4332">
                  <c:v>3.4663999999997488</c:v>
                </c:pt>
                <c:pt idx="4333">
                  <c:v>3.4671999999997487</c:v>
                </c:pt>
                <c:pt idx="4334">
                  <c:v>3.4679999999997486</c:v>
                </c:pt>
                <c:pt idx="4335">
                  <c:v>3.4687999999997485</c:v>
                </c:pt>
                <c:pt idx="4336">
                  <c:v>3.4695999999997484</c:v>
                </c:pt>
                <c:pt idx="4337">
                  <c:v>3.4703999999997484</c:v>
                </c:pt>
                <c:pt idx="4338">
                  <c:v>3.4711999999997483</c:v>
                </c:pt>
                <c:pt idx="4339">
                  <c:v>3.4719999999997482</c:v>
                </c:pt>
                <c:pt idx="4340">
                  <c:v>3.4727999999997481</c:v>
                </c:pt>
                <c:pt idx="4341">
                  <c:v>3.473599999999748</c:v>
                </c:pt>
                <c:pt idx="4342">
                  <c:v>3.4743999999997479</c:v>
                </c:pt>
                <c:pt idx="4343">
                  <c:v>3.4751999999997478</c:v>
                </c:pt>
                <c:pt idx="4344">
                  <c:v>3.4759999999997477</c:v>
                </c:pt>
                <c:pt idx="4345">
                  <c:v>3.4767999999997476</c:v>
                </c:pt>
                <c:pt idx="4346">
                  <c:v>3.4775999999997476</c:v>
                </c:pt>
                <c:pt idx="4347">
                  <c:v>3.4783999999997475</c:v>
                </c:pt>
                <c:pt idx="4348">
                  <c:v>3.4791999999997474</c:v>
                </c:pt>
                <c:pt idx="4349">
                  <c:v>3.4799999999997473</c:v>
                </c:pt>
                <c:pt idx="4350">
                  <c:v>3.4807999999997472</c:v>
                </c:pt>
                <c:pt idx="4351">
                  <c:v>3.4815999999997471</c:v>
                </c:pt>
                <c:pt idx="4352">
                  <c:v>3.482399999999747</c:v>
                </c:pt>
                <c:pt idx="4353">
                  <c:v>3.4831999999997469</c:v>
                </c:pt>
                <c:pt idx="4354">
                  <c:v>3.4839999999997469</c:v>
                </c:pt>
                <c:pt idx="4355">
                  <c:v>3.4847999999997468</c:v>
                </c:pt>
                <c:pt idx="4356">
                  <c:v>3.4855999999997467</c:v>
                </c:pt>
                <c:pt idx="4357">
                  <c:v>3.4863999999997466</c:v>
                </c:pt>
                <c:pt idx="4358">
                  <c:v>3.4871999999997465</c:v>
                </c:pt>
                <c:pt idx="4359">
                  <c:v>3.4879999999997464</c:v>
                </c:pt>
                <c:pt idx="4360">
                  <c:v>3.4887999999997463</c:v>
                </c:pt>
                <c:pt idx="4361">
                  <c:v>3.4895999999997462</c:v>
                </c:pt>
                <c:pt idx="4362">
                  <c:v>3.4903999999997462</c:v>
                </c:pt>
                <c:pt idx="4363">
                  <c:v>3.4911999999997461</c:v>
                </c:pt>
                <c:pt idx="4364">
                  <c:v>3.491999999999746</c:v>
                </c:pt>
                <c:pt idx="4365">
                  <c:v>3.4927999999997459</c:v>
                </c:pt>
                <c:pt idx="4366">
                  <c:v>3.4935999999997458</c:v>
                </c:pt>
                <c:pt idx="4367">
                  <c:v>3.4943999999997457</c:v>
                </c:pt>
                <c:pt idx="4368">
                  <c:v>3.4951999999997456</c:v>
                </c:pt>
                <c:pt idx="4369">
                  <c:v>3.4959999999997455</c:v>
                </c:pt>
                <c:pt idx="4370">
                  <c:v>3.4967999999997454</c:v>
                </c:pt>
                <c:pt idx="4371">
                  <c:v>3.4975999999997454</c:v>
                </c:pt>
                <c:pt idx="4372">
                  <c:v>3.4983999999997453</c:v>
                </c:pt>
                <c:pt idx="4373">
                  <c:v>3.4991999999997452</c:v>
                </c:pt>
                <c:pt idx="4374">
                  <c:v>3.4999999999997451</c:v>
                </c:pt>
                <c:pt idx="4375">
                  <c:v>3.500799999999745</c:v>
                </c:pt>
                <c:pt idx="4376">
                  <c:v>3.5015999999997449</c:v>
                </c:pt>
                <c:pt idx="4377">
                  <c:v>3.5023999999997448</c:v>
                </c:pt>
                <c:pt idx="4378">
                  <c:v>3.5031999999997447</c:v>
                </c:pt>
                <c:pt idx="4379">
                  <c:v>3.5039999999997447</c:v>
                </c:pt>
                <c:pt idx="4380">
                  <c:v>3.5047999999997446</c:v>
                </c:pt>
                <c:pt idx="4381">
                  <c:v>3.5055999999997445</c:v>
                </c:pt>
                <c:pt idx="4382">
                  <c:v>3.5063999999997444</c:v>
                </c:pt>
                <c:pt idx="4383">
                  <c:v>3.5071999999997443</c:v>
                </c:pt>
                <c:pt idx="4384">
                  <c:v>3.5079999999997442</c:v>
                </c:pt>
                <c:pt idx="4385">
                  <c:v>3.5087999999997441</c:v>
                </c:pt>
                <c:pt idx="4386">
                  <c:v>3.509599999999744</c:v>
                </c:pt>
                <c:pt idx="4387">
                  <c:v>3.5103999999997439</c:v>
                </c:pt>
                <c:pt idx="4388">
                  <c:v>3.5111999999997439</c:v>
                </c:pt>
                <c:pt idx="4389">
                  <c:v>3.5119999999997438</c:v>
                </c:pt>
                <c:pt idx="4390">
                  <c:v>3.5127999999997437</c:v>
                </c:pt>
                <c:pt idx="4391">
                  <c:v>3.5135999999997436</c:v>
                </c:pt>
                <c:pt idx="4392">
                  <c:v>3.5143999999997435</c:v>
                </c:pt>
                <c:pt idx="4393">
                  <c:v>3.5151999999997434</c:v>
                </c:pt>
                <c:pt idx="4394">
                  <c:v>3.5159999999997433</c:v>
                </c:pt>
                <c:pt idx="4395">
                  <c:v>3.5167999999997432</c:v>
                </c:pt>
                <c:pt idx="4396">
                  <c:v>3.5175999999997432</c:v>
                </c:pt>
                <c:pt idx="4397">
                  <c:v>3.5183999999997431</c:v>
                </c:pt>
                <c:pt idx="4398">
                  <c:v>3.519199999999743</c:v>
                </c:pt>
                <c:pt idx="4399">
                  <c:v>3.5199999999997429</c:v>
                </c:pt>
                <c:pt idx="4400">
                  <c:v>3.5207999999997428</c:v>
                </c:pt>
                <c:pt idx="4401">
                  <c:v>3.5215999999997427</c:v>
                </c:pt>
                <c:pt idx="4402">
                  <c:v>3.5223999999997426</c:v>
                </c:pt>
                <c:pt idx="4403">
                  <c:v>3.5231999999997425</c:v>
                </c:pt>
                <c:pt idx="4404">
                  <c:v>3.5239999999997424</c:v>
                </c:pt>
                <c:pt idx="4405">
                  <c:v>3.5247999999997424</c:v>
                </c:pt>
                <c:pt idx="4406">
                  <c:v>3.5255999999997423</c:v>
                </c:pt>
                <c:pt idx="4407">
                  <c:v>3.5263999999997422</c:v>
                </c:pt>
                <c:pt idx="4408">
                  <c:v>3.5271999999997421</c:v>
                </c:pt>
                <c:pt idx="4409">
                  <c:v>3.527999999999742</c:v>
                </c:pt>
                <c:pt idx="4410">
                  <c:v>3.5287999999997419</c:v>
                </c:pt>
                <c:pt idx="4411">
                  <c:v>3.5295999999997418</c:v>
                </c:pt>
                <c:pt idx="4412">
                  <c:v>3.5303999999997417</c:v>
                </c:pt>
                <c:pt idx="4413">
                  <c:v>3.5311999999997417</c:v>
                </c:pt>
                <c:pt idx="4414">
                  <c:v>3.5319999999997416</c:v>
                </c:pt>
                <c:pt idx="4415">
                  <c:v>3.5327999999997415</c:v>
                </c:pt>
                <c:pt idx="4416">
                  <c:v>3.5335999999997414</c:v>
                </c:pt>
                <c:pt idx="4417">
                  <c:v>3.5343999999997413</c:v>
                </c:pt>
                <c:pt idx="4418">
                  <c:v>3.5351999999997412</c:v>
                </c:pt>
                <c:pt idx="4419">
                  <c:v>3.5359999999997411</c:v>
                </c:pt>
                <c:pt idx="4420">
                  <c:v>3.536799999999741</c:v>
                </c:pt>
                <c:pt idx="4421">
                  <c:v>3.537599999999741</c:v>
                </c:pt>
                <c:pt idx="4422">
                  <c:v>3.5383999999997409</c:v>
                </c:pt>
                <c:pt idx="4423">
                  <c:v>3.5391999999997408</c:v>
                </c:pt>
                <c:pt idx="4424">
                  <c:v>3.5399999999997407</c:v>
                </c:pt>
                <c:pt idx="4425">
                  <c:v>3.5407999999997406</c:v>
                </c:pt>
                <c:pt idx="4426">
                  <c:v>3.5415999999997405</c:v>
                </c:pt>
                <c:pt idx="4427">
                  <c:v>3.5423999999997404</c:v>
                </c:pt>
                <c:pt idx="4428">
                  <c:v>3.5431999999997403</c:v>
                </c:pt>
                <c:pt idx="4429">
                  <c:v>3.5439999999997402</c:v>
                </c:pt>
                <c:pt idx="4430">
                  <c:v>3.5447999999997402</c:v>
                </c:pt>
                <c:pt idx="4431">
                  <c:v>3.5455999999997401</c:v>
                </c:pt>
                <c:pt idx="4432">
                  <c:v>3.54639999999974</c:v>
                </c:pt>
                <c:pt idx="4433">
                  <c:v>3.5471999999997399</c:v>
                </c:pt>
                <c:pt idx="4434">
                  <c:v>3.5479999999997398</c:v>
                </c:pt>
                <c:pt idx="4435">
                  <c:v>3.5487999999997397</c:v>
                </c:pt>
                <c:pt idx="4436">
                  <c:v>3.5495999999997396</c:v>
                </c:pt>
                <c:pt idx="4437">
                  <c:v>3.5503999999997395</c:v>
                </c:pt>
                <c:pt idx="4438">
                  <c:v>3.5511999999997395</c:v>
                </c:pt>
                <c:pt idx="4439">
                  <c:v>3.5519999999997394</c:v>
                </c:pt>
                <c:pt idx="4440">
                  <c:v>3.5527999999997393</c:v>
                </c:pt>
                <c:pt idx="4441">
                  <c:v>3.5535999999997392</c:v>
                </c:pt>
                <c:pt idx="4442">
                  <c:v>3.5543999999997391</c:v>
                </c:pt>
                <c:pt idx="4443">
                  <c:v>3.555199999999739</c:v>
                </c:pt>
                <c:pt idx="4444">
                  <c:v>3.5559999999997389</c:v>
                </c:pt>
                <c:pt idx="4445">
                  <c:v>3.5567999999997388</c:v>
                </c:pt>
                <c:pt idx="4446">
                  <c:v>3.5575999999997387</c:v>
                </c:pt>
                <c:pt idx="4447">
                  <c:v>3.5583999999997387</c:v>
                </c:pt>
                <c:pt idx="4448">
                  <c:v>3.5591999999997386</c:v>
                </c:pt>
                <c:pt idx="4449">
                  <c:v>3.5599999999997385</c:v>
                </c:pt>
                <c:pt idx="4450">
                  <c:v>3.5607999999997384</c:v>
                </c:pt>
                <c:pt idx="4451">
                  <c:v>3.5615999999997383</c:v>
                </c:pt>
                <c:pt idx="4452">
                  <c:v>3.5623999999997382</c:v>
                </c:pt>
                <c:pt idx="4453">
                  <c:v>3.5631999999997381</c:v>
                </c:pt>
                <c:pt idx="4454">
                  <c:v>3.563999999999738</c:v>
                </c:pt>
                <c:pt idx="4455">
                  <c:v>3.564799999999738</c:v>
                </c:pt>
                <c:pt idx="4456">
                  <c:v>3.5655999999997379</c:v>
                </c:pt>
                <c:pt idx="4457">
                  <c:v>3.5663999999997378</c:v>
                </c:pt>
                <c:pt idx="4458">
                  <c:v>3.5671999999997377</c:v>
                </c:pt>
                <c:pt idx="4459">
                  <c:v>3.5679999999997376</c:v>
                </c:pt>
                <c:pt idx="4460">
                  <c:v>3.5687999999997375</c:v>
                </c:pt>
                <c:pt idx="4461">
                  <c:v>3.5695999999997374</c:v>
                </c:pt>
                <c:pt idx="4462">
                  <c:v>3.5703999999997373</c:v>
                </c:pt>
                <c:pt idx="4463">
                  <c:v>3.5711999999997373</c:v>
                </c:pt>
                <c:pt idx="4464">
                  <c:v>3.5719999999997372</c:v>
                </c:pt>
                <c:pt idx="4465">
                  <c:v>3.5727999999997371</c:v>
                </c:pt>
                <c:pt idx="4466">
                  <c:v>3.573599999999737</c:v>
                </c:pt>
                <c:pt idx="4467">
                  <c:v>3.5743999999997369</c:v>
                </c:pt>
                <c:pt idx="4468">
                  <c:v>3.5751999999997368</c:v>
                </c:pt>
                <c:pt idx="4469">
                  <c:v>3.5759999999997367</c:v>
                </c:pt>
                <c:pt idx="4470">
                  <c:v>3.5767999999997366</c:v>
                </c:pt>
                <c:pt idx="4471">
                  <c:v>3.5775999999997365</c:v>
                </c:pt>
                <c:pt idx="4472">
                  <c:v>3.5783999999997365</c:v>
                </c:pt>
                <c:pt idx="4473">
                  <c:v>3.5791999999997364</c:v>
                </c:pt>
                <c:pt idx="4474">
                  <c:v>3.5799999999997363</c:v>
                </c:pt>
                <c:pt idx="4475">
                  <c:v>3.5807999999997362</c:v>
                </c:pt>
                <c:pt idx="4476">
                  <c:v>3.5815999999997361</c:v>
                </c:pt>
                <c:pt idx="4477">
                  <c:v>3.582399999999736</c:v>
                </c:pt>
                <c:pt idx="4478">
                  <c:v>3.5831999999997359</c:v>
                </c:pt>
                <c:pt idx="4479">
                  <c:v>3.5839999999997358</c:v>
                </c:pt>
                <c:pt idx="4480">
                  <c:v>3.5847999999997358</c:v>
                </c:pt>
                <c:pt idx="4481">
                  <c:v>3.5855999999997357</c:v>
                </c:pt>
                <c:pt idx="4482">
                  <c:v>3.5863999999997356</c:v>
                </c:pt>
                <c:pt idx="4483">
                  <c:v>3.5871999999997355</c:v>
                </c:pt>
                <c:pt idx="4484">
                  <c:v>3.5879999999997354</c:v>
                </c:pt>
                <c:pt idx="4485">
                  <c:v>3.5887999999997353</c:v>
                </c:pt>
                <c:pt idx="4486">
                  <c:v>3.5895999999997352</c:v>
                </c:pt>
                <c:pt idx="4487">
                  <c:v>3.5903999999997351</c:v>
                </c:pt>
                <c:pt idx="4488">
                  <c:v>3.591199999999735</c:v>
                </c:pt>
                <c:pt idx="4489">
                  <c:v>3.591999999999735</c:v>
                </c:pt>
                <c:pt idx="4490">
                  <c:v>3.5927999999997349</c:v>
                </c:pt>
                <c:pt idx="4491">
                  <c:v>3.5935999999997348</c:v>
                </c:pt>
                <c:pt idx="4492">
                  <c:v>3.5943999999997347</c:v>
                </c:pt>
                <c:pt idx="4493">
                  <c:v>3.5951999999997346</c:v>
                </c:pt>
                <c:pt idx="4494">
                  <c:v>3.5959999999997345</c:v>
                </c:pt>
                <c:pt idx="4495">
                  <c:v>3.5967999999997344</c:v>
                </c:pt>
                <c:pt idx="4496">
                  <c:v>3.5975999999997343</c:v>
                </c:pt>
                <c:pt idx="4497">
                  <c:v>3.5983999999997343</c:v>
                </c:pt>
                <c:pt idx="4498">
                  <c:v>3.5991999999997342</c:v>
                </c:pt>
                <c:pt idx="4499">
                  <c:v>3.5999999999997341</c:v>
                </c:pt>
                <c:pt idx="4500">
                  <c:v>3.600799999999734</c:v>
                </c:pt>
                <c:pt idx="4501">
                  <c:v>3.6015999999997339</c:v>
                </c:pt>
                <c:pt idx="4502">
                  <c:v>3.6023999999997338</c:v>
                </c:pt>
                <c:pt idx="4503">
                  <c:v>3.6031999999997337</c:v>
                </c:pt>
                <c:pt idx="4504">
                  <c:v>3.6039999999997336</c:v>
                </c:pt>
                <c:pt idx="4505">
                  <c:v>3.6047999999997336</c:v>
                </c:pt>
                <c:pt idx="4506">
                  <c:v>3.6055999999997335</c:v>
                </c:pt>
                <c:pt idx="4507">
                  <c:v>3.6063999999997334</c:v>
                </c:pt>
                <c:pt idx="4508">
                  <c:v>3.6071999999997333</c:v>
                </c:pt>
                <c:pt idx="4509">
                  <c:v>3.6079999999997332</c:v>
                </c:pt>
                <c:pt idx="4510">
                  <c:v>3.6087999999997331</c:v>
                </c:pt>
                <c:pt idx="4511">
                  <c:v>3.609599999999733</c:v>
                </c:pt>
                <c:pt idx="4512">
                  <c:v>3.6103999999997329</c:v>
                </c:pt>
                <c:pt idx="4513">
                  <c:v>3.6111999999997328</c:v>
                </c:pt>
                <c:pt idx="4514">
                  <c:v>3.6119999999997328</c:v>
                </c:pt>
                <c:pt idx="4515">
                  <c:v>3.6127999999997327</c:v>
                </c:pt>
                <c:pt idx="4516">
                  <c:v>3.6135999999997326</c:v>
                </c:pt>
                <c:pt idx="4517">
                  <c:v>3.6143999999997325</c:v>
                </c:pt>
                <c:pt idx="4518">
                  <c:v>3.6151999999997324</c:v>
                </c:pt>
                <c:pt idx="4519">
                  <c:v>3.6159999999997323</c:v>
                </c:pt>
                <c:pt idx="4520">
                  <c:v>3.6167999999997322</c:v>
                </c:pt>
                <c:pt idx="4521">
                  <c:v>3.6175999999997321</c:v>
                </c:pt>
                <c:pt idx="4522">
                  <c:v>3.6183999999997321</c:v>
                </c:pt>
                <c:pt idx="4523">
                  <c:v>3.619199999999732</c:v>
                </c:pt>
                <c:pt idx="4524">
                  <c:v>3.6199999999997319</c:v>
                </c:pt>
                <c:pt idx="4525">
                  <c:v>3.6207999999997318</c:v>
                </c:pt>
                <c:pt idx="4526">
                  <c:v>3.6215999999997317</c:v>
                </c:pt>
                <c:pt idx="4527">
                  <c:v>3.6223999999997316</c:v>
                </c:pt>
                <c:pt idx="4528">
                  <c:v>3.6231999999997315</c:v>
                </c:pt>
                <c:pt idx="4529">
                  <c:v>3.6239999999997314</c:v>
                </c:pt>
                <c:pt idx="4530">
                  <c:v>3.6247999999997313</c:v>
                </c:pt>
                <c:pt idx="4531">
                  <c:v>3.6255999999997313</c:v>
                </c:pt>
                <c:pt idx="4532">
                  <c:v>3.6263999999997312</c:v>
                </c:pt>
                <c:pt idx="4533">
                  <c:v>3.6271999999997311</c:v>
                </c:pt>
                <c:pt idx="4534">
                  <c:v>3.627999999999731</c:v>
                </c:pt>
                <c:pt idx="4535">
                  <c:v>3.6287999999997309</c:v>
                </c:pt>
                <c:pt idx="4536">
                  <c:v>3.6295999999997308</c:v>
                </c:pt>
                <c:pt idx="4537">
                  <c:v>3.6303999999997307</c:v>
                </c:pt>
                <c:pt idx="4538">
                  <c:v>3.6311999999997306</c:v>
                </c:pt>
                <c:pt idx="4539">
                  <c:v>3.6319999999997306</c:v>
                </c:pt>
                <c:pt idx="4540">
                  <c:v>3.6327999999997305</c:v>
                </c:pt>
                <c:pt idx="4541">
                  <c:v>3.6335999999997304</c:v>
                </c:pt>
                <c:pt idx="4542">
                  <c:v>3.6343999999997303</c:v>
                </c:pt>
                <c:pt idx="4543">
                  <c:v>3.6351999999997302</c:v>
                </c:pt>
                <c:pt idx="4544">
                  <c:v>3.6359999999997301</c:v>
                </c:pt>
                <c:pt idx="4545">
                  <c:v>3.63679999999973</c:v>
                </c:pt>
                <c:pt idx="4546">
                  <c:v>3.6375999999997299</c:v>
                </c:pt>
                <c:pt idx="4547">
                  <c:v>3.6383999999997299</c:v>
                </c:pt>
                <c:pt idx="4548">
                  <c:v>3.6391999999997298</c:v>
                </c:pt>
                <c:pt idx="4549">
                  <c:v>3.6399999999997297</c:v>
                </c:pt>
                <c:pt idx="4550">
                  <c:v>3.6407999999997296</c:v>
                </c:pt>
                <c:pt idx="4551">
                  <c:v>3.6415999999997295</c:v>
                </c:pt>
                <c:pt idx="4552">
                  <c:v>3.6423999999997294</c:v>
                </c:pt>
                <c:pt idx="4553">
                  <c:v>3.6431999999997293</c:v>
                </c:pt>
                <c:pt idx="4554">
                  <c:v>3.6439999999997292</c:v>
                </c:pt>
                <c:pt idx="4555">
                  <c:v>3.6447999999997291</c:v>
                </c:pt>
                <c:pt idx="4556">
                  <c:v>3.6455999999997291</c:v>
                </c:pt>
                <c:pt idx="4557">
                  <c:v>3.646399999999729</c:v>
                </c:pt>
                <c:pt idx="4558">
                  <c:v>3.6471999999997289</c:v>
                </c:pt>
                <c:pt idx="4559">
                  <c:v>3.6479999999997288</c:v>
                </c:pt>
                <c:pt idx="4560">
                  <c:v>3.6487999999997287</c:v>
                </c:pt>
                <c:pt idx="4561">
                  <c:v>3.6495999999997286</c:v>
                </c:pt>
                <c:pt idx="4562">
                  <c:v>3.6503999999997285</c:v>
                </c:pt>
                <c:pt idx="4563">
                  <c:v>3.6511999999997284</c:v>
                </c:pt>
                <c:pt idx="4564">
                  <c:v>3.6519999999997284</c:v>
                </c:pt>
                <c:pt idx="4565">
                  <c:v>3.6527999999997283</c:v>
                </c:pt>
                <c:pt idx="4566">
                  <c:v>3.6535999999997282</c:v>
                </c:pt>
                <c:pt idx="4567">
                  <c:v>3.6543999999997281</c:v>
                </c:pt>
                <c:pt idx="4568">
                  <c:v>3.655199999999728</c:v>
                </c:pt>
                <c:pt idx="4569">
                  <c:v>3.6559999999997279</c:v>
                </c:pt>
                <c:pt idx="4570">
                  <c:v>3.6567999999997278</c:v>
                </c:pt>
                <c:pt idx="4571">
                  <c:v>3.6575999999997277</c:v>
                </c:pt>
                <c:pt idx="4572">
                  <c:v>3.6583999999997276</c:v>
                </c:pt>
                <c:pt idx="4573">
                  <c:v>3.6591999999997276</c:v>
                </c:pt>
                <c:pt idx="4574">
                  <c:v>3.6599999999997275</c:v>
                </c:pt>
                <c:pt idx="4575">
                  <c:v>3.6607999999997274</c:v>
                </c:pt>
                <c:pt idx="4576">
                  <c:v>3.6615999999997273</c:v>
                </c:pt>
                <c:pt idx="4577">
                  <c:v>3.6623999999997272</c:v>
                </c:pt>
                <c:pt idx="4578">
                  <c:v>3.6631999999997271</c:v>
                </c:pt>
                <c:pt idx="4579">
                  <c:v>3.663999999999727</c:v>
                </c:pt>
                <c:pt idx="4580">
                  <c:v>3.6647999999997269</c:v>
                </c:pt>
                <c:pt idx="4581">
                  <c:v>3.6655999999997269</c:v>
                </c:pt>
                <c:pt idx="4582">
                  <c:v>3.6663999999997268</c:v>
                </c:pt>
                <c:pt idx="4583">
                  <c:v>3.6671999999997267</c:v>
                </c:pt>
                <c:pt idx="4584">
                  <c:v>3.6679999999997266</c:v>
                </c:pt>
                <c:pt idx="4585">
                  <c:v>3.6687999999997265</c:v>
                </c:pt>
                <c:pt idx="4586">
                  <c:v>3.6695999999997264</c:v>
                </c:pt>
                <c:pt idx="4587">
                  <c:v>3.6703999999997263</c:v>
                </c:pt>
                <c:pt idx="4588">
                  <c:v>3.6711999999997262</c:v>
                </c:pt>
                <c:pt idx="4589">
                  <c:v>3.6719999999997261</c:v>
                </c:pt>
                <c:pt idx="4590">
                  <c:v>3.6727999999997261</c:v>
                </c:pt>
                <c:pt idx="4591">
                  <c:v>3.673599999999726</c:v>
                </c:pt>
                <c:pt idx="4592">
                  <c:v>3.6743999999997259</c:v>
                </c:pt>
                <c:pt idx="4593">
                  <c:v>3.6751999999997258</c:v>
                </c:pt>
                <c:pt idx="4594">
                  <c:v>3.6759999999997257</c:v>
                </c:pt>
                <c:pt idx="4595">
                  <c:v>3.6767999999997256</c:v>
                </c:pt>
                <c:pt idx="4596">
                  <c:v>3.6775999999997255</c:v>
                </c:pt>
                <c:pt idx="4597">
                  <c:v>3.6783999999997254</c:v>
                </c:pt>
                <c:pt idx="4598">
                  <c:v>3.6791999999997254</c:v>
                </c:pt>
                <c:pt idx="4599">
                  <c:v>3.6799999999997253</c:v>
                </c:pt>
                <c:pt idx="4600">
                  <c:v>3.6807999999997252</c:v>
                </c:pt>
                <c:pt idx="4601">
                  <c:v>3.6815999999997251</c:v>
                </c:pt>
                <c:pt idx="4602">
                  <c:v>3.682399999999725</c:v>
                </c:pt>
                <c:pt idx="4603">
                  <c:v>3.6831999999997249</c:v>
                </c:pt>
                <c:pt idx="4604">
                  <c:v>3.6839999999997248</c:v>
                </c:pt>
                <c:pt idx="4605">
                  <c:v>3.6847999999997247</c:v>
                </c:pt>
                <c:pt idx="4606">
                  <c:v>3.6855999999997247</c:v>
                </c:pt>
                <c:pt idx="4607">
                  <c:v>3.6863999999997246</c:v>
                </c:pt>
                <c:pt idx="4608">
                  <c:v>3.6871999999997245</c:v>
                </c:pt>
                <c:pt idx="4609">
                  <c:v>3.6879999999997244</c:v>
                </c:pt>
                <c:pt idx="4610">
                  <c:v>3.6887999999997243</c:v>
                </c:pt>
                <c:pt idx="4611">
                  <c:v>3.6895999999997242</c:v>
                </c:pt>
                <c:pt idx="4612">
                  <c:v>3.6903999999997241</c:v>
                </c:pt>
                <c:pt idx="4613">
                  <c:v>3.691199999999724</c:v>
                </c:pt>
                <c:pt idx="4614">
                  <c:v>3.6919999999997239</c:v>
                </c:pt>
                <c:pt idx="4615">
                  <c:v>3.6927999999997239</c:v>
                </c:pt>
                <c:pt idx="4616">
                  <c:v>3.6935999999997238</c:v>
                </c:pt>
                <c:pt idx="4617">
                  <c:v>3.6943999999997237</c:v>
                </c:pt>
                <c:pt idx="4618">
                  <c:v>3.6951999999997236</c:v>
                </c:pt>
                <c:pt idx="4619">
                  <c:v>3.6959999999997235</c:v>
                </c:pt>
                <c:pt idx="4620">
                  <c:v>3.6967999999997234</c:v>
                </c:pt>
                <c:pt idx="4621">
                  <c:v>3.6975999999997233</c:v>
                </c:pt>
                <c:pt idx="4622">
                  <c:v>3.6983999999997232</c:v>
                </c:pt>
                <c:pt idx="4623">
                  <c:v>3.6991999999997232</c:v>
                </c:pt>
                <c:pt idx="4624">
                  <c:v>3.6999999999997231</c:v>
                </c:pt>
                <c:pt idx="4625">
                  <c:v>3.700799999999723</c:v>
                </c:pt>
                <c:pt idx="4626">
                  <c:v>3.7015999999997229</c:v>
                </c:pt>
                <c:pt idx="4627">
                  <c:v>3.7023999999997228</c:v>
                </c:pt>
                <c:pt idx="4628">
                  <c:v>3.7031999999997227</c:v>
                </c:pt>
                <c:pt idx="4629">
                  <c:v>3.7039999999997226</c:v>
                </c:pt>
                <c:pt idx="4630">
                  <c:v>3.7047999999997225</c:v>
                </c:pt>
                <c:pt idx="4631">
                  <c:v>3.7055999999997224</c:v>
                </c:pt>
                <c:pt idx="4632">
                  <c:v>3.7063999999997224</c:v>
                </c:pt>
                <c:pt idx="4633">
                  <c:v>3.7071999999997223</c:v>
                </c:pt>
                <c:pt idx="4634">
                  <c:v>3.7079999999997222</c:v>
                </c:pt>
                <c:pt idx="4635">
                  <c:v>3.7087999999997221</c:v>
                </c:pt>
                <c:pt idx="4636">
                  <c:v>3.709599999999722</c:v>
                </c:pt>
                <c:pt idx="4637">
                  <c:v>3.7103999999997219</c:v>
                </c:pt>
                <c:pt idx="4638">
                  <c:v>3.7111999999997218</c:v>
                </c:pt>
                <c:pt idx="4639">
                  <c:v>3.7119999999997217</c:v>
                </c:pt>
                <c:pt idx="4640">
                  <c:v>3.7127999999997217</c:v>
                </c:pt>
                <c:pt idx="4641">
                  <c:v>3.7135999999997216</c:v>
                </c:pt>
                <c:pt idx="4642">
                  <c:v>3.7143999999997215</c:v>
                </c:pt>
                <c:pt idx="4643">
                  <c:v>3.7151999999997214</c:v>
                </c:pt>
                <c:pt idx="4644">
                  <c:v>3.7159999999997213</c:v>
                </c:pt>
                <c:pt idx="4645">
                  <c:v>3.7167999999997212</c:v>
                </c:pt>
                <c:pt idx="4646">
                  <c:v>3.7175999999997211</c:v>
                </c:pt>
                <c:pt idx="4647">
                  <c:v>3.718399999999721</c:v>
                </c:pt>
                <c:pt idx="4648">
                  <c:v>3.719199999999721</c:v>
                </c:pt>
                <c:pt idx="4649">
                  <c:v>3.7199999999997209</c:v>
                </c:pt>
                <c:pt idx="4650">
                  <c:v>3.7207999999997208</c:v>
                </c:pt>
                <c:pt idx="4651">
                  <c:v>3.7215999999997207</c:v>
                </c:pt>
                <c:pt idx="4652">
                  <c:v>3.7223999999997206</c:v>
                </c:pt>
                <c:pt idx="4653">
                  <c:v>3.7231999999997205</c:v>
                </c:pt>
                <c:pt idx="4654">
                  <c:v>3.7239999999997204</c:v>
                </c:pt>
                <c:pt idx="4655">
                  <c:v>3.7247999999997203</c:v>
                </c:pt>
                <c:pt idx="4656">
                  <c:v>3.7255999999997202</c:v>
                </c:pt>
                <c:pt idx="4657">
                  <c:v>3.7263999999997202</c:v>
                </c:pt>
                <c:pt idx="4658">
                  <c:v>3.7271999999997201</c:v>
                </c:pt>
                <c:pt idx="4659">
                  <c:v>3.72799999999972</c:v>
                </c:pt>
                <c:pt idx="4660">
                  <c:v>3.7287999999997199</c:v>
                </c:pt>
                <c:pt idx="4661">
                  <c:v>3.7295999999997198</c:v>
                </c:pt>
                <c:pt idx="4662">
                  <c:v>3.7303999999997197</c:v>
                </c:pt>
                <c:pt idx="4663">
                  <c:v>3.7311999999997196</c:v>
                </c:pt>
                <c:pt idx="4664">
                  <c:v>3.7319999999997195</c:v>
                </c:pt>
                <c:pt idx="4665">
                  <c:v>3.7327999999997195</c:v>
                </c:pt>
                <c:pt idx="4666">
                  <c:v>3.7335999999997194</c:v>
                </c:pt>
                <c:pt idx="4667">
                  <c:v>3.7343999999997193</c:v>
                </c:pt>
                <c:pt idx="4668">
                  <c:v>3.7351999999997192</c:v>
                </c:pt>
                <c:pt idx="4669">
                  <c:v>3.7359999999997191</c:v>
                </c:pt>
                <c:pt idx="4670">
                  <c:v>3.736799999999719</c:v>
                </c:pt>
                <c:pt idx="4671">
                  <c:v>3.7375999999997189</c:v>
                </c:pt>
                <c:pt idx="4672">
                  <c:v>3.7383999999997188</c:v>
                </c:pt>
                <c:pt idx="4673">
                  <c:v>3.7391999999997187</c:v>
                </c:pt>
                <c:pt idx="4674">
                  <c:v>3.7399999999997187</c:v>
                </c:pt>
                <c:pt idx="4675">
                  <c:v>3.7407999999997186</c:v>
                </c:pt>
                <c:pt idx="4676">
                  <c:v>3.7415999999997185</c:v>
                </c:pt>
                <c:pt idx="4677">
                  <c:v>3.7423999999997184</c:v>
                </c:pt>
                <c:pt idx="4678">
                  <c:v>3.7431999999997183</c:v>
                </c:pt>
                <c:pt idx="4679">
                  <c:v>3.7439999999997182</c:v>
                </c:pt>
                <c:pt idx="4680">
                  <c:v>3.7447999999997181</c:v>
                </c:pt>
                <c:pt idx="4681">
                  <c:v>3.745599999999718</c:v>
                </c:pt>
                <c:pt idx="4682">
                  <c:v>3.746399999999718</c:v>
                </c:pt>
                <c:pt idx="4683">
                  <c:v>3.7471999999997179</c:v>
                </c:pt>
                <c:pt idx="4684">
                  <c:v>3.7479999999997178</c:v>
                </c:pt>
                <c:pt idx="4685">
                  <c:v>3.7487999999997177</c:v>
                </c:pt>
                <c:pt idx="4686">
                  <c:v>3.7495999999997176</c:v>
                </c:pt>
                <c:pt idx="4687">
                  <c:v>3.7503999999997175</c:v>
                </c:pt>
                <c:pt idx="4688">
                  <c:v>3.7511999999997174</c:v>
                </c:pt>
                <c:pt idx="4689">
                  <c:v>3.7519999999997173</c:v>
                </c:pt>
                <c:pt idx="4690">
                  <c:v>3.7527999999997173</c:v>
                </c:pt>
                <c:pt idx="4691">
                  <c:v>3.7535999999997172</c:v>
                </c:pt>
                <c:pt idx="4692">
                  <c:v>3.7543999999997171</c:v>
                </c:pt>
                <c:pt idx="4693">
                  <c:v>3.755199999999717</c:v>
                </c:pt>
                <c:pt idx="4694">
                  <c:v>3.7559999999997169</c:v>
                </c:pt>
                <c:pt idx="4695">
                  <c:v>3.7567999999997168</c:v>
                </c:pt>
                <c:pt idx="4696">
                  <c:v>3.7575999999997167</c:v>
                </c:pt>
                <c:pt idx="4697">
                  <c:v>3.7583999999997166</c:v>
                </c:pt>
                <c:pt idx="4698">
                  <c:v>3.7591999999997165</c:v>
                </c:pt>
                <c:pt idx="4699">
                  <c:v>3.7599999999997165</c:v>
                </c:pt>
                <c:pt idx="4700">
                  <c:v>3.7607999999997164</c:v>
                </c:pt>
                <c:pt idx="4701">
                  <c:v>3.7615999999997163</c:v>
                </c:pt>
                <c:pt idx="4702">
                  <c:v>3.7623999999997162</c:v>
                </c:pt>
                <c:pt idx="4703">
                  <c:v>3.7631999999997161</c:v>
                </c:pt>
                <c:pt idx="4704">
                  <c:v>3.763999999999716</c:v>
                </c:pt>
                <c:pt idx="4705">
                  <c:v>3.7647999999997159</c:v>
                </c:pt>
                <c:pt idx="4706">
                  <c:v>3.7655999999997158</c:v>
                </c:pt>
                <c:pt idx="4707">
                  <c:v>3.7663999999997158</c:v>
                </c:pt>
                <c:pt idx="4708">
                  <c:v>3.7671999999997157</c:v>
                </c:pt>
                <c:pt idx="4709">
                  <c:v>3.7679999999997156</c:v>
                </c:pt>
                <c:pt idx="4710">
                  <c:v>3.7687999999997155</c:v>
                </c:pt>
                <c:pt idx="4711">
                  <c:v>3.7695999999997154</c:v>
                </c:pt>
                <c:pt idx="4712">
                  <c:v>3.7703999999997153</c:v>
                </c:pt>
                <c:pt idx="4713">
                  <c:v>3.7711999999997152</c:v>
                </c:pt>
                <c:pt idx="4714">
                  <c:v>3.7719999999997151</c:v>
                </c:pt>
                <c:pt idx="4715">
                  <c:v>3.772799999999715</c:v>
                </c:pt>
                <c:pt idx="4716">
                  <c:v>3.773599999999715</c:v>
                </c:pt>
                <c:pt idx="4717">
                  <c:v>3.7743999999997149</c:v>
                </c:pt>
                <c:pt idx="4718">
                  <c:v>3.7751999999997148</c:v>
                </c:pt>
                <c:pt idx="4719">
                  <c:v>3.7759999999997147</c:v>
                </c:pt>
                <c:pt idx="4720">
                  <c:v>3.7767999999997146</c:v>
                </c:pt>
                <c:pt idx="4721">
                  <c:v>3.7775999999997145</c:v>
                </c:pt>
                <c:pt idx="4722">
                  <c:v>3.7783999999997144</c:v>
                </c:pt>
                <c:pt idx="4723">
                  <c:v>3.7791999999997143</c:v>
                </c:pt>
                <c:pt idx="4724">
                  <c:v>3.7799999999997143</c:v>
                </c:pt>
                <c:pt idx="4725">
                  <c:v>3.7807999999997142</c:v>
                </c:pt>
                <c:pt idx="4726">
                  <c:v>3.7815999999997141</c:v>
                </c:pt>
                <c:pt idx="4727">
                  <c:v>3.782399999999714</c:v>
                </c:pt>
                <c:pt idx="4728">
                  <c:v>3.7831999999997139</c:v>
                </c:pt>
                <c:pt idx="4729">
                  <c:v>3.7839999999997138</c:v>
                </c:pt>
                <c:pt idx="4730">
                  <c:v>3.7847999999997137</c:v>
                </c:pt>
                <c:pt idx="4731">
                  <c:v>3.7855999999997136</c:v>
                </c:pt>
                <c:pt idx="4732">
                  <c:v>3.7863999999997136</c:v>
                </c:pt>
                <c:pt idx="4733">
                  <c:v>3.7871999999997135</c:v>
                </c:pt>
                <c:pt idx="4734">
                  <c:v>3.7879999999997134</c:v>
                </c:pt>
                <c:pt idx="4735">
                  <c:v>3.7887999999997133</c:v>
                </c:pt>
                <c:pt idx="4736">
                  <c:v>3.7895999999997132</c:v>
                </c:pt>
                <c:pt idx="4737">
                  <c:v>3.7903999999997131</c:v>
                </c:pt>
                <c:pt idx="4738">
                  <c:v>3.791199999999713</c:v>
                </c:pt>
                <c:pt idx="4739">
                  <c:v>3.7919999999997129</c:v>
                </c:pt>
                <c:pt idx="4740">
                  <c:v>3.7927999999997128</c:v>
                </c:pt>
                <c:pt idx="4741">
                  <c:v>3.7935999999997128</c:v>
                </c:pt>
                <c:pt idx="4742">
                  <c:v>3.7943999999997127</c:v>
                </c:pt>
                <c:pt idx="4743">
                  <c:v>3.7951999999997126</c:v>
                </c:pt>
                <c:pt idx="4744">
                  <c:v>3.7959999999997125</c:v>
                </c:pt>
                <c:pt idx="4745">
                  <c:v>3.7967999999997124</c:v>
                </c:pt>
                <c:pt idx="4746">
                  <c:v>3.7975999999997123</c:v>
                </c:pt>
                <c:pt idx="4747">
                  <c:v>3.7983999999997122</c:v>
                </c:pt>
                <c:pt idx="4748">
                  <c:v>3.7991999999997121</c:v>
                </c:pt>
                <c:pt idx="4749">
                  <c:v>3.7999999999997121</c:v>
                </c:pt>
                <c:pt idx="4750">
                  <c:v>3.800799999999712</c:v>
                </c:pt>
                <c:pt idx="4751">
                  <c:v>3.8015999999997119</c:v>
                </c:pt>
                <c:pt idx="4752">
                  <c:v>3.8023999999997118</c:v>
                </c:pt>
                <c:pt idx="4753">
                  <c:v>3.8031999999997117</c:v>
                </c:pt>
                <c:pt idx="4754">
                  <c:v>3.8039999999997116</c:v>
                </c:pt>
                <c:pt idx="4755">
                  <c:v>3.8047999999997115</c:v>
                </c:pt>
                <c:pt idx="4756">
                  <c:v>3.8055999999997114</c:v>
                </c:pt>
                <c:pt idx="4757">
                  <c:v>3.8063999999997113</c:v>
                </c:pt>
                <c:pt idx="4758">
                  <c:v>3.8071999999997113</c:v>
                </c:pt>
                <c:pt idx="4759">
                  <c:v>3.8079999999997112</c:v>
                </c:pt>
                <c:pt idx="4760">
                  <c:v>3.8087999999997111</c:v>
                </c:pt>
                <c:pt idx="4761">
                  <c:v>3.809599999999711</c:v>
                </c:pt>
                <c:pt idx="4762">
                  <c:v>3.8103999999997109</c:v>
                </c:pt>
                <c:pt idx="4763">
                  <c:v>3.8111999999997108</c:v>
                </c:pt>
                <c:pt idx="4764">
                  <c:v>3.8119999999997107</c:v>
                </c:pt>
                <c:pt idx="4765">
                  <c:v>3.8127999999997106</c:v>
                </c:pt>
                <c:pt idx="4766">
                  <c:v>3.8135999999997106</c:v>
                </c:pt>
                <c:pt idx="4767">
                  <c:v>3.8143999999997105</c:v>
                </c:pt>
                <c:pt idx="4768">
                  <c:v>3.8151999999997104</c:v>
                </c:pt>
                <c:pt idx="4769">
                  <c:v>3.8159999999997103</c:v>
                </c:pt>
                <c:pt idx="4770">
                  <c:v>3.8167999999997102</c:v>
                </c:pt>
                <c:pt idx="4771">
                  <c:v>3.8175999999997101</c:v>
                </c:pt>
                <c:pt idx="4772">
                  <c:v>3.81839999999971</c:v>
                </c:pt>
                <c:pt idx="4773">
                  <c:v>3.8191999999997099</c:v>
                </c:pt>
                <c:pt idx="4774">
                  <c:v>3.8199999999997098</c:v>
                </c:pt>
                <c:pt idx="4775">
                  <c:v>3.8207999999997098</c:v>
                </c:pt>
                <c:pt idx="4776">
                  <c:v>3.8215999999997097</c:v>
                </c:pt>
                <c:pt idx="4777">
                  <c:v>3.8223999999997096</c:v>
                </c:pt>
                <c:pt idx="4778">
                  <c:v>3.8231999999997095</c:v>
                </c:pt>
                <c:pt idx="4779">
                  <c:v>3.8239999999997094</c:v>
                </c:pt>
                <c:pt idx="4780">
                  <c:v>3.8247999999997093</c:v>
                </c:pt>
                <c:pt idx="4781">
                  <c:v>3.8255999999997092</c:v>
                </c:pt>
                <c:pt idx="4782">
                  <c:v>3.8263999999997091</c:v>
                </c:pt>
                <c:pt idx="4783">
                  <c:v>3.8271999999997091</c:v>
                </c:pt>
                <c:pt idx="4784">
                  <c:v>3.827999999999709</c:v>
                </c:pt>
                <c:pt idx="4785">
                  <c:v>3.8287999999997089</c:v>
                </c:pt>
                <c:pt idx="4786">
                  <c:v>3.8295999999997088</c:v>
                </c:pt>
                <c:pt idx="4787">
                  <c:v>3.8303999999997087</c:v>
                </c:pt>
                <c:pt idx="4788">
                  <c:v>3.8311999999997086</c:v>
                </c:pt>
                <c:pt idx="4789">
                  <c:v>3.8319999999997085</c:v>
                </c:pt>
                <c:pt idx="4790">
                  <c:v>3.8327999999997084</c:v>
                </c:pt>
                <c:pt idx="4791">
                  <c:v>3.8335999999997084</c:v>
                </c:pt>
                <c:pt idx="4792">
                  <c:v>3.8343999999997083</c:v>
                </c:pt>
                <c:pt idx="4793">
                  <c:v>3.8351999999997082</c:v>
                </c:pt>
                <c:pt idx="4794">
                  <c:v>3.8359999999997081</c:v>
                </c:pt>
                <c:pt idx="4795">
                  <c:v>3.836799999999708</c:v>
                </c:pt>
                <c:pt idx="4796">
                  <c:v>3.8375999999997079</c:v>
                </c:pt>
                <c:pt idx="4797">
                  <c:v>3.8383999999997078</c:v>
                </c:pt>
                <c:pt idx="4798">
                  <c:v>3.8391999999997077</c:v>
                </c:pt>
                <c:pt idx="4799">
                  <c:v>3.8399999999997076</c:v>
                </c:pt>
                <c:pt idx="4800">
                  <c:v>3.8407999999997076</c:v>
                </c:pt>
                <c:pt idx="4801">
                  <c:v>3.8415999999997075</c:v>
                </c:pt>
                <c:pt idx="4802">
                  <c:v>3.8423999999997074</c:v>
                </c:pt>
                <c:pt idx="4803">
                  <c:v>3.8431999999997073</c:v>
                </c:pt>
                <c:pt idx="4804">
                  <c:v>3.8439999999997072</c:v>
                </c:pt>
                <c:pt idx="4805">
                  <c:v>3.8447999999997071</c:v>
                </c:pt>
                <c:pt idx="4806">
                  <c:v>3.845599999999707</c:v>
                </c:pt>
                <c:pt idx="4807">
                  <c:v>3.8463999999997069</c:v>
                </c:pt>
                <c:pt idx="4808">
                  <c:v>3.8471999999997069</c:v>
                </c:pt>
                <c:pt idx="4809">
                  <c:v>3.8479999999997068</c:v>
                </c:pt>
                <c:pt idx="4810">
                  <c:v>3.8487999999997067</c:v>
                </c:pt>
                <c:pt idx="4811">
                  <c:v>3.8495999999997066</c:v>
                </c:pt>
                <c:pt idx="4812">
                  <c:v>3.8503999999997065</c:v>
                </c:pt>
                <c:pt idx="4813">
                  <c:v>3.8511999999997064</c:v>
                </c:pt>
                <c:pt idx="4814">
                  <c:v>3.8519999999997063</c:v>
                </c:pt>
                <c:pt idx="4815">
                  <c:v>3.8527999999997062</c:v>
                </c:pt>
                <c:pt idx="4816">
                  <c:v>3.8535999999997061</c:v>
                </c:pt>
                <c:pt idx="4817">
                  <c:v>3.8543999999997061</c:v>
                </c:pt>
                <c:pt idx="4818">
                  <c:v>3.855199999999706</c:v>
                </c:pt>
                <c:pt idx="4819">
                  <c:v>3.8559999999997059</c:v>
                </c:pt>
                <c:pt idx="4820">
                  <c:v>3.8567999999997058</c:v>
                </c:pt>
                <c:pt idx="4821">
                  <c:v>3.8575999999997057</c:v>
                </c:pt>
                <c:pt idx="4822">
                  <c:v>3.8583999999997056</c:v>
                </c:pt>
                <c:pt idx="4823">
                  <c:v>3.8591999999997055</c:v>
                </c:pt>
                <c:pt idx="4824">
                  <c:v>3.8599999999997054</c:v>
                </c:pt>
                <c:pt idx="4825">
                  <c:v>3.8607999999997054</c:v>
                </c:pt>
                <c:pt idx="4826">
                  <c:v>3.8615999999997053</c:v>
                </c:pt>
                <c:pt idx="4827">
                  <c:v>3.8623999999997052</c:v>
                </c:pt>
                <c:pt idx="4828">
                  <c:v>3.8631999999997051</c:v>
                </c:pt>
                <c:pt idx="4829">
                  <c:v>3.863999999999705</c:v>
                </c:pt>
                <c:pt idx="4830">
                  <c:v>3.8647999999997049</c:v>
                </c:pt>
                <c:pt idx="4831">
                  <c:v>3.8655999999997048</c:v>
                </c:pt>
                <c:pt idx="4832">
                  <c:v>3.8663999999997047</c:v>
                </c:pt>
                <c:pt idx="4833">
                  <c:v>3.8671999999997047</c:v>
                </c:pt>
                <c:pt idx="4834">
                  <c:v>3.8679999999997046</c:v>
                </c:pt>
                <c:pt idx="4835">
                  <c:v>3.8687999999997045</c:v>
                </c:pt>
                <c:pt idx="4836">
                  <c:v>3.8695999999997044</c:v>
                </c:pt>
                <c:pt idx="4837">
                  <c:v>3.8703999999997043</c:v>
                </c:pt>
                <c:pt idx="4838">
                  <c:v>3.8711999999997042</c:v>
                </c:pt>
                <c:pt idx="4839">
                  <c:v>3.8719999999997041</c:v>
                </c:pt>
                <c:pt idx="4840">
                  <c:v>3.872799999999704</c:v>
                </c:pt>
                <c:pt idx="4841">
                  <c:v>3.8735999999997039</c:v>
                </c:pt>
                <c:pt idx="4842">
                  <c:v>3.8743999999997039</c:v>
                </c:pt>
                <c:pt idx="4843">
                  <c:v>3.8751999999997038</c:v>
                </c:pt>
                <c:pt idx="4844">
                  <c:v>3.8759999999997037</c:v>
                </c:pt>
                <c:pt idx="4845">
                  <c:v>3.8767999999997036</c:v>
                </c:pt>
                <c:pt idx="4846">
                  <c:v>3.8775999999997035</c:v>
                </c:pt>
                <c:pt idx="4847">
                  <c:v>3.8783999999997034</c:v>
                </c:pt>
                <c:pt idx="4848">
                  <c:v>3.8791999999997033</c:v>
                </c:pt>
                <c:pt idx="4849">
                  <c:v>3.8799999999997032</c:v>
                </c:pt>
                <c:pt idx="4850">
                  <c:v>3.8807999999997032</c:v>
                </c:pt>
                <c:pt idx="4851">
                  <c:v>3.8815999999997031</c:v>
                </c:pt>
                <c:pt idx="4852">
                  <c:v>3.882399999999703</c:v>
                </c:pt>
                <c:pt idx="4853">
                  <c:v>3.8831999999997029</c:v>
                </c:pt>
                <c:pt idx="4854">
                  <c:v>3.8839999999997028</c:v>
                </c:pt>
                <c:pt idx="4855">
                  <c:v>3.8847999999997027</c:v>
                </c:pt>
                <c:pt idx="4856">
                  <c:v>3.8855999999997026</c:v>
                </c:pt>
                <c:pt idx="4857">
                  <c:v>3.8863999999997025</c:v>
                </c:pt>
                <c:pt idx="4858">
                  <c:v>3.8871999999997024</c:v>
                </c:pt>
                <c:pt idx="4859">
                  <c:v>3.8879999999997024</c:v>
                </c:pt>
                <c:pt idx="4860">
                  <c:v>3.8887999999997023</c:v>
                </c:pt>
                <c:pt idx="4861">
                  <c:v>3.8895999999997022</c:v>
                </c:pt>
                <c:pt idx="4862">
                  <c:v>3.8903999999997021</c:v>
                </c:pt>
                <c:pt idx="4863">
                  <c:v>3.891199999999702</c:v>
                </c:pt>
                <c:pt idx="4864">
                  <c:v>3.8919999999997019</c:v>
                </c:pt>
                <c:pt idx="4865">
                  <c:v>3.8927999999997018</c:v>
                </c:pt>
                <c:pt idx="4866">
                  <c:v>3.8935999999997017</c:v>
                </c:pt>
                <c:pt idx="4867">
                  <c:v>3.8943999999997017</c:v>
                </c:pt>
                <c:pt idx="4868">
                  <c:v>3.8951999999997016</c:v>
                </c:pt>
                <c:pt idx="4869">
                  <c:v>3.8959999999997015</c:v>
                </c:pt>
                <c:pt idx="4870">
                  <c:v>3.8967999999997014</c:v>
                </c:pt>
                <c:pt idx="4871">
                  <c:v>3.8975999999997013</c:v>
                </c:pt>
                <c:pt idx="4872">
                  <c:v>3.8983999999997012</c:v>
                </c:pt>
                <c:pt idx="4873">
                  <c:v>3.8991999999997011</c:v>
                </c:pt>
                <c:pt idx="4874">
                  <c:v>3.899999999999701</c:v>
                </c:pt>
                <c:pt idx="4875">
                  <c:v>3.900799999999701</c:v>
                </c:pt>
                <c:pt idx="4876">
                  <c:v>3.9015999999997009</c:v>
                </c:pt>
                <c:pt idx="4877">
                  <c:v>3.9023999999997008</c:v>
                </c:pt>
                <c:pt idx="4878">
                  <c:v>3.9031999999997007</c:v>
                </c:pt>
                <c:pt idx="4879">
                  <c:v>3.9039999999997006</c:v>
                </c:pt>
                <c:pt idx="4880">
                  <c:v>3.9047999999997005</c:v>
                </c:pt>
                <c:pt idx="4881">
                  <c:v>3.9055999999997004</c:v>
                </c:pt>
                <c:pt idx="4882">
                  <c:v>3.9063999999997003</c:v>
                </c:pt>
                <c:pt idx="4883">
                  <c:v>3.9071999999997002</c:v>
                </c:pt>
                <c:pt idx="4884">
                  <c:v>3.9079999999997002</c:v>
                </c:pt>
                <c:pt idx="4885">
                  <c:v>3.9087999999997001</c:v>
                </c:pt>
                <c:pt idx="4886">
                  <c:v>3.9095999999997</c:v>
                </c:pt>
                <c:pt idx="4887">
                  <c:v>3.9103999999996999</c:v>
                </c:pt>
                <c:pt idx="4888">
                  <c:v>3.9111999999996998</c:v>
                </c:pt>
                <c:pt idx="4889">
                  <c:v>3.9119999999996997</c:v>
                </c:pt>
                <c:pt idx="4890">
                  <c:v>3.9127999999996996</c:v>
                </c:pt>
                <c:pt idx="4891">
                  <c:v>3.9135999999996995</c:v>
                </c:pt>
                <c:pt idx="4892">
                  <c:v>3.9143999999996995</c:v>
                </c:pt>
                <c:pt idx="4893">
                  <c:v>3.9151999999996994</c:v>
                </c:pt>
                <c:pt idx="4894">
                  <c:v>3.9159999999996993</c:v>
                </c:pt>
                <c:pt idx="4895">
                  <c:v>3.9167999999996992</c:v>
                </c:pt>
                <c:pt idx="4896">
                  <c:v>3.9175999999996991</c:v>
                </c:pt>
                <c:pt idx="4897">
                  <c:v>3.918399999999699</c:v>
                </c:pt>
                <c:pt idx="4898">
                  <c:v>3.9191999999996989</c:v>
                </c:pt>
                <c:pt idx="4899">
                  <c:v>3.9199999999996988</c:v>
                </c:pt>
                <c:pt idx="4900">
                  <c:v>3.9207999999996987</c:v>
                </c:pt>
                <c:pt idx="4901">
                  <c:v>3.9215999999996987</c:v>
                </c:pt>
                <c:pt idx="4902">
                  <c:v>3.9223999999996986</c:v>
                </c:pt>
                <c:pt idx="4903">
                  <c:v>3.9231999999996985</c:v>
                </c:pt>
                <c:pt idx="4904">
                  <c:v>3.9239999999996984</c:v>
                </c:pt>
                <c:pt idx="4905">
                  <c:v>3.9247999999996983</c:v>
                </c:pt>
                <c:pt idx="4906">
                  <c:v>3.9255999999996982</c:v>
                </c:pt>
                <c:pt idx="4907">
                  <c:v>3.9263999999996981</c:v>
                </c:pt>
                <c:pt idx="4908">
                  <c:v>3.927199999999698</c:v>
                </c:pt>
                <c:pt idx="4909">
                  <c:v>3.927999999999698</c:v>
                </c:pt>
                <c:pt idx="4910">
                  <c:v>3.9287999999996979</c:v>
                </c:pt>
                <c:pt idx="4911">
                  <c:v>3.9295999999996978</c:v>
                </c:pt>
                <c:pt idx="4912">
                  <c:v>3.9303999999996977</c:v>
                </c:pt>
                <c:pt idx="4913">
                  <c:v>3.9311999999996976</c:v>
                </c:pt>
                <c:pt idx="4914">
                  <c:v>3.9319999999996975</c:v>
                </c:pt>
                <c:pt idx="4915">
                  <c:v>3.9327999999996974</c:v>
                </c:pt>
                <c:pt idx="4916">
                  <c:v>3.9335999999996973</c:v>
                </c:pt>
                <c:pt idx="4917">
                  <c:v>3.9343999999996973</c:v>
                </c:pt>
                <c:pt idx="4918">
                  <c:v>3.9351999999996972</c:v>
                </c:pt>
                <c:pt idx="4919">
                  <c:v>3.9359999999996971</c:v>
                </c:pt>
                <c:pt idx="4920">
                  <c:v>3.936799999999697</c:v>
                </c:pt>
                <c:pt idx="4921">
                  <c:v>3.9375999999996969</c:v>
                </c:pt>
                <c:pt idx="4922">
                  <c:v>3.9383999999996968</c:v>
                </c:pt>
                <c:pt idx="4923">
                  <c:v>3.9391999999996967</c:v>
                </c:pt>
                <c:pt idx="4924">
                  <c:v>3.9399999999996966</c:v>
                </c:pt>
                <c:pt idx="4925">
                  <c:v>3.9407999999996965</c:v>
                </c:pt>
                <c:pt idx="4926">
                  <c:v>3.9415999999996965</c:v>
                </c:pt>
                <c:pt idx="4927">
                  <c:v>3.9423999999996964</c:v>
                </c:pt>
                <c:pt idx="4928">
                  <c:v>3.9431999999996963</c:v>
                </c:pt>
                <c:pt idx="4929">
                  <c:v>3.9439999999996962</c:v>
                </c:pt>
                <c:pt idx="4930">
                  <c:v>3.9447999999996961</c:v>
                </c:pt>
                <c:pt idx="4931">
                  <c:v>3.945599999999696</c:v>
                </c:pt>
                <c:pt idx="4932">
                  <c:v>3.9463999999996959</c:v>
                </c:pt>
                <c:pt idx="4933">
                  <c:v>3.9471999999996958</c:v>
                </c:pt>
                <c:pt idx="4934">
                  <c:v>3.9479999999996958</c:v>
                </c:pt>
                <c:pt idx="4935">
                  <c:v>3.9487999999996957</c:v>
                </c:pt>
                <c:pt idx="4936">
                  <c:v>3.9495999999996956</c:v>
                </c:pt>
                <c:pt idx="4937">
                  <c:v>3.9503999999996955</c:v>
                </c:pt>
                <c:pt idx="4938">
                  <c:v>3.9511999999996954</c:v>
                </c:pt>
                <c:pt idx="4939">
                  <c:v>3.9519999999996953</c:v>
                </c:pt>
                <c:pt idx="4940">
                  <c:v>3.9527999999996952</c:v>
                </c:pt>
                <c:pt idx="4941">
                  <c:v>3.9535999999996951</c:v>
                </c:pt>
                <c:pt idx="4942">
                  <c:v>3.954399999999695</c:v>
                </c:pt>
                <c:pt idx="4943">
                  <c:v>3.955199999999695</c:v>
                </c:pt>
                <c:pt idx="4944">
                  <c:v>3.9559999999996949</c:v>
                </c:pt>
                <c:pt idx="4945">
                  <c:v>3.9567999999996948</c:v>
                </c:pt>
                <c:pt idx="4946">
                  <c:v>3.9575999999996947</c:v>
                </c:pt>
                <c:pt idx="4947">
                  <c:v>3.9583999999996946</c:v>
                </c:pt>
                <c:pt idx="4948">
                  <c:v>3.9591999999996945</c:v>
                </c:pt>
                <c:pt idx="4949">
                  <c:v>3.9599999999996944</c:v>
                </c:pt>
                <c:pt idx="4950">
                  <c:v>3.9607999999996943</c:v>
                </c:pt>
                <c:pt idx="4951">
                  <c:v>3.9615999999996943</c:v>
                </c:pt>
                <c:pt idx="4952">
                  <c:v>3.9623999999996942</c:v>
                </c:pt>
                <c:pt idx="4953">
                  <c:v>3.9631999999996941</c:v>
                </c:pt>
                <c:pt idx="4954">
                  <c:v>3.963999999999694</c:v>
                </c:pt>
                <c:pt idx="4955">
                  <c:v>3.9647999999996939</c:v>
                </c:pt>
                <c:pt idx="4956">
                  <c:v>3.9655999999996938</c:v>
                </c:pt>
                <c:pt idx="4957">
                  <c:v>3.9663999999996937</c:v>
                </c:pt>
                <c:pt idx="4958">
                  <c:v>3.9671999999996936</c:v>
                </c:pt>
                <c:pt idx="4959">
                  <c:v>3.9679999999996936</c:v>
                </c:pt>
                <c:pt idx="4960">
                  <c:v>3.9687999999996935</c:v>
                </c:pt>
                <c:pt idx="4961">
                  <c:v>3.9695999999996934</c:v>
                </c:pt>
                <c:pt idx="4962">
                  <c:v>3.9703999999996933</c:v>
                </c:pt>
                <c:pt idx="4963">
                  <c:v>3.9711999999996932</c:v>
                </c:pt>
                <c:pt idx="4964">
                  <c:v>3.9719999999996931</c:v>
                </c:pt>
                <c:pt idx="4965">
                  <c:v>3.972799999999693</c:v>
                </c:pt>
                <c:pt idx="4966">
                  <c:v>3.9735999999996929</c:v>
                </c:pt>
                <c:pt idx="4967">
                  <c:v>3.9743999999996928</c:v>
                </c:pt>
                <c:pt idx="4968">
                  <c:v>3.9751999999996928</c:v>
                </c:pt>
                <c:pt idx="4969">
                  <c:v>3.9759999999996927</c:v>
                </c:pt>
                <c:pt idx="4970">
                  <c:v>3.9767999999996926</c:v>
                </c:pt>
                <c:pt idx="4971">
                  <c:v>3.9775999999996925</c:v>
                </c:pt>
                <c:pt idx="4972">
                  <c:v>3.9783999999996924</c:v>
                </c:pt>
                <c:pt idx="4973">
                  <c:v>3.9791999999996923</c:v>
                </c:pt>
                <c:pt idx="4974">
                  <c:v>3.9799999999996922</c:v>
                </c:pt>
                <c:pt idx="4975">
                  <c:v>3.9807999999996921</c:v>
                </c:pt>
                <c:pt idx="4976">
                  <c:v>3.9815999999996921</c:v>
                </c:pt>
                <c:pt idx="4977">
                  <c:v>3.982399999999692</c:v>
                </c:pt>
                <c:pt idx="4978">
                  <c:v>3.9831999999996919</c:v>
                </c:pt>
                <c:pt idx="4979">
                  <c:v>3.9839999999996918</c:v>
                </c:pt>
                <c:pt idx="4980">
                  <c:v>3.9847999999996917</c:v>
                </c:pt>
                <c:pt idx="4981">
                  <c:v>3.9855999999996916</c:v>
                </c:pt>
                <c:pt idx="4982">
                  <c:v>3.9863999999996915</c:v>
                </c:pt>
                <c:pt idx="4983">
                  <c:v>3.9871999999996914</c:v>
                </c:pt>
                <c:pt idx="4984">
                  <c:v>3.9879999999996913</c:v>
                </c:pt>
                <c:pt idx="4985">
                  <c:v>3.9887999999996913</c:v>
                </c:pt>
                <c:pt idx="4986">
                  <c:v>3.9895999999996912</c:v>
                </c:pt>
                <c:pt idx="4987">
                  <c:v>3.9903999999996911</c:v>
                </c:pt>
                <c:pt idx="4988">
                  <c:v>3.991199999999691</c:v>
                </c:pt>
                <c:pt idx="4989">
                  <c:v>3.9919999999996909</c:v>
                </c:pt>
                <c:pt idx="4990">
                  <c:v>3.9927999999996908</c:v>
                </c:pt>
                <c:pt idx="4991">
                  <c:v>3.9935999999996907</c:v>
                </c:pt>
                <c:pt idx="4992">
                  <c:v>3.9943999999996906</c:v>
                </c:pt>
                <c:pt idx="4993">
                  <c:v>3.9951999999996906</c:v>
                </c:pt>
                <c:pt idx="4994">
                  <c:v>3.9959999999996905</c:v>
                </c:pt>
                <c:pt idx="4995">
                  <c:v>3.9967999999996904</c:v>
                </c:pt>
                <c:pt idx="4996">
                  <c:v>3.9975999999996903</c:v>
                </c:pt>
                <c:pt idx="4997">
                  <c:v>3.9983999999996902</c:v>
                </c:pt>
                <c:pt idx="4998">
                  <c:v>3.9991999999996901</c:v>
                </c:pt>
                <c:pt idx="4999">
                  <c:v>3.99999999999969</c:v>
                </c:pt>
                <c:pt idx="5000">
                  <c:v>4.0007999999996899</c:v>
                </c:pt>
                <c:pt idx="5001">
                  <c:v>4.0015999999996898</c:v>
                </c:pt>
                <c:pt idx="5002">
                  <c:v>4.0023999999996898</c:v>
                </c:pt>
                <c:pt idx="5003">
                  <c:v>4.0031999999996897</c:v>
                </c:pt>
                <c:pt idx="5004">
                  <c:v>4.0039999999996896</c:v>
                </c:pt>
                <c:pt idx="5005">
                  <c:v>4.0047999999996895</c:v>
                </c:pt>
                <c:pt idx="5006">
                  <c:v>4.0055999999996894</c:v>
                </c:pt>
                <c:pt idx="5007">
                  <c:v>4.0063999999996893</c:v>
                </c:pt>
                <c:pt idx="5008">
                  <c:v>4.0071999999996892</c:v>
                </c:pt>
                <c:pt idx="5009">
                  <c:v>4.0079999999996891</c:v>
                </c:pt>
                <c:pt idx="5010">
                  <c:v>4.0087999999996891</c:v>
                </c:pt>
                <c:pt idx="5011">
                  <c:v>4.009599999999689</c:v>
                </c:pt>
                <c:pt idx="5012">
                  <c:v>4.0103999999996889</c:v>
                </c:pt>
                <c:pt idx="5013">
                  <c:v>4.0111999999996888</c:v>
                </c:pt>
                <c:pt idx="5014">
                  <c:v>4.0119999999996887</c:v>
                </c:pt>
                <c:pt idx="5015">
                  <c:v>4.0127999999996886</c:v>
                </c:pt>
                <c:pt idx="5016">
                  <c:v>4.0135999999996885</c:v>
                </c:pt>
                <c:pt idx="5017">
                  <c:v>4.0143999999996884</c:v>
                </c:pt>
                <c:pt idx="5018">
                  <c:v>4.0151999999996884</c:v>
                </c:pt>
                <c:pt idx="5019">
                  <c:v>4.0159999999996883</c:v>
                </c:pt>
                <c:pt idx="5020">
                  <c:v>4.0167999999996882</c:v>
                </c:pt>
                <c:pt idx="5021">
                  <c:v>4.0175999999996881</c:v>
                </c:pt>
                <c:pt idx="5022">
                  <c:v>4.018399999999688</c:v>
                </c:pt>
                <c:pt idx="5023">
                  <c:v>4.0191999999996879</c:v>
                </c:pt>
                <c:pt idx="5024">
                  <c:v>4.0199999999996878</c:v>
                </c:pt>
                <c:pt idx="5025">
                  <c:v>4.0207999999996877</c:v>
                </c:pt>
                <c:pt idx="5026">
                  <c:v>4.0215999999996876</c:v>
                </c:pt>
                <c:pt idx="5027">
                  <c:v>4.0223999999996876</c:v>
                </c:pt>
                <c:pt idx="5028">
                  <c:v>4.0231999999996875</c:v>
                </c:pt>
                <c:pt idx="5029">
                  <c:v>4.0239999999996874</c:v>
                </c:pt>
                <c:pt idx="5030">
                  <c:v>4.0247999999996873</c:v>
                </c:pt>
                <c:pt idx="5031">
                  <c:v>4.0255999999996872</c:v>
                </c:pt>
                <c:pt idx="5032">
                  <c:v>4.0263999999996871</c:v>
                </c:pt>
                <c:pt idx="5033">
                  <c:v>4.027199999999687</c:v>
                </c:pt>
                <c:pt idx="5034">
                  <c:v>4.0279999999996869</c:v>
                </c:pt>
                <c:pt idx="5035">
                  <c:v>4.0287999999996869</c:v>
                </c:pt>
                <c:pt idx="5036">
                  <c:v>4.0295999999996868</c:v>
                </c:pt>
                <c:pt idx="5037">
                  <c:v>4.0303999999996867</c:v>
                </c:pt>
                <c:pt idx="5038">
                  <c:v>4.0311999999996866</c:v>
                </c:pt>
                <c:pt idx="5039">
                  <c:v>4.0319999999996865</c:v>
                </c:pt>
                <c:pt idx="5040">
                  <c:v>4.0327999999996864</c:v>
                </c:pt>
                <c:pt idx="5041">
                  <c:v>4.0335999999996863</c:v>
                </c:pt>
                <c:pt idx="5042">
                  <c:v>4.0343999999996862</c:v>
                </c:pt>
                <c:pt idx="5043">
                  <c:v>4.0351999999996861</c:v>
                </c:pt>
                <c:pt idx="5044">
                  <c:v>4.0359999999996861</c:v>
                </c:pt>
                <c:pt idx="5045">
                  <c:v>4.036799999999686</c:v>
                </c:pt>
                <c:pt idx="5046">
                  <c:v>4.0375999999996859</c:v>
                </c:pt>
                <c:pt idx="5047">
                  <c:v>4.0383999999996858</c:v>
                </c:pt>
                <c:pt idx="5048">
                  <c:v>4.0391999999996857</c:v>
                </c:pt>
                <c:pt idx="5049">
                  <c:v>4.0399999999996856</c:v>
                </c:pt>
                <c:pt idx="5050">
                  <c:v>4.0407999999996855</c:v>
                </c:pt>
                <c:pt idx="5051">
                  <c:v>4.0415999999996854</c:v>
                </c:pt>
                <c:pt idx="5052">
                  <c:v>4.0423999999996854</c:v>
                </c:pt>
                <c:pt idx="5053">
                  <c:v>4.0431999999996853</c:v>
                </c:pt>
                <c:pt idx="5054">
                  <c:v>4.0439999999996852</c:v>
                </c:pt>
                <c:pt idx="5055">
                  <c:v>4.0447999999996851</c:v>
                </c:pt>
                <c:pt idx="5056">
                  <c:v>4.045599999999685</c:v>
                </c:pt>
                <c:pt idx="5057">
                  <c:v>4.0463999999996849</c:v>
                </c:pt>
                <c:pt idx="5058">
                  <c:v>4.0471999999996848</c:v>
                </c:pt>
                <c:pt idx="5059">
                  <c:v>4.0479999999996847</c:v>
                </c:pt>
                <c:pt idx="5060">
                  <c:v>4.0487999999996847</c:v>
                </c:pt>
                <c:pt idx="5061">
                  <c:v>4.0495999999996846</c:v>
                </c:pt>
                <c:pt idx="5062">
                  <c:v>4.0503999999996845</c:v>
                </c:pt>
                <c:pt idx="5063">
                  <c:v>4.0511999999996844</c:v>
                </c:pt>
                <c:pt idx="5064">
                  <c:v>4.0519999999996843</c:v>
                </c:pt>
                <c:pt idx="5065">
                  <c:v>4.0527999999996842</c:v>
                </c:pt>
                <c:pt idx="5066">
                  <c:v>4.0535999999996841</c:v>
                </c:pt>
                <c:pt idx="5067">
                  <c:v>4.054399999999684</c:v>
                </c:pt>
                <c:pt idx="5068">
                  <c:v>4.0551999999996839</c:v>
                </c:pt>
                <c:pt idx="5069">
                  <c:v>4.0559999999996839</c:v>
                </c:pt>
                <c:pt idx="5070">
                  <c:v>4.0567999999996838</c:v>
                </c:pt>
                <c:pt idx="5071">
                  <c:v>4.0575999999996837</c:v>
                </c:pt>
                <c:pt idx="5072">
                  <c:v>4.0583999999996836</c:v>
                </c:pt>
                <c:pt idx="5073">
                  <c:v>4.0591999999996835</c:v>
                </c:pt>
                <c:pt idx="5074">
                  <c:v>4.0599999999996834</c:v>
                </c:pt>
                <c:pt idx="5075">
                  <c:v>4.0607999999996833</c:v>
                </c:pt>
                <c:pt idx="5076">
                  <c:v>4.0615999999996832</c:v>
                </c:pt>
                <c:pt idx="5077">
                  <c:v>4.0623999999996832</c:v>
                </c:pt>
                <c:pt idx="5078">
                  <c:v>4.0631999999996831</c:v>
                </c:pt>
                <c:pt idx="5079">
                  <c:v>4.063999999999683</c:v>
                </c:pt>
                <c:pt idx="5080">
                  <c:v>4.0647999999996829</c:v>
                </c:pt>
                <c:pt idx="5081">
                  <c:v>4.0655999999996828</c:v>
                </c:pt>
                <c:pt idx="5082">
                  <c:v>4.0663999999996827</c:v>
                </c:pt>
                <c:pt idx="5083">
                  <c:v>4.0671999999996826</c:v>
                </c:pt>
                <c:pt idx="5084">
                  <c:v>4.0679999999996825</c:v>
                </c:pt>
                <c:pt idx="5085">
                  <c:v>4.0687999999996824</c:v>
                </c:pt>
                <c:pt idx="5086">
                  <c:v>4.0695999999996824</c:v>
                </c:pt>
                <c:pt idx="5087">
                  <c:v>4.0703999999996823</c:v>
                </c:pt>
                <c:pt idx="5088">
                  <c:v>4.0711999999996822</c:v>
                </c:pt>
                <c:pt idx="5089">
                  <c:v>4.0719999999996821</c:v>
                </c:pt>
                <c:pt idx="5090">
                  <c:v>4.072799999999682</c:v>
                </c:pt>
                <c:pt idx="5091">
                  <c:v>4.0735999999996819</c:v>
                </c:pt>
                <c:pt idx="5092">
                  <c:v>4.0743999999996818</c:v>
                </c:pt>
                <c:pt idx="5093">
                  <c:v>4.0751999999996817</c:v>
                </c:pt>
                <c:pt idx="5094">
                  <c:v>4.0759999999996817</c:v>
                </c:pt>
                <c:pt idx="5095">
                  <c:v>4.0767999999996816</c:v>
                </c:pt>
                <c:pt idx="5096">
                  <c:v>4.0775999999996815</c:v>
                </c:pt>
                <c:pt idx="5097">
                  <c:v>4.0783999999996814</c:v>
                </c:pt>
                <c:pt idx="5098">
                  <c:v>4.0791999999996813</c:v>
                </c:pt>
                <c:pt idx="5099">
                  <c:v>4.0799999999996812</c:v>
                </c:pt>
                <c:pt idx="5100">
                  <c:v>4.0807999999996811</c:v>
                </c:pt>
                <c:pt idx="5101">
                  <c:v>4.081599999999681</c:v>
                </c:pt>
                <c:pt idx="5102">
                  <c:v>4.082399999999681</c:v>
                </c:pt>
                <c:pt idx="5103">
                  <c:v>4.0831999999996809</c:v>
                </c:pt>
                <c:pt idx="5104">
                  <c:v>4.0839999999996808</c:v>
                </c:pt>
                <c:pt idx="5105">
                  <c:v>4.0847999999996807</c:v>
                </c:pt>
                <c:pt idx="5106">
                  <c:v>4.0855999999996806</c:v>
                </c:pt>
                <c:pt idx="5107">
                  <c:v>4.0863999999996805</c:v>
                </c:pt>
                <c:pt idx="5108">
                  <c:v>4.0871999999996804</c:v>
                </c:pt>
                <c:pt idx="5109">
                  <c:v>4.0879999999996803</c:v>
                </c:pt>
                <c:pt idx="5110">
                  <c:v>4.0887999999996802</c:v>
                </c:pt>
                <c:pt idx="5111">
                  <c:v>4.0895999999996802</c:v>
                </c:pt>
                <c:pt idx="5112">
                  <c:v>4.0903999999996801</c:v>
                </c:pt>
                <c:pt idx="5113">
                  <c:v>4.09119999999968</c:v>
                </c:pt>
                <c:pt idx="5114">
                  <c:v>4.0919999999996799</c:v>
                </c:pt>
                <c:pt idx="5115">
                  <c:v>4.0927999999996798</c:v>
                </c:pt>
                <c:pt idx="5116">
                  <c:v>4.0935999999996797</c:v>
                </c:pt>
                <c:pt idx="5117">
                  <c:v>4.0943999999996796</c:v>
                </c:pt>
                <c:pt idx="5118">
                  <c:v>4.0951999999996795</c:v>
                </c:pt>
                <c:pt idx="5119">
                  <c:v>4.0959999999996795</c:v>
                </c:pt>
                <c:pt idx="5120">
                  <c:v>4.0967999999996794</c:v>
                </c:pt>
                <c:pt idx="5121">
                  <c:v>4.0975999999996793</c:v>
                </c:pt>
                <c:pt idx="5122">
                  <c:v>4.0983999999996792</c:v>
                </c:pt>
                <c:pt idx="5123">
                  <c:v>4.0991999999996791</c:v>
                </c:pt>
                <c:pt idx="5124">
                  <c:v>4.099999999999679</c:v>
                </c:pt>
                <c:pt idx="5125">
                  <c:v>4.1007999999996789</c:v>
                </c:pt>
                <c:pt idx="5126">
                  <c:v>4.1015999999996788</c:v>
                </c:pt>
                <c:pt idx="5127">
                  <c:v>4.1023999999996787</c:v>
                </c:pt>
                <c:pt idx="5128">
                  <c:v>4.1031999999996787</c:v>
                </c:pt>
                <c:pt idx="5129">
                  <c:v>4.1039999999996786</c:v>
                </c:pt>
                <c:pt idx="5130">
                  <c:v>4.1047999999996785</c:v>
                </c:pt>
                <c:pt idx="5131">
                  <c:v>4.1055999999996784</c:v>
                </c:pt>
                <c:pt idx="5132">
                  <c:v>4.1063999999996783</c:v>
                </c:pt>
                <c:pt idx="5133">
                  <c:v>4.1071999999996782</c:v>
                </c:pt>
                <c:pt idx="5134">
                  <c:v>4.1079999999996781</c:v>
                </c:pt>
                <c:pt idx="5135">
                  <c:v>4.108799999999678</c:v>
                </c:pt>
                <c:pt idx="5136">
                  <c:v>4.109599999999678</c:v>
                </c:pt>
                <c:pt idx="5137">
                  <c:v>4.1103999999996779</c:v>
                </c:pt>
                <c:pt idx="5138">
                  <c:v>4.1111999999996778</c:v>
                </c:pt>
                <c:pt idx="5139">
                  <c:v>4.1119999999996777</c:v>
                </c:pt>
                <c:pt idx="5140">
                  <c:v>4.1127999999996776</c:v>
                </c:pt>
                <c:pt idx="5141">
                  <c:v>4.1135999999996775</c:v>
                </c:pt>
                <c:pt idx="5142">
                  <c:v>4.1143999999996774</c:v>
                </c:pt>
                <c:pt idx="5143">
                  <c:v>4.1151999999996773</c:v>
                </c:pt>
                <c:pt idx="5144">
                  <c:v>4.1159999999996773</c:v>
                </c:pt>
                <c:pt idx="5145">
                  <c:v>4.1167999999996772</c:v>
                </c:pt>
                <c:pt idx="5146">
                  <c:v>4.1175999999996771</c:v>
                </c:pt>
                <c:pt idx="5147">
                  <c:v>4.118399999999677</c:v>
                </c:pt>
                <c:pt idx="5148">
                  <c:v>4.1191999999996769</c:v>
                </c:pt>
                <c:pt idx="5149">
                  <c:v>4.1199999999996768</c:v>
                </c:pt>
                <c:pt idx="5150">
                  <c:v>4.1207999999996767</c:v>
                </c:pt>
                <c:pt idx="5151">
                  <c:v>4.1215999999996766</c:v>
                </c:pt>
                <c:pt idx="5152">
                  <c:v>4.1223999999996765</c:v>
                </c:pt>
                <c:pt idx="5153">
                  <c:v>4.1231999999996765</c:v>
                </c:pt>
                <c:pt idx="5154">
                  <c:v>4.1239999999996764</c:v>
                </c:pt>
                <c:pt idx="5155">
                  <c:v>4.1247999999996763</c:v>
                </c:pt>
                <c:pt idx="5156">
                  <c:v>4.1255999999996762</c:v>
                </c:pt>
                <c:pt idx="5157">
                  <c:v>4.1263999999996761</c:v>
                </c:pt>
                <c:pt idx="5158">
                  <c:v>4.127199999999676</c:v>
                </c:pt>
                <c:pt idx="5159">
                  <c:v>4.1279999999996759</c:v>
                </c:pt>
                <c:pt idx="5160">
                  <c:v>4.1287999999996758</c:v>
                </c:pt>
                <c:pt idx="5161">
                  <c:v>4.1295999999996758</c:v>
                </c:pt>
                <c:pt idx="5162">
                  <c:v>4.1303999999996757</c:v>
                </c:pt>
                <c:pt idx="5163">
                  <c:v>4.1311999999996756</c:v>
                </c:pt>
                <c:pt idx="5164">
                  <c:v>4.1319999999996755</c:v>
                </c:pt>
                <c:pt idx="5165">
                  <c:v>4.1327999999996754</c:v>
                </c:pt>
                <c:pt idx="5166">
                  <c:v>4.1335999999996753</c:v>
                </c:pt>
                <c:pt idx="5167">
                  <c:v>4.1343999999996752</c:v>
                </c:pt>
                <c:pt idx="5168">
                  <c:v>4.1351999999996751</c:v>
                </c:pt>
                <c:pt idx="5169">
                  <c:v>4.135999999999675</c:v>
                </c:pt>
                <c:pt idx="5170">
                  <c:v>4.136799999999675</c:v>
                </c:pt>
                <c:pt idx="5171">
                  <c:v>4.1375999999996749</c:v>
                </c:pt>
                <c:pt idx="5172">
                  <c:v>4.1383999999996748</c:v>
                </c:pt>
                <c:pt idx="5173">
                  <c:v>4.1391999999996747</c:v>
                </c:pt>
                <c:pt idx="5174">
                  <c:v>4.1399999999996746</c:v>
                </c:pt>
                <c:pt idx="5175">
                  <c:v>4.1407999999996745</c:v>
                </c:pt>
                <c:pt idx="5176">
                  <c:v>4.1415999999996744</c:v>
                </c:pt>
                <c:pt idx="5177">
                  <c:v>4.1423999999996743</c:v>
                </c:pt>
                <c:pt idx="5178">
                  <c:v>4.1431999999996743</c:v>
                </c:pt>
                <c:pt idx="5179">
                  <c:v>4.1439999999996742</c:v>
                </c:pt>
                <c:pt idx="5180">
                  <c:v>4.1447999999996741</c:v>
                </c:pt>
                <c:pt idx="5181">
                  <c:v>4.145599999999674</c:v>
                </c:pt>
                <c:pt idx="5182">
                  <c:v>4.1463999999996739</c:v>
                </c:pt>
                <c:pt idx="5183">
                  <c:v>4.1471999999996738</c:v>
                </c:pt>
                <c:pt idx="5184">
                  <c:v>4.1479999999996737</c:v>
                </c:pt>
                <c:pt idx="5185">
                  <c:v>4.1487999999996736</c:v>
                </c:pt>
                <c:pt idx="5186">
                  <c:v>4.1495999999996735</c:v>
                </c:pt>
                <c:pt idx="5187">
                  <c:v>4.1503999999996735</c:v>
                </c:pt>
                <c:pt idx="5188">
                  <c:v>4.1511999999996734</c:v>
                </c:pt>
                <c:pt idx="5189">
                  <c:v>4.1519999999996733</c:v>
                </c:pt>
                <c:pt idx="5190">
                  <c:v>4.1527999999996732</c:v>
                </c:pt>
                <c:pt idx="5191">
                  <c:v>4.1535999999996731</c:v>
                </c:pt>
                <c:pt idx="5192">
                  <c:v>4.154399999999673</c:v>
                </c:pt>
                <c:pt idx="5193">
                  <c:v>4.1551999999996729</c:v>
                </c:pt>
                <c:pt idx="5194">
                  <c:v>4.1559999999996728</c:v>
                </c:pt>
                <c:pt idx="5195">
                  <c:v>4.1567999999996728</c:v>
                </c:pt>
                <c:pt idx="5196">
                  <c:v>4.1575999999996727</c:v>
                </c:pt>
                <c:pt idx="5197">
                  <c:v>4.1583999999996726</c:v>
                </c:pt>
                <c:pt idx="5198">
                  <c:v>4.1591999999996725</c:v>
                </c:pt>
                <c:pt idx="5199">
                  <c:v>4.1599999999996724</c:v>
                </c:pt>
                <c:pt idx="5200">
                  <c:v>4.1607999999996723</c:v>
                </c:pt>
                <c:pt idx="5201">
                  <c:v>4.1615999999996722</c:v>
                </c:pt>
                <c:pt idx="5202">
                  <c:v>4.1623999999996721</c:v>
                </c:pt>
                <c:pt idx="5203">
                  <c:v>4.1631999999996721</c:v>
                </c:pt>
                <c:pt idx="5204">
                  <c:v>4.163999999999672</c:v>
                </c:pt>
                <c:pt idx="5205">
                  <c:v>4.1647999999996719</c:v>
                </c:pt>
                <c:pt idx="5206">
                  <c:v>4.1655999999996718</c:v>
                </c:pt>
                <c:pt idx="5207">
                  <c:v>4.1663999999996717</c:v>
                </c:pt>
                <c:pt idx="5208">
                  <c:v>4.1671999999996716</c:v>
                </c:pt>
                <c:pt idx="5209">
                  <c:v>4.1679999999996715</c:v>
                </c:pt>
                <c:pt idx="5210">
                  <c:v>4.1687999999996714</c:v>
                </c:pt>
                <c:pt idx="5211">
                  <c:v>4.1695999999996713</c:v>
                </c:pt>
                <c:pt idx="5212">
                  <c:v>4.1703999999996713</c:v>
                </c:pt>
                <c:pt idx="5213">
                  <c:v>4.1711999999996712</c:v>
                </c:pt>
                <c:pt idx="5214">
                  <c:v>4.1719999999996711</c:v>
                </c:pt>
                <c:pt idx="5215">
                  <c:v>4.172799999999671</c:v>
                </c:pt>
                <c:pt idx="5216">
                  <c:v>4.1735999999996709</c:v>
                </c:pt>
                <c:pt idx="5217">
                  <c:v>4.1743999999996708</c:v>
                </c:pt>
                <c:pt idx="5218">
                  <c:v>4.1751999999996707</c:v>
                </c:pt>
                <c:pt idx="5219">
                  <c:v>4.1759999999996706</c:v>
                </c:pt>
                <c:pt idx="5220">
                  <c:v>4.1767999999996706</c:v>
                </c:pt>
                <c:pt idx="5221">
                  <c:v>4.1775999999996705</c:v>
                </c:pt>
                <c:pt idx="5222">
                  <c:v>4.1783999999996704</c:v>
                </c:pt>
                <c:pt idx="5223">
                  <c:v>4.1791999999996703</c:v>
                </c:pt>
                <c:pt idx="5224">
                  <c:v>4.1799999999996702</c:v>
                </c:pt>
                <c:pt idx="5225">
                  <c:v>4.1807999999996701</c:v>
                </c:pt>
                <c:pt idx="5226">
                  <c:v>4.18159999999967</c:v>
                </c:pt>
                <c:pt idx="5227">
                  <c:v>4.1823999999996699</c:v>
                </c:pt>
                <c:pt idx="5228">
                  <c:v>4.1831999999996698</c:v>
                </c:pt>
                <c:pt idx="5229">
                  <c:v>4.1839999999996698</c:v>
                </c:pt>
                <c:pt idx="5230">
                  <c:v>4.1847999999996697</c:v>
                </c:pt>
                <c:pt idx="5231">
                  <c:v>4.1855999999996696</c:v>
                </c:pt>
                <c:pt idx="5232">
                  <c:v>4.1863999999996695</c:v>
                </c:pt>
                <c:pt idx="5233">
                  <c:v>4.1871999999996694</c:v>
                </c:pt>
                <c:pt idx="5234">
                  <c:v>4.1879999999996693</c:v>
                </c:pt>
                <c:pt idx="5235">
                  <c:v>4.1887999999996692</c:v>
                </c:pt>
                <c:pt idx="5236">
                  <c:v>4.1895999999996691</c:v>
                </c:pt>
                <c:pt idx="5237">
                  <c:v>4.1903999999996691</c:v>
                </c:pt>
                <c:pt idx="5238">
                  <c:v>4.191199999999669</c:v>
                </c:pt>
                <c:pt idx="5239">
                  <c:v>4.1919999999996689</c:v>
                </c:pt>
                <c:pt idx="5240">
                  <c:v>4.1927999999996688</c:v>
                </c:pt>
                <c:pt idx="5241">
                  <c:v>4.1935999999996687</c:v>
                </c:pt>
                <c:pt idx="5242">
                  <c:v>4.1943999999996686</c:v>
                </c:pt>
                <c:pt idx="5243">
                  <c:v>4.1951999999996685</c:v>
                </c:pt>
                <c:pt idx="5244">
                  <c:v>4.1959999999996684</c:v>
                </c:pt>
                <c:pt idx="5245">
                  <c:v>4.1967999999996684</c:v>
                </c:pt>
                <c:pt idx="5246">
                  <c:v>4.1975999999996683</c:v>
                </c:pt>
                <c:pt idx="5247">
                  <c:v>4.1983999999996682</c:v>
                </c:pt>
                <c:pt idx="5248">
                  <c:v>4.1991999999996681</c:v>
                </c:pt>
                <c:pt idx="5249">
                  <c:v>4.199999999999668</c:v>
                </c:pt>
                <c:pt idx="5250">
                  <c:v>4.2007999999996679</c:v>
                </c:pt>
                <c:pt idx="5251">
                  <c:v>4.2015999999996678</c:v>
                </c:pt>
                <c:pt idx="5252">
                  <c:v>4.2023999999996677</c:v>
                </c:pt>
                <c:pt idx="5253">
                  <c:v>4.2031999999996676</c:v>
                </c:pt>
                <c:pt idx="5254">
                  <c:v>4.2039999999996676</c:v>
                </c:pt>
                <c:pt idx="5255">
                  <c:v>4.2047999999996675</c:v>
                </c:pt>
                <c:pt idx="5256">
                  <c:v>4.2055999999996674</c:v>
                </c:pt>
                <c:pt idx="5257">
                  <c:v>4.2063999999996673</c:v>
                </c:pt>
                <c:pt idx="5258">
                  <c:v>4.2071999999996672</c:v>
                </c:pt>
                <c:pt idx="5259">
                  <c:v>4.2079999999996671</c:v>
                </c:pt>
                <c:pt idx="5260">
                  <c:v>4.208799999999667</c:v>
                </c:pt>
                <c:pt idx="5261">
                  <c:v>4.2095999999996669</c:v>
                </c:pt>
                <c:pt idx="5262">
                  <c:v>4.2103999999996669</c:v>
                </c:pt>
                <c:pt idx="5263">
                  <c:v>4.2111999999996668</c:v>
                </c:pt>
                <c:pt idx="5264">
                  <c:v>4.2119999999996667</c:v>
                </c:pt>
                <c:pt idx="5265">
                  <c:v>4.2127999999996666</c:v>
                </c:pt>
                <c:pt idx="5266">
                  <c:v>4.2135999999996665</c:v>
                </c:pt>
                <c:pt idx="5267">
                  <c:v>4.2143999999996664</c:v>
                </c:pt>
                <c:pt idx="5268">
                  <c:v>4.2151999999996663</c:v>
                </c:pt>
                <c:pt idx="5269">
                  <c:v>4.2159999999996662</c:v>
                </c:pt>
                <c:pt idx="5270">
                  <c:v>4.2167999999996661</c:v>
                </c:pt>
                <c:pt idx="5271">
                  <c:v>4.2175999999996661</c:v>
                </c:pt>
                <c:pt idx="5272">
                  <c:v>4.218399999999666</c:v>
                </c:pt>
                <c:pt idx="5273">
                  <c:v>4.2191999999996659</c:v>
                </c:pt>
                <c:pt idx="5274">
                  <c:v>4.2199999999996658</c:v>
                </c:pt>
                <c:pt idx="5275">
                  <c:v>4.2207999999996657</c:v>
                </c:pt>
                <c:pt idx="5276">
                  <c:v>4.2215999999996656</c:v>
                </c:pt>
                <c:pt idx="5277">
                  <c:v>4.2223999999996655</c:v>
                </c:pt>
                <c:pt idx="5278">
                  <c:v>4.2231999999996654</c:v>
                </c:pt>
                <c:pt idx="5279">
                  <c:v>4.2239999999996654</c:v>
                </c:pt>
                <c:pt idx="5280">
                  <c:v>4.2247999999996653</c:v>
                </c:pt>
                <c:pt idx="5281">
                  <c:v>4.2255999999996652</c:v>
                </c:pt>
                <c:pt idx="5282">
                  <c:v>4.2263999999996651</c:v>
                </c:pt>
                <c:pt idx="5283">
                  <c:v>4.227199999999665</c:v>
                </c:pt>
                <c:pt idx="5284">
                  <c:v>4.2279999999996649</c:v>
                </c:pt>
                <c:pt idx="5285">
                  <c:v>4.2287999999996648</c:v>
                </c:pt>
                <c:pt idx="5286">
                  <c:v>4.2295999999996647</c:v>
                </c:pt>
                <c:pt idx="5287">
                  <c:v>4.2303999999996647</c:v>
                </c:pt>
                <c:pt idx="5288">
                  <c:v>4.2311999999996646</c:v>
                </c:pt>
                <c:pt idx="5289">
                  <c:v>4.2319999999996645</c:v>
                </c:pt>
                <c:pt idx="5290">
                  <c:v>4.2327999999996644</c:v>
                </c:pt>
                <c:pt idx="5291">
                  <c:v>4.2335999999996643</c:v>
                </c:pt>
                <c:pt idx="5292">
                  <c:v>4.2343999999996642</c:v>
                </c:pt>
                <c:pt idx="5293">
                  <c:v>4.2351999999996641</c:v>
                </c:pt>
                <c:pt idx="5294">
                  <c:v>4.235999999999664</c:v>
                </c:pt>
                <c:pt idx="5295">
                  <c:v>4.2367999999996639</c:v>
                </c:pt>
                <c:pt idx="5296">
                  <c:v>4.2375999999996639</c:v>
                </c:pt>
                <c:pt idx="5297">
                  <c:v>4.2383999999996638</c:v>
                </c:pt>
                <c:pt idx="5298">
                  <c:v>4.2391999999996637</c:v>
                </c:pt>
                <c:pt idx="5299">
                  <c:v>4.2399999999996636</c:v>
                </c:pt>
                <c:pt idx="5300">
                  <c:v>4.2407999999996635</c:v>
                </c:pt>
                <c:pt idx="5301">
                  <c:v>4.2415999999996634</c:v>
                </c:pt>
                <c:pt idx="5302">
                  <c:v>4.2423999999996633</c:v>
                </c:pt>
                <c:pt idx="5303">
                  <c:v>4.2431999999996632</c:v>
                </c:pt>
                <c:pt idx="5304">
                  <c:v>4.2439999999996632</c:v>
                </c:pt>
                <c:pt idx="5305">
                  <c:v>4.2447999999996631</c:v>
                </c:pt>
                <c:pt idx="5306">
                  <c:v>4.245599999999663</c:v>
                </c:pt>
                <c:pt idx="5307">
                  <c:v>4.2463999999996629</c:v>
                </c:pt>
                <c:pt idx="5308">
                  <c:v>4.2471999999996628</c:v>
                </c:pt>
                <c:pt idx="5309">
                  <c:v>4.2479999999996627</c:v>
                </c:pt>
                <c:pt idx="5310">
                  <c:v>4.2487999999996626</c:v>
                </c:pt>
                <c:pt idx="5311">
                  <c:v>4.2495999999996625</c:v>
                </c:pt>
                <c:pt idx="5312">
                  <c:v>4.2503999999996624</c:v>
                </c:pt>
                <c:pt idx="5313">
                  <c:v>4.2511999999996624</c:v>
                </c:pt>
                <c:pt idx="5314">
                  <c:v>4.2519999999996623</c:v>
                </c:pt>
                <c:pt idx="5315">
                  <c:v>4.2527999999996622</c:v>
                </c:pt>
                <c:pt idx="5316">
                  <c:v>4.2535999999996621</c:v>
                </c:pt>
                <c:pt idx="5317">
                  <c:v>4.254399999999662</c:v>
                </c:pt>
                <c:pt idx="5318">
                  <c:v>4.2551999999996619</c:v>
                </c:pt>
                <c:pt idx="5319">
                  <c:v>4.2559999999996618</c:v>
                </c:pt>
                <c:pt idx="5320">
                  <c:v>4.2567999999996617</c:v>
                </c:pt>
                <c:pt idx="5321">
                  <c:v>4.2575999999996617</c:v>
                </c:pt>
                <c:pt idx="5322">
                  <c:v>4.2583999999996616</c:v>
                </c:pt>
                <c:pt idx="5323">
                  <c:v>4.2591999999996615</c:v>
                </c:pt>
                <c:pt idx="5324">
                  <c:v>4.2599999999996614</c:v>
                </c:pt>
                <c:pt idx="5325">
                  <c:v>4.2607999999996613</c:v>
                </c:pt>
                <c:pt idx="5326">
                  <c:v>4.2615999999996612</c:v>
                </c:pt>
                <c:pt idx="5327">
                  <c:v>4.2623999999996611</c:v>
                </c:pt>
                <c:pt idx="5328">
                  <c:v>4.263199999999661</c:v>
                </c:pt>
                <c:pt idx="5329">
                  <c:v>4.263999999999661</c:v>
                </c:pt>
                <c:pt idx="5330">
                  <c:v>4.2647999999996609</c:v>
                </c:pt>
                <c:pt idx="5331">
                  <c:v>4.2655999999996608</c:v>
                </c:pt>
                <c:pt idx="5332">
                  <c:v>4.2663999999996607</c:v>
                </c:pt>
                <c:pt idx="5333">
                  <c:v>4.2671999999996606</c:v>
                </c:pt>
                <c:pt idx="5334">
                  <c:v>4.2679999999996605</c:v>
                </c:pt>
                <c:pt idx="5335">
                  <c:v>4.2687999999996604</c:v>
                </c:pt>
                <c:pt idx="5336">
                  <c:v>4.2695999999996603</c:v>
                </c:pt>
                <c:pt idx="5337">
                  <c:v>4.2703999999996602</c:v>
                </c:pt>
                <c:pt idx="5338">
                  <c:v>4.2711999999996602</c:v>
                </c:pt>
                <c:pt idx="5339">
                  <c:v>4.2719999999996601</c:v>
                </c:pt>
                <c:pt idx="5340">
                  <c:v>4.27279999999966</c:v>
                </c:pt>
                <c:pt idx="5341">
                  <c:v>4.2735999999996599</c:v>
                </c:pt>
                <c:pt idx="5342">
                  <c:v>4.2743999999996598</c:v>
                </c:pt>
                <c:pt idx="5343">
                  <c:v>4.2751999999996597</c:v>
                </c:pt>
                <c:pt idx="5344">
                  <c:v>4.2759999999996596</c:v>
                </c:pt>
                <c:pt idx="5345">
                  <c:v>4.2767999999996595</c:v>
                </c:pt>
                <c:pt idx="5346">
                  <c:v>4.2775999999996595</c:v>
                </c:pt>
                <c:pt idx="5347">
                  <c:v>4.2783999999996594</c:v>
                </c:pt>
                <c:pt idx="5348">
                  <c:v>4.2791999999996593</c:v>
                </c:pt>
                <c:pt idx="5349">
                  <c:v>4.2799999999996592</c:v>
                </c:pt>
                <c:pt idx="5350">
                  <c:v>4.2807999999996591</c:v>
                </c:pt>
                <c:pt idx="5351">
                  <c:v>4.281599999999659</c:v>
                </c:pt>
                <c:pt idx="5352">
                  <c:v>4.2823999999996589</c:v>
                </c:pt>
                <c:pt idx="5353">
                  <c:v>4.2831999999996588</c:v>
                </c:pt>
                <c:pt idx="5354">
                  <c:v>4.2839999999996587</c:v>
                </c:pt>
                <c:pt idx="5355">
                  <c:v>4.2847999999996587</c:v>
                </c:pt>
                <c:pt idx="5356">
                  <c:v>4.2855999999996586</c:v>
                </c:pt>
                <c:pt idx="5357">
                  <c:v>4.2863999999996585</c:v>
                </c:pt>
                <c:pt idx="5358">
                  <c:v>4.2871999999996584</c:v>
                </c:pt>
                <c:pt idx="5359">
                  <c:v>4.2879999999996583</c:v>
                </c:pt>
                <c:pt idx="5360">
                  <c:v>4.2887999999996582</c:v>
                </c:pt>
                <c:pt idx="5361">
                  <c:v>4.2895999999996581</c:v>
                </c:pt>
                <c:pt idx="5362">
                  <c:v>4.290399999999658</c:v>
                </c:pt>
                <c:pt idx="5363">
                  <c:v>4.291199999999658</c:v>
                </c:pt>
                <c:pt idx="5364">
                  <c:v>4.2919999999996579</c:v>
                </c:pt>
                <c:pt idx="5365">
                  <c:v>4.2927999999996578</c:v>
                </c:pt>
                <c:pt idx="5366">
                  <c:v>4.2935999999996577</c:v>
                </c:pt>
                <c:pt idx="5367">
                  <c:v>4.2943999999996576</c:v>
                </c:pt>
                <c:pt idx="5368">
                  <c:v>4.2951999999996575</c:v>
                </c:pt>
                <c:pt idx="5369">
                  <c:v>4.2959999999996574</c:v>
                </c:pt>
                <c:pt idx="5370">
                  <c:v>4.2967999999996573</c:v>
                </c:pt>
                <c:pt idx="5371">
                  <c:v>4.2975999999996572</c:v>
                </c:pt>
                <c:pt idx="5372">
                  <c:v>4.2983999999996572</c:v>
                </c:pt>
                <c:pt idx="5373">
                  <c:v>4.2991999999996571</c:v>
                </c:pt>
                <c:pt idx="5374">
                  <c:v>4.299999999999657</c:v>
                </c:pt>
                <c:pt idx="5375">
                  <c:v>4.3007999999996569</c:v>
                </c:pt>
                <c:pt idx="5376">
                  <c:v>4.3015999999996568</c:v>
                </c:pt>
                <c:pt idx="5377">
                  <c:v>4.3023999999996567</c:v>
                </c:pt>
                <c:pt idx="5378">
                  <c:v>4.3031999999996566</c:v>
                </c:pt>
                <c:pt idx="5379">
                  <c:v>4.3039999999996565</c:v>
                </c:pt>
                <c:pt idx="5380">
                  <c:v>4.3047999999996565</c:v>
                </c:pt>
                <c:pt idx="5381">
                  <c:v>4.3055999999996564</c:v>
                </c:pt>
                <c:pt idx="5382">
                  <c:v>4.3063999999996563</c:v>
                </c:pt>
                <c:pt idx="5383">
                  <c:v>4.3071999999996562</c:v>
                </c:pt>
                <c:pt idx="5384">
                  <c:v>4.3079999999996561</c:v>
                </c:pt>
                <c:pt idx="5385">
                  <c:v>4.308799999999656</c:v>
                </c:pt>
                <c:pt idx="5386">
                  <c:v>4.3095999999996559</c:v>
                </c:pt>
                <c:pt idx="5387">
                  <c:v>4.3103999999996558</c:v>
                </c:pt>
                <c:pt idx="5388">
                  <c:v>4.3111999999996558</c:v>
                </c:pt>
                <c:pt idx="5389">
                  <c:v>4.3119999999996557</c:v>
                </c:pt>
                <c:pt idx="5390">
                  <c:v>4.3127999999996556</c:v>
                </c:pt>
                <c:pt idx="5391">
                  <c:v>4.3135999999996555</c:v>
                </c:pt>
                <c:pt idx="5392">
                  <c:v>4.3143999999996554</c:v>
                </c:pt>
                <c:pt idx="5393">
                  <c:v>4.3151999999996553</c:v>
                </c:pt>
                <c:pt idx="5394">
                  <c:v>4.3159999999996552</c:v>
                </c:pt>
                <c:pt idx="5395">
                  <c:v>4.3167999999996551</c:v>
                </c:pt>
                <c:pt idx="5396">
                  <c:v>4.317599999999655</c:v>
                </c:pt>
                <c:pt idx="5397">
                  <c:v>4.318399999999655</c:v>
                </c:pt>
                <c:pt idx="5398">
                  <c:v>4.3191999999996549</c:v>
                </c:pt>
                <c:pt idx="5399">
                  <c:v>4.3199999999996548</c:v>
                </c:pt>
                <c:pt idx="5400">
                  <c:v>4.3207999999996547</c:v>
                </c:pt>
                <c:pt idx="5401">
                  <c:v>4.3215999999996546</c:v>
                </c:pt>
                <c:pt idx="5402">
                  <c:v>4.3223999999996545</c:v>
                </c:pt>
                <c:pt idx="5403">
                  <c:v>4.3231999999996544</c:v>
                </c:pt>
                <c:pt idx="5404">
                  <c:v>4.3239999999996543</c:v>
                </c:pt>
                <c:pt idx="5405">
                  <c:v>4.3247999999996543</c:v>
                </c:pt>
                <c:pt idx="5406">
                  <c:v>4.3255999999996542</c:v>
                </c:pt>
                <c:pt idx="5407">
                  <c:v>4.3263999999996541</c:v>
                </c:pt>
                <c:pt idx="5408">
                  <c:v>4.327199999999654</c:v>
                </c:pt>
                <c:pt idx="5409">
                  <c:v>4.3279999999996539</c:v>
                </c:pt>
                <c:pt idx="5410">
                  <c:v>4.3287999999996538</c:v>
                </c:pt>
                <c:pt idx="5411">
                  <c:v>4.3295999999996537</c:v>
                </c:pt>
                <c:pt idx="5412">
                  <c:v>4.3303999999996536</c:v>
                </c:pt>
                <c:pt idx="5413">
                  <c:v>4.3311999999996535</c:v>
                </c:pt>
                <c:pt idx="5414">
                  <c:v>4.3319999999996535</c:v>
                </c:pt>
                <c:pt idx="5415">
                  <c:v>4.3327999999996534</c:v>
                </c:pt>
                <c:pt idx="5416">
                  <c:v>4.3335999999996533</c:v>
                </c:pt>
                <c:pt idx="5417">
                  <c:v>4.3343999999996532</c:v>
                </c:pt>
                <c:pt idx="5418">
                  <c:v>4.3351999999996531</c:v>
                </c:pt>
                <c:pt idx="5419">
                  <c:v>4.335999999999653</c:v>
                </c:pt>
                <c:pt idx="5420">
                  <c:v>4.3367999999996529</c:v>
                </c:pt>
                <c:pt idx="5421">
                  <c:v>4.3375999999996528</c:v>
                </c:pt>
                <c:pt idx="5422">
                  <c:v>4.3383999999996528</c:v>
                </c:pt>
                <c:pt idx="5423">
                  <c:v>4.3391999999996527</c:v>
                </c:pt>
                <c:pt idx="5424">
                  <c:v>4.3399999999996526</c:v>
                </c:pt>
                <c:pt idx="5425">
                  <c:v>4.3407999999996525</c:v>
                </c:pt>
                <c:pt idx="5426">
                  <c:v>4.3415999999996524</c:v>
                </c:pt>
                <c:pt idx="5427">
                  <c:v>4.3423999999996523</c:v>
                </c:pt>
                <c:pt idx="5428">
                  <c:v>4.3431999999996522</c:v>
                </c:pt>
                <c:pt idx="5429">
                  <c:v>4.3439999999996521</c:v>
                </c:pt>
                <c:pt idx="5430">
                  <c:v>4.3447999999996521</c:v>
                </c:pt>
                <c:pt idx="5431">
                  <c:v>4.345599999999652</c:v>
                </c:pt>
                <c:pt idx="5432">
                  <c:v>4.3463999999996519</c:v>
                </c:pt>
                <c:pt idx="5433">
                  <c:v>4.3471999999996518</c:v>
                </c:pt>
                <c:pt idx="5434">
                  <c:v>4.3479999999996517</c:v>
                </c:pt>
                <c:pt idx="5435">
                  <c:v>4.3487999999996516</c:v>
                </c:pt>
                <c:pt idx="5436">
                  <c:v>4.3495999999996515</c:v>
                </c:pt>
                <c:pt idx="5437">
                  <c:v>4.3503999999996514</c:v>
                </c:pt>
                <c:pt idx="5438">
                  <c:v>4.3511999999996513</c:v>
                </c:pt>
                <c:pt idx="5439">
                  <c:v>4.3519999999996513</c:v>
                </c:pt>
                <c:pt idx="5440">
                  <c:v>4.3527999999996512</c:v>
                </c:pt>
                <c:pt idx="5441">
                  <c:v>4.3535999999996511</c:v>
                </c:pt>
                <c:pt idx="5442">
                  <c:v>4.354399999999651</c:v>
                </c:pt>
                <c:pt idx="5443">
                  <c:v>4.3551999999996509</c:v>
                </c:pt>
                <c:pt idx="5444">
                  <c:v>4.3559999999996508</c:v>
                </c:pt>
                <c:pt idx="5445">
                  <c:v>4.3567999999996507</c:v>
                </c:pt>
                <c:pt idx="5446">
                  <c:v>4.3575999999996506</c:v>
                </c:pt>
                <c:pt idx="5447">
                  <c:v>4.3583999999996506</c:v>
                </c:pt>
                <c:pt idx="5448">
                  <c:v>4.3591999999996505</c:v>
                </c:pt>
                <c:pt idx="5449">
                  <c:v>4.3599999999996504</c:v>
                </c:pt>
                <c:pt idx="5450">
                  <c:v>4.3607999999996503</c:v>
                </c:pt>
                <c:pt idx="5451">
                  <c:v>4.3615999999996502</c:v>
                </c:pt>
                <c:pt idx="5452">
                  <c:v>4.3623999999996501</c:v>
                </c:pt>
                <c:pt idx="5453">
                  <c:v>4.36319999999965</c:v>
                </c:pt>
                <c:pt idx="5454">
                  <c:v>4.3639999999996499</c:v>
                </c:pt>
                <c:pt idx="5455">
                  <c:v>4.3647999999996498</c:v>
                </c:pt>
                <c:pt idx="5456">
                  <c:v>4.3655999999996498</c:v>
                </c:pt>
                <c:pt idx="5457">
                  <c:v>4.3663999999996497</c:v>
                </c:pt>
                <c:pt idx="5458">
                  <c:v>4.3671999999996496</c:v>
                </c:pt>
                <c:pt idx="5459">
                  <c:v>4.3679999999996495</c:v>
                </c:pt>
                <c:pt idx="5460">
                  <c:v>4.3687999999996494</c:v>
                </c:pt>
                <c:pt idx="5461">
                  <c:v>4.3695999999996493</c:v>
                </c:pt>
                <c:pt idx="5462">
                  <c:v>4.3703999999996492</c:v>
                </c:pt>
                <c:pt idx="5463">
                  <c:v>4.3711999999996491</c:v>
                </c:pt>
                <c:pt idx="5464">
                  <c:v>4.3719999999996491</c:v>
                </c:pt>
                <c:pt idx="5465">
                  <c:v>4.372799999999649</c:v>
                </c:pt>
                <c:pt idx="5466">
                  <c:v>4.3735999999996489</c:v>
                </c:pt>
                <c:pt idx="5467">
                  <c:v>4.3743999999996488</c:v>
                </c:pt>
                <c:pt idx="5468">
                  <c:v>4.3751999999996487</c:v>
                </c:pt>
                <c:pt idx="5469">
                  <c:v>4.3759999999996486</c:v>
                </c:pt>
                <c:pt idx="5470">
                  <c:v>4.3767999999996485</c:v>
                </c:pt>
                <c:pt idx="5471">
                  <c:v>4.3775999999996484</c:v>
                </c:pt>
                <c:pt idx="5472">
                  <c:v>4.3783999999996484</c:v>
                </c:pt>
                <c:pt idx="5473">
                  <c:v>4.3791999999996483</c:v>
                </c:pt>
                <c:pt idx="5474">
                  <c:v>4.3799999999996482</c:v>
                </c:pt>
                <c:pt idx="5475">
                  <c:v>4.3807999999996481</c:v>
                </c:pt>
                <c:pt idx="5476">
                  <c:v>4.381599999999648</c:v>
                </c:pt>
                <c:pt idx="5477">
                  <c:v>4.3823999999996479</c:v>
                </c:pt>
                <c:pt idx="5478">
                  <c:v>4.3831999999996478</c:v>
                </c:pt>
                <c:pt idx="5479">
                  <c:v>4.3839999999996477</c:v>
                </c:pt>
                <c:pt idx="5480">
                  <c:v>4.3847999999996476</c:v>
                </c:pt>
                <c:pt idx="5481">
                  <c:v>4.3855999999996476</c:v>
                </c:pt>
                <c:pt idx="5482">
                  <c:v>4.3863999999996475</c:v>
                </c:pt>
                <c:pt idx="5483">
                  <c:v>4.3871999999996474</c:v>
                </c:pt>
                <c:pt idx="5484">
                  <c:v>4.3879999999996473</c:v>
                </c:pt>
                <c:pt idx="5485">
                  <c:v>4.3887999999996472</c:v>
                </c:pt>
                <c:pt idx="5486">
                  <c:v>4.3895999999996471</c:v>
                </c:pt>
                <c:pt idx="5487">
                  <c:v>4.390399999999647</c:v>
                </c:pt>
                <c:pt idx="5488">
                  <c:v>4.3911999999996469</c:v>
                </c:pt>
                <c:pt idx="5489">
                  <c:v>4.3919999999996469</c:v>
                </c:pt>
                <c:pt idx="5490">
                  <c:v>4.3927999999996468</c:v>
                </c:pt>
                <c:pt idx="5491">
                  <c:v>4.3935999999996467</c:v>
                </c:pt>
                <c:pt idx="5492">
                  <c:v>4.3943999999996466</c:v>
                </c:pt>
                <c:pt idx="5493">
                  <c:v>4.3951999999996465</c:v>
                </c:pt>
                <c:pt idx="5494">
                  <c:v>4.3959999999996464</c:v>
                </c:pt>
                <c:pt idx="5495">
                  <c:v>4.3967999999996463</c:v>
                </c:pt>
                <c:pt idx="5496">
                  <c:v>4.3975999999996462</c:v>
                </c:pt>
                <c:pt idx="5497">
                  <c:v>4.3983999999996461</c:v>
                </c:pt>
                <c:pt idx="5498">
                  <c:v>4.3991999999996461</c:v>
                </c:pt>
                <c:pt idx="5499">
                  <c:v>4.399999999999646</c:v>
                </c:pt>
                <c:pt idx="5500">
                  <c:v>4.4007999999996459</c:v>
                </c:pt>
                <c:pt idx="5501">
                  <c:v>4.4015999999996458</c:v>
                </c:pt>
                <c:pt idx="5502">
                  <c:v>4.4023999999996457</c:v>
                </c:pt>
                <c:pt idx="5503">
                  <c:v>4.4031999999996456</c:v>
                </c:pt>
                <c:pt idx="5504">
                  <c:v>4.4039999999996455</c:v>
                </c:pt>
                <c:pt idx="5505">
                  <c:v>4.4047999999996454</c:v>
                </c:pt>
                <c:pt idx="5506">
                  <c:v>4.4055999999996454</c:v>
                </c:pt>
                <c:pt idx="5507">
                  <c:v>4.4063999999996453</c:v>
                </c:pt>
                <c:pt idx="5508">
                  <c:v>4.4071999999996452</c:v>
                </c:pt>
                <c:pt idx="5509">
                  <c:v>4.4079999999996451</c:v>
                </c:pt>
                <c:pt idx="5510">
                  <c:v>4.408799999999645</c:v>
                </c:pt>
                <c:pt idx="5511">
                  <c:v>4.4095999999996449</c:v>
                </c:pt>
                <c:pt idx="5512">
                  <c:v>4.4103999999996448</c:v>
                </c:pt>
                <c:pt idx="5513">
                  <c:v>4.4111999999996447</c:v>
                </c:pt>
                <c:pt idx="5514">
                  <c:v>4.4119999999996447</c:v>
                </c:pt>
                <c:pt idx="5515">
                  <c:v>4.4127999999996446</c:v>
                </c:pt>
                <c:pt idx="5516">
                  <c:v>4.4135999999996445</c:v>
                </c:pt>
                <c:pt idx="5517">
                  <c:v>4.4143999999996444</c:v>
                </c:pt>
                <c:pt idx="5518">
                  <c:v>4.4151999999996443</c:v>
                </c:pt>
                <c:pt idx="5519">
                  <c:v>4.4159999999996442</c:v>
                </c:pt>
                <c:pt idx="5520">
                  <c:v>4.4167999999996441</c:v>
                </c:pt>
                <c:pt idx="5521">
                  <c:v>4.417599999999644</c:v>
                </c:pt>
                <c:pt idx="5522">
                  <c:v>4.4183999999996439</c:v>
                </c:pt>
                <c:pt idx="5523">
                  <c:v>4.4191999999996439</c:v>
                </c:pt>
                <c:pt idx="5524">
                  <c:v>4.4199999999996438</c:v>
                </c:pt>
                <c:pt idx="5525">
                  <c:v>4.4207999999996437</c:v>
                </c:pt>
                <c:pt idx="5526">
                  <c:v>4.4215999999996436</c:v>
                </c:pt>
                <c:pt idx="5527">
                  <c:v>4.4223999999996435</c:v>
                </c:pt>
                <c:pt idx="5528">
                  <c:v>4.4231999999996434</c:v>
                </c:pt>
                <c:pt idx="5529">
                  <c:v>4.4239999999996433</c:v>
                </c:pt>
                <c:pt idx="5530">
                  <c:v>4.4247999999996432</c:v>
                </c:pt>
                <c:pt idx="5531">
                  <c:v>4.4255999999996432</c:v>
                </c:pt>
                <c:pt idx="5532">
                  <c:v>4.4263999999996431</c:v>
                </c:pt>
                <c:pt idx="5533">
                  <c:v>4.427199999999643</c:v>
                </c:pt>
                <c:pt idx="5534">
                  <c:v>4.4279999999996429</c:v>
                </c:pt>
                <c:pt idx="5535">
                  <c:v>4.4287999999996428</c:v>
                </c:pt>
                <c:pt idx="5536">
                  <c:v>4.4295999999996427</c:v>
                </c:pt>
                <c:pt idx="5537">
                  <c:v>4.4303999999996426</c:v>
                </c:pt>
                <c:pt idx="5538">
                  <c:v>4.4311999999996425</c:v>
                </c:pt>
                <c:pt idx="5539">
                  <c:v>4.4319999999996424</c:v>
                </c:pt>
                <c:pt idx="5540">
                  <c:v>4.4327999999996424</c:v>
                </c:pt>
                <c:pt idx="5541">
                  <c:v>4.4335999999996423</c:v>
                </c:pt>
                <c:pt idx="5542">
                  <c:v>4.4343999999996422</c:v>
                </c:pt>
                <c:pt idx="5543">
                  <c:v>4.4351999999996421</c:v>
                </c:pt>
                <c:pt idx="5544">
                  <c:v>4.435999999999642</c:v>
                </c:pt>
                <c:pt idx="5545">
                  <c:v>4.4367999999996419</c:v>
                </c:pt>
                <c:pt idx="5546">
                  <c:v>4.4375999999996418</c:v>
                </c:pt>
                <c:pt idx="5547">
                  <c:v>4.4383999999996417</c:v>
                </c:pt>
                <c:pt idx="5548">
                  <c:v>4.4391999999996417</c:v>
                </c:pt>
                <c:pt idx="5549">
                  <c:v>4.4399999999996416</c:v>
                </c:pt>
                <c:pt idx="5550">
                  <c:v>4.4407999999996415</c:v>
                </c:pt>
                <c:pt idx="5551">
                  <c:v>4.4415999999996414</c:v>
                </c:pt>
                <c:pt idx="5552">
                  <c:v>4.4423999999996413</c:v>
                </c:pt>
                <c:pt idx="5553">
                  <c:v>4.4431999999996412</c:v>
                </c:pt>
                <c:pt idx="5554">
                  <c:v>4.4439999999996411</c:v>
                </c:pt>
                <c:pt idx="5555">
                  <c:v>4.444799999999641</c:v>
                </c:pt>
                <c:pt idx="5556">
                  <c:v>4.4455999999996409</c:v>
                </c:pt>
                <c:pt idx="5557">
                  <c:v>4.4463999999996409</c:v>
                </c:pt>
                <c:pt idx="5558">
                  <c:v>4.4471999999996408</c:v>
                </c:pt>
                <c:pt idx="5559">
                  <c:v>4.4479999999996407</c:v>
                </c:pt>
                <c:pt idx="5560">
                  <c:v>4.4487999999996406</c:v>
                </c:pt>
                <c:pt idx="5561">
                  <c:v>4.4495999999996405</c:v>
                </c:pt>
                <c:pt idx="5562">
                  <c:v>4.4503999999996404</c:v>
                </c:pt>
                <c:pt idx="5563">
                  <c:v>4.4511999999996403</c:v>
                </c:pt>
                <c:pt idx="5564">
                  <c:v>4.4519999999996402</c:v>
                </c:pt>
                <c:pt idx="5565">
                  <c:v>4.4527999999996402</c:v>
                </c:pt>
                <c:pt idx="5566">
                  <c:v>4.4535999999996401</c:v>
                </c:pt>
                <c:pt idx="5567">
                  <c:v>4.45439999999964</c:v>
                </c:pt>
                <c:pt idx="5568">
                  <c:v>4.4551999999996399</c:v>
                </c:pt>
                <c:pt idx="5569">
                  <c:v>4.4559999999996398</c:v>
                </c:pt>
                <c:pt idx="5570">
                  <c:v>4.4567999999996397</c:v>
                </c:pt>
                <c:pt idx="5571">
                  <c:v>4.4575999999996396</c:v>
                </c:pt>
                <c:pt idx="5572">
                  <c:v>4.4583999999996395</c:v>
                </c:pt>
                <c:pt idx="5573">
                  <c:v>4.4591999999996395</c:v>
                </c:pt>
                <c:pt idx="5574">
                  <c:v>4.4599999999996394</c:v>
                </c:pt>
                <c:pt idx="5575">
                  <c:v>4.4607999999996393</c:v>
                </c:pt>
                <c:pt idx="5576">
                  <c:v>4.4615999999996392</c:v>
                </c:pt>
                <c:pt idx="5577">
                  <c:v>4.4623999999996391</c:v>
                </c:pt>
                <c:pt idx="5578">
                  <c:v>4.463199999999639</c:v>
                </c:pt>
                <c:pt idx="5579">
                  <c:v>4.4639999999996389</c:v>
                </c:pt>
                <c:pt idx="5580">
                  <c:v>4.4647999999996388</c:v>
                </c:pt>
                <c:pt idx="5581">
                  <c:v>4.4655999999996387</c:v>
                </c:pt>
                <c:pt idx="5582">
                  <c:v>4.4663999999996387</c:v>
                </c:pt>
                <c:pt idx="5583">
                  <c:v>4.4671999999996386</c:v>
                </c:pt>
                <c:pt idx="5584">
                  <c:v>4.4679999999996385</c:v>
                </c:pt>
                <c:pt idx="5585">
                  <c:v>4.4687999999996384</c:v>
                </c:pt>
                <c:pt idx="5586">
                  <c:v>4.4695999999996383</c:v>
                </c:pt>
                <c:pt idx="5587">
                  <c:v>4.4703999999996382</c:v>
                </c:pt>
                <c:pt idx="5588">
                  <c:v>4.4711999999996381</c:v>
                </c:pt>
                <c:pt idx="5589">
                  <c:v>4.471999999999638</c:v>
                </c:pt>
                <c:pt idx="5590">
                  <c:v>4.472799999999638</c:v>
                </c:pt>
                <c:pt idx="5591">
                  <c:v>4.4735999999996379</c:v>
                </c:pt>
                <c:pt idx="5592">
                  <c:v>4.4743999999996378</c:v>
                </c:pt>
                <c:pt idx="5593">
                  <c:v>4.4751999999996377</c:v>
                </c:pt>
                <c:pt idx="5594">
                  <c:v>4.4759999999996376</c:v>
                </c:pt>
                <c:pt idx="5595">
                  <c:v>4.4767999999996375</c:v>
                </c:pt>
                <c:pt idx="5596">
                  <c:v>4.4775999999996374</c:v>
                </c:pt>
                <c:pt idx="5597">
                  <c:v>4.4783999999996373</c:v>
                </c:pt>
                <c:pt idx="5598">
                  <c:v>4.4791999999996372</c:v>
                </c:pt>
                <c:pt idx="5599">
                  <c:v>4.4799999999996372</c:v>
                </c:pt>
                <c:pt idx="5600">
                  <c:v>4.4807999999996371</c:v>
                </c:pt>
                <c:pt idx="5601">
                  <c:v>4.481599999999637</c:v>
                </c:pt>
                <c:pt idx="5602">
                  <c:v>4.4823999999996369</c:v>
                </c:pt>
                <c:pt idx="5603">
                  <c:v>4.4831999999996368</c:v>
                </c:pt>
                <c:pt idx="5604">
                  <c:v>4.4839999999996367</c:v>
                </c:pt>
                <c:pt idx="5605">
                  <c:v>4.4847999999996366</c:v>
                </c:pt>
                <c:pt idx="5606">
                  <c:v>4.4855999999996365</c:v>
                </c:pt>
                <c:pt idx="5607">
                  <c:v>4.4863999999996365</c:v>
                </c:pt>
                <c:pt idx="5608">
                  <c:v>4.4871999999996364</c:v>
                </c:pt>
                <c:pt idx="5609">
                  <c:v>4.4879999999996363</c:v>
                </c:pt>
                <c:pt idx="5610">
                  <c:v>4.4887999999996362</c:v>
                </c:pt>
                <c:pt idx="5611">
                  <c:v>4.4895999999996361</c:v>
                </c:pt>
                <c:pt idx="5612">
                  <c:v>4.490399999999636</c:v>
                </c:pt>
                <c:pt idx="5613">
                  <c:v>4.4911999999996359</c:v>
                </c:pt>
                <c:pt idx="5614">
                  <c:v>4.4919999999996358</c:v>
                </c:pt>
                <c:pt idx="5615">
                  <c:v>4.4927999999996358</c:v>
                </c:pt>
                <c:pt idx="5616">
                  <c:v>4.4935999999996357</c:v>
                </c:pt>
                <c:pt idx="5617">
                  <c:v>4.4943999999996356</c:v>
                </c:pt>
                <c:pt idx="5618">
                  <c:v>4.4951999999996355</c:v>
                </c:pt>
                <c:pt idx="5619">
                  <c:v>4.4959999999996354</c:v>
                </c:pt>
                <c:pt idx="5620">
                  <c:v>4.4967999999996353</c:v>
                </c:pt>
                <c:pt idx="5621">
                  <c:v>4.4975999999996352</c:v>
                </c:pt>
                <c:pt idx="5622">
                  <c:v>4.4983999999996351</c:v>
                </c:pt>
                <c:pt idx="5623">
                  <c:v>4.499199999999635</c:v>
                </c:pt>
                <c:pt idx="5624">
                  <c:v>4.499999999999635</c:v>
                </c:pt>
                <c:pt idx="5625">
                  <c:v>4.5007999999996349</c:v>
                </c:pt>
                <c:pt idx="5626">
                  <c:v>4.5015999999996348</c:v>
                </c:pt>
                <c:pt idx="5627">
                  <c:v>4.5023999999996347</c:v>
                </c:pt>
                <c:pt idx="5628">
                  <c:v>4.5031999999996346</c:v>
                </c:pt>
                <c:pt idx="5629">
                  <c:v>4.5039999999996345</c:v>
                </c:pt>
                <c:pt idx="5630">
                  <c:v>4.5047999999996344</c:v>
                </c:pt>
                <c:pt idx="5631">
                  <c:v>4.5055999999996343</c:v>
                </c:pt>
                <c:pt idx="5632">
                  <c:v>4.5063999999996343</c:v>
                </c:pt>
                <c:pt idx="5633">
                  <c:v>4.5071999999996342</c:v>
                </c:pt>
                <c:pt idx="5634">
                  <c:v>4.5079999999996341</c:v>
                </c:pt>
                <c:pt idx="5635">
                  <c:v>4.508799999999634</c:v>
                </c:pt>
                <c:pt idx="5636">
                  <c:v>4.5095999999996339</c:v>
                </c:pt>
                <c:pt idx="5637">
                  <c:v>4.5103999999996338</c:v>
                </c:pt>
                <c:pt idx="5638">
                  <c:v>4.5111999999996337</c:v>
                </c:pt>
                <c:pt idx="5639">
                  <c:v>4.5119999999996336</c:v>
                </c:pt>
                <c:pt idx="5640">
                  <c:v>4.5127999999996335</c:v>
                </c:pt>
                <c:pt idx="5641">
                  <c:v>4.5135999999996335</c:v>
                </c:pt>
                <c:pt idx="5642">
                  <c:v>4.5143999999996334</c:v>
                </c:pt>
                <c:pt idx="5643">
                  <c:v>4.5151999999996333</c:v>
                </c:pt>
                <c:pt idx="5644">
                  <c:v>4.5159999999996332</c:v>
                </c:pt>
                <c:pt idx="5645">
                  <c:v>4.5167999999996331</c:v>
                </c:pt>
                <c:pt idx="5646">
                  <c:v>4.517599999999633</c:v>
                </c:pt>
                <c:pt idx="5647">
                  <c:v>4.5183999999996329</c:v>
                </c:pt>
                <c:pt idx="5648">
                  <c:v>4.5191999999996328</c:v>
                </c:pt>
                <c:pt idx="5649">
                  <c:v>4.5199999999996328</c:v>
                </c:pt>
                <c:pt idx="5650">
                  <c:v>4.5207999999996327</c:v>
                </c:pt>
                <c:pt idx="5651">
                  <c:v>4.5215999999996326</c:v>
                </c:pt>
                <c:pt idx="5652">
                  <c:v>4.5223999999996325</c:v>
                </c:pt>
                <c:pt idx="5653">
                  <c:v>4.5231999999996324</c:v>
                </c:pt>
                <c:pt idx="5654">
                  <c:v>4.5239999999996323</c:v>
                </c:pt>
                <c:pt idx="5655">
                  <c:v>4.5247999999996322</c:v>
                </c:pt>
                <c:pt idx="5656">
                  <c:v>4.5255999999996321</c:v>
                </c:pt>
                <c:pt idx="5657">
                  <c:v>4.5263999999996321</c:v>
                </c:pt>
                <c:pt idx="5658">
                  <c:v>4.527199999999632</c:v>
                </c:pt>
                <c:pt idx="5659">
                  <c:v>4.5279999999996319</c:v>
                </c:pt>
                <c:pt idx="5660">
                  <c:v>4.5287999999996318</c:v>
                </c:pt>
                <c:pt idx="5661">
                  <c:v>4.5295999999996317</c:v>
                </c:pt>
                <c:pt idx="5662">
                  <c:v>4.5303999999996316</c:v>
                </c:pt>
                <c:pt idx="5663">
                  <c:v>4.5311999999996315</c:v>
                </c:pt>
                <c:pt idx="5664">
                  <c:v>4.5319999999996314</c:v>
                </c:pt>
                <c:pt idx="5665">
                  <c:v>4.5327999999996313</c:v>
                </c:pt>
                <c:pt idx="5666">
                  <c:v>4.5335999999996313</c:v>
                </c:pt>
                <c:pt idx="5667">
                  <c:v>4.5343999999996312</c:v>
                </c:pt>
                <c:pt idx="5668">
                  <c:v>4.5351999999996311</c:v>
                </c:pt>
                <c:pt idx="5669">
                  <c:v>4.535999999999631</c:v>
                </c:pt>
                <c:pt idx="5670">
                  <c:v>4.5367999999996309</c:v>
                </c:pt>
                <c:pt idx="5671">
                  <c:v>4.5375999999996308</c:v>
                </c:pt>
                <c:pt idx="5672">
                  <c:v>4.5383999999996307</c:v>
                </c:pt>
                <c:pt idx="5673">
                  <c:v>4.5391999999996306</c:v>
                </c:pt>
                <c:pt idx="5674">
                  <c:v>4.5399999999996306</c:v>
                </c:pt>
                <c:pt idx="5675">
                  <c:v>4.5407999999996305</c:v>
                </c:pt>
                <c:pt idx="5676">
                  <c:v>4.5415999999996304</c:v>
                </c:pt>
                <c:pt idx="5677">
                  <c:v>4.5423999999996303</c:v>
                </c:pt>
                <c:pt idx="5678">
                  <c:v>4.5431999999996302</c:v>
                </c:pt>
                <c:pt idx="5679">
                  <c:v>4.5439999999996301</c:v>
                </c:pt>
                <c:pt idx="5680">
                  <c:v>4.54479999999963</c:v>
                </c:pt>
                <c:pt idx="5681">
                  <c:v>4.5455999999996299</c:v>
                </c:pt>
                <c:pt idx="5682">
                  <c:v>4.5463999999996298</c:v>
                </c:pt>
                <c:pt idx="5683">
                  <c:v>4.5471999999996298</c:v>
                </c:pt>
                <c:pt idx="5684">
                  <c:v>4.5479999999996297</c:v>
                </c:pt>
                <c:pt idx="5685">
                  <c:v>4.5487999999996296</c:v>
                </c:pt>
                <c:pt idx="5686">
                  <c:v>4.5495999999996295</c:v>
                </c:pt>
                <c:pt idx="5687">
                  <c:v>4.5503999999996294</c:v>
                </c:pt>
                <c:pt idx="5688">
                  <c:v>4.5511999999996293</c:v>
                </c:pt>
                <c:pt idx="5689">
                  <c:v>4.5519999999996292</c:v>
                </c:pt>
                <c:pt idx="5690">
                  <c:v>4.5527999999996291</c:v>
                </c:pt>
                <c:pt idx="5691">
                  <c:v>4.5535999999996291</c:v>
                </c:pt>
                <c:pt idx="5692">
                  <c:v>4.554399999999629</c:v>
                </c:pt>
                <c:pt idx="5693">
                  <c:v>4.5551999999996289</c:v>
                </c:pt>
                <c:pt idx="5694">
                  <c:v>4.5559999999996288</c:v>
                </c:pt>
                <c:pt idx="5695">
                  <c:v>4.5567999999996287</c:v>
                </c:pt>
                <c:pt idx="5696">
                  <c:v>4.5575999999996286</c:v>
                </c:pt>
                <c:pt idx="5697">
                  <c:v>4.5583999999996285</c:v>
                </c:pt>
                <c:pt idx="5698">
                  <c:v>4.5591999999996284</c:v>
                </c:pt>
                <c:pt idx="5699">
                  <c:v>4.5599999999996284</c:v>
                </c:pt>
                <c:pt idx="5700">
                  <c:v>4.5607999999996283</c:v>
                </c:pt>
                <c:pt idx="5701">
                  <c:v>4.5615999999996282</c:v>
                </c:pt>
                <c:pt idx="5702">
                  <c:v>4.5623999999996281</c:v>
                </c:pt>
                <c:pt idx="5703">
                  <c:v>4.563199999999628</c:v>
                </c:pt>
                <c:pt idx="5704">
                  <c:v>4.5639999999996279</c:v>
                </c:pt>
                <c:pt idx="5705">
                  <c:v>4.5647999999996278</c:v>
                </c:pt>
                <c:pt idx="5706">
                  <c:v>4.5655999999996277</c:v>
                </c:pt>
                <c:pt idx="5707">
                  <c:v>4.5663999999996276</c:v>
                </c:pt>
                <c:pt idx="5708">
                  <c:v>4.5671999999996276</c:v>
                </c:pt>
                <c:pt idx="5709">
                  <c:v>4.5679999999996275</c:v>
                </c:pt>
                <c:pt idx="5710">
                  <c:v>4.5687999999996274</c:v>
                </c:pt>
                <c:pt idx="5711">
                  <c:v>4.5695999999996273</c:v>
                </c:pt>
                <c:pt idx="5712">
                  <c:v>4.5703999999996272</c:v>
                </c:pt>
                <c:pt idx="5713">
                  <c:v>4.5711999999996271</c:v>
                </c:pt>
                <c:pt idx="5714">
                  <c:v>4.571999999999627</c:v>
                </c:pt>
                <c:pt idx="5715">
                  <c:v>4.5727999999996269</c:v>
                </c:pt>
                <c:pt idx="5716">
                  <c:v>4.5735999999996269</c:v>
                </c:pt>
                <c:pt idx="5717">
                  <c:v>4.5743999999996268</c:v>
                </c:pt>
                <c:pt idx="5718">
                  <c:v>4.5751999999996267</c:v>
                </c:pt>
                <c:pt idx="5719">
                  <c:v>4.5759999999996266</c:v>
                </c:pt>
                <c:pt idx="5720">
                  <c:v>4.5767999999996265</c:v>
                </c:pt>
                <c:pt idx="5721">
                  <c:v>4.5775999999996264</c:v>
                </c:pt>
                <c:pt idx="5722">
                  <c:v>4.5783999999996263</c:v>
                </c:pt>
                <c:pt idx="5723">
                  <c:v>4.5791999999996262</c:v>
                </c:pt>
                <c:pt idx="5724">
                  <c:v>4.5799999999996261</c:v>
                </c:pt>
                <c:pt idx="5725">
                  <c:v>4.5807999999996261</c:v>
                </c:pt>
                <c:pt idx="5726">
                  <c:v>4.581599999999626</c:v>
                </c:pt>
                <c:pt idx="5727">
                  <c:v>4.5823999999996259</c:v>
                </c:pt>
                <c:pt idx="5728">
                  <c:v>4.5831999999996258</c:v>
                </c:pt>
                <c:pt idx="5729">
                  <c:v>4.5839999999996257</c:v>
                </c:pt>
                <c:pt idx="5730">
                  <c:v>4.5847999999996256</c:v>
                </c:pt>
                <c:pt idx="5731">
                  <c:v>4.5855999999996255</c:v>
                </c:pt>
                <c:pt idx="5732">
                  <c:v>4.5863999999996254</c:v>
                </c:pt>
                <c:pt idx="5733">
                  <c:v>4.5871999999996254</c:v>
                </c:pt>
                <c:pt idx="5734">
                  <c:v>4.5879999999996253</c:v>
                </c:pt>
                <c:pt idx="5735">
                  <c:v>4.5887999999996252</c:v>
                </c:pt>
                <c:pt idx="5736">
                  <c:v>4.5895999999996251</c:v>
                </c:pt>
                <c:pt idx="5737">
                  <c:v>4.590399999999625</c:v>
                </c:pt>
                <c:pt idx="5738">
                  <c:v>4.5911999999996249</c:v>
                </c:pt>
                <c:pt idx="5739">
                  <c:v>4.5919999999996248</c:v>
                </c:pt>
                <c:pt idx="5740">
                  <c:v>4.5927999999996247</c:v>
                </c:pt>
                <c:pt idx="5741">
                  <c:v>4.5935999999996247</c:v>
                </c:pt>
                <c:pt idx="5742">
                  <c:v>4.5943999999996246</c:v>
                </c:pt>
                <c:pt idx="5743">
                  <c:v>4.5951999999996245</c:v>
                </c:pt>
                <c:pt idx="5744">
                  <c:v>4.5959999999996244</c:v>
                </c:pt>
                <c:pt idx="5745">
                  <c:v>4.5967999999996243</c:v>
                </c:pt>
                <c:pt idx="5746">
                  <c:v>4.5975999999996242</c:v>
                </c:pt>
                <c:pt idx="5747">
                  <c:v>4.5983999999996241</c:v>
                </c:pt>
                <c:pt idx="5748">
                  <c:v>4.599199999999624</c:v>
                </c:pt>
                <c:pt idx="5749">
                  <c:v>4.5999999999996239</c:v>
                </c:pt>
                <c:pt idx="5750">
                  <c:v>4.6007999999996239</c:v>
                </c:pt>
                <c:pt idx="5751">
                  <c:v>4.6015999999996238</c:v>
                </c:pt>
                <c:pt idx="5752">
                  <c:v>4.6023999999996237</c:v>
                </c:pt>
                <c:pt idx="5753">
                  <c:v>4.6031999999996236</c:v>
                </c:pt>
                <c:pt idx="5754">
                  <c:v>4.6039999999996235</c:v>
                </c:pt>
                <c:pt idx="5755">
                  <c:v>4.6047999999996234</c:v>
                </c:pt>
                <c:pt idx="5756">
                  <c:v>4.6055999999996233</c:v>
                </c:pt>
                <c:pt idx="5757">
                  <c:v>4.6063999999996232</c:v>
                </c:pt>
                <c:pt idx="5758">
                  <c:v>4.6071999999996232</c:v>
                </c:pt>
                <c:pt idx="5759">
                  <c:v>4.6079999999996231</c:v>
                </c:pt>
                <c:pt idx="5760">
                  <c:v>4.608799999999623</c:v>
                </c:pt>
                <c:pt idx="5761">
                  <c:v>4.6095999999996229</c:v>
                </c:pt>
                <c:pt idx="5762">
                  <c:v>4.6103999999996228</c:v>
                </c:pt>
                <c:pt idx="5763">
                  <c:v>4.6111999999996227</c:v>
                </c:pt>
                <c:pt idx="5764">
                  <c:v>4.6119999999996226</c:v>
                </c:pt>
                <c:pt idx="5765">
                  <c:v>4.6127999999996225</c:v>
                </c:pt>
                <c:pt idx="5766">
                  <c:v>4.6135999999996224</c:v>
                </c:pt>
                <c:pt idx="5767">
                  <c:v>4.6143999999996224</c:v>
                </c:pt>
                <c:pt idx="5768">
                  <c:v>4.6151999999996223</c:v>
                </c:pt>
                <c:pt idx="5769">
                  <c:v>4.6159999999996222</c:v>
                </c:pt>
                <c:pt idx="5770">
                  <c:v>4.6167999999996221</c:v>
                </c:pt>
                <c:pt idx="5771">
                  <c:v>4.617599999999622</c:v>
                </c:pt>
                <c:pt idx="5772">
                  <c:v>4.6183999999996219</c:v>
                </c:pt>
                <c:pt idx="5773">
                  <c:v>4.6191999999996218</c:v>
                </c:pt>
                <c:pt idx="5774">
                  <c:v>4.6199999999996217</c:v>
                </c:pt>
                <c:pt idx="5775">
                  <c:v>4.6207999999996217</c:v>
                </c:pt>
                <c:pt idx="5776">
                  <c:v>4.6215999999996216</c:v>
                </c:pt>
                <c:pt idx="5777">
                  <c:v>4.6223999999996215</c:v>
                </c:pt>
                <c:pt idx="5778">
                  <c:v>4.6231999999996214</c:v>
                </c:pt>
                <c:pt idx="5779">
                  <c:v>4.6239999999996213</c:v>
                </c:pt>
                <c:pt idx="5780">
                  <c:v>4.6247999999996212</c:v>
                </c:pt>
                <c:pt idx="5781">
                  <c:v>4.6255999999996211</c:v>
                </c:pt>
                <c:pt idx="5782">
                  <c:v>4.626399999999621</c:v>
                </c:pt>
                <c:pt idx="5783">
                  <c:v>4.6271999999996209</c:v>
                </c:pt>
                <c:pt idx="5784">
                  <c:v>4.6279999999996209</c:v>
                </c:pt>
                <c:pt idx="5785">
                  <c:v>4.6287999999996208</c:v>
                </c:pt>
                <c:pt idx="5786">
                  <c:v>4.6295999999996207</c:v>
                </c:pt>
                <c:pt idx="5787">
                  <c:v>4.6303999999996206</c:v>
                </c:pt>
                <c:pt idx="5788">
                  <c:v>4.6311999999996205</c:v>
                </c:pt>
                <c:pt idx="5789">
                  <c:v>4.6319999999996204</c:v>
                </c:pt>
                <c:pt idx="5790">
                  <c:v>4.6327999999996203</c:v>
                </c:pt>
                <c:pt idx="5791">
                  <c:v>4.6335999999996202</c:v>
                </c:pt>
                <c:pt idx="5792">
                  <c:v>4.6343999999996202</c:v>
                </c:pt>
                <c:pt idx="5793">
                  <c:v>4.6351999999996201</c:v>
                </c:pt>
                <c:pt idx="5794">
                  <c:v>4.63599999999962</c:v>
                </c:pt>
                <c:pt idx="5795">
                  <c:v>4.6367999999996199</c:v>
                </c:pt>
                <c:pt idx="5796">
                  <c:v>4.6375999999996198</c:v>
                </c:pt>
                <c:pt idx="5797">
                  <c:v>4.6383999999996197</c:v>
                </c:pt>
                <c:pt idx="5798">
                  <c:v>4.6391999999996196</c:v>
                </c:pt>
                <c:pt idx="5799">
                  <c:v>4.6399999999996195</c:v>
                </c:pt>
                <c:pt idx="5800">
                  <c:v>4.6407999999996195</c:v>
                </c:pt>
                <c:pt idx="5801">
                  <c:v>4.6415999999996194</c:v>
                </c:pt>
                <c:pt idx="5802">
                  <c:v>4.6423999999996193</c:v>
                </c:pt>
                <c:pt idx="5803">
                  <c:v>4.6431999999996192</c:v>
                </c:pt>
                <c:pt idx="5804">
                  <c:v>4.6439999999996191</c:v>
                </c:pt>
                <c:pt idx="5805">
                  <c:v>4.644799999999619</c:v>
                </c:pt>
                <c:pt idx="5806">
                  <c:v>4.6455999999996189</c:v>
                </c:pt>
                <c:pt idx="5807">
                  <c:v>4.6463999999996188</c:v>
                </c:pt>
                <c:pt idx="5808">
                  <c:v>4.6471999999996187</c:v>
                </c:pt>
                <c:pt idx="5809">
                  <c:v>4.6479999999996187</c:v>
                </c:pt>
                <c:pt idx="5810">
                  <c:v>4.6487999999996186</c:v>
                </c:pt>
                <c:pt idx="5811">
                  <c:v>4.6495999999996185</c:v>
                </c:pt>
                <c:pt idx="5812">
                  <c:v>4.6503999999996184</c:v>
                </c:pt>
                <c:pt idx="5813">
                  <c:v>4.6511999999996183</c:v>
                </c:pt>
                <c:pt idx="5814">
                  <c:v>4.6519999999996182</c:v>
                </c:pt>
                <c:pt idx="5815">
                  <c:v>4.6527999999996181</c:v>
                </c:pt>
                <c:pt idx="5816">
                  <c:v>4.653599999999618</c:v>
                </c:pt>
                <c:pt idx="5817">
                  <c:v>4.654399999999618</c:v>
                </c:pt>
                <c:pt idx="5818">
                  <c:v>4.6551999999996179</c:v>
                </c:pt>
                <c:pt idx="5819">
                  <c:v>4.6559999999996178</c:v>
                </c:pt>
                <c:pt idx="5820">
                  <c:v>4.6567999999996177</c:v>
                </c:pt>
                <c:pt idx="5821">
                  <c:v>4.6575999999996176</c:v>
                </c:pt>
                <c:pt idx="5822">
                  <c:v>4.6583999999996175</c:v>
                </c:pt>
                <c:pt idx="5823">
                  <c:v>4.6591999999996174</c:v>
                </c:pt>
                <c:pt idx="5824">
                  <c:v>4.6599999999996173</c:v>
                </c:pt>
                <c:pt idx="5825">
                  <c:v>4.6607999999996172</c:v>
                </c:pt>
                <c:pt idx="5826">
                  <c:v>4.6615999999996172</c:v>
                </c:pt>
                <c:pt idx="5827">
                  <c:v>4.6623999999996171</c:v>
                </c:pt>
                <c:pt idx="5828">
                  <c:v>4.663199999999617</c:v>
                </c:pt>
                <c:pt idx="5829">
                  <c:v>4.6639999999996169</c:v>
                </c:pt>
                <c:pt idx="5830">
                  <c:v>4.6647999999996168</c:v>
                </c:pt>
                <c:pt idx="5831">
                  <c:v>4.6655999999996167</c:v>
                </c:pt>
                <c:pt idx="5832">
                  <c:v>4.6663999999996166</c:v>
                </c:pt>
                <c:pt idx="5833">
                  <c:v>4.6671999999996165</c:v>
                </c:pt>
                <c:pt idx="5834">
                  <c:v>4.6679999999996165</c:v>
                </c:pt>
                <c:pt idx="5835">
                  <c:v>4.6687999999996164</c:v>
                </c:pt>
                <c:pt idx="5836">
                  <c:v>4.6695999999996163</c:v>
                </c:pt>
                <c:pt idx="5837">
                  <c:v>4.6703999999996162</c:v>
                </c:pt>
                <c:pt idx="5838">
                  <c:v>4.6711999999996161</c:v>
                </c:pt>
                <c:pt idx="5839">
                  <c:v>4.671999999999616</c:v>
                </c:pt>
                <c:pt idx="5840">
                  <c:v>4.6727999999996159</c:v>
                </c:pt>
                <c:pt idx="5841">
                  <c:v>4.6735999999996158</c:v>
                </c:pt>
                <c:pt idx="5842">
                  <c:v>4.6743999999996158</c:v>
                </c:pt>
                <c:pt idx="5843">
                  <c:v>4.6751999999996157</c:v>
                </c:pt>
                <c:pt idx="5844">
                  <c:v>4.6759999999996156</c:v>
                </c:pt>
                <c:pt idx="5845">
                  <c:v>4.6767999999996155</c:v>
                </c:pt>
                <c:pt idx="5846">
                  <c:v>4.6775999999996154</c:v>
                </c:pt>
                <c:pt idx="5847">
                  <c:v>4.6783999999996153</c:v>
                </c:pt>
                <c:pt idx="5848">
                  <c:v>4.6791999999996152</c:v>
                </c:pt>
                <c:pt idx="5849">
                  <c:v>4.6799999999996151</c:v>
                </c:pt>
                <c:pt idx="5850">
                  <c:v>4.680799999999615</c:v>
                </c:pt>
                <c:pt idx="5851">
                  <c:v>4.681599999999615</c:v>
                </c:pt>
                <c:pt idx="5852">
                  <c:v>4.6823999999996149</c:v>
                </c:pt>
                <c:pt idx="5853">
                  <c:v>4.6831999999996148</c:v>
                </c:pt>
                <c:pt idx="5854">
                  <c:v>4.6839999999996147</c:v>
                </c:pt>
                <c:pt idx="5855">
                  <c:v>4.6847999999996146</c:v>
                </c:pt>
                <c:pt idx="5856">
                  <c:v>4.6855999999996145</c:v>
                </c:pt>
                <c:pt idx="5857">
                  <c:v>4.6863999999996144</c:v>
                </c:pt>
                <c:pt idx="5858">
                  <c:v>4.6871999999996143</c:v>
                </c:pt>
                <c:pt idx="5859">
                  <c:v>4.6879999999996143</c:v>
                </c:pt>
                <c:pt idx="5860">
                  <c:v>4.6887999999996142</c:v>
                </c:pt>
                <c:pt idx="5861">
                  <c:v>4.6895999999996141</c:v>
                </c:pt>
                <c:pt idx="5862">
                  <c:v>4.690399999999614</c:v>
                </c:pt>
                <c:pt idx="5863">
                  <c:v>4.6911999999996139</c:v>
                </c:pt>
                <c:pt idx="5864">
                  <c:v>4.6919999999996138</c:v>
                </c:pt>
                <c:pt idx="5865">
                  <c:v>4.6927999999996137</c:v>
                </c:pt>
                <c:pt idx="5866">
                  <c:v>4.6935999999996136</c:v>
                </c:pt>
                <c:pt idx="5867">
                  <c:v>4.6943999999996135</c:v>
                </c:pt>
                <c:pt idx="5868">
                  <c:v>4.6951999999996135</c:v>
                </c:pt>
                <c:pt idx="5869">
                  <c:v>4.6959999999996134</c:v>
                </c:pt>
                <c:pt idx="5870">
                  <c:v>4.6967999999996133</c:v>
                </c:pt>
                <c:pt idx="5871">
                  <c:v>4.6975999999996132</c:v>
                </c:pt>
                <c:pt idx="5872">
                  <c:v>4.6983999999996131</c:v>
                </c:pt>
                <c:pt idx="5873">
                  <c:v>4.699199999999613</c:v>
                </c:pt>
                <c:pt idx="5874">
                  <c:v>4.6999999999996129</c:v>
                </c:pt>
                <c:pt idx="5875">
                  <c:v>4.7007999999996128</c:v>
                </c:pt>
                <c:pt idx="5876">
                  <c:v>4.7015999999996128</c:v>
                </c:pt>
                <c:pt idx="5877">
                  <c:v>4.7023999999996127</c:v>
                </c:pt>
                <c:pt idx="5878">
                  <c:v>4.7031999999996126</c:v>
                </c:pt>
                <c:pt idx="5879">
                  <c:v>4.7039999999996125</c:v>
                </c:pt>
                <c:pt idx="5880">
                  <c:v>4.7047999999996124</c:v>
                </c:pt>
                <c:pt idx="5881">
                  <c:v>4.7055999999996123</c:v>
                </c:pt>
                <c:pt idx="5882">
                  <c:v>4.7063999999996122</c:v>
                </c:pt>
                <c:pt idx="5883">
                  <c:v>4.7071999999996121</c:v>
                </c:pt>
                <c:pt idx="5884">
                  <c:v>4.7079999999996121</c:v>
                </c:pt>
                <c:pt idx="5885">
                  <c:v>4.708799999999612</c:v>
                </c:pt>
                <c:pt idx="5886">
                  <c:v>4.7095999999996119</c:v>
                </c:pt>
                <c:pt idx="5887">
                  <c:v>4.7103999999996118</c:v>
                </c:pt>
                <c:pt idx="5888">
                  <c:v>4.7111999999996117</c:v>
                </c:pt>
                <c:pt idx="5889">
                  <c:v>4.7119999999996116</c:v>
                </c:pt>
                <c:pt idx="5890">
                  <c:v>4.7127999999996115</c:v>
                </c:pt>
                <c:pt idx="5891">
                  <c:v>4.7135999999996114</c:v>
                </c:pt>
                <c:pt idx="5892">
                  <c:v>4.7143999999996113</c:v>
                </c:pt>
                <c:pt idx="5893">
                  <c:v>4.7151999999996113</c:v>
                </c:pt>
                <c:pt idx="5894">
                  <c:v>4.7159999999996112</c:v>
                </c:pt>
                <c:pt idx="5895">
                  <c:v>4.7167999999996111</c:v>
                </c:pt>
                <c:pt idx="5896">
                  <c:v>4.717599999999611</c:v>
                </c:pt>
                <c:pt idx="5897">
                  <c:v>4.7183999999996109</c:v>
                </c:pt>
                <c:pt idx="5898">
                  <c:v>4.7191999999996108</c:v>
                </c:pt>
                <c:pt idx="5899">
                  <c:v>4.7199999999996107</c:v>
                </c:pt>
                <c:pt idx="5900">
                  <c:v>4.7207999999996106</c:v>
                </c:pt>
                <c:pt idx="5901">
                  <c:v>4.7215999999996106</c:v>
                </c:pt>
                <c:pt idx="5902">
                  <c:v>4.7223999999996105</c:v>
                </c:pt>
                <c:pt idx="5903">
                  <c:v>4.7231999999996104</c:v>
                </c:pt>
                <c:pt idx="5904">
                  <c:v>4.7239999999996103</c:v>
                </c:pt>
                <c:pt idx="5905">
                  <c:v>4.7247999999996102</c:v>
                </c:pt>
                <c:pt idx="5906">
                  <c:v>4.7255999999996101</c:v>
                </c:pt>
                <c:pt idx="5907">
                  <c:v>4.72639999999961</c:v>
                </c:pt>
                <c:pt idx="5908">
                  <c:v>4.7271999999996099</c:v>
                </c:pt>
                <c:pt idx="5909">
                  <c:v>4.7279999999996098</c:v>
                </c:pt>
                <c:pt idx="5910">
                  <c:v>4.7287999999996098</c:v>
                </c:pt>
                <c:pt idx="5911">
                  <c:v>4.7295999999996097</c:v>
                </c:pt>
                <c:pt idx="5912">
                  <c:v>4.7303999999996096</c:v>
                </c:pt>
                <c:pt idx="5913">
                  <c:v>4.7311999999996095</c:v>
                </c:pt>
                <c:pt idx="5914">
                  <c:v>4.7319999999996094</c:v>
                </c:pt>
                <c:pt idx="5915">
                  <c:v>4.7327999999996093</c:v>
                </c:pt>
                <c:pt idx="5916">
                  <c:v>4.7335999999996092</c:v>
                </c:pt>
                <c:pt idx="5917">
                  <c:v>4.7343999999996091</c:v>
                </c:pt>
                <c:pt idx="5918">
                  <c:v>4.7351999999996091</c:v>
                </c:pt>
                <c:pt idx="5919">
                  <c:v>4.735999999999609</c:v>
                </c:pt>
                <c:pt idx="5920">
                  <c:v>4.7367999999996089</c:v>
                </c:pt>
                <c:pt idx="5921">
                  <c:v>4.7375999999996088</c:v>
                </c:pt>
                <c:pt idx="5922">
                  <c:v>4.7383999999996087</c:v>
                </c:pt>
                <c:pt idx="5923">
                  <c:v>4.7391999999996086</c:v>
                </c:pt>
                <c:pt idx="5924">
                  <c:v>4.7399999999996085</c:v>
                </c:pt>
                <c:pt idx="5925">
                  <c:v>4.7407999999996084</c:v>
                </c:pt>
                <c:pt idx="5926">
                  <c:v>4.7415999999996084</c:v>
                </c:pt>
                <c:pt idx="5927">
                  <c:v>4.7423999999996083</c:v>
                </c:pt>
                <c:pt idx="5928">
                  <c:v>4.7431999999996082</c:v>
                </c:pt>
                <c:pt idx="5929">
                  <c:v>4.7439999999996081</c:v>
                </c:pt>
                <c:pt idx="5930">
                  <c:v>4.744799999999608</c:v>
                </c:pt>
                <c:pt idx="5931">
                  <c:v>4.7455999999996079</c:v>
                </c:pt>
                <c:pt idx="5932">
                  <c:v>4.7463999999996078</c:v>
                </c:pt>
                <c:pt idx="5933">
                  <c:v>4.7471999999996077</c:v>
                </c:pt>
                <c:pt idx="5934">
                  <c:v>4.7479999999996076</c:v>
                </c:pt>
                <c:pt idx="5935">
                  <c:v>4.7487999999996076</c:v>
                </c:pt>
                <c:pt idx="5936">
                  <c:v>4.7495999999996075</c:v>
                </c:pt>
                <c:pt idx="5937">
                  <c:v>4.7503999999996074</c:v>
                </c:pt>
                <c:pt idx="5938">
                  <c:v>4.7511999999996073</c:v>
                </c:pt>
                <c:pt idx="5939">
                  <c:v>4.7519999999996072</c:v>
                </c:pt>
                <c:pt idx="5940">
                  <c:v>4.7527999999996071</c:v>
                </c:pt>
                <c:pt idx="5941">
                  <c:v>4.753599999999607</c:v>
                </c:pt>
                <c:pt idx="5942">
                  <c:v>4.7543999999996069</c:v>
                </c:pt>
                <c:pt idx="5943">
                  <c:v>4.7551999999996069</c:v>
                </c:pt>
                <c:pt idx="5944">
                  <c:v>4.7559999999996068</c:v>
                </c:pt>
                <c:pt idx="5945">
                  <c:v>4.7567999999996067</c:v>
                </c:pt>
                <c:pt idx="5946">
                  <c:v>4.7575999999996066</c:v>
                </c:pt>
                <c:pt idx="5947">
                  <c:v>4.7583999999996065</c:v>
                </c:pt>
                <c:pt idx="5948">
                  <c:v>4.7591999999996064</c:v>
                </c:pt>
                <c:pt idx="5949">
                  <c:v>4.7599999999996063</c:v>
                </c:pt>
                <c:pt idx="5950">
                  <c:v>4.7607999999996062</c:v>
                </c:pt>
                <c:pt idx="5951">
                  <c:v>4.7615999999996061</c:v>
                </c:pt>
                <c:pt idx="5952">
                  <c:v>4.7623999999996061</c:v>
                </c:pt>
                <c:pt idx="5953">
                  <c:v>4.763199999999606</c:v>
                </c:pt>
                <c:pt idx="5954">
                  <c:v>4.7639999999996059</c:v>
                </c:pt>
                <c:pt idx="5955">
                  <c:v>4.7647999999996058</c:v>
                </c:pt>
                <c:pt idx="5956">
                  <c:v>4.7655999999996057</c:v>
                </c:pt>
                <c:pt idx="5957">
                  <c:v>4.7663999999996056</c:v>
                </c:pt>
                <c:pt idx="5958">
                  <c:v>4.7671999999996055</c:v>
                </c:pt>
                <c:pt idx="5959">
                  <c:v>4.7679999999996054</c:v>
                </c:pt>
                <c:pt idx="5960">
                  <c:v>4.7687999999996054</c:v>
                </c:pt>
                <c:pt idx="5961">
                  <c:v>4.7695999999996053</c:v>
                </c:pt>
                <c:pt idx="5962">
                  <c:v>4.7703999999996052</c:v>
                </c:pt>
                <c:pt idx="5963">
                  <c:v>4.7711999999996051</c:v>
                </c:pt>
                <c:pt idx="5964">
                  <c:v>4.771999999999605</c:v>
                </c:pt>
                <c:pt idx="5965">
                  <c:v>4.7727999999996049</c:v>
                </c:pt>
                <c:pt idx="5966">
                  <c:v>4.7735999999996048</c:v>
                </c:pt>
                <c:pt idx="5967">
                  <c:v>4.7743999999996047</c:v>
                </c:pt>
                <c:pt idx="5968">
                  <c:v>4.7751999999996046</c:v>
                </c:pt>
                <c:pt idx="5969">
                  <c:v>4.7759999999996046</c:v>
                </c:pt>
                <c:pt idx="5970">
                  <c:v>4.7767999999996045</c:v>
                </c:pt>
                <c:pt idx="5971">
                  <c:v>4.7775999999996044</c:v>
                </c:pt>
                <c:pt idx="5972">
                  <c:v>4.7783999999996043</c:v>
                </c:pt>
                <c:pt idx="5973">
                  <c:v>4.7791999999996042</c:v>
                </c:pt>
                <c:pt idx="5974">
                  <c:v>4.7799999999996041</c:v>
                </c:pt>
                <c:pt idx="5975">
                  <c:v>4.780799999999604</c:v>
                </c:pt>
                <c:pt idx="5976">
                  <c:v>4.7815999999996039</c:v>
                </c:pt>
                <c:pt idx="5977">
                  <c:v>4.7823999999996039</c:v>
                </c:pt>
                <c:pt idx="5978">
                  <c:v>4.7831999999996038</c:v>
                </c:pt>
                <c:pt idx="5979">
                  <c:v>4.7839999999996037</c:v>
                </c:pt>
                <c:pt idx="5980">
                  <c:v>4.7847999999996036</c:v>
                </c:pt>
                <c:pt idx="5981">
                  <c:v>4.7855999999996035</c:v>
                </c:pt>
                <c:pt idx="5982">
                  <c:v>4.7863999999996034</c:v>
                </c:pt>
                <c:pt idx="5983">
                  <c:v>4.7871999999996033</c:v>
                </c:pt>
                <c:pt idx="5984">
                  <c:v>4.7879999999996032</c:v>
                </c:pt>
                <c:pt idx="5985">
                  <c:v>4.7887999999996032</c:v>
                </c:pt>
                <c:pt idx="5986">
                  <c:v>4.7895999999996031</c:v>
                </c:pt>
                <c:pt idx="5987">
                  <c:v>4.790399999999603</c:v>
                </c:pt>
                <c:pt idx="5988">
                  <c:v>4.7911999999996029</c:v>
                </c:pt>
                <c:pt idx="5989">
                  <c:v>4.7919999999996028</c:v>
                </c:pt>
                <c:pt idx="5990">
                  <c:v>4.7927999999996027</c:v>
                </c:pt>
                <c:pt idx="5991">
                  <c:v>4.7935999999996026</c:v>
                </c:pt>
                <c:pt idx="5992">
                  <c:v>4.7943999999996025</c:v>
                </c:pt>
                <c:pt idx="5993">
                  <c:v>4.7951999999996024</c:v>
                </c:pt>
                <c:pt idx="5994">
                  <c:v>4.7959999999996024</c:v>
                </c:pt>
                <c:pt idx="5995">
                  <c:v>4.7967999999996023</c:v>
                </c:pt>
                <c:pt idx="5996">
                  <c:v>4.7975999999996022</c:v>
                </c:pt>
                <c:pt idx="5997">
                  <c:v>4.7983999999996021</c:v>
                </c:pt>
                <c:pt idx="5998">
                  <c:v>4.799199999999602</c:v>
                </c:pt>
                <c:pt idx="5999">
                  <c:v>4.7999999999996019</c:v>
                </c:pt>
                <c:pt idx="6000">
                  <c:v>4.8007999999996018</c:v>
                </c:pt>
                <c:pt idx="6001">
                  <c:v>4.8015999999996017</c:v>
                </c:pt>
                <c:pt idx="6002">
                  <c:v>4.8023999999996017</c:v>
                </c:pt>
                <c:pt idx="6003">
                  <c:v>4.8031999999996016</c:v>
                </c:pt>
                <c:pt idx="6004">
                  <c:v>4.8039999999996015</c:v>
                </c:pt>
                <c:pt idx="6005">
                  <c:v>4.8047999999996014</c:v>
                </c:pt>
                <c:pt idx="6006">
                  <c:v>4.8055999999996013</c:v>
                </c:pt>
                <c:pt idx="6007">
                  <c:v>4.8063999999996012</c:v>
                </c:pt>
                <c:pt idx="6008">
                  <c:v>4.8071999999996011</c:v>
                </c:pt>
                <c:pt idx="6009">
                  <c:v>4.807999999999601</c:v>
                </c:pt>
                <c:pt idx="6010">
                  <c:v>4.8087999999996009</c:v>
                </c:pt>
                <c:pt idx="6011">
                  <c:v>4.8095999999996009</c:v>
                </c:pt>
                <c:pt idx="6012">
                  <c:v>4.8103999999996008</c:v>
                </c:pt>
                <c:pt idx="6013">
                  <c:v>4.8111999999996007</c:v>
                </c:pt>
                <c:pt idx="6014">
                  <c:v>4.8119999999996006</c:v>
                </c:pt>
                <c:pt idx="6015">
                  <c:v>4.8127999999996005</c:v>
                </c:pt>
                <c:pt idx="6016">
                  <c:v>4.8135999999996004</c:v>
                </c:pt>
                <c:pt idx="6017">
                  <c:v>4.8143999999996003</c:v>
                </c:pt>
                <c:pt idx="6018">
                  <c:v>4.8151999999996002</c:v>
                </c:pt>
                <c:pt idx="6019">
                  <c:v>4.8159999999996002</c:v>
                </c:pt>
                <c:pt idx="6020">
                  <c:v>4.8167999999996001</c:v>
                </c:pt>
                <c:pt idx="6021">
                  <c:v>4.8175999999996</c:v>
                </c:pt>
                <c:pt idx="6022">
                  <c:v>4.8183999999995999</c:v>
                </c:pt>
                <c:pt idx="6023">
                  <c:v>4.8191999999995998</c:v>
                </c:pt>
                <c:pt idx="6024">
                  <c:v>4.8199999999995997</c:v>
                </c:pt>
                <c:pt idx="6025">
                  <c:v>4.8207999999995996</c:v>
                </c:pt>
                <c:pt idx="6026">
                  <c:v>4.8215999999995995</c:v>
                </c:pt>
                <c:pt idx="6027">
                  <c:v>4.8223999999995995</c:v>
                </c:pt>
                <c:pt idx="6028">
                  <c:v>4.8231999999995994</c:v>
                </c:pt>
                <c:pt idx="6029">
                  <c:v>4.8239999999995993</c:v>
                </c:pt>
                <c:pt idx="6030">
                  <c:v>4.8247999999995992</c:v>
                </c:pt>
                <c:pt idx="6031">
                  <c:v>4.8255999999995991</c:v>
                </c:pt>
                <c:pt idx="6032">
                  <c:v>4.826399999999599</c:v>
                </c:pt>
                <c:pt idx="6033">
                  <c:v>4.8271999999995989</c:v>
                </c:pt>
                <c:pt idx="6034">
                  <c:v>4.8279999999995988</c:v>
                </c:pt>
                <c:pt idx="6035">
                  <c:v>4.8287999999995987</c:v>
                </c:pt>
                <c:pt idx="6036">
                  <c:v>4.8295999999995987</c:v>
                </c:pt>
                <c:pt idx="6037">
                  <c:v>4.8303999999995986</c:v>
                </c:pt>
                <c:pt idx="6038">
                  <c:v>4.8311999999995985</c:v>
                </c:pt>
                <c:pt idx="6039">
                  <c:v>4.8319999999995984</c:v>
                </c:pt>
                <c:pt idx="6040">
                  <c:v>4.8327999999995983</c:v>
                </c:pt>
                <c:pt idx="6041">
                  <c:v>4.8335999999995982</c:v>
                </c:pt>
                <c:pt idx="6042">
                  <c:v>4.8343999999995981</c:v>
                </c:pt>
                <c:pt idx="6043">
                  <c:v>4.835199999999598</c:v>
                </c:pt>
                <c:pt idx="6044">
                  <c:v>4.835999999999598</c:v>
                </c:pt>
                <c:pt idx="6045">
                  <c:v>4.8367999999995979</c:v>
                </c:pt>
                <c:pt idx="6046">
                  <c:v>4.8375999999995978</c:v>
                </c:pt>
                <c:pt idx="6047">
                  <c:v>4.8383999999995977</c:v>
                </c:pt>
                <c:pt idx="6048">
                  <c:v>4.8391999999995976</c:v>
                </c:pt>
                <c:pt idx="6049">
                  <c:v>4.8399999999995975</c:v>
                </c:pt>
                <c:pt idx="6050">
                  <c:v>4.8407999999995974</c:v>
                </c:pt>
                <c:pt idx="6051">
                  <c:v>4.8415999999995973</c:v>
                </c:pt>
                <c:pt idx="6052">
                  <c:v>4.8423999999995972</c:v>
                </c:pt>
                <c:pt idx="6053">
                  <c:v>4.8431999999995972</c:v>
                </c:pt>
                <c:pt idx="6054">
                  <c:v>4.8439999999995971</c:v>
                </c:pt>
                <c:pt idx="6055">
                  <c:v>4.844799999999597</c:v>
                </c:pt>
                <c:pt idx="6056">
                  <c:v>4.8455999999995969</c:v>
                </c:pt>
                <c:pt idx="6057">
                  <c:v>4.8463999999995968</c:v>
                </c:pt>
                <c:pt idx="6058">
                  <c:v>4.8471999999995967</c:v>
                </c:pt>
                <c:pt idx="6059">
                  <c:v>4.8479999999995966</c:v>
                </c:pt>
                <c:pt idx="6060">
                  <c:v>4.8487999999995965</c:v>
                </c:pt>
                <c:pt idx="6061">
                  <c:v>4.8495999999995965</c:v>
                </c:pt>
                <c:pt idx="6062">
                  <c:v>4.8503999999995964</c:v>
                </c:pt>
                <c:pt idx="6063">
                  <c:v>4.8511999999995963</c:v>
                </c:pt>
                <c:pt idx="6064">
                  <c:v>4.8519999999995962</c:v>
                </c:pt>
                <c:pt idx="6065">
                  <c:v>4.8527999999995961</c:v>
                </c:pt>
                <c:pt idx="6066">
                  <c:v>4.853599999999596</c:v>
                </c:pt>
                <c:pt idx="6067">
                  <c:v>4.8543999999995959</c:v>
                </c:pt>
                <c:pt idx="6068">
                  <c:v>4.8551999999995958</c:v>
                </c:pt>
                <c:pt idx="6069">
                  <c:v>4.8559999999995958</c:v>
                </c:pt>
                <c:pt idx="6070">
                  <c:v>4.8567999999995957</c:v>
                </c:pt>
                <c:pt idx="6071">
                  <c:v>4.8575999999995956</c:v>
                </c:pt>
                <c:pt idx="6072">
                  <c:v>4.8583999999995955</c:v>
                </c:pt>
                <c:pt idx="6073">
                  <c:v>4.8591999999995954</c:v>
                </c:pt>
                <c:pt idx="6074">
                  <c:v>4.8599999999995953</c:v>
                </c:pt>
                <c:pt idx="6075">
                  <c:v>4.8607999999995952</c:v>
                </c:pt>
                <c:pt idx="6076">
                  <c:v>4.8615999999995951</c:v>
                </c:pt>
                <c:pt idx="6077">
                  <c:v>4.862399999999595</c:v>
                </c:pt>
                <c:pt idx="6078">
                  <c:v>4.863199999999595</c:v>
                </c:pt>
                <c:pt idx="6079">
                  <c:v>4.8639999999995949</c:v>
                </c:pt>
                <c:pt idx="6080">
                  <c:v>4.8647999999995948</c:v>
                </c:pt>
                <c:pt idx="6081">
                  <c:v>4.8655999999995947</c:v>
                </c:pt>
                <c:pt idx="6082">
                  <c:v>4.8663999999995946</c:v>
                </c:pt>
                <c:pt idx="6083">
                  <c:v>4.8671999999995945</c:v>
                </c:pt>
                <c:pt idx="6084">
                  <c:v>4.8679999999995944</c:v>
                </c:pt>
                <c:pt idx="6085">
                  <c:v>4.8687999999995943</c:v>
                </c:pt>
                <c:pt idx="6086">
                  <c:v>4.8695999999995943</c:v>
                </c:pt>
                <c:pt idx="6087">
                  <c:v>4.8703999999995942</c:v>
                </c:pt>
                <c:pt idx="6088">
                  <c:v>4.8711999999995941</c:v>
                </c:pt>
                <c:pt idx="6089">
                  <c:v>4.871999999999594</c:v>
                </c:pt>
                <c:pt idx="6090">
                  <c:v>4.8727999999995939</c:v>
                </c:pt>
                <c:pt idx="6091">
                  <c:v>4.8735999999995938</c:v>
                </c:pt>
                <c:pt idx="6092">
                  <c:v>4.8743999999995937</c:v>
                </c:pt>
                <c:pt idx="6093">
                  <c:v>4.8751999999995936</c:v>
                </c:pt>
                <c:pt idx="6094">
                  <c:v>4.8759999999995935</c:v>
                </c:pt>
                <c:pt idx="6095">
                  <c:v>4.8767999999995935</c:v>
                </c:pt>
                <c:pt idx="6096">
                  <c:v>4.8775999999995934</c:v>
                </c:pt>
                <c:pt idx="6097">
                  <c:v>4.8783999999995933</c:v>
                </c:pt>
                <c:pt idx="6098">
                  <c:v>4.8791999999995932</c:v>
                </c:pt>
                <c:pt idx="6099">
                  <c:v>4.8799999999995931</c:v>
                </c:pt>
                <c:pt idx="6100">
                  <c:v>4.880799999999593</c:v>
                </c:pt>
                <c:pt idx="6101">
                  <c:v>4.8815999999995929</c:v>
                </c:pt>
                <c:pt idx="6102">
                  <c:v>4.8823999999995928</c:v>
                </c:pt>
                <c:pt idx="6103">
                  <c:v>4.8831999999995928</c:v>
                </c:pt>
                <c:pt idx="6104">
                  <c:v>4.8839999999995927</c:v>
                </c:pt>
                <c:pt idx="6105">
                  <c:v>4.8847999999995926</c:v>
                </c:pt>
                <c:pt idx="6106">
                  <c:v>4.8855999999995925</c:v>
                </c:pt>
                <c:pt idx="6107">
                  <c:v>4.8863999999995924</c:v>
                </c:pt>
                <c:pt idx="6108">
                  <c:v>4.8871999999995923</c:v>
                </c:pt>
                <c:pt idx="6109">
                  <c:v>4.8879999999995922</c:v>
                </c:pt>
                <c:pt idx="6110">
                  <c:v>4.8887999999995921</c:v>
                </c:pt>
                <c:pt idx="6111">
                  <c:v>4.8895999999995921</c:v>
                </c:pt>
                <c:pt idx="6112">
                  <c:v>4.890399999999592</c:v>
                </c:pt>
                <c:pt idx="6113">
                  <c:v>4.8911999999995919</c:v>
                </c:pt>
                <c:pt idx="6114">
                  <c:v>4.8919999999995918</c:v>
                </c:pt>
                <c:pt idx="6115">
                  <c:v>4.8927999999995917</c:v>
                </c:pt>
                <c:pt idx="6116">
                  <c:v>4.8935999999995916</c:v>
                </c:pt>
                <c:pt idx="6117">
                  <c:v>4.8943999999995915</c:v>
                </c:pt>
                <c:pt idx="6118">
                  <c:v>4.8951999999995914</c:v>
                </c:pt>
                <c:pt idx="6119">
                  <c:v>4.8959999999995913</c:v>
                </c:pt>
                <c:pt idx="6120">
                  <c:v>4.8967999999995913</c:v>
                </c:pt>
                <c:pt idx="6121">
                  <c:v>4.8975999999995912</c:v>
                </c:pt>
                <c:pt idx="6122">
                  <c:v>4.8983999999995911</c:v>
                </c:pt>
                <c:pt idx="6123">
                  <c:v>4.899199999999591</c:v>
                </c:pt>
                <c:pt idx="6124">
                  <c:v>4.8999999999995909</c:v>
                </c:pt>
                <c:pt idx="6125">
                  <c:v>4.9007999999995908</c:v>
                </c:pt>
                <c:pt idx="6126">
                  <c:v>4.9015999999995907</c:v>
                </c:pt>
                <c:pt idx="6127">
                  <c:v>4.9023999999995906</c:v>
                </c:pt>
                <c:pt idx="6128">
                  <c:v>4.9031999999995906</c:v>
                </c:pt>
                <c:pt idx="6129">
                  <c:v>4.9039999999995905</c:v>
                </c:pt>
                <c:pt idx="6130">
                  <c:v>4.9047999999995904</c:v>
                </c:pt>
                <c:pt idx="6131">
                  <c:v>4.9055999999995903</c:v>
                </c:pt>
                <c:pt idx="6132">
                  <c:v>4.9063999999995902</c:v>
                </c:pt>
                <c:pt idx="6133">
                  <c:v>4.9071999999995901</c:v>
                </c:pt>
                <c:pt idx="6134">
                  <c:v>4.90799999999959</c:v>
                </c:pt>
                <c:pt idx="6135">
                  <c:v>4.9087999999995899</c:v>
                </c:pt>
                <c:pt idx="6136">
                  <c:v>4.9095999999995898</c:v>
                </c:pt>
                <c:pt idx="6137">
                  <c:v>4.9103999999995898</c:v>
                </c:pt>
                <c:pt idx="6138">
                  <c:v>4.9111999999995897</c:v>
                </c:pt>
                <c:pt idx="6139">
                  <c:v>4.9119999999995896</c:v>
                </c:pt>
                <c:pt idx="6140">
                  <c:v>4.9127999999995895</c:v>
                </c:pt>
                <c:pt idx="6141">
                  <c:v>4.9135999999995894</c:v>
                </c:pt>
                <c:pt idx="6142">
                  <c:v>4.9143999999995893</c:v>
                </c:pt>
                <c:pt idx="6143">
                  <c:v>4.9151999999995892</c:v>
                </c:pt>
                <c:pt idx="6144">
                  <c:v>4.9159999999995891</c:v>
                </c:pt>
                <c:pt idx="6145">
                  <c:v>4.9167999999995891</c:v>
                </c:pt>
                <c:pt idx="6146">
                  <c:v>4.917599999999589</c:v>
                </c:pt>
                <c:pt idx="6147">
                  <c:v>4.9183999999995889</c:v>
                </c:pt>
                <c:pt idx="6148">
                  <c:v>4.9191999999995888</c:v>
                </c:pt>
                <c:pt idx="6149">
                  <c:v>4.9199999999995887</c:v>
                </c:pt>
                <c:pt idx="6150">
                  <c:v>4.9207999999995886</c:v>
                </c:pt>
                <c:pt idx="6151">
                  <c:v>4.9215999999995885</c:v>
                </c:pt>
                <c:pt idx="6152">
                  <c:v>4.9223999999995884</c:v>
                </c:pt>
                <c:pt idx="6153">
                  <c:v>4.9231999999995883</c:v>
                </c:pt>
                <c:pt idx="6154">
                  <c:v>4.9239999999995883</c:v>
                </c:pt>
                <c:pt idx="6155">
                  <c:v>4.9247999999995882</c:v>
                </c:pt>
                <c:pt idx="6156">
                  <c:v>4.9255999999995881</c:v>
                </c:pt>
                <c:pt idx="6157">
                  <c:v>4.926399999999588</c:v>
                </c:pt>
                <c:pt idx="6158">
                  <c:v>4.9271999999995879</c:v>
                </c:pt>
                <c:pt idx="6159">
                  <c:v>4.9279999999995878</c:v>
                </c:pt>
                <c:pt idx="6160">
                  <c:v>4.9287999999995877</c:v>
                </c:pt>
                <c:pt idx="6161">
                  <c:v>4.9295999999995876</c:v>
                </c:pt>
                <c:pt idx="6162">
                  <c:v>4.9303999999995876</c:v>
                </c:pt>
                <c:pt idx="6163">
                  <c:v>4.9311999999995875</c:v>
                </c:pt>
                <c:pt idx="6164">
                  <c:v>4.9319999999995874</c:v>
                </c:pt>
                <c:pt idx="6165">
                  <c:v>4.9327999999995873</c:v>
                </c:pt>
                <c:pt idx="6166">
                  <c:v>4.9335999999995872</c:v>
                </c:pt>
                <c:pt idx="6167">
                  <c:v>4.9343999999995871</c:v>
                </c:pt>
                <c:pt idx="6168">
                  <c:v>4.935199999999587</c:v>
                </c:pt>
                <c:pt idx="6169">
                  <c:v>4.9359999999995869</c:v>
                </c:pt>
                <c:pt idx="6170">
                  <c:v>4.9367999999995869</c:v>
                </c:pt>
                <c:pt idx="6171">
                  <c:v>4.9375999999995868</c:v>
                </c:pt>
                <c:pt idx="6172">
                  <c:v>4.9383999999995867</c:v>
                </c:pt>
                <c:pt idx="6173">
                  <c:v>4.9391999999995866</c:v>
                </c:pt>
                <c:pt idx="6174">
                  <c:v>4.9399999999995865</c:v>
                </c:pt>
                <c:pt idx="6175">
                  <c:v>4.9407999999995864</c:v>
                </c:pt>
                <c:pt idx="6176">
                  <c:v>4.9415999999995863</c:v>
                </c:pt>
                <c:pt idx="6177">
                  <c:v>4.9423999999995862</c:v>
                </c:pt>
                <c:pt idx="6178">
                  <c:v>4.9431999999995861</c:v>
                </c:pt>
                <c:pt idx="6179">
                  <c:v>4.9439999999995861</c:v>
                </c:pt>
                <c:pt idx="6180">
                  <c:v>4.944799999999586</c:v>
                </c:pt>
                <c:pt idx="6181">
                  <c:v>4.9455999999995859</c:v>
                </c:pt>
                <c:pt idx="6182">
                  <c:v>4.9463999999995858</c:v>
                </c:pt>
                <c:pt idx="6183">
                  <c:v>4.9471999999995857</c:v>
                </c:pt>
                <c:pt idx="6184">
                  <c:v>4.9479999999995856</c:v>
                </c:pt>
                <c:pt idx="6185">
                  <c:v>4.9487999999995855</c:v>
                </c:pt>
                <c:pt idx="6186">
                  <c:v>4.9495999999995854</c:v>
                </c:pt>
                <c:pt idx="6187">
                  <c:v>4.9503999999995854</c:v>
                </c:pt>
                <c:pt idx="6188">
                  <c:v>4.9511999999995853</c:v>
                </c:pt>
                <c:pt idx="6189">
                  <c:v>4.9519999999995852</c:v>
                </c:pt>
                <c:pt idx="6190">
                  <c:v>4.9527999999995851</c:v>
                </c:pt>
                <c:pt idx="6191">
                  <c:v>4.953599999999585</c:v>
                </c:pt>
                <c:pt idx="6192">
                  <c:v>4.9543999999995849</c:v>
                </c:pt>
                <c:pt idx="6193">
                  <c:v>4.9551999999995848</c:v>
                </c:pt>
                <c:pt idx="6194">
                  <c:v>4.9559999999995847</c:v>
                </c:pt>
                <c:pt idx="6195">
                  <c:v>4.9567999999995846</c:v>
                </c:pt>
                <c:pt idx="6196">
                  <c:v>4.9575999999995846</c:v>
                </c:pt>
                <c:pt idx="6197">
                  <c:v>4.9583999999995845</c:v>
                </c:pt>
                <c:pt idx="6198">
                  <c:v>4.9591999999995844</c:v>
                </c:pt>
                <c:pt idx="6199">
                  <c:v>4.9599999999995843</c:v>
                </c:pt>
                <c:pt idx="6200">
                  <c:v>4.9607999999995842</c:v>
                </c:pt>
                <c:pt idx="6201">
                  <c:v>4.9615999999995841</c:v>
                </c:pt>
                <c:pt idx="6202">
                  <c:v>4.962399999999584</c:v>
                </c:pt>
                <c:pt idx="6203">
                  <c:v>4.9631999999995839</c:v>
                </c:pt>
                <c:pt idx="6204">
                  <c:v>4.9639999999995839</c:v>
                </c:pt>
                <c:pt idx="6205">
                  <c:v>4.9647999999995838</c:v>
                </c:pt>
                <c:pt idx="6206">
                  <c:v>4.9655999999995837</c:v>
                </c:pt>
                <c:pt idx="6207">
                  <c:v>4.9663999999995836</c:v>
                </c:pt>
                <c:pt idx="6208">
                  <c:v>4.9671999999995835</c:v>
                </c:pt>
                <c:pt idx="6209">
                  <c:v>4.9679999999995834</c:v>
                </c:pt>
                <c:pt idx="6210">
                  <c:v>4.9687999999995833</c:v>
                </c:pt>
                <c:pt idx="6211">
                  <c:v>4.9695999999995832</c:v>
                </c:pt>
                <c:pt idx="6212">
                  <c:v>4.9703999999995832</c:v>
                </c:pt>
                <c:pt idx="6213">
                  <c:v>4.9711999999995831</c:v>
                </c:pt>
                <c:pt idx="6214">
                  <c:v>4.971999999999583</c:v>
                </c:pt>
                <c:pt idx="6215">
                  <c:v>4.9727999999995829</c:v>
                </c:pt>
                <c:pt idx="6216">
                  <c:v>4.9735999999995828</c:v>
                </c:pt>
                <c:pt idx="6217">
                  <c:v>4.9743999999995827</c:v>
                </c:pt>
                <c:pt idx="6218">
                  <c:v>4.9751999999995826</c:v>
                </c:pt>
                <c:pt idx="6219">
                  <c:v>4.9759999999995825</c:v>
                </c:pt>
                <c:pt idx="6220">
                  <c:v>4.9767999999995824</c:v>
                </c:pt>
                <c:pt idx="6221">
                  <c:v>4.9775999999995824</c:v>
                </c:pt>
                <c:pt idx="6222">
                  <c:v>4.9783999999995823</c:v>
                </c:pt>
                <c:pt idx="6223">
                  <c:v>4.9791999999995822</c:v>
                </c:pt>
                <c:pt idx="6224">
                  <c:v>4.9799999999995821</c:v>
                </c:pt>
                <c:pt idx="6225">
                  <c:v>4.980799999999582</c:v>
                </c:pt>
                <c:pt idx="6226">
                  <c:v>4.9815999999995819</c:v>
                </c:pt>
                <c:pt idx="6227">
                  <c:v>4.9823999999995818</c:v>
                </c:pt>
                <c:pt idx="6228">
                  <c:v>4.9831999999995817</c:v>
                </c:pt>
                <c:pt idx="6229">
                  <c:v>4.9839999999995817</c:v>
                </c:pt>
                <c:pt idx="6230">
                  <c:v>4.9847999999995816</c:v>
                </c:pt>
                <c:pt idx="6231">
                  <c:v>4.9855999999995815</c:v>
                </c:pt>
                <c:pt idx="6232">
                  <c:v>4.9863999999995814</c:v>
                </c:pt>
                <c:pt idx="6233">
                  <c:v>4.9871999999995813</c:v>
                </c:pt>
                <c:pt idx="6234">
                  <c:v>4.9879999999995812</c:v>
                </c:pt>
                <c:pt idx="6235">
                  <c:v>4.9887999999995811</c:v>
                </c:pt>
                <c:pt idx="6236">
                  <c:v>4.989599999999581</c:v>
                </c:pt>
                <c:pt idx="6237">
                  <c:v>4.9903999999995809</c:v>
                </c:pt>
                <c:pt idx="6238">
                  <c:v>4.9911999999995809</c:v>
                </c:pt>
                <c:pt idx="6239">
                  <c:v>4.9919999999995808</c:v>
                </c:pt>
                <c:pt idx="6240">
                  <c:v>4.9927999999995807</c:v>
                </c:pt>
                <c:pt idx="6241">
                  <c:v>4.9935999999995806</c:v>
                </c:pt>
                <c:pt idx="6242">
                  <c:v>4.9943999999995805</c:v>
                </c:pt>
                <c:pt idx="6243">
                  <c:v>4.9951999999995804</c:v>
                </c:pt>
                <c:pt idx="6244">
                  <c:v>4.9959999999995803</c:v>
                </c:pt>
                <c:pt idx="6245">
                  <c:v>4.9967999999995802</c:v>
                </c:pt>
                <c:pt idx="6246">
                  <c:v>4.9975999999995802</c:v>
                </c:pt>
                <c:pt idx="6247">
                  <c:v>4.9983999999995801</c:v>
                </c:pt>
                <c:pt idx="6248">
                  <c:v>4.99919999999958</c:v>
                </c:pt>
                <c:pt idx="6249">
                  <c:v>4.9999999999995799</c:v>
                </c:pt>
                <c:pt idx="6250">
                  <c:v>5.0007999999995798</c:v>
                </c:pt>
                <c:pt idx="6251">
                  <c:v>5.0015999999995797</c:v>
                </c:pt>
                <c:pt idx="6252">
                  <c:v>5.0023999999995796</c:v>
                </c:pt>
                <c:pt idx="6253">
                  <c:v>5.0031999999995795</c:v>
                </c:pt>
                <c:pt idx="6254">
                  <c:v>5.0039999999995795</c:v>
                </c:pt>
                <c:pt idx="6255">
                  <c:v>5.0047999999995794</c:v>
                </c:pt>
                <c:pt idx="6256">
                  <c:v>5.0055999999995793</c:v>
                </c:pt>
                <c:pt idx="6257">
                  <c:v>5.0063999999995792</c:v>
                </c:pt>
                <c:pt idx="6258">
                  <c:v>5.0071999999995791</c:v>
                </c:pt>
                <c:pt idx="6259">
                  <c:v>5.007999999999579</c:v>
                </c:pt>
                <c:pt idx="6260">
                  <c:v>5.0087999999995789</c:v>
                </c:pt>
                <c:pt idx="6261">
                  <c:v>5.0095999999995788</c:v>
                </c:pt>
                <c:pt idx="6262">
                  <c:v>5.0103999999995787</c:v>
                </c:pt>
                <c:pt idx="6263">
                  <c:v>5.0111999999995787</c:v>
                </c:pt>
                <c:pt idx="6264">
                  <c:v>5.0119999999995786</c:v>
                </c:pt>
                <c:pt idx="6265">
                  <c:v>5.0127999999995785</c:v>
                </c:pt>
                <c:pt idx="6266">
                  <c:v>5.0135999999995784</c:v>
                </c:pt>
                <c:pt idx="6267">
                  <c:v>5.0143999999995783</c:v>
                </c:pt>
                <c:pt idx="6268">
                  <c:v>5.0151999999995782</c:v>
                </c:pt>
                <c:pt idx="6269">
                  <c:v>5.0159999999995781</c:v>
                </c:pt>
                <c:pt idx="6270">
                  <c:v>5.016799999999578</c:v>
                </c:pt>
                <c:pt idx="6271">
                  <c:v>5.017599999999578</c:v>
                </c:pt>
                <c:pt idx="6272">
                  <c:v>5.0183999999995779</c:v>
                </c:pt>
                <c:pt idx="6273">
                  <c:v>5.0191999999995778</c:v>
                </c:pt>
                <c:pt idx="6274">
                  <c:v>5.0199999999995777</c:v>
                </c:pt>
                <c:pt idx="6275">
                  <c:v>5.0207999999995776</c:v>
                </c:pt>
                <c:pt idx="6276">
                  <c:v>5.0215999999995775</c:v>
                </c:pt>
                <c:pt idx="6277">
                  <c:v>5.0223999999995774</c:v>
                </c:pt>
                <c:pt idx="6278">
                  <c:v>5.0231999999995773</c:v>
                </c:pt>
                <c:pt idx="6279">
                  <c:v>5.0239999999995772</c:v>
                </c:pt>
                <c:pt idx="6280">
                  <c:v>5.0247999999995772</c:v>
                </c:pt>
                <c:pt idx="6281">
                  <c:v>5.0255999999995771</c:v>
                </c:pt>
                <c:pt idx="6282">
                  <c:v>5.026399999999577</c:v>
                </c:pt>
                <c:pt idx="6283">
                  <c:v>5.0271999999995769</c:v>
                </c:pt>
                <c:pt idx="6284">
                  <c:v>5.0279999999995768</c:v>
                </c:pt>
                <c:pt idx="6285">
                  <c:v>5.0287999999995767</c:v>
                </c:pt>
                <c:pt idx="6286">
                  <c:v>5.0295999999995766</c:v>
                </c:pt>
                <c:pt idx="6287">
                  <c:v>5.0303999999995765</c:v>
                </c:pt>
                <c:pt idx="6288">
                  <c:v>5.0311999999995765</c:v>
                </c:pt>
                <c:pt idx="6289">
                  <c:v>5.0319999999995764</c:v>
                </c:pt>
                <c:pt idx="6290">
                  <c:v>5.0327999999995763</c:v>
                </c:pt>
                <c:pt idx="6291">
                  <c:v>5.0335999999995762</c:v>
                </c:pt>
                <c:pt idx="6292">
                  <c:v>5.0343999999995761</c:v>
                </c:pt>
                <c:pt idx="6293">
                  <c:v>5.035199999999576</c:v>
                </c:pt>
                <c:pt idx="6294">
                  <c:v>5.0359999999995759</c:v>
                </c:pt>
                <c:pt idx="6295">
                  <c:v>5.0367999999995758</c:v>
                </c:pt>
                <c:pt idx="6296">
                  <c:v>5.0375999999995758</c:v>
                </c:pt>
                <c:pt idx="6297">
                  <c:v>5.0383999999995757</c:v>
                </c:pt>
                <c:pt idx="6298">
                  <c:v>5.0391999999995756</c:v>
                </c:pt>
                <c:pt idx="6299">
                  <c:v>5.0399999999995755</c:v>
                </c:pt>
                <c:pt idx="6300">
                  <c:v>5.0407999999995754</c:v>
                </c:pt>
                <c:pt idx="6301">
                  <c:v>5.0415999999995753</c:v>
                </c:pt>
                <c:pt idx="6302">
                  <c:v>5.0423999999995752</c:v>
                </c:pt>
                <c:pt idx="6303">
                  <c:v>5.0431999999995751</c:v>
                </c:pt>
                <c:pt idx="6304">
                  <c:v>5.043999999999575</c:v>
                </c:pt>
                <c:pt idx="6305">
                  <c:v>5.044799999999575</c:v>
                </c:pt>
                <c:pt idx="6306">
                  <c:v>5.0455999999995749</c:v>
                </c:pt>
                <c:pt idx="6307">
                  <c:v>5.0463999999995748</c:v>
                </c:pt>
                <c:pt idx="6308">
                  <c:v>5.0471999999995747</c:v>
                </c:pt>
                <c:pt idx="6309">
                  <c:v>5.0479999999995746</c:v>
                </c:pt>
                <c:pt idx="6310">
                  <c:v>5.0487999999995745</c:v>
                </c:pt>
                <c:pt idx="6311">
                  <c:v>5.0495999999995744</c:v>
                </c:pt>
                <c:pt idx="6312">
                  <c:v>5.0503999999995743</c:v>
                </c:pt>
                <c:pt idx="6313">
                  <c:v>5.0511999999995743</c:v>
                </c:pt>
                <c:pt idx="6314">
                  <c:v>5.0519999999995742</c:v>
                </c:pt>
                <c:pt idx="6315">
                  <c:v>5.0527999999995741</c:v>
                </c:pt>
                <c:pt idx="6316">
                  <c:v>5.053599999999574</c:v>
                </c:pt>
                <c:pt idx="6317">
                  <c:v>5.0543999999995739</c:v>
                </c:pt>
                <c:pt idx="6318">
                  <c:v>5.0551999999995738</c:v>
                </c:pt>
                <c:pt idx="6319">
                  <c:v>5.0559999999995737</c:v>
                </c:pt>
                <c:pt idx="6320">
                  <c:v>5.0567999999995736</c:v>
                </c:pt>
                <c:pt idx="6321">
                  <c:v>5.0575999999995735</c:v>
                </c:pt>
                <c:pt idx="6322">
                  <c:v>5.0583999999995735</c:v>
                </c:pt>
                <c:pt idx="6323">
                  <c:v>5.0591999999995734</c:v>
                </c:pt>
                <c:pt idx="6324">
                  <c:v>5.0599999999995733</c:v>
                </c:pt>
                <c:pt idx="6325">
                  <c:v>5.0607999999995732</c:v>
                </c:pt>
                <c:pt idx="6326">
                  <c:v>5.0615999999995731</c:v>
                </c:pt>
                <c:pt idx="6327">
                  <c:v>5.062399999999573</c:v>
                </c:pt>
                <c:pt idx="6328">
                  <c:v>5.0631999999995729</c:v>
                </c:pt>
                <c:pt idx="6329">
                  <c:v>5.0639999999995728</c:v>
                </c:pt>
                <c:pt idx="6330">
                  <c:v>5.0647999999995728</c:v>
                </c:pt>
                <c:pt idx="6331">
                  <c:v>5.0655999999995727</c:v>
                </c:pt>
                <c:pt idx="6332">
                  <c:v>5.0663999999995726</c:v>
                </c:pt>
                <c:pt idx="6333">
                  <c:v>5.0671999999995725</c:v>
                </c:pt>
                <c:pt idx="6334">
                  <c:v>5.0679999999995724</c:v>
                </c:pt>
                <c:pt idx="6335">
                  <c:v>5.0687999999995723</c:v>
                </c:pt>
                <c:pt idx="6336">
                  <c:v>5.0695999999995722</c:v>
                </c:pt>
                <c:pt idx="6337">
                  <c:v>5.0703999999995721</c:v>
                </c:pt>
                <c:pt idx="6338">
                  <c:v>5.0711999999995721</c:v>
                </c:pt>
                <c:pt idx="6339">
                  <c:v>5.071999999999572</c:v>
                </c:pt>
                <c:pt idx="6340">
                  <c:v>5.0727999999995719</c:v>
                </c:pt>
                <c:pt idx="6341">
                  <c:v>5.0735999999995718</c:v>
                </c:pt>
                <c:pt idx="6342">
                  <c:v>5.0743999999995717</c:v>
                </c:pt>
                <c:pt idx="6343">
                  <c:v>5.0751999999995716</c:v>
                </c:pt>
                <c:pt idx="6344">
                  <c:v>5.0759999999995715</c:v>
                </c:pt>
                <c:pt idx="6345">
                  <c:v>5.0767999999995714</c:v>
                </c:pt>
                <c:pt idx="6346">
                  <c:v>5.0775999999995713</c:v>
                </c:pt>
                <c:pt idx="6347">
                  <c:v>5.0783999999995713</c:v>
                </c:pt>
                <c:pt idx="6348">
                  <c:v>5.0791999999995712</c:v>
                </c:pt>
                <c:pt idx="6349">
                  <c:v>5.0799999999995711</c:v>
                </c:pt>
                <c:pt idx="6350">
                  <c:v>5.080799999999571</c:v>
                </c:pt>
                <c:pt idx="6351">
                  <c:v>5.0815999999995709</c:v>
                </c:pt>
                <c:pt idx="6352">
                  <c:v>5.0823999999995708</c:v>
                </c:pt>
                <c:pt idx="6353">
                  <c:v>5.0831999999995707</c:v>
                </c:pt>
                <c:pt idx="6354">
                  <c:v>5.0839999999995706</c:v>
                </c:pt>
                <c:pt idx="6355">
                  <c:v>5.0847999999995706</c:v>
                </c:pt>
                <c:pt idx="6356">
                  <c:v>5.0855999999995705</c:v>
                </c:pt>
                <c:pt idx="6357">
                  <c:v>5.0863999999995704</c:v>
                </c:pt>
                <c:pt idx="6358">
                  <c:v>5.0871999999995703</c:v>
                </c:pt>
                <c:pt idx="6359">
                  <c:v>5.0879999999995702</c:v>
                </c:pt>
                <c:pt idx="6360">
                  <c:v>5.0887999999995701</c:v>
                </c:pt>
                <c:pt idx="6361">
                  <c:v>5.08959999999957</c:v>
                </c:pt>
                <c:pt idx="6362">
                  <c:v>5.0903999999995699</c:v>
                </c:pt>
                <c:pt idx="6363">
                  <c:v>5.0911999999995698</c:v>
                </c:pt>
                <c:pt idx="6364">
                  <c:v>5.0919999999995698</c:v>
                </c:pt>
                <c:pt idx="6365">
                  <c:v>5.0927999999995697</c:v>
                </c:pt>
                <c:pt idx="6366">
                  <c:v>5.0935999999995696</c:v>
                </c:pt>
                <c:pt idx="6367">
                  <c:v>5.0943999999995695</c:v>
                </c:pt>
                <c:pt idx="6368">
                  <c:v>5.0951999999995694</c:v>
                </c:pt>
                <c:pt idx="6369">
                  <c:v>5.0959999999995693</c:v>
                </c:pt>
                <c:pt idx="6370">
                  <c:v>5.0967999999995692</c:v>
                </c:pt>
                <c:pt idx="6371">
                  <c:v>5.0975999999995691</c:v>
                </c:pt>
                <c:pt idx="6372">
                  <c:v>5.0983999999995691</c:v>
                </c:pt>
                <c:pt idx="6373">
                  <c:v>5.099199999999569</c:v>
                </c:pt>
                <c:pt idx="6374">
                  <c:v>5.0999999999995689</c:v>
                </c:pt>
                <c:pt idx="6375">
                  <c:v>5.1007999999995688</c:v>
                </c:pt>
                <c:pt idx="6376">
                  <c:v>5.1015999999995687</c:v>
                </c:pt>
                <c:pt idx="6377">
                  <c:v>5.1023999999995686</c:v>
                </c:pt>
                <c:pt idx="6378">
                  <c:v>5.1031999999995685</c:v>
                </c:pt>
                <c:pt idx="6379">
                  <c:v>5.1039999999995684</c:v>
                </c:pt>
                <c:pt idx="6380">
                  <c:v>5.1047999999995683</c:v>
                </c:pt>
                <c:pt idx="6381">
                  <c:v>5.1055999999995683</c:v>
                </c:pt>
                <c:pt idx="6382">
                  <c:v>5.1063999999995682</c:v>
                </c:pt>
                <c:pt idx="6383">
                  <c:v>5.1071999999995681</c:v>
                </c:pt>
                <c:pt idx="6384">
                  <c:v>5.107999999999568</c:v>
                </c:pt>
                <c:pt idx="6385">
                  <c:v>5.1087999999995679</c:v>
                </c:pt>
                <c:pt idx="6386">
                  <c:v>5.1095999999995678</c:v>
                </c:pt>
                <c:pt idx="6387">
                  <c:v>5.1103999999995677</c:v>
                </c:pt>
                <c:pt idx="6388">
                  <c:v>5.1111999999995676</c:v>
                </c:pt>
                <c:pt idx="6389">
                  <c:v>5.1119999999995676</c:v>
                </c:pt>
                <c:pt idx="6390">
                  <c:v>5.1127999999995675</c:v>
                </c:pt>
                <c:pt idx="6391">
                  <c:v>5.1135999999995674</c:v>
                </c:pt>
                <c:pt idx="6392">
                  <c:v>5.1143999999995673</c:v>
                </c:pt>
                <c:pt idx="6393">
                  <c:v>5.1151999999995672</c:v>
                </c:pt>
                <c:pt idx="6394">
                  <c:v>5.1159999999995671</c:v>
                </c:pt>
                <c:pt idx="6395">
                  <c:v>5.116799999999567</c:v>
                </c:pt>
                <c:pt idx="6396">
                  <c:v>5.1175999999995669</c:v>
                </c:pt>
                <c:pt idx="6397">
                  <c:v>5.1183999999995669</c:v>
                </c:pt>
                <c:pt idx="6398">
                  <c:v>5.1191999999995668</c:v>
                </c:pt>
                <c:pt idx="6399">
                  <c:v>5.1199999999995667</c:v>
                </c:pt>
                <c:pt idx="6400">
                  <c:v>5.1207999999995666</c:v>
                </c:pt>
                <c:pt idx="6401">
                  <c:v>5.1215999999995665</c:v>
                </c:pt>
                <c:pt idx="6402">
                  <c:v>5.1223999999995664</c:v>
                </c:pt>
                <c:pt idx="6403">
                  <c:v>5.1231999999995663</c:v>
                </c:pt>
                <c:pt idx="6404">
                  <c:v>5.1239999999995662</c:v>
                </c:pt>
                <c:pt idx="6405">
                  <c:v>5.1247999999995661</c:v>
                </c:pt>
                <c:pt idx="6406">
                  <c:v>5.1255999999995661</c:v>
                </c:pt>
                <c:pt idx="6407">
                  <c:v>5.126399999999566</c:v>
                </c:pt>
                <c:pt idx="6408">
                  <c:v>5.1271999999995659</c:v>
                </c:pt>
                <c:pt idx="6409">
                  <c:v>5.1279999999995658</c:v>
                </c:pt>
                <c:pt idx="6410">
                  <c:v>5.1287999999995657</c:v>
                </c:pt>
                <c:pt idx="6411">
                  <c:v>5.1295999999995656</c:v>
                </c:pt>
                <c:pt idx="6412">
                  <c:v>5.1303999999995655</c:v>
                </c:pt>
                <c:pt idx="6413">
                  <c:v>5.1311999999995654</c:v>
                </c:pt>
                <c:pt idx="6414">
                  <c:v>5.1319999999995654</c:v>
                </c:pt>
                <c:pt idx="6415">
                  <c:v>5.1327999999995653</c:v>
                </c:pt>
                <c:pt idx="6416">
                  <c:v>5.1335999999995652</c:v>
                </c:pt>
                <c:pt idx="6417">
                  <c:v>5.1343999999995651</c:v>
                </c:pt>
                <c:pt idx="6418">
                  <c:v>5.135199999999565</c:v>
                </c:pt>
                <c:pt idx="6419">
                  <c:v>5.1359999999995649</c:v>
                </c:pt>
                <c:pt idx="6420">
                  <c:v>5.1367999999995648</c:v>
                </c:pt>
                <c:pt idx="6421">
                  <c:v>5.1375999999995647</c:v>
                </c:pt>
                <c:pt idx="6422">
                  <c:v>5.1383999999995646</c:v>
                </c:pt>
                <c:pt idx="6423">
                  <c:v>5.1391999999995646</c:v>
                </c:pt>
                <c:pt idx="6424">
                  <c:v>5.1399999999995645</c:v>
                </c:pt>
                <c:pt idx="6425">
                  <c:v>5.1407999999995644</c:v>
                </c:pt>
                <c:pt idx="6426">
                  <c:v>5.1415999999995643</c:v>
                </c:pt>
                <c:pt idx="6427">
                  <c:v>5.1423999999995642</c:v>
                </c:pt>
                <c:pt idx="6428">
                  <c:v>5.1431999999995641</c:v>
                </c:pt>
                <c:pt idx="6429">
                  <c:v>5.143999999999564</c:v>
                </c:pt>
                <c:pt idx="6430">
                  <c:v>5.1447999999995639</c:v>
                </c:pt>
                <c:pt idx="6431">
                  <c:v>5.1455999999995639</c:v>
                </c:pt>
                <c:pt idx="6432">
                  <c:v>5.1463999999995638</c:v>
                </c:pt>
                <c:pt idx="6433">
                  <c:v>5.1471999999995637</c:v>
                </c:pt>
                <c:pt idx="6434">
                  <c:v>5.1479999999995636</c:v>
                </c:pt>
                <c:pt idx="6435">
                  <c:v>5.1487999999995635</c:v>
                </c:pt>
                <c:pt idx="6436">
                  <c:v>5.1495999999995634</c:v>
                </c:pt>
                <c:pt idx="6437">
                  <c:v>5.1503999999995633</c:v>
                </c:pt>
                <c:pt idx="6438">
                  <c:v>5.1511999999995632</c:v>
                </c:pt>
                <c:pt idx="6439">
                  <c:v>5.1519999999995632</c:v>
                </c:pt>
                <c:pt idx="6440">
                  <c:v>5.1527999999995631</c:v>
                </c:pt>
                <c:pt idx="6441">
                  <c:v>5.153599999999563</c:v>
                </c:pt>
                <c:pt idx="6442">
                  <c:v>5.1543999999995629</c:v>
                </c:pt>
                <c:pt idx="6443">
                  <c:v>5.1551999999995628</c:v>
                </c:pt>
                <c:pt idx="6444">
                  <c:v>5.1559999999995627</c:v>
                </c:pt>
                <c:pt idx="6445">
                  <c:v>5.1567999999995626</c:v>
                </c:pt>
                <c:pt idx="6446">
                  <c:v>5.1575999999995625</c:v>
                </c:pt>
                <c:pt idx="6447">
                  <c:v>5.1583999999995624</c:v>
                </c:pt>
                <c:pt idx="6448">
                  <c:v>5.1591999999995624</c:v>
                </c:pt>
                <c:pt idx="6449">
                  <c:v>5.1599999999995623</c:v>
                </c:pt>
                <c:pt idx="6450">
                  <c:v>5.1607999999995622</c:v>
                </c:pt>
                <c:pt idx="6451">
                  <c:v>5.1615999999995621</c:v>
                </c:pt>
                <c:pt idx="6452">
                  <c:v>5.162399999999562</c:v>
                </c:pt>
                <c:pt idx="6453">
                  <c:v>5.1631999999995619</c:v>
                </c:pt>
                <c:pt idx="6454">
                  <c:v>5.1639999999995618</c:v>
                </c:pt>
                <c:pt idx="6455">
                  <c:v>5.1647999999995617</c:v>
                </c:pt>
                <c:pt idx="6456">
                  <c:v>5.1655999999995617</c:v>
                </c:pt>
                <c:pt idx="6457">
                  <c:v>5.1663999999995616</c:v>
                </c:pt>
                <c:pt idx="6458">
                  <c:v>5.1671999999995615</c:v>
                </c:pt>
                <c:pt idx="6459">
                  <c:v>5.1679999999995614</c:v>
                </c:pt>
                <c:pt idx="6460">
                  <c:v>5.1687999999995613</c:v>
                </c:pt>
                <c:pt idx="6461">
                  <c:v>5.1695999999995612</c:v>
                </c:pt>
                <c:pt idx="6462">
                  <c:v>5.1703999999995611</c:v>
                </c:pt>
                <c:pt idx="6463">
                  <c:v>5.171199999999561</c:v>
                </c:pt>
                <c:pt idx="6464">
                  <c:v>5.1719999999995609</c:v>
                </c:pt>
                <c:pt idx="6465">
                  <c:v>5.1727999999995609</c:v>
                </c:pt>
                <c:pt idx="6466">
                  <c:v>5.1735999999995608</c:v>
                </c:pt>
                <c:pt idx="6467">
                  <c:v>5.1743999999995607</c:v>
                </c:pt>
                <c:pt idx="6468">
                  <c:v>5.1751999999995606</c:v>
                </c:pt>
                <c:pt idx="6469">
                  <c:v>5.1759999999995605</c:v>
                </c:pt>
                <c:pt idx="6470">
                  <c:v>5.1767999999995604</c:v>
                </c:pt>
                <c:pt idx="6471">
                  <c:v>5.1775999999995603</c:v>
                </c:pt>
                <c:pt idx="6472">
                  <c:v>5.1783999999995602</c:v>
                </c:pt>
                <c:pt idx="6473">
                  <c:v>5.1791999999995602</c:v>
                </c:pt>
                <c:pt idx="6474">
                  <c:v>5.1799999999995601</c:v>
                </c:pt>
                <c:pt idx="6475">
                  <c:v>5.18079999999956</c:v>
                </c:pt>
                <c:pt idx="6476">
                  <c:v>5.1815999999995599</c:v>
                </c:pt>
                <c:pt idx="6477">
                  <c:v>5.1823999999995598</c:v>
                </c:pt>
                <c:pt idx="6478">
                  <c:v>5.1831999999995597</c:v>
                </c:pt>
                <c:pt idx="6479">
                  <c:v>5.1839999999995596</c:v>
                </c:pt>
                <c:pt idx="6480">
                  <c:v>5.1847999999995595</c:v>
                </c:pt>
                <c:pt idx="6481">
                  <c:v>5.1855999999995595</c:v>
                </c:pt>
                <c:pt idx="6482">
                  <c:v>5.1863999999995594</c:v>
                </c:pt>
                <c:pt idx="6483">
                  <c:v>5.1871999999995593</c:v>
                </c:pt>
                <c:pt idx="6484">
                  <c:v>5.1879999999995592</c:v>
                </c:pt>
                <c:pt idx="6485">
                  <c:v>5.1887999999995591</c:v>
                </c:pt>
                <c:pt idx="6486">
                  <c:v>5.189599999999559</c:v>
                </c:pt>
                <c:pt idx="6487">
                  <c:v>5.1903999999995589</c:v>
                </c:pt>
                <c:pt idx="6488">
                  <c:v>5.1911999999995588</c:v>
                </c:pt>
                <c:pt idx="6489">
                  <c:v>5.1919999999995587</c:v>
                </c:pt>
                <c:pt idx="6490">
                  <c:v>5.1927999999995587</c:v>
                </c:pt>
                <c:pt idx="6491">
                  <c:v>5.1935999999995586</c:v>
                </c:pt>
                <c:pt idx="6492">
                  <c:v>5.1943999999995585</c:v>
                </c:pt>
                <c:pt idx="6493">
                  <c:v>5.1951999999995584</c:v>
                </c:pt>
                <c:pt idx="6494">
                  <c:v>5.1959999999995583</c:v>
                </c:pt>
                <c:pt idx="6495">
                  <c:v>5.1967999999995582</c:v>
                </c:pt>
                <c:pt idx="6496">
                  <c:v>5.1975999999995581</c:v>
                </c:pt>
                <c:pt idx="6497">
                  <c:v>5.198399999999558</c:v>
                </c:pt>
                <c:pt idx="6498">
                  <c:v>5.199199999999558</c:v>
                </c:pt>
                <c:pt idx="6499">
                  <c:v>5.1999999999995579</c:v>
                </c:pt>
                <c:pt idx="6500">
                  <c:v>5.2007999999995578</c:v>
                </c:pt>
                <c:pt idx="6501">
                  <c:v>5.2015999999995577</c:v>
                </c:pt>
                <c:pt idx="6502">
                  <c:v>5.2023999999995576</c:v>
                </c:pt>
                <c:pt idx="6503">
                  <c:v>5.2031999999995575</c:v>
                </c:pt>
                <c:pt idx="6504">
                  <c:v>5.2039999999995574</c:v>
                </c:pt>
                <c:pt idx="6505">
                  <c:v>5.2047999999995573</c:v>
                </c:pt>
                <c:pt idx="6506">
                  <c:v>5.2055999999995572</c:v>
                </c:pt>
                <c:pt idx="6507">
                  <c:v>5.2063999999995572</c:v>
                </c:pt>
                <c:pt idx="6508">
                  <c:v>5.2071999999995571</c:v>
                </c:pt>
                <c:pt idx="6509">
                  <c:v>5.207999999999557</c:v>
                </c:pt>
                <c:pt idx="6510">
                  <c:v>5.2087999999995569</c:v>
                </c:pt>
                <c:pt idx="6511">
                  <c:v>5.2095999999995568</c:v>
                </c:pt>
                <c:pt idx="6512">
                  <c:v>5.2103999999995567</c:v>
                </c:pt>
                <c:pt idx="6513">
                  <c:v>5.2111999999995566</c:v>
                </c:pt>
                <c:pt idx="6514">
                  <c:v>5.2119999999995565</c:v>
                </c:pt>
                <c:pt idx="6515">
                  <c:v>5.2127999999995565</c:v>
                </c:pt>
                <c:pt idx="6516">
                  <c:v>5.2135999999995564</c:v>
                </c:pt>
                <c:pt idx="6517">
                  <c:v>5.2143999999995563</c:v>
                </c:pt>
                <c:pt idx="6518">
                  <c:v>5.2151999999995562</c:v>
                </c:pt>
                <c:pt idx="6519">
                  <c:v>5.2159999999995561</c:v>
                </c:pt>
                <c:pt idx="6520">
                  <c:v>5.216799999999556</c:v>
                </c:pt>
                <c:pt idx="6521">
                  <c:v>5.2175999999995559</c:v>
                </c:pt>
                <c:pt idx="6522">
                  <c:v>5.2183999999995558</c:v>
                </c:pt>
                <c:pt idx="6523">
                  <c:v>5.2191999999995558</c:v>
                </c:pt>
                <c:pt idx="6524">
                  <c:v>5.2199999999995557</c:v>
                </c:pt>
                <c:pt idx="6525">
                  <c:v>5.2207999999995556</c:v>
                </c:pt>
                <c:pt idx="6526">
                  <c:v>5.2215999999995555</c:v>
                </c:pt>
                <c:pt idx="6527">
                  <c:v>5.2223999999995554</c:v>
                </c:pt>
                <c:pt idx="6528">
                  <c:v>5.2231999999995553</c:v>
                </c:pt>
                <c:pt idx="6529">
                  <c:v>5.2239999999995552</c:v>
                </c:pt>
                <c:pt idx="6530">
                  <c:v>5.2247999999995551</c:v>
                </c:pt>
                <c:pt idx="6531">
                  <c:v>5.225599999999555</c:v>
                </c:pt>
                <c:pt idx="6532">
                  <c:v>5.226399999999555</c:v>
                </c:pt>
                <c:pt idx="6533">
                  <c:v>5.2271999999995549</c:v>
                </c:pt>
                <c:pt idx="6534">
                  <c:v>5.2279999999995548</c:v>
                </c:pt>
                <c:pt idx="6535">
                  <c:v>5.2287999999995547</c:v>
                </c:pt>
                <c:pt idx="6536">
                  <c:v>5.2295999999995546</c:v>
                </c:pt>
                <c:pt idx="6537">
                  <c:v>5.2303999999995545</c:v>
                </c:pt>
                <c:pt idx="6538">
                  <c:v>5.2311999999995544</c:v>
                </c:pt>
                <c:pt idx="6539">
                  <c:v>5.2319999999995543</c:v>
                </c:pt>
                <c:pt idx="6540">
                  <c:v>5.2327999999995543</c:v>
                </c:pt>
                <c:pt idx="6541">
                  <c:v>5.2335999999995542</c:v>
                </c:pt>
                <c:pt idx="6542">
                  <c:v>5.2343999999995541</c:v>
                </c:pt>
                <c:pt idx="6543">
                  <c:v>5.235199999999554</c:v>
                </c:pt>
                <c:pt idx="6544">
                  <c:v>5.2359999999995539</c:v>
                </c:pt>
                <c:pt idx="6545">
                  <c:v>5.2367999999995538</c:v>
                </c:pt>
                <c:pt idx="6546">
                  <c:v>5.2375999999995537</c:v>
                </c:pt>
                <c:pt idx="6547">
                  <c:v>5.2383999999995536</c:v>
                </c:pt>
                <c:pt idx="6548">
                  <c:v>5.2391999999995535</c:v>
                </c:pt>
                <c:pt idx="6549">
                  <c:v>5.2399999999995535</c:v>
                </c:pt>
                <c:pt idx="6550">
                  <c:v>5.2407999999995534</c:v>
                </c:pt>
                <c:pt idx="6551">
                  <c:v>5.2415999999995533</c:v>
                </c:pt>
                <c:pt idx="6552">
                  <c:v>5.2423999999995532</c:v>
                </c:pt>
                <c:pt idx="6553">
                  <c:v>5.2431999999995531</c:v>
                </c:pt>
                <c:pt idx="6554">
                  <c:v>5.243999999999553</c:v>
                </c:pt>
                <c:pt idx="6555">
                  <c:v>5.2447999999995529</c:v>
                </c:pt>
                <c:pt idx="6556">
                  <c:v>5.2455999999995528</c:v>
                </c:pt>
                <c:pt idx="6557">
                  <c:v>5.2463999999995528</c:v>
                </c:pt>
                <c:pt idx="6558">
                  <c:v>5.2471999999995527</c:v>
                </c:pt>
                <c:pt idx="6559">
                  <c:v>5.2479999999995526</c:v>
                </c:pt>
                <c:pt idx="6560">
                  <c:v>5.2487999999995525</c:v>
                </c:pt>
                <c:pt idx="6561">
                  <c:v>5.2495999999995524</c:v>
                </c:pt>
                <c:pt idx="6562">
                  <c:v>5.2503999999995523</c:v>
                </c:pt>
                <c:pt idx="6563">
                  <c:v>5.2511999999995522</c:v>
                </c:pt>
                <c:pt idx="6564">
                  <c:v>5.2519999999995521</c:v>
                </c:pt>
                <c:pt idx="6565">
                  <c:v>5.252799999999552</c:v>
                </c:pt>
                <c:pt idx="6566">
                  <c:v>5.253599999999552</c:v>
                </c:pt>
                <c:pt idx="6567">
                  <c:v>5.2543999999995519</c:v>
                </c:pt>
                <c:pt idx="6568">
                  <c:v>5.2551999999995518</c:v>
                </c:pt>
                <c:pt idx="6569">
                  <c:v>5.2559999999995517</c:v>
                </c:pt>
                <c:pt idx="6570">
                  <c:v>5.2567999999995516</c:v>
                </c:pt>
                <c:pt idx="6571">
                  <c:v>5.2575999999995515</c:v>
                </c:pt>
                <c:pt idx="6572">
                  <c:v>5.2583999999995514</c:v>
                </c:pt>
                <c:pt idx="6573">
                  <c:v>5.2591999999995513</c:v>
                </c:pt>
                <c:pt idx="6574">
                  <c:v>5.2599999999995513</c:v>
                </c:pt>
                <c:pt idx="6575">
                  <c:v>5.2607999999995512</c:v>
                </c:pt>
                <c:pt idx="6576">
                  <c:v>5.2615999999995511</c:v>
                </c:pt>
                <c:pt idx="6577">
                  <c:v>5.262399999999551</c:v>
                </c:pt>
                <c:pt idx="6578">
                  <c:v>5.2631999999995509</c:v>
                </c:pt>
                <c:pt idx="6579">
                  <c:v>5.2639999999995508</c:v>
                </c:pt>
                <c:pt idx="6580">
                  <c:v>5.2647999999995507</c:v>
                </c:pt>
                <c:pt idx="6581">
                  <c:v>5.2655999999995506</c:v>
                </c:pt>
                <c:pt idx="6582">
                  <c:v>5.2663999999995506</c:v>
                </c:pt>
                <c:pt idx="6583">
                  <c:v>5.2671999999995505</c:v>
                </c:pt>
                <c:pt idx="6584">
                  <c:v>5.2679999999995504</c:v>
                </c:pt>
                <c:pt idx="6585">
                  <c:v>5.2687999999995503</c:v>
                </c:pt>
                <c:pt idx="6586">
                  <c:v>5.2695999999995502</c:v>
                </c:pt>
                <c:pt idx="6587">
                  <c:v>5.2703999999995501</c:v>
                </c:pt>
                <c:pt idx="6588">
                  <c:v>5.27119999999955</c:v>
                </c:pt>
                <c:pt idx="6589">
                  <c:v>5.2719999999995499</c:v>
                </c:pt>
                <c:pt idx="6590">
                  <c:v>5.2727999999995498</c:v>
                </c:pt>
                <c:pt idx="6591">
                  <c:v>5.2735999999995498</c:v>
                </c:pt>
                <c:pt idx="6592">
                  <c:v>5.2743999999995497</c:v>
                </c:pt>
                <c:pt idx="6593">
                  <c:v>5.2751999999995496</c:v>
                </c:pt>
                <c:pt idx="6594">
                  <c:v>5.2759999999995495</c:v>
                </c:pt>
                <c:pt idx="6595">
                  <c:v>5.2767999999995494</c:v>
                </c:pt>
                <c:pt idx="6596">
                  <c:v>5.2775999999995493</c:v>
                </c:pt>
                <c:pt idx="6597">
                  <c:v>5.2783999999995492</c:v>
                </c:pt>
                <c:pt idx="6598">
                  <c:v>5.2791999999995491</c:v>
                </c:pt>
                <c:pt idx="6599">
                  <c:v>5.2799999999995491</c:v>
                </c:pt>
                <c:pt idx="6600">
                  <c:v>5.280799999999549</c:v>
                </c:pt>
                <c:pt idx="6601">
                  <c:v>5.2815999999995489</c:v>
                </c:pt>
                <c:pt idx="6602">
                  <c:v>5.2823999999995488</c:v>
                </c:pt>
                <c:pt idx="6603">
                  <c:v>5.2831999999995487</c:v>
                </c:pt>
                <c:pt idx="6604">
                  <c:v>5.2839999999995486</c:v>
                </c:pt>
                <c:pt idx="6605">
                  <c:v>5.2847999999995485</c:v>
                </c:pt>
                <c:pt idx="6606">
                  <c:v>5.2855999999995484</c:v>
                </c:pt>
                <c:pt idx="6607">
                  <c:v>5.2863999999995483</c:v>
                </c:pt>
                <c:pt idx="6608">
                  <c:v>5.2871999999995483</c:v>
                </c:pt>
                <c:pt idx="6609">
                  <c:v>5.2879999999995482</c:v>
                </c:pt>
                <c:pt idx="6610">
                  <c:v>5.2887999999995481</c:v>
                </c:pt>
                <c:pt idx="6611">
                  <c:v>5.289599999999548</c:v>
                </c:pt>
                <c:pt idx="6612">
                  <c:v>5.2903999999995479</c:v>
                </c:pt>
                <c:pt idx="6613">
                  <c:v>5.2911999999995478</c:v>
                </c:pt>
                <c:pt idx="6614">
                  <c:v>5.2919999999995477</c:v>
                </c:pt>
                <c:pt idx="6615">
                  <c:v>5.2927999999995476</c:v>
                </c:pt>
                <c:pt idx="6616">
                  <c:v>5.2935999999995476</c:v>
                </c:pt>
                <c:pt idx="6617">
                  <c:v>5.2943999999995475</c:v>
                </c:pt>
                <c:pt idx="6618">
                  <c:v>5.2951999999995474</c:v>
                </c:pt>
                <c:pt idx="6619">
                  <c:v>5.2959999999995473</c:v>
                </c:pt>
                <c:pt idx="6620">
                  <c:v>5.2967999999995472</c:v>
                </c:pt>
                <c:pt idx="6621">
                  <c:v>5.2975999999995471</c:v>
                </c:pt>
                <c:pt idx="6622">
                  <c:v>5.298399999999547</c:v>
                </c:pt>
                <c:pt idx="6623">
                  <c:v>5.2991999999995469</c:v>
                </c:pt>
                <c:pt idx="6624">
                  <c:v>5.2999999999995469</c:v>
                </c:pt>
                <c:pt idx="6625">
                  <c:v>5.3007999999995468</c:v>
                </c:pt>
                <c:pt idx="6626">
                  <c:v>5.3015999999995467</c:v>
                </c:pt>
                <c:pt idx="6627">
                  <c:v>5.3023999999995466</c:v>
                </c:pt>
                <c:pt idx="6628">
                  <c:v>5.3031999999995465</c:v>
                </c:pt>
                <c:pt idx="6629">
                  <c:v>5.3039999999995464</c:v>
                </c:pt>
                <c:pt idx="6630">
                  <c:v>5.3047999999995463</c:v>
                </c:pt>
                <c:pt idx="6631">
                  <c:v>5.3055999999995462</c:v>
                </c:pt>
                <c:pt idx="6632">
                  <c:v>5.3063999999995461</c:v>
                </c:pt>
                <c:pt idx="6633">
                  <c:v>5.3071999999995461</c:v>
                </c:pt>
                <c:pt idx="6634">
                  <c:v>5.307999999999546</c:v>
                </c:pt>
                <c:pt idx="6635">
                  <c:v>5.3087999999995459</c:v>
                </c:pt>
                <c:pt idx="6636">
                  <c:v>5.3095999999995458</c:v>
                </c:pt>
                <c:pt idx="6637">
                  <c:v>5.3103999999995457</c:v>
                </c:pt>
                <c:pt idx="6638">
                  <c:v>5.3111999999995456</c:v>
                </c:pt>
                <c:pt idx="6639">
                  <c:v>5.3119999999995455</c:v>
                </c:pt>
                <c:pt idx="6640">
                  <c:v>5.3127999999995454</c:v>
                </c:pt>
                <c:pt idx="6641">
                  <c:v>5.3135999999995454</c:v>
                </c:pt>
                <c:pt idx="6642">
                  <c:v>5.3143999999995453</c:v>
                </c:pt>
                <c:pt idx="6643">
                  <c:v>5.3151999999995452</c:v>
                </c:pt>
                <c:pt idx="6644">
                  <c:v>5.3159999999995451</c:v>
                </c:pt>
                <c:pt idx="6645">
                  <c:v>5.316799999999545</c:v>
                </c:pt>
                <c:pt idx="6646">
                  <c:v>5.3175999999995449</c:v>
                </c:pt>
                <c:pt idx="6647">
                  <c:v>5.3183999999995448</c:v>
                </c:pt>
                <c:pt idx="6648">
                  <c:v>5.3191999999995447</c:v>
                </c:pt>
                <c:pt idx="6649">
                  <c:v>5.3199999999995446</c:v>
                </c:pt>
                <c:pt idx="6650">
                  <c:v>5.3207999999995446</c:v>
                </c:pt>
                <c:pt idx="6651">
                  <c:v>5.3215999999995445</c:v>
                </c:pt>
                <c:pt idx="6652">
                  <c:v>5.3223999999995444</c:v>
                </c:pt>
                <c:pt idx="6653">
                  <c:v>5.3231999999995443</c:v>
                </c:pt>
                <c:pt idx="6654">
                  <c:v>5.3239999999995442</c:v>
                </c:pt>
                <c:pt idx="6655">
                  <c:v>5.3247999999995441</c:v>
                </c:pt>
                <c:pt idx="6656">
                  <c:v>5.325599999999544</c:v>
                </c:pt>
                <c:pt idx="6657">
                  <c:v>5.3263999999995439</c:v>
                </c:pt>
                <c:pt idx="6658">
                  <c:v>5.3271999999995439</c:v>
                </c:pt>
                <c:pt idx="6659">
                  <c:v>5.3279999999995438</c:v>
                </c:pt>
                <c:pt idx="6660">
                  <c:v>5.3287999999995437</c:v>
                </c:pt>
                <c:pt idx="6661">
                  <c:v>5.3295999999995436</c:v>
                </c:pt>
                <c:pt idx="6662">
                  <c:v>5.3303999999995435</c:v>
                </c:pt>
                <c:pt idx="6663">
                  <c:v>5.3311999999995434</c:v>
                </c:pt>
                <c:pt idx="6664">
                  <c:v>5.3319999999995433</c:v>
                </c:pt>
                <c:pt idx="6665">
                  <c:v>5.3327999999995432</c:v>
                </c:pt>
                <c:pt idx="6666">
                  <c:v>5.3335999999995432</c:v>
                </c:pt>
                <c:pt idx="6667">
                  <c:v>5.3343999999995431</c:v>
                </c:pt>
                <c:pt idx="6668">
                  <c:v>5.335199999999543</c:v>
                </c:pt>
                <c:pt idx="6669">
                  <c:v>5.3359999999995429</c:v>
                </c:pt>
                <c:pt idx="6670">
                  <c:v>5.3367999999995428</c:v>
                </c:pt>
                <c:pt idx="6671">
                  <c:v>5.3375999999995427</c:v>
                </c:pt>
                <c:pt idx="6672">
                  <c:v>5.3383999999995426</c:v>
                </c:pt>
                <c:pt idx="6673">
                  <c:v>5.3391999999995425</c:v>
                </c:pt>
                <c:pt idx="6674">
                  <c:v>5.3399999999995424</c:v>
                </c:pt>
                <c:pt idx="6675">
                  <c:v>5.3407999999995424</c:v>
                </c:pt>
                <c:pt idx="6676">
                  <c:v>5.3415999999995423</c:v>
                </c:pt>
                <c:pt idx="6677">
                  <c:v>5.3423999999995422</c:v>
                </c:pt>
                <c:pt idx="6678">
                  <c:v>5.3431999999995421</c:v>
                </c:pt>
                <c:pt idx="6679">
                  <c:v>5.343999999999542</c:v>
                </c:pt>
                <c:pt idx="6680">
                  <c:v>5.3447999999995419</c:v>
                </c:pt>
                <c:pt idx="6681">
                  <c:v>5.3455999999995418</c:v>
                </c:pt>
                <c:pt idx="6682">
                  <c:v>5.3463999999995417</c:v>
                </c:pt>
                <c:pt idx="6683">
                  <c:v>5.3471999999995417</c:v>
                </c:pt>
                <c:pt idx="6684">
                  <c:v>5.3479999999995416</c:v>
                </c:pt>
                <c:pt idx="6685">
                  <c:v>5.3487999999995415</c:v>
                </c:pt>
                <c:pt idx="6686">
                  <c:v>5.3495999999995414</c:v>
                </c:pt>
                <c:pt idx="6687">
                  <c:v>5.3503999999995413</c:v>
                </c:pt>
                <c:pt idx="6688">
                  <c:v>5.3511999999995412</c:v>
                </c:pt>
                <c:pt idx="6689">
                  <c:v>5.3519999999995411</c:v>
                </c:pt>
                <c:pt idx="6690">
                  <c:v>5.352799999999541</c:v>
                </c:pt>
                <c:pt idx="6691">
                  <c:v>5.3535999999995409</c:v>
                </c:pt>
                <c:pt idx="6692">
                  <c:v>5.3543999999995409</c:v>
                </c:pt>
                <c:pt idx="6693">
                  <c:v>5.3551999999995408</c:v>
                </c:pt>
                <c:pt idx="6694">
                  <c:v>5.3559999999995407</c:v>
                </c:pt>
                <c:pt idx="6695">
                  <c:v>5.3567999999995406</c:v>
                </c:pt>
                <c:pt idx="6696">
                  <c:v>5.3575999999995405</c:v>
                </c:pt>
                <c:pt idx="6697">
                  <c:v>5.3583999999995404</c:v>
                </c:pt>
                <c:pt idx="6698">
                  <c:v>5.3591999999995403</c:v>
                </c:pt>
                <c:pt idx="6699">
                  <c:v>5.3599999999995402</c:v>
                </c:pt>
                <c:pt idx="6700">
                  <c:v>5.3607999999995402</c:v>
                </c:pt>
                <c:pt idx="6701">
                  <c:v>5.3615999999995401</c:v>
                </c:pt>
                <c:pt idx="6702">
                  <c:v>5.36239999999954</c:v>
                </c:pt>
                <c:pt idx="6703">
                  <c:v>5.3631999999995399</c:v>
                </c:pt>
                <c:pt idx="6704">
                  <c:v>5.3639999999995398</c:v>
                </c:pt>
                <c:pt idx="6705">
                  <c:v>5.3647999999995397</c:v>
                </c:pt>
                <c:pt idx="6706">
                  <c:v>5.3655999999995396</c:v>
                </c:pt>
                <c:pt idx="6707">
                  <c:v>5.3663999999995395</c:v>
                </c:pt>
                <c:pt idx="6708">
                  <c:v>5.3671999999995395</c:v>
                </c:pt>
                <c:pt idx="6709">
                  <c:v>5.3679999999995394</c:v>
                </c:pt>
                <c:pt idx="6710">
                  <c:v>5.3687999999995393</c:v>
                </c:pt>
                <c:pt idx="6711">
                  <c:v>5.3695999999995392</c:v>
                </c:pt>
                <c:pt idx="6712">
                  <c:v>5.3703999999995391</c:v>
                </c:pt>
                <c:pt idx="6713">
                  <c:v>5.371199999999539</c:v>
                </c:pt>
                <c:pt idx="6714">
                  <c:v>5.3719999999995389</c:v>
                </c:pt>
                <c:pt idx="6715">
                  <c:v>5.3727999999995388</c:v>
                </c:pt>
                <c:pt idx="6716">
                  <c:v>5.3735999999995387</c:v>
                </c:pt>
                <c:pt idx="6717">
                  <c:v>5.3743999999995387</c:v>
                </c:pt>
                <c:pt idx="6718">
                  <c:v>5.3751999999995386</c:v>
                </c:pt>
                <c:pt idx="6719">
                  <c:v>5.3759999999995385</c:v>
                </c:pt>
                <c:pt idx="6720">
                  <c:v>5.3767999999995384</c:v>
                </c:pt>
                <c:pt idx="6721">
                  <c:v>5.3775999999995383</c:v>
                </c:pt>
                <c:pt idx="6722">
                  <c:v>5.3783999999995382</c:v>
                </c:pt>
                <c:pt idx="6723">
                  <c:v>5.3791999999995381</c:v>
                </c:pt>
                <c:pt idx="6724">
                  <c:v>5.379999999999538</c:v>
                </c:pt>
                <c:pt idx="6725">
                  <c:v>5.380799999999538</c:v>
                </c:pt>
                <c:pt idx="6726">
                  <c:v>5.3815999999995379</c:v>
                </c:pt>
                <c:pt idx="6727">
                  <c:v>5.3823999999995378</c:v>
                </c:pt>
                <c:pt idx="6728">
                  <c:v>5.3831999999995377</c:v>
                </c:pt>
                <c:pt idx="6729">
                  <c:v>5.3839999999995376</c:v>
                </c:pt>
                <c:pt idx="6730">
                  <c:v>5.3847999999995375</c:v>
                </c:pt>
                <c:pt idx="6731">
                  <c:v>5.3855999999995374</c:v>
                </c:pt>
                <c:pt idx="6732">
                  <c:v>5.3863999999995373</c:v>
                </c:pt>
                <c:pt idx="6733">
                  <c:v>5.3871999999995372</c:v>
                </c:pt>
                <c:pt idx="6734">
                  <c:v>5.3879999999995372</c:v>
                </c:pt>
                <c:pt idx="6735">
                  <c:v>5.3887999999995371</c:v>
                </c:pt>
                <c:pt idx="6736">
                  <c:v>5.389599999999537</c:v>
                </c:pt>
                <c:pt idx="6737">
                  <c:v>5.3903999999995369</c:v>
                </c:pt>
                <c:pt idx="6738">
                  <c:v>5.3911999999995368</c:v>
                </c:pt>
                <c:pt idx="6739">
                  <c:v>5.3919999999995367</c:v>
                </c:pt>
                <c:pt idx="6740">
                  <c:v>5.3927999999995366</c:v>
                </c:pt>
                <c:pt idx="6741">
                  <c:v>5.3935999999995365</c:v>
                </c:pt>
                <c:pt idx="6742">
                  <c:v>5.3943999999995365</c:v>
                </c:pt>
                <c:pt idx="6743">
                  <c:v>5.3951999999995364</c:v>
                </c:pt>
                <c:pt idx="6744">
                  <c:v>5.3959999999995363</c:v>
                </c:pt>
                <c:pt idx="6745">
                  <c:v>5.3967999999995362</c:v>
                </c:pt>
                <c:pt idx="6746">
                  <c:v>5.3975999999995361</c:v>
                </c:pt>
                <c:pt idx="6747">
                  <c:v>5.398399999999536</c:v>
                </c:pt>
                <c:pt idx="6748">
                  <c:v>5.3991999999995359</c:v>
                </c:pt>
                <c:pt idx="6749">
                  <c:v>5.3999999999995358</c:v>
                </c:pt>
                <c:pt idx="6750">
                  <c:v>5.4007999999995357</c:v>
                </c:pt>
                <c:pt idx="6751">
                  <c:v>5.4015999999995357</c:v>
                </c:pt>
                <c:pt idx="6752">
                  <c:v>5.4023999999995356</c:v>
                </c:pt>
                <c:pt idx="6753">
                  <c:v>5.4031999999995355</c:v>
                </c:pt>
                <c:pt idx="6754">
                  <c:v>5.4039999999995354</c:v>
                </c:pt>
                <c:pt idx="6755">
                  <c:v>5.4047999999995353</c:v>
                </c:pt>
                <c:pt idx="6756">
                  <c:v>5.4055999999995352</c:v>
                </c:pt>
                <c:pt idx="6757">
                  <c:v>5.4063999999995351</c:v>
                </c:pt>
                <c:pt idx="6758">
                  <c:v>5.407199999999535</c:v>
                </c:pt>
                <c:pt idx="6759">
                  <c:v>5.407999999999535</c:v>
                </c:pt>
                <c:pt idx="6760">
                  <c:v>5.4087999999995349</c:v>
                </c:pt>
                <c:pt idx="6761">
                  <c:v>5.4095999999995348</c:v>
                </c:pt>
                <c:pt idx="6762">
                  <c:v>5.4103999999995347</c:v>
                </c:pt>
                <c:pt idx="6763">
                  <c:v>5.4111999999995346</c:v>
                </c:pt>
                <c:pt idx="6764">
                  <c:v>5.4119999999995345</c:v>
                </c:pt>
                <c:pt idx="6765">
                  <c:v>5.4127999999995344</c:v>
                </c:pt>
                <c:pt idx="6766">
                  <c:v>5.4135999999995343</c:v>
                </c:pt>
                <c:pt idx="6767">
                  <c:v>5.4143999999995343</c:v>
                </c:pt>
                <c:pt idx="6768">
                  <c:v>5.4151999999995342</c:v>
                </c:pt>
                <c:pt idx="6769">
                  <c:v>5.4159999999995341</c:v>
                </c:pt>
                <c:pt idx="6770">
                  <c:v>5.416799999999534</c:v>
                </c:pt>
                <c:pt idx="6771">
                  <c:v>5.4175999999995339</c:v>
                </c:pt>
                <c:pt idx="6772">
                  <c:v>5.4183999999995338</c:v>
                </c:pt>
                <c:pt idx="6773">
                  <c:v>5.4191999999995337</c:v>
                </c:pt>
                <c:pt idx="6774">
                  <c:v>5.4199999999995336</c:v>
                </c:pt>
                <c:pt idx="6775">
                  <c:v>5.4207999999995335</c:v>
                </c:pt>
                <c:pt idx="6776">
                  <c:v>5.4215999999995335</c:v>
                </c:pt>
                <c:pt idx="6777">
                  <c:v>5.4223999999995334</c:v>
                </c:pt>
                <c:pt idx="6778">
                  <c:v>5.4231999999995333</c:v>
                </c:pt>
                <c:pt idx="6779">
                  <c:v>5.4239999999995332</c:v>
                </c:pt>
                <c:pt idx="6780">
                  <c:v>5.4247999999995331</c:v>
                </c:pt>
                <c:pt idx="6781">
                  <c:v>5.425599999999533</c:v>
                </c:pt>
                <c:pt idx="6782">
                  <c:v>5.4263999999995329</c:v>
                </c:pt>
                <c:pt idx="6783">
                  <c:v>5.4271999999995328</c:v>
                </c:pt>
                <c:pt idx="6784">
                  <c:v>5.4279999999995328</c:v>
                </c:pt>
                <c:pt idx="6785">
                  <c:v>5.4287999999995327</c:v>
                </c:pt>
                <c:pt idx="6786">
                  <c:v>5.4295999999995326</c:v>
                </c:pt>
                <c:pt idx="6787">
                  <c:v>5.4303999999995325</c:v>
                </c:pt>
                <c:pt idx="6788">
                  <c:v>5.4311999999995324</c:v>
                </c:pt>
                <c:pt idx="6789">
                  <c:v>5.4319999999995323</c:v>
                </c:pt>
                <c:pt idx="6790">
                  <c:v>5.4327999999995322</c:v>
                </c:pt>
                <c:pt idx="6791">
                  <c:v>5.4335999999995321</c:v>
                </c:pt>
                <c:pt idx="6792">
                  <c:v>5.434399999999532</c:v>
                </c:pt>
                <c:pt idx="6793">
                  <c:v>5.435199999999532</c:v>
                </c:pt>
                <c:pt idx="6794">
                  <c:v>5.4359999999995319</c:v>
                </c:pt>
                <c:pt idx="6795">
                  <c:v>5.4367999999995318</c:v>
                </c:pt>
                <c:pt idx="6796">
                  <c:v>5.4375999999995317</c:v>
                </c:pt>
                <c:pt idx="6797">
                  <c:v>5.4383999999995316</c:v>
                </c:pt>
                <c:pt idx="6798">
                  <c:v>5.4391999999995315</c:v>
                </c:pt>
                <c:pt idx="6799">
                  <c:v>5.4399999999995314</c:v>
                </c:pt>
                <c:pt idx="6800">
                  <c:v>5.4407999999995313</c:v>
                </c:pt>
                <c:pt idx="6801">
                  <c:v>5.4415999999995313</c:v>
                </c:pt>
                <c:pt idx="6802">
                  <c:v>5.4423999999995312</c:v>
                </c:pt>
                <c:pt idx="6803">
                  <c:v>5.4431999999995311</c:v>
                </c:pt>
                <c:pt idx="6804">
                  <c:v>5.443999999999531</c:v>
                </c:pt>
                <c:pt idx="6805">
                  <c:v>5.4447999999995309</c:v>
                </c:pt>
                <c:pt idx="6806">
                  <c:v>5.4455999999995308</c:v>
                </c:pt>
                <c:pt idx="6807">
                  <c:v>5.4463999999995307</c:v>
                </c:pt>
                <c:pt idx="6808">
                  <c:v>5.4471999999995306</c:v>
                </c:pt>
                <c:pt idx="6809">
                  <c:v>5.4479999999995306</c:v>
                </c:pt>
                <c:pt idx="6810">
                  <c:v>5.4487999999995305</c:v>
                </c:pt>
                <c:pt idx="6811">
                  <c:v>5.4495999999995304</c:v>
                </c:pt>
                <c:pt idx="6812">
                  <c:v>5.4503999999995303</c:v>
                </c:pt>
                <c:pt idx="6813">
                  <c:v>5.4511999999995302</c:v>
                </c:pt>
                <c:pt idx="6814">
                  <c:v>5.4519999999995301</c:v>
                </c:pt>
                <c:pt idx="6815">
                  <c:v>5.45279999999953</c:v>
                </c:pt>
                <c:pt idx="6816">
                  <c:v>5.4535999999995299</c:v>
                </c:pt>
                <c:pt idx="6817">
                  <c:v>5.4543999999995298</c:v>
                </c:pt>
                <c:pt idx="6818">
                  <c:v>5.4551999999995298</c:v>
                </c:pt>
                <c:pt idx="6819">
                  <c:v>5.4559999999995297</c:v>
                </c:pt>
                <c:pt idx="6820">
                  <c:v>5.4567999999995296</c:v>
                </c:pt>
                <c:pt idx="6821">
                  <c:v>5.4575999999995295</c:v>
                </c:pt>
                <c:pt idx="6822">
                  <c:v>5.4583999999995294</c:v>
                </c:pt>
                <c:pt idx="6823">
                  <c:v>5.4591999999995293</c:v>
                </c:pt>
                <c:pt idx="6824">
                  <c:v>5.4599999999995292</c:v>
                </c:pt>
                <c:pt idx="6825">
                  <c:v>5.4607999999995291</c:v>
                </c:pt>
                <c:pt idx="6826">
                  <c:v>5.4615999999995291</c:v>
                </c:pt>
                <c:pt idx="6827">
                  <c:v>5.462399999999529</c:v>
                </c:pt>
                <c:pt idx="6828">
                  <c:v>5.4631999999995289</c:v>
                </c:pt>
                <c:pt idx="6829">
                  <c:v>5.4639999999995288</c:v>
                </c:pt>
                <c:pt idx="6830">
                  <c:v>5.4647999999995287</c:v>
                </c:pt>
                <c:pt idx="6831">
                  <c:v>5.4655999999995286</c:v>
                </c:pt>
                <c:pt idx="6832">
                  <c:v>5.4663999999995285</c:v>
                </c:pt>
                <c:pt idx="6833">
                  <c:v>5.4671999999995284</c:v>
                </c:pt>
                <c:pt idx="6834">
                  <c:v>5.4679999999995283</c:v>
                </c:pt>
                <c:pt idx="6835">
                  <c:v>5.4687999999995283</c:v>
                </c:pt>
                <c:pt idx="6836">
                  <c:v>5.4695999999995282</c:v>
                </c:pt>
                <c:pt idx="6837">
                  <c:v>5.4703999999995281</c:v>
                </c:pt>
                <c:pt idx="6838">
                  <c:v>5.471199999999528</c:v>
                </c:pt>
                <c:pt idx="6839">
                  <c:v>5.4719999999995279</c:v>
                </c:pt>
                <c:pt idx="6840">
                  <c:v>5.4727999999995278</c:v>
                </c:pt>
                <c:pt idx="6841">
                  <c:v>5.4735999999995277</c:v>
                </c:pt>
                <c:pt idx="6842">
                  <c:v>5.4743999999995276</c:v>
                </c:pt>
                <c:pt idx="6843">
                  <c:v>5.4751999999995276</c:v>
                </c:pt>
                <c:pt idx="6844">
                  <c:v>5.4759999999995275</c:v>
                </c:pt>
                <c:pt idx="6845">
                  <c:v>5.4767999999995274</c:v>
                </c:pt>
                <c:pt idx="6846">
                  <c:v>5.4775999999995273</c:v>
                </c:pt>
                <c:pt idx="6847">
                  <c:v>5.4783999999995272</c:v>
                </c:pt>
                <c:pt idx="6848">
                  <c:v>5.4791999999995271</c:v>
                </c:pt>
                <c:pt idx="6849">
                  <c:v>5.479999999999527</c:v>
                </c:pt>
                <c:pt idx="6850">
                  <c:v>5.4807999999995269</c:v>
                </c:pt>
                <c:pt idx="6851">
                  <c:v>5.4815999999995269</c:v>
                </c:pt>
                <c:pt idx="6852">
                  <c:v>5.4823999999995268</c:v>
                </c:pt>
                <c:pt idx="6853">
                  <c:v>5.4831999999995267</c:v>
                </c:pt>
                <c:pt idx="6854">
                  <c:v>5.4839999999995266</c:v>
                </c:pt>
                <c:pt idx="6855">
                  <c:v>5.4847999999995265</c:v>
                </c:pt>
                <c:pt idx="6856">
                  <c:v>5.4855999999995264</c:v>
                </c:pt>
                <c:pt idx="6857">
                  <c:v>5.4863999999995263</c:v>
                </c:pt>
                <c:pt idx="6858">
                  <c:v>5.4871999999995262</c:v>
                </c:pt>
                <c:pt idx="6859">
                  <c:v>5.4879999999995261</c:v>
                </c:pt>
                <c:pt idx="6860">
                  <c:v>5.4887999999995261</c:v>
                </c:pt>
                <c:pt idx="6861">
                  <c:v>5.489599999999526</c:v>
                </c:pt>
                <c:pt idx="6862">
                  <c:v>5.4903999999995259</c:v>
                </c:pt>
                <c:pt idx="6863">
                  <c:v>5.4911999999995258</c:v>
                </c:pt>
                <c:pt idx="6864">
                  <c:v>5.4919999999995257</c:v>
                </c:pt>
                <c:pt idx="6865">
                  <c:v>5.4927999999995256</c:v>
                </c:pt>
                <c:pt idx="6866">
                  <c:v>5.4935999999995255</c:v>
                </c:pt>
                <c:pt idx="6867">
                  <c:v>5.4943999999995254</c:v>
                </c:pt>
                <c:pt idx="6868">
                  <c:v>5.4951999999995254</c:v>
                </c:pt>
                <c:pt idx="6869">
                  <c:v>5.4959999999995253</c:v>
                </c:pt>
                <c:pt idx="6870">
                  <c:v>5.4967999999995252</c:v>
                </c:pt>
                <c:pt idx="6871">
                  <c:v>5.4975999999995251</c:v>
                </c:pt>
                <c:pt idx="6872">
                  <c:v>5.498399999999525</c:v>
                </c:pt>
                <c:pt idx="6873">
                  <c:v>5.4991999999995249</c:v>
                </c:pt>
                <c:pt idx="6874">
                  <c:v>5.4999999999995248</c:v>
                </c:pt>
                <c:pt idx="6875">
                  <c:v>5.5007999999995247</c:v>
                </c:pt>
                <c:pt idx="6876">
                  <c:v>5.5015999999995246</c:v>
                </c:pt>
                <c:pt idx="6877">
                  <c:v>5.5023999999995246</c:v>
                </c:pt>
                <c:pt idx="6878">
                  <c:v>5.5031999999995245</c:v>
                </c:pt>
                <c:pt idx="6879">
                  <c:v>5.5039999999995244</c:v>
                </c:pt>
                <c:pt idx="6880">
                  <c:v>5.5047999999995243</c:v>
                </c:pt>
                <c:pt idx="6881">
                  <c:v>5.5055999999995242</c:v>
                </c:pt>
                <c:pt idx="6882">
                  <c:v>5.5063999999995241</c:v>
                </c:pt>
                <c:pt idx="6883">
                  <c:v>5.507199999999524</c:v>
                </c:pt>
                <c:pt idx="6884">
                  <c:v>5.5079999999995239</c:v>
                </c:pt>
                <c:pt idx="6885">
                  <c:v>5.5087999999995239</c:v>
                </c:pt>
                <c:pt idx="6886">
                  <c:v>5.5095999999995238</c:v>
                </c:pt>
                <c:pt idx="6887">
                  <c:v>5.5103999999995237</c:v>
                </c:pt>
                <c:pt idx="6888">
                  <c:v>5.5111999999995236</c:v>
                </c:pt>
                <c:pt idx="6889">
                  <c:v>5.5119999999995235</c:v>
                </c:pt>
                <c:pt idx="6890">
                  <c:v>5.5127999999995234</c:v>
                </c:pt>
                <c:pt idx="6891">
                  <c:v>5.5135999999995233</c:v>
                </c:pt>
                <c:pt idx="6892">
                  <c:v>5.5143999999995232</c:v>
                </c:pt>
                <c:pt idx="6893">
                  <c:v>5.5151999999995232</c:v>
                </c:pt>
                <c:pt idx="6894">
                  <c:v>5.5159999999995231</c:v>
                </c:pt>
                <c:pt idx="6895">
                  <c:v>5.516799999999523</c:v>
                </c:pt>
                <c:pt idx="6896">
                  <c:v>5.5175999999995229</c:v>
                </c:pt>
                <c:pt idx="6897">
                  <c:v>5.5183999999995228</c:v>
                </c:pt>
                <c:pt idx="6898">
                  <c:v>5.5191999999995227</c:v>
                </c:pt>
                <c:pt idx="6899">
                  <c:v>5.5199999999995226</c:v>
                </c:pt>
                <c:pt idx="6900">
                  <c:v>5.5207999999995225</c:v>
                </c:pt>
                <c:pt idx="6901">
                  <c:v>5.5215999999995224</c:v>
                </c:pt>
                <c:pt idx="6902">
                  <c:v>5.5223999999995224</c:v>
                </c:pt>
                <c:pt idx="6903">
                  <c:v>5.5231999999995223</c:v>
                </c:pt>
                <c:pt idx="6904">
                  <c:v>5.5239999999995222</c:v>
                </c:pt>
                <c:pt idx="6905">
                  <c:v>5.5247999999995221</c:v>
                </c:pt>
                <c:pt idx="6906">
                  <c:v>5.525599999999522</c:v>
                </c:pt>
                <c:pt idx="6907">
                  <c:v>5.5263999999995219</c:v>
                </c:pt>
                <c:pt idx="6908">
                  <c:v>5.5271999999995218</c:v>
                </c:pt>
                <c:pt idx="6909">
                  <c:v>5.5279999999995217</c:v>
                </c:pt>
                <c:pt idx="6910">
                  <c:v>5.5287999999995217</c:v>
                </c:pt>
                <c:pt idx="6911">
                  <c:v>5.5295999999995216</c:v>
                </c:pt>
                <c:pt idx="6912">
                  <c:v>5.5303999999995215</c:v>
                </c:pt>
                <c:pt idx="6913">
                  <c:v>5.5311999999995214</c:v>
                </c:pt>
                <c:pt idx="6914">
                  <c:v>5.5319999999995213</c:v>
                </c:pt>
                <c:pt idx="6915">
                  <c:v>5.5327999999995212</c:v>
                </c:pt>
                <c:pt idx="6916">
                  <c:v>5.5335999999995211</c:v>
                </c:pt>
                <c:pt idx="6917">
                  <c:v>5.534399999999521</c:v>
                </c:pt>
                <c:pt idx="6918">
                  <c:v>5.5351999999995209</c:v>
                </c:pt>
                <c:pt idx="6919">
                  <c:v>5.5359999999995209</c:v>
                </c:pt>
                <c:pt idx="6920">
                  <c:v>5.5367999999995208</c:v>
                </c:pt>
                <c:pt idx="6921">
                  <c:v>5.5375999999995207</c:v>
                </c:pt>
                <c:pt idx="6922">
                  <c:v>5.5383999999995206</c:v>
                </c:pt>
                <c:pt idx="6923">
                  <c:v>5.5391999999995205</c:v>
                </c:pt>
                <c:pt idx="6924">
                  <c:v>5.5399999999995204</c:v>
                </c:pt>
                <c:pt idx="6925">
                  <c:v>5.5407999999995203</c:v>
                </c:pt>
                <c:pt idx="6926">
                  <c:v>5.5415999999995202</c:v>
                </c:pt>
                <c:pt idx="6927">
                  <c:v>5.5423999999995202</c:v>
                </c:pt>
                <c:pt idx="6928">
                  <c:v>5.5431999999995201</c:v>
                </c:pt>
                <c:pt idx="6929">
                  <c:v>5.54399999999952</c:v>
                </c:pt>
                <c:pt idx="6930">
                  <c:v>5.5447999999995199</c:v>
                </c:pt>
                <c:pt idx="6931">
                  <c:v>5.5455999999995198</c:v>
                </c:pt>
                <c:pt idx="6932">
                  <c:v>5.5463999999995197</c:v>
                </c:pt>
                <c:pt idx="6933">
                  <c:v>5.5471999999995196</c:v>
                </c:pt>
                <c:pt idx="6934">
                  <c:v>5.5479999999995195</c:v>
                </c:pt>
                <c:pt idx="6935">
                  <c:v>5.5487999999995195</c:v>
                </c:pt>
                <c:pt idx="6936">
                  <c:v>5.5495999999995194</c:v>
                </c:pt>
                <c:pt idx="6937">
                  <c:v>5.5503999999995193</c:v>
                </c:pt>
                <c:pt idx="6938">
                  <c:v>5.5511999999995192</c:v>
                </c:pt>
                <c:pt idx="6939">
                  <c:v>5.5519999999995191</c:v>
                </c:pt>
                <c:pt idx="6940">
                  <c:v>5.552799999999519</c:v>
                </c:pt>
                <c:pt idx="6941">
                  <c:v>5.5535999999995189</c:v>
                </c:pt>
                <c:pt idx="6942">
                  <c:v>5.5543999999995188</c:v>
                </c:pt>
                <c:pt idx="6943">
                  <c:v>5.5551999999995187</c:v>
                </c:pt>
                <c:pt idx="6944">
                  <c:v>5.5559999999995187</c:v>
                </c:pt>
                <c:pt idx="6945">
                  <c:v>5.5567999999995186</c:v>
                </c:pt>
                <c:pt idx="6946">
                  <c:v>5.5575999999995185</c:v>
                </c:pt>
                <c:pt idx="6947">
                  <c:v>5.5583999999995184</c:v>
                </c:pt>
                <c:pt idx="6948">
                  <c:v>5.5591999999995183</c:v>
                </c:pt>
                <c:pt idx="6949">
                  <c:v>5.5599999999995182</c:v>
                </c:pt>
                <c:pt idx="6950">
                  <c:v>5.5607999999995181</c:v>
                </c:pt>
                <c:pt idx="6951">
                  <c:v>5.561599999999518</c:v>
                </c:pt>
                <c:pt idx="6952">
                  <c:v>5.562399999999518</c:v>
                </c:pt>
                <c:pt idx="6953">
                  <c:v>5.5631999999995179</c:v>
                </c:pt>
                <c:pt idx="6954">
                  <c:v>5.5639999999995178</c:v>
                </c:pt>
                <c:pt idx="6955">
                  <c:v>5.5647999999995177</c:v>
                </c:pt>
                <c:pt idx="6956">
                  <c:v>5.5655999999995176</c:v>
                </c:pt>
                <c:pt idx="6957">
                  <c:v>5.5663999999995175</c:v>
                </c:pt>
                <c:pt idx="6958">
                  <c:v>5.5671999999995174</c:v>
                </c:pt>
                <c:pt idx="6959">
                  <c:v>5.5679999999995173</c:v>
                </c:pt>
                <c:pt idx="6960">
                  <c:v>5.5687999999995172</c:v>
                </c:pt>
                <c:pt idx="6961">
                  <c:v>5.5695999999995172</c:v>
                </c:pt>
                <c:pt idx="6962">
                  <c:v>5.5703999999995171</c:v>
                </c:pt>
                <c:pt idx="6963">
                  <c:v>5.571199999999517</c:v>
                </c:pt>
                <c:pt idx="6964">
                  <c:v>5.5719999999995169</c:v>
                </c:pt>
                <c:pt idx="6965">
                  <c:v>5.5727999999995168</c:v>
                </c:pt>
                <c:pt idx="6966">
                  <c:v>5.5735999999995167</c:v>
                </c:pt>
                <c:pt idx="6967">
                  <c:v>5.5743999999995166</c:v>
                </c:pt>
                <c:pt idx="6968">
                  <c:v>5.5751999999995165</c:v>
                </c:pt>
                <c:pt idx="6969">
                  <c:v>5.5759999999995165</c:v>
                </c:pt>
                <c:pt idx="6970">
                  <c:v>5.5767999999995164</c:v>
                </c:pt>
                <c:pt idx="6971">
                  <c:v>5.5775999999995163</c:v>
                </c:pt>
                <c:pt idx="6972">
                  <c:v>5.5783999999995162</c:v>
                </c:pt>
                <c:pt idx="6973">
                  <c:v>5.5791999999995161</c:v>
                </c:pt>
                <c:pt idx="6974">
                  <c:v>5.579999999999516</c:v>
                </c:pt>
                <c:pt idx="6975">
                  <c:v>5.5807999999995159</c:v>
                </c:pt>
                <c:pt idx="6976">
                  <c:v>5.5815999999995158</c:v>
                </c:pt>
                <c:pt idx="6977">
                  <c:v>5.5823999999995157</c:v>
                </c:pt>
                <c:pt idx="6978">
                  <c:v>5.5831999999995157</c:v>
                </c:pt>
                <c:pt idx="6979">
                  <c:v>5.5839999999995156</c:v>
                </c:pt>
                <c:pt idx="6980">
                  <c:v>5.5847999999995155</c:v>
                </c:pt>
                <c:pt idx="6981">
                  <c:v>5.5855999999995154</c:v>
                </c:pt>
                <c:pt idx="6982">
                  <c:v>5.5863999999995153</c:v>
                </c:pt>
                <c:pt idx="6983">
                  <c:v>5.5871999999995152</c:v>
                </c:pt>
                <c:pt idx="6984">
                  <c:v>5.5879999999995151</c:v>
                </c:pt>
                <c:pt idx="6985">
                  <c:v>5.588799999999515</c:v>
                </c:pt>
                <c:pt idx="6986">
                  <c:v>5.589599999999515</c:v>
                </c:pt>
                <c:pt idx="6987">
                  <c:v>5.5903999999995149</c:v>
                </c:pt>
                <c:pt idx="6988">
                  <c:v>5.5911999999995148</c:v>
                </c:pt>
                <c:pt idx="6989">
                  <c:v>5.5919999999995147</c:v>
                </c:pt>
                <c:pt idx="6990">
                  <c:v>5.5927999999995146</c:v>
                </c:pt>
                <c:pt idx="6991">
                  <c:v>5.5935999999995145</c:v>
                </c:pt>
                <c:pt idx="6992">
                  <c:v>5.5943999999995144</c:v>
                </c:pt>
                <c:pt idx="6993">
                  <c:v>5.5951999999995143</c:v>
                </c:pt>
                <c:pt idx="6994">
                  <c:v>5.5959999999995143</c:v>
                </c:pt>
                <c:pt idx="6995">
                  <c:v>5.5967999999995142</c:v>
                </c:pt>
                <c:pt idx="6996">
                  <c:v>5.5975999999995141</c:v>
                </c:pt>
                <c:pt idx="6997">
                  <c:v>5.598399999999514</c:v>
                </c:pt>
                <c:pt idx="6998">
                  <c:v>5.5991999999995139</c:v>
                </c:pt>
                <c:pt idx="6999">
                  <c:v>5.5999999999995138</c:v>
                </c:pt>
                <c:pt idx="7000">
                  <c:v>5.6007999999995137</c:v>
                </c:pt>
                <c:pt idx="7001">
                  <c:v>5.6015999999995136</c:v>
                </c:pt>
                <c:pt idx="7002">
                  <c:v>5.6023999999995135</c:v>
                </c:pt>
                <c:pt idx="7003">
                  <c:v>5.6031999999995135</c:v>
                </c:pt>
                <c:pt idx="7004">
                  <c:v>5.6039999999995134</c:v>
                </c:pt>
                <c:pt idx="7005">
                  <c:v>5.6047999999995133</c:v>
                </c:pt>
                <c:pt idx="7006">
                  <c:v>5.6055999999995132</c:v>
                </c:pt>
                <c:pt idx="7007">
                  <c:v>5.6063999999995131</c:v>
                </c:pt>
                <c:pt idx="7008">
                  <c:v>5.607199999999513</c:v>
                </c:pt>
                <c:pt idx="7009">
                  <c:v>5.6079999999995129</c:v>
                </c:pt>
                <c:pt idx="7010">
                  <c:v>5.6087999999995128</c:v>
                </c:pt>
                <c:pt idx="7011">
                  <c:v>5.6095999999995128</c:v>
                </c:pt>
                <c:pt idx="7012">
                  <c:v>5.6103999999995127</c:v>
                </c:pt>
                <c:pt idx="7013">
                  <c:v>5.6111999999995126</c:v>
                </c:pt>
                <c:pt idx="7014">
                  <c:v>5.6119999999995125</c:v>
                </c:pt>
                <c:pt idx="7015">
                  <c:v>5.6127999999995124</c:v>
                </c:pt>
                <c:pt idx="7016">
                  <c:v>5.6135999999995123</c:v>
                </c:pt>
                <c:pt idx="7017">
                  <c:v>5.6143999999995122</c:v>
                </c:pt>
                <c:pt idx="7018">
                  <c:v>5.6151999999995121</c:v>
                </c:pt>
                <c:pt idx="7019">
                  <c:v>5.615999999999512</c:v>
                </c:pt>
                <c:pt idx="7020">
                  <c:v>5.616799999999512</c:v>
                </c:pt>
                <c:pt idx="7021">
                  <c:v>5.6175999999995119</c:v>
                </c:pt>
                <c:pt idx="7022">
                  <c:v>5.6183999999995118</c:v>
                </c:pt>
                <c:pt idx="7023">
                  <c:v>5.6191999999995117</c:v>
                </c:pt>
                <c:pt idx="7024">
                  <c:v>5.6199999999995116</c:v>
                </c:pt>
                <c:pt idx="7025">
                  <c:v>5.6207999999995115</c:v>
                </c:pt>
                <c:pt idx="7026">
                  <c:v>5.6215999999995114</c:v>
                </c:pt>
                <c:pt idx="7027">
                  <c:v>5.6223999999995113</c:v>
                </c:pt>
                <c:pt idx="7028">
                  <c:v>5.6231999999995113</c:v>
                </c:pt>
                <c:pt idx="7029">
                  <c:v>5.6239999999995112</c:v>
                </c:pt>
                <c:pt idx="7030">
                  <c:v>5.6247999999995111</c:v>
                </c:pt>
                <c:pt idx="7031">
                  <c:v>5.625599999999511</c:v>
                </c:pt>
                <c:pt idx="7032">
                  <c:v>5.6263999999995109</c:v>
                </c:pt>
                <c:pt idx="7033">
                  <c:v>5.6271999999995108</c:v>
                </c:pt>
                <c:pt idx="7034">
                  <c:v>5.6279999999995107</c:v>
                </c:pt>
                <c:pt idx="7035">
                  <c:v>5.6287999999995106</c:v>
                </c:pt>
                <c:pt idx="7036">
                  <c:v>5.6295999999995106</c:v>
                </c:pt>
                <c:pt idx="7037">
                  <c:v>5.6303999999995105</c:v>
                </c:pt>
                <c:pt idx="7038">
                  <c:v>5.6311999999995104</c:v>
                </c:pt>
                <c:pt idx="7039">
                  <c:v>5.6319999999995103</c:v>
                </c:pt>
                <c:pt idx="7040">
                  <c:v>5.6327999999995102</c:v>
                </c:pt>
                <c:pt idx="7041">
                  <c:v>5.6335999999995101</c:v>
                </c:pt>
                <c:pt idx="7042">
                  <c:v>5.63439999999951</c:v>
                </c:pt>
                <c:pt idx="7043">
                  <c:v>5.6351999999995099</c:v>
                </c:pt>
                <c:pt idx="7044">
                  <c:v>5.6359999999995098</c:v>
                </c:pt>
                <c:pt idx="7045">
                  <c:v>5.6367999999995098</c:v>
                </c:pt>
                <c:pt idx="7046">
                  <c:v>5.6375999999995097</c:v>
                </c:pt>
                <c:pt idx="7047">
                  <c:v>5.6383999999995096</c:v>
                </c:pt>
                <c:pt idx="7048">
                  <c:v>5.6391999999995095</c:v>
                </c:pt>
                <c:pt idx="7049">
                  <c:v>5.6399999999995094</c:v>
                </c:pt>
                <c:pt idx="7050">
                  <c:v>5.6407999999995093</c:v>
                </c:pt>
                <c:pt idx="7051">
                  <c:v>5.6415999999995092</c:v>
                </c:pt>
                <c:pt idx="7052">
                  <c:v>5.6423999999995091</c:v>
                </c:pt>
                <c:pt idx="7053">
                  <c:v>5.6431999999995091</c:v>
                </c:pt>
                <c:pt idx="7054">
                  <c:v>5.643999999999509</c:v>
                </c:pt>
                <c:pt idx="7055">
                  <c:v>5.6447999999995089</c:v>
                </c:pt>
                <c:pt idx="7056">
                  <c:v>5.6455999999995088</c:v>
                </c:pt>
                <c:pt idx="7057">
                  <c:v>5.6463999999995087</c:v>
                </c:pt>
                <c:pt idx="7058">
                  <c:v>5.6471999999995086</c:v>
                </c:pt>
                <c:pt idx="7059">
                  <c:v>5.6479999999995085</c:v>
                </c:pt>
                <c:pt idx="7060">
                  <c:v>5.6487999999995084</c:v>
                </c:pt>
                <c:pt idx="7061">
                  <c:v>5.6495999999995083</c:v>
                </c:pt>
                <c:pt idx="7062">
                  <c:v>5.6503999999995083</c:v>
                </c:pt>
                <c:pt idx="7063">
                  <c:v>5.6511999999995082</c:v>
                </c:pt>
                <c:pt idx="7064">
                  <c:v>5.6519999999995081</c:v>
                </c:pt>
                <c:pt idx="7065">
                  <c:v>5.652799999999508</c:v>
                </c:pt>
                <c:pt idx="7066">
                  <c:v>5.6535999999995079</c:v>
                </c:pt>
                <c:pt idx="7067">
                  <c:v>5.6543999999995078</c:v>
                </c:pt>
                <c:pt idx="7068">
                  <c:v>5.6551999999995077</c:v>
                </c:pt>
                <c:pt idx="7069">
                  <c:v>5.6559999999995076</c:v>
                </c:pt>
                <c:pt idx="7070">
                  <c:v>5.6567999999995076</c:v>
                </c:pt>
                <c:pt idx="7071">
                  <c:v>5.6575999999995075</c:v>
                </c:pt>
                <c:pt idx="7072">
                  <c:v>5.6583999999995074</c:v>
                </c:pt>
                <c:pt idx="7073">
                  <c:v>5.6591999999995073</c:v>
                </c:pt>
                <c:pt idx="7074">
                  <c:v>5.6599999999995072</c:v>
                </c:pt>
                <c:pt idx="7075">
                  <c:v>5.6607999999995071</c:v>
                </c:pt>
                <c:pt idx="7076">
                  <c:v>5.661599999999507</c:v>
                </c:pt>
                <c:pt idx="7077">
                  <c:v>5.6623999999995069</c:v>
                </c:pt>
                <c:pt idx="7078">
                  <c:v>5.6631999999995069</c:v>
                </c:pt>
                <c:pt idx="7079">
                  <c:v>5.6639999999995068</c:v>
                </c:pt>
                <c:pt idx="7080">
                  <c:v>5.6647999999995067</c:v>
                </c:pt>
                <c:pt idx="7081">
                  <c:v>5.6655999999995066</c:v>
                </c:pt>
                <c:pt idx="7082">
                  <c:v>5.6663999999995065</c:v>
                </c:pt>
                <c:pt idx="7083">
                  <c:v>5.6671999999995064</c:v>
                </c:pt>
                <c:pt idx="7084">
                  <c:v>5.6679999999995063</c:v>
                </c:pt>
                <c:pt idx="7085">
                  <c:v>5.6687999999995062</c:v>
                </c:pt>
                <c:pt idx="7086">
                  <c:v>5.6695999999995061</c:v>
                </c:pt>
                <c:pt idx="7087">
                  <c:v>5.6703999999995061</c:v>
                </c:pt>
                <c:pt idx="7088">
                  <c:v>5.671199999999506</c:v>
                </c:pt>
                <c:pt idx="7089">
                  <c:v>5.6719999999995059</c:v>
                </c:pt>
                <c:pt idx="7090">
                  <c:v>5.6727999999995058</c:v>
                </c:pt>
                <c:pt idx="7091">
                  <c:v>5.6735999999995057</c:v>
                </c:pt>
                <c:pt idx="7092">
                  <c:v>5.6743999999995056</c:v>
                </c:pt>
                <c:pt idx="7093">
                  <c:v>5.6751999999995055</c:v>
                </c:pt>
                <c:pt idx="7094">
                  <c:v>5.6759999999995054</c:v>
                </c:pt>
                <c:pt idx="7095">
                  <c:v>5.6767999999995054</c:v>
                </c:pt>
                <c:pt idx="7096">
                  <c:v>5.6775999999995053</c:v>
                </c:pt>
                <c:pt idx="7097">
                  <c:v>5.6783999999995052</c:v>
                </c:pt>
                <c:pt idx="7098">
                  <c:v>5.6791999999995051</c:v>
                </c:pt>
                <c:pt idx="7099">
                  <c:v>5.679999999999505</c:v>
                </c:pt>
                <c:pt idx="7100">
                  <c:v>5.6807999999995049</c:v>
                </c:pt>
                <c:pt idx="7101">
                  <c:v>5.6815999999995048</c:v>
                </c:pt>
                <c:pt idx="7102">
                  <c:v>5.6823999999995047</c:v>
                </c:pt>
                <c:pt idx="7103">
                  <c:v>5.6831999999995046</c:v>
                </c:pt>
                <c:pt idx="7104">
                  <c:v>5.6839999999995046</c:v>
                </c:pt>
                <c:pt idx="7105">
                  <c:v>5.6847999999995045</c:v>
                </c:pt>
                <c:pt idx="7106">
                  <c:v>5.6855999999995044</c:v>
                </c:pt>
                <c:pt idx="7107">
                  <c:v>5.6863999999995043</c:v>
                </c:pt>
                <c:pt idx="7108">
                  <c:v>5.6871999999995042</c:v>
                </c:pt>
                <c:pt idx="7109">
                  <c:v>5.6879999999995041</c:v>
                </c:pt>
                <c:pt idx="7110">
                  <c:v>5.688799999999504</c:v>
                </c:pt>
                <c:pt idx="7111">
                  <c:v>5.6895999999995039</c:v>
                </c:pt>
                <c:pt idx="7112">
                  <c:v>5.6903999999995039</c:v>
                </c:pt>
                <c:pt idx="7113">
                  <c:v>5.6911999999995038</c:v>
                </c:pt>
                <c:pt idx="7114">
                  <c:v>5.6919999999995037</c:v>
                </c:pt>
                <c:pt idx="7115">
                  <c:v>5.6927999999995036</c:v>
                </c:pt>
                <c:pt idx="7116">
                  <c:v>5.6935999999995035</c:v>
                </c:pt>
                <c:pt idx="7117">
                  <c:v>5.6943999999995034</c:v>
                </c:pt>
                <c:pt idx="7118">
                  <c:v>5.6951999999995033</c:v>
                </c:pt>
                <c:pt idx="7119">
                  <c:v>5.6959999999995032</c:v>
                </c:pt>
                <c:pt idx="7120">
                  <c:v>5.6967999999995032</c:v>
                </c:pt>
                <c:pt idx="7121">
                  <c:v>5.6975999999995031</c:v>
                </c:pt>
                <c:pt idx="7122">
                  <c:v>5.698399999999503</c:v>
                </c:pt>
                <c:pt idx="7123">
                  <c:v>5.6991999999995029</c:v>
                </c:pt>
                <c:pt idx="7124">
                  <c:v>5.6999999999995028</c:v>
                </c:pt>
                <c:pt idx="7125">
                  <c:v>5.7007999999995027</c:v>
                </c:pt>
                <c:pt idx="7126">
                  <c:v>5.7015999999995026</c:v>
                </c:pt>
                <c:pt idx="7127">
                  <c:v>5.7023999999995025</c:v>
                </c:pt>
                <c:pt idx="7128">
                  <c:v>5.7031999999995024</c:v>
                </c:pt>
                <c:pt idx="7129">
                  <c:v>5.7039999999995024</c:v>
                </c:pt>
                <c:pt idx="7130">
                  <c:v>5.7047999999995023</c:v>
                </c:pt>
                <c:pt idx="7131">
                  <c:v>5.7055999999995022</c:v>
                </c:pt>
                <c:pt idx="7132">
                  <c:v>5.7063999999995021</c:v>
                </c:pt>
                <c:pt idx="7133">
                  <c:v>5.707199999999502</c:v>
                </c:pt>
                <c:pt idx="7134">
                  <c:v>5.7079999999995019</c:v>
                </c:pt>
                <c:pt idx="7135">
                  <c:v>5.7087999999995018</c:v>
                </c:pt>
                <c:pt idx="7136">
                  <c:v>5.7095999999995017</c:v>
                </c:pt>
                <c:pt idx="7137">
                  <c:v>5.7103999999995017</c:v>
                </c:pt>
                <c:pt idx="7138">
                  <c:v>5.7111999999995016</c:v>
                </c:pt>
                <c:pt idx="7139">
                  <c:v>5.7119999999995015</c:v>
                </c:pt>
                <c:pt idx="7140">
                  <c:v>5.7127999999995014</c:v>
                </c:pt>
                <c:pt idx="7141">
                  <c:v>5.7135999999995013</c:v>
                </c:pt>
                <c:pt idx="7142">
                  <c:v>5.7143999999995012</c:v>
                </c:pt>
                <c:pt idx="7143">
                  <c:v>5.7151999999995011</c:v>
                </c:pt>
                <c:pt idx="7144">
                  <c:v>5.715999999999501</c:v>
                </c:pt>
                <c:pt idx="7145">
                  <c:v>5.7167999999995009</c:v>
                </c:pt>
                <c:pt idx="7146">
                  <c:v>5.7175999999995009</c:v>
                </c:pt>
                <c:pt idx="7147">
                  <c:v>5.7183999999995008</c:v>
                </c:pt>
                <c:pt idx="7148">
                  <c:v>5.7191999999995007</c:v>
                </c:pt>
                <c:pt idx="7149">
                  <c:v>5.7199999999995006</c:v>
                </c:pt>
                <c:pt idx="7150">
                  <c:v>5.7207999999995005</c:v>
                </c:pt>
                <c:pt idx="7151">
                  <c:v>5.7215999999995004</c:v>
                </c:pt>
                <c:pt idx="7152">
                  <c:v>5.7223999999995003</c:v>
                </c:pt>
                <c:pt idx="7153">
                  <c:v>5.7231999999995002</c:v>
                </c:pt>
                <c:pt idx="7154">
                  <c:v>5.7239999999995002</c:v>
                </c:pt>
                <c:pt idx="7155">
                  <c:v>5.7247999999995001</c:v>
                </c:pt>
                <c:pt idx="7156">
                  <c:v>5.7255999999995</c:v>
                </c:pt>
                <c:pt idx="7157">
                  <c:v>5.7263999999994999</c:v>
                </c:pt>
                <c:pt idx="7158">
                  <c:v>5.7271999999994998</c:v>
                </c:pt>
                <c:pt idx="7159">
                  <c:v>5.7279999999994997</c:v>
                </c:pt>
                <c:pt idx="7160">
                  <c:v>5.7287999999994996</c:v>
                </c:pt>
                <c:pt idx="7161">
                  <c:v>5.7295999999994995</c:v>
                </c:pt>
                <c:pt idx="7162">
                  <c:v>5.7303999999994994</c:v>
                </c:pt>
                <c:pt idx="7163">
                  <c:v>5.7311999999994994</c:v>
                </c:pt>
                <c:pt idx="7164">
                  <c:v>5.7319999999994993</c:v>
                </c:pt>
                <c:pt idx="7165">
                  <c:v>5.7327999999994992</c:v>
                </c:pt>
                <c:pt idx="7166">
                  <c:v>5.7335999999994991</c:v>
                </c:pt>
                <c:pt idx="7167">
                  <c:v>5.734399999999499</c:v>
                </c:pt>
                <c:pt idx="7168">
                  <c:v>5.7351999999994989</c:v>
                </c:pt>
                <c:pt idx="7169">
                  <c:v>5.7359999999994988</c:v>
                </c:pt>
                <c:pt idx="7170">
                  <c:v>5.7367999999994987</c:v>
                </c:pt>
                <c:pt idx="7171">
                  <c:v>5.7375999999994987</c:v>
                </c:pt>
                <c:pt idx="7172">
                  <c:v>5.7383999999994986</c:v>
                </c:pt>
                <c:pt idx="7173">
                  <c:v>5.7391999999994985</c:v>
                </c:pt>
                <c:pt idx="7174">
                  <c:v>5.7399999999994984</c:v>
                </c:pt>
                <c:pt idx="7175">
                  <c:v>5.7407999999994983</c:v>
                </c:pt>
                <c:pt idx="7176">
                  <c:v>5.7415999999994982</c:v>
                </c:pt>
                <c:pt idx="7177">
                  <c:v>5.7423999999994981</c:v>
                </c:pt>
                <c:pt idx="7178">
                  <c:v>5.743199999999498</c:v>
                </c:pt>
                <c:pt idx="7179">
                  <c:v>5.743999999999498</c:v>
                </c:pt>
                <c:pt idx="7180">
                  <c:v>5.7447999999994979</c:v>
                </c:pt>
                <c:pt idx="7181">
                  <c:v>5.7455999999994978</c:v>
                </c:pt>
                <c:pt idx="7182">
                  <c:v>5.7463999999994977</c:v>
                </c:pt>
                <c:pt idx="7183">
                  <c:v>5.7471999999994976</c:v>
                </c:pt>
                <c:pt idx="7184">
                  <c:v>5.7479999999994975</c:v>
                </c:pt>
                <c:pt idx="7185">
                  <c:v>5.7487999999994974</c:v>
                </c:pt>
                <c:pt idx="7186">
                  <c:v>5.7495999999994973</c:v>
                </c:pt>
                <c:pt idx="7187">
                  <c:v>5.7503999999994972</c:v>
                </c:pt>
                <c:pt idx="7188">
                  <c:v>5.7511999999994972</c:v>
                </c:pt>
                <c:pt idx="7189">
                  <c:v>5.7519999999994971</c:v>
                </c:pt>
                <c:pt idx="7190">
                  <c:v>5.752799999999497</c:v>
                </c:pt>
                <c:pt idx="7191">
                  <c:v>5.7535999999994969</c:v>
                </c:pt>
                <c:pt idx="7192">
                  <c:v>5.7543999999994968</c:v>
                </c:pt>
                <c:pt idx="7193">
                  <c:v>5.7551999999994967</c:v>
                </c:pt>
                <c:pt idx="7194">
                  <c:v>5.7559999999994966</c:v>
                </c:pt>
                <c:pt idx="7195">
                  <c:v>5.7567999999994965</c:v>
                </c:pt>
                <c:pt idx="7196">
                  <c:v>5.7575999999994965</c:v>
                </c:pt>
                <c:pt idx="7197">
                  <c:v>5.7583999999994964</c:v>
                </c:pt>
                <c:pt idx="7198">
                  <c:v>5.7591999999994963</c:v>
                </c:pt>
                <c:pt idx="7199">
                  <c:v>5.7599999999994962</c:v>
                </c:pt>
                <c:pt idx="7200">
                  <c:v>5.7607999999994961</c:v>
                </c:pt>
                <c:pt idx="7201">
                  <c:v>5.761599999999496</c:v>
                </c:pt>
                <c:pt idx="7202">
                  <c:v>5.7623999999994959</c:v>
                </c:pt>
                <c:pt idx="7203">
                  <c:v>5.7631999999994958</c:v>
                </c:pt>
                <c:pt idx="7204">
                  <c:v>5.7639999999994957</c:v>
                </c:pt>
                <c:pt idx="7205">
                  <c:v>5.7647999999994957</c:v>
                </c:pt>
                <c:pt idx="7206">
                  <c:v>5.7655999999994956</c:v>
                </c:pt>
                <c:pt idx="7207">
                  <c:v>5.7663999999994955</c:v>
                </c:pt>
                <c:pt idx="7208">
                  <c:v>5.7671999999994954</c:v>
                </c:pt>
                <c:pt idx="7209">
                  <c:v>5.7679999999994953</c:v>
                </c:pt>
                <c:pt idx="7210">
                  <c:v>5.7687999999994952</c:v>
                </c:pt>
                <c:pt idx="7211">
                  <c:v>5.7695999999994951</c:v>
                </c:pt>
                <c:pt idx="7212">
                  <c:v>5.770399999999495</c:v>
                </c:pt>
                <c:pt idx="7213">
                  <c:v>5.771199999999495</c:v>
                </c:pt>
                <c:pt idx="7214">
                  <c:v>5.7719999999994949</c:v>
                </c:pt>
                <c:pt idx="7215">
                  <c:v>5.7727999999994948</c:v>
                </c:pt>
                <c:pt idx="7216">
                  <c:v>5.7735999999994947</c:v>
                </c:pt>
                <c:pt idx="7217">
                  <c:v>5.7743999999994946</c:v>
                </c:pt>
                <c:pt idx="7218">
                  <c:v>5.7751999999994945</c:v>
                </c:pt>
                <c:pt idx="7219">
                  <c:v>5.7759999999994944</c:v>
                </c:pt>
                <c:pt idx="7220">
                  <c:v>5.7767999999994943</c:v>
                </c:pt>
                <c:pt idx="7221">
                  <c:v>5.7775999999994943</c:v>
                </c:pt>
                <c:pt idx="7222">
                  <c:v>5.7783999999994942</c:v>
                </c:pt>
                <c:pt idx="7223">
                  <c:v>5.7791999999994941</c:v>
                </c:pt>
                <c:pt idx="7224">
                  <c:v>5.779999999999494</c:v>
                </c:pt>
                <c:pt idx="7225">
                  <c:v>5.7807999999994939</c:v>
                </c:pt>
                <c:pt idx="7226">
                  <c:v>5.7815999999994938</c:v>
                </c:pt>
                <c:pt idx="7227">
                  <c:v>5.7823999999994937</c:v>
                </c:pt>
                <c:pt idx="7228">
                  <c:v>5.7831999999994936</c:v>
                </c:pt>
                <c:pt idx="7229">
                  <c:v>5.7839999999994935</c:v>
                </c:pt>
                <c:pt idx="7230">
                  <c:v>5.7847999999994935</c:v>
                </c:pt>
                <c:pt idx="7231">
                  <c:v>5.7855999999994934</c:v>
                </c:pt>
                <c:pt idx="7232">
                  <c:v>5.7863999999994933</c:v>
                </c:pt>
                <c:pt idx="7233">
                  <c:v>5.7871999999994932</c:v>
                </c:pt>
                <c:pt idx="7234">
                  <c:v>5.7879999999994931</c:v>
                </c:pt>
                <c:pt idx="7235">
                  <c:v>5.788799999999493</c:v>
                </c:pt>
                <c:pt idx="7236">
                  <c:v>5.7895999999994929</c:v>
                </c:pt>
                <c:pt idx="7237">
                  <c:v>5.7903999999994928</c:v>
                </c:pt>
                <c:pt idx="7238">
                  <c:v>5.7911999999994928</c:v>
                </c:pt>
                <c:pt idx="7239">
                  <c:v>5.7919999999994927</c:v>
                </c:pt>
                <c:pt idx="7240">
                  <c:v>5.7927999999994926</c:v>
                </c:pt>
                <c:pt idx="7241">
                  <c:v>5.7935999999994925</c:v>
                </c:pt>
                <c:pt idx="7242">
                  <c:v>5.7943999999994924</c:v>
                </c:pt>
                <c:pt idx="7243">
                  <c:v>5.7951999999994923</c:v>
                </c:pt>
                <c:pt idx="7244">
                  <c:v>5.7959999999994922</c:v>
                </c:pt>
                <c:pt idx="7245">
                  <c:v>5.7967999999994921</c:v>
                </c:pt>
                <c:pt idx="7246">
                  <c:v>5.797599999999492</c:v>
                </c:pt>
                <c:pt idx="7247">
                  <c:v>5.798399999999492</c:v>
                </c:pt>
                <c:pt idx="7248">
                  <c:v>5.7991999999994919</c:v>
                </c:pt>
                <c:pt idx="7249">
                  <c:v>5.7999999999994918</c:v>
                </c:pt>
                <c:pt idx="7250">
                  <c:v>5.8007999999994917</c:v>
                </c:pt>
                <c:pt idx="7251">
                  <c:v>5.8015999999994916</c:v>
                </c:pt>
                <c:pt idx="7252">
                  <c:v>5.8023999999994915</c:v>
                </c:pt>
                <c:pt idx="7253">
                  <c:v>5.8031999999994914</c:v>
                </c:pt>
                <c:pt idx="7254">
                  <c:v>5.8039999999994913</c:v>
                </c:pt>
                <c:pt idx="7255">
                  <c:v>5.8047999999994913</c:v>
                </c:pt>
                <c:pt idx="7256">
                  <c:v>5.8055999999994912</c:v>
                </c:pt>
                <c:pt idx="7257">
                  <c:v>5.8063999999994911</c:v>
                </c:pt>
                <c:pt idx="7258">
                  <c:v>5.807199999999491</c:v>
                </c:pt>
                <c:pt idx="7259">
                  <c:v>5.8079999999994909</c:v>
                </c:pt>
                <c:pt idx="7260">
                  <c:v>5.8087999999994908</c:v>
                </c:pt>
                <c:pt idx="7261">
                  <c:v>5.8095999999994907</c:v>
                </c:pt>
                <c:pt idx="7262">
                  <c:v>5.8103999999994906</c:v>
                </c:pt>
                <c:pt idx="7263">
                  <c:v>5.8111999999994906</c:v>
                </c:pt>
                <c:pt idx="7264">
                  <c:v>5.8119999999994905</c:v>
                </c:pt>
                <c:pt idx="7265">
                  <c:v>5.8127999999994904</c:v>
                </c:pt>
                <c:pt idx="7266">
                  <c:v>5.8135999999994903</c:v>
                </c:pt>
                <c:pt idx="7267">
                  <c:v>5.8143999999994902</c:v>
                </c:pt>
                <c:pt idx="7268">
                  <c:v>5.8151999999994901</c:v>
                </c:pt>
                <c:pt idx="7269">
                  <c:v>5.81599999999949</c:v>
                </c:pt>
                <c:pt idx="7270">
                  <c:v>5.8167999999994899</c:v>
                </c:pt>
                <c:pt idx="7271">
                  <c:v>5.8175999999994898</c:v>
                </c:pt>
                <c:pt idx="7272">
                  <c:v>5.8183999999994898</c:v>
                </c:pt>
                <c:pt idx="7273">
                  <c:v>5.8191999999994897</c:v>
                </c:pt>
                <c:pt idx="7274">
                  <c:v>5.8199999999994896</c:v>
                </c:pt>
                <c:pt idx="7275">
                  <c:v>5.8207999999994895</c:v>
                </c:pt>
                <c:pt idx="7276">
                  <c:v>5.8215999999994894</c:v>
                </c:pt>
                <c:pt idx="7277">
                  <c:v>5.8223999999994893</c:v>
                </c:pt>
                <c:pt idx="7278">
                  <c:v>5.8231999999994892</c:v>
                </c:pt>
                <c:pt idx="7279">
                  <c:v>5.8239999999994891</c:v>
                </c:pt>
                <c:pt idx="7280">
                  <c:v>5.8247999999994891</c:v>
                </c:pt>
                <c:pt idx="7281">
                  <c:v>5.825599999999489</c:v>
                </c:pt>
                <c:pt idx="7282">
                  <c:v>5.8263999999994889</c:v>
                </c:pt>
                <c:pt idx="7283">
                  <c:v>5.8271999999994888</c:v>
                </c:pt>
                <c:pt idx="7284">
                  <c:v>5.8279999999994887</c:v>
                </c:pt>
                <c:pt idx="7285">
                  <c:v>5.8287999999994886</c:v>
                </c:pt>
                <c:pt idx="7286">
                  <c:v>5.8295999999994885</c:v>
                </c:pt>
                <c:pt idx="7287">
                  <c:v>5.8303999999994884</c:v>
                </c:pt>
                <c:pt idx="7288">
                  <c:v>5.8311999999994883</c:v>
                </c:pt>
                <c:pt idx="7289">
                  <c:v>5.8319999999994883</c:v>
                </c:pt>
                <c:pt idx="7290">
                  <c:v>5.8327999999994882</c:v>
                </c:pt>
                <c:pt idx="7291">
                  <c:v>5.8335999999994881</c:v>
                </c:pt>
                <c:pt idx="7292">
                  <c:v>5.834399999999488</c:v>
                </c:pt>
                <c:pt idx="7293">
                  <c:v>5.8351999999994879</c:v>
                </c:pt>
                <c:pt idx="7294">
                  <c:v>5.8359999999994878</c:v>
                </c:pt>
                <c:pt idx="7295">
                  <c:v>5.8367999999994877</c:v>
                </c:pt>
                <c:pt idx="7296">
                  <c:v>5.8375999999994876</c:v>
                </c:pt>
                <c:pt idx="7297">
                  <c:v>5.8383999999994876</c:v>
                </c:pt>
                <c:pt idx="7298">
                  <c:v>5.8391999999994875</c:v>
                </c:pt>
                <c:pt idx="7299">
                  <c:v>5.8399999999994874</c:v>
                </c:pt>
                <c:pt idx="7300">
                  <c:v>5.8407999999994873</c:v>
                </c:pt>
                <c:pt idx="7301">
                  <c:v>5.8415999999994872</c:v>
                </c:pt>
                <c:pt idx="7302">
                  <c:v>5.8423999999994871</c:v>
                </c:pt>
                <c:pt idx="7303">
                  <c:v>5.843199999999487</c:v>
                </c:pt>
                <c:pt idx="7304">
                  <c:v>5.8439999999994869</c:v>
                </c:pt>
                <c:pt idx="7305">
                  <c:v>5.8447999999994869</c:v>
                </c:pt>
                <c:pt idx="7306">
                  <c:v>5.8455999999994868</c:v>
                </c:pt>
                <c:pt idx="7307">
                  <c:v>5.8463999999994867</c:v>
                </c:pt>
                <c:pt idx="7308">
                  <c:v>5.8471999999994866</c:v>
                </c:pt>
                <c:pt idx="7309">
                  <c:v>5.8479999999994865</c:v>
                </c:pt>
                <c:pt idx="7310">
                  <c:v>5.8487999999994864</c:v>
                </c:pt>
                <c:pt idx="7311">
                  <c:v>5.8495999999994863</c:v>
                </c:pt>
                <c:pt idx="7312">
                  <c:v>5.8503999999994862</c:v>
                </c:pt>
                <c:pt idx="7313">
                  <c:v>5.8511999999994861</c:v>
                </c:pt>
                <c:pt idx="7314">
                  <c:v>5.8519999999994861</c:v>
                </c:pt>
                <c:pt idx="7315">
                  <c:v>5.852799999999486</c:v>
                </c:pt>
                <c:pt idx="7316">
                  <c:v>5.8535999999994859</c:v>
                </c:pt>
                <c:pt idx="7317">
                  <c:v>5.8543999999994858</c:v>
                </c:pt>
                <c:pt idx="7318">
                  <c:v>5.8551999999994857</c:v>
                </c:pt>
                <c:pt idx="7319">
                  <c:v>5.8559999999994856</c:v>
                </c:pt>
                <c:pt idx="7320">
                  <c:v>5.8567999999994855</c:v>
                </c:pt>
                <c:pt idx="7321">
                  <c:v>5.8575999999994854</c:v>
                </c:pt>
                <c:pt idx="7322">
                  <c:v>5.8583999999994854</c:v>
                </c:pt>
                <c:pt idx="7323">
                  <c:v>5.8591999999994853</c:v>
                </c:pt>
                <c:pt idx="7324">
                  <c:v>5.8599999999994852</c:v>
                </c:pt>
                <c:pt idx="7325">
                  <c:v>5.8607999999994851</c:v>
                </c:pt>
                <c:pt idx="7326">
                  <c:v>5.861599999999485</c:v>
                </c:pt>
                <c:pt idx="7327">
                  <c:v>5.8623999999994849</c:v>
                </c:pt>
                <c:pt idx="7328">
                  <c:v>5.8631999999994848</c:v>
                </c:pt>
                <c:pt idx="7329">
                  <c:v>5.8639999999994847</c:v>
                </c:pt>
                <c:pt idx="7330">
                  <c:v>5.8647999999994846</c:v>
                </c:pt>
                <c:pt idx="7331">
                  <c:v>5.8655999999994846</c:v>
                </c:pt>
                <c:pt idx="7332">
                  <c:v>5.8663999999994845</c:v>
                </c:pt>
                <c:pt idx="7333">
                  <c:v>5.8671999999994844</c:v>
                </c:pt>
                <c:pt idx="7334">
                  <c:v>5.8679999999994843</c:v>
                </c:pt>
                <c:pt idx="7335">
                  <c:v>5.8687999999994842</c:v>
                </c:pt>
                <c:pt idx="7336">
                  <c:v>5.8695999999994841</c:v>
                </c:pt>
                <c:pt idx="7337">
                  <c:v>5.870399999999484</c:v>
                </c:pt>
                <c:pt idx="7338">
                  <c:v>5.8711999999994839</c:v>
                </c:pt>
                <c:pt idx="7339">
                  <c:v>5.8719999999994839</c:v>
                </c:pt>
                <c:pt idx="7340">
                  <c:v>5.8727999999994838</c:v>
                </c:pt>
                <c:pt idx="7341">
                  <c:v>5.8735999999994837</c:v>
                </c:pt>
                <c:pt idx="7342">
                  <c:v>5.8743999999994836</c:v>
                </c:pt>
                <c:pt idx="7343">
                  <c:v>5.8751999999994835</c:v>
                </c:pt>
                <c:pt idx="7344">
                  <c:v>5.8759999999994834</c:v>
                </c:pt>
                <c:pt idx="7345">
                  <c:v>5.8767999999994833</c:v>
                </c:pt>
                <c:pt idx="7346">
                  <c:v>5.8775999999994832</c:v>
                </c:pt>
                <c:pt idx="7347">
                  <c:v>5.8783999999994831</c:v>
                </c:pt>
                <c:pt idx="7348">
                  <c:v>5.8791999999994831</c:v>
                </c:pt>
                <c:pt idx="7349">
                  <c:v>5.879999999999483</c:v>
                </c:pt>
                <c:pt idx="7350">
                  <c:v>5.8807999999994829</c:v>
                </c:pt>
                <c:pt idx="7351">
                  <c:v>5.8815999999994828</c:v>
                </c:pt>
                <c:pt idx="7352">
                  <c:v>5.8823999999994827</c:v>
                </c:pt>
                <c:pt idx="7353">
                  <c:v>5.8831999999994826</c:v>
                </c:pt>
                <c:pt idx="7354">
                  <c:v>5.8839999999994825</c:v>
                </c:pt>
                <c:pt idx="7355">
                  <c:v>5.8847999999994824</c:v>
                </c:pt>
                <c:pt idx="7356">
                  <c:v>5.8855999999994824</c:v>
                </c:pt>
                <c:pt idx="7357">
                  <c:v>5.8863999999994823</c:v>
                </c:pt>
                <c:pt idx="7358">
                  <c:v>5.8871999999994822</c:v>
                </c:pt>
                <c:pt idx="7359">
                  <c:v>5.8879999999994821</c:v>
                </c:pt>
                <c:pt idx="7360">
                  <c:v>5.888799999999482</c:v>
                </c:pt>
                <c:pt idx="7361">
                  <c:v>5.8895999999994819</c:v>
                </c:pt>
                <c:pt idx="7362">
                  <c:v>5.8903999999994818</c:v>
                </c:pt>
                <c:pt idx="7363">
                  <c:v>5.8911999999994817</c:v>
                </c:pt>
                <c:pt idx="7364">
                  <c:v>5.8919999999994817</c:v>
                </c:pt>
                <c:pt idx="7365">
                  <c:v>5.8927999999994816</c:v>
                </c:pt>
                <c:pt idx="7366">
                  <c:v>5.8935999999994815</c:v>
                </c:pt>
                <c:pt idx="7367">
                  <c:v>5.8943999999994814</c:v>
                </c:pt>
                <c:pt idx="7368">
                  <c:v>5.8951999999994813</c:v>
                </c:pt>
                <c:pt idx="7369">
                  <c:v>5.8959999999994812</c:v>
                </c:pt>
                <c:pt idx="7370">
                  <c:v>5.8967999999994811</c:v>
                </c:pt>
                <c:pt idx="7371">
                  <c:v>5.897599999999481</c:v>
                </c:pt>
                <c:pt idx="7372">
                  <c:v>5.8983999999994809</c:v>
                </c:pt>
                <c:pt idx="7373">
                  <c:v>5.8991999999994809</c:v>
                </c:pt>
                <c:pt idx="7374">
                  <c:v>5.8999999999994808</c:v>
                </c:pt>
                <c:pt idx="7375">
                  <c:v>5.9007999999994807</c:v>
                </c:pt>
                <c:pt idx="7376">
                  <c:v>5.9015999999994806</c:v>
                </c:pt>
                <c:pt idx="7377">
                  <c:v>5.9023999999994805</c:v>
                </c:pt>
                <c:pt idx="7378">
                  <c:v>5.9031999999994804</c:v>
                </c:pt>
                <c:pt idx="7379">
                  <c:v>5.9039999999994803</c:v>
                </c:pt>
                <c:pt idx="7380">
                  <c:v>5.9047999999994802</c:v>
                </c:pt>
                <c:pt idx="7381">
                  <c:v>5.9055999999994802</c:v>
                </c:pt>
                <c:pt idx="7382">
                  <c:v>5.9063999999994801</c:v>
                </c:pt>
                <c:pt idx="7383">
                  <c:v>5.90719999999948</c:v>
                </c:pt>
                <c:pt idx="7384">
                  <c:v>5.9079999999994799</c:v>
                </c:pt>
                <c:pt idx="7385">
                  <c:v>5.9087999999994798</c:v>
                </c:pt>
                <c:pt idx="7386">
                  <c:v>5.9095999999994797</c:v>
                </c:pt>
                <c:pt idx="7387">
                  <c:v>5.9103999999994796</c:v>
                </c:pt>
                <c:pt idx="7388">
                  <c:v>5.9111999999994795</c:v>
                </c:pt>
                <c:pt idx="7389">
                  <c:v>5.9119999999994794</c:v>
                </c:pt>
                <c:pt idx="7390">
                  <c:v>5.9127999999994794</c:v>
                </c:pt>
                <c:pt idx="7391">
                  <c:v>5.9135999999994793</c:v>
                </c:pt>
                <c:pt idx="7392">
                  <c:v>5.9143999999994792</c:v>
                </c:pt>
                <c:pt idx="7393">
                  <c:v>5.9151999999994791</c:v>
                </c:pt>
                <c:pt idx="7394">
                  <c:v>5.915999999999479</c:v>
                </c:pt>
                <c:pt idx="7395">
                  <c:v>5.9167999999994789</c:v>
                </c:pt>
                <c:pt idx="7396">
                  <c:v>5.9175999999994788</c:v>
                </c:pt>
                <c:pt idx="7397">
                  <c:v>5.9183999999994787</c:v>
                </c:pt>
                <c:pt idx="7398">
                  <c:v>5.9191999999994787</c:v>
                </c:pt>
                <c:pt idx="7399">
                  <c:v>5.9199999999994786</c:v>
                </c:pt>
                <c:pt idx="7400">
                  <c:v>5.9207999999994785</c:v>
                </c:pt>
                <c:pt idx="7401">
                  <c:v>5.9215999999994784</c:v>
                </c:pt>
                <c:pt idx="7402">
                  <c:v>5.9223999999994783</c:v>
                </c:pt>
                <c:pt idx="7403">
                  <c:v>5.9231999999994782</c:v>
                </c:pt>
                <c:pt idx="7404">
                  <c:v>5.9239999999994781</c:v>
                </c:pt>
                <c:pt idx="7405">
                  <c:v>5.924799999999478</c:v>
                </c:pt>
                <c:pt idx="7406">
                  <c:v>5.925599999999478</c:v>
                </c:pt>
                <c:pt idx="7407">
                  <c:v>5.9263999999994779</c:v>
                </c:pt>
                <c:pt idx="7408">
                  <c:v>5.9271999999994778</c:v>
                </c:pt>
                <c:pt idx="7409">
                  <c:v>5.9279999999994777</c:v>
                </c:pt>
                <c:pt idx="7410">
                  <c:v>5.9287999999994776</c:v>
                </c:pt>
                <c:pt idx="7411">
                  <c:v>5.9295999999994775</c:v>
                </c:pt>
                <c:pt idx="7412">
                  <c:v>5.9303999999994774</c:v>
                </c:pt>
                <c:pt idx="7413">
                  <c:v>5.9311999999994773</c:v>
                </c:pt>
                <c:pt idx="7414">
                  <c:v>5.9319999999994772</c:v>
                </c:pt>
                <c:pt idx="7415">
                  <c:v>5.9327999999994772</c:v>
                </c:pt>
                <c:pt idx="7416">
                  <c:v>5.9335999999994771</c:v>
                </c:pt>
                <c:pt idx="7417">
                  <c:v>5.934399999999477</c:v>
                </c:pt>
                <c:pt idx="7418">
                  <c:v>5.9351999999994769</c:v>
                </c:pt>
                <c:pt idx="7419">
                  <c:v>5.9359999999994768</c:v>
                </c:pt>
                <c:pt idx="7420">
                  <c:v>5.9367999999994767</c:v>
                </c:pt>
                <c:pt idx="7421">
                  <c:v>5.9375999999994766</c:v>
                </c:pt>
                <c:pt idx="7422">
                  <c:v>5.9383999999994765</c:v>
                </c:pt>
                <c:pt idx="7423">
                  <c:v>5.9391999999994765</c:v>
                </c:pt>
                <c:pt idx="7424">
                  <c:v>5.9399999999994764</c:v>
                </c:pt>
                <c:pt idx="7425">
                  <c:v>5.9407999999994763</c:v>
                </c:pt>
                <c:pt idx="7426">
                  <c:v>5.9415999999994762</c:v>
                </c:pt>
                <c:pt idx="7427">
                  <c:v>5.9423999999994761</c:v>
                </c:pt>
                <c:pt idx="7428">
                  <c:v>5.943199999999476</c:v>
                </c:pt>
                <c:pt idx="7429">
                  <c:v>5.9439999999994759</c:v>
                </c:pt>
                <c:pt idx="7430">
                  <c:v>5.9447999999994758</c:v>
                </c:pt>
                <c:pt idx="7431">
                  <c:v>5.9455999999994757</c:v>
                </c:pt>
                <c:pt idx="7432">
                  <c:v>5.9463999999994757</c:v>
                </c:pt>
                <c:pt idx="7433">
                  <c:v>5.9471999999994756</c:v>
                </c:pt>
                <c:pt idx="7434">
                  <c:v>5.9479999999994755</c:v>
                </c:pt>
                <c:pt idx="7435">
                  <c:v>5.9487999999994754</c:v>
                </c:pt>
                <c:pt idx="7436">
                  <c:v>5.9495999999994753</c:v>
                </c:pt>
                <c:pt idx="7437">
                  <c:v>5.9503999999994752</c:v>
                </c:pt>
                <c:pt idx="7438">
                  <c:v>5.9511999999994751</c:v>
                </c:pt>
                <c:pt idx="7439">
                  <c:v>5.951999999999475</c:v>
                </c:pt>
                <c:pt idx="7440">
                  <c:v>5.952799999999475</c:v>
                </c:pt>
                <c:pt idx="7441">
                  <c:v>5.9535999999994749</c:v>
                </c:pt>
                <c:pt idx="7442">
                  <c:v>5.9543999999994748</c:v>
                </c:pt>
                <c:pt idx="7443">
                  <c:v>5.9551999999994747</c:v>
                </c:pt>
                <c:pt idx="7444">
                  <c:v>5.9559999999994746</c:v>
                </c:pt>
                <c:pt idx="7445">
                  <c:v>5.9567999999994745</c:v>
                </c:pt>
                <c:pt idx="7446">
                  <c:v>5.9575999999994744</c:v>
                </c:pt>
                <c:pt idx="7447">
                  <c:v>5.9583999999994743</c:v>
                </c:pt>
                <c:pt idx="7448">
                  <c:v>5.9591999999994743</c:v>
                </c:pt>
                <c:pt idx="7449">
                  <c:v>5.9599999999994742</c:v>
                </c:pt>
                <c:pt idx="7450">
                  <c:v>5.9607999999994741</c:v>
                </c:pt>
                <c:pt idx="7451">
                  <c:v>5.961599999999474</c:v>
                </c:pt>
                <c:pt idx="7452">
                  <c:v>5.9623999999994739</c:v>
                </c:pt>
                <c:pt idx="7453">
                  <c:v>5.9631999999994738</c:v>
                </c:pt>
                <c:pt idx="7454">
                  <c:v>5.9639999999994737</c:v>
                </c:pt>
                <c:pt idx="7455">
                  <c:v>5.9647999999994736</c:v>
                </c:pt>
                <c:pt idx="7456">
                  <c:v>5.9655999999994735</c:v>
                </c:pt>
                <c:pt idx="7457">
                  <c:v>5.9663999999994735</c:v>
                </c:pt>
                <c:pt idx="7458">
                  <c:v>5.9671999999994734</c:v>
                </c:pt>
                <c:pt idx="7459">
                  <c:v>5.9679999999994733</c:v>
                </c:pt>
                <c:pt idx="7460">
                  <c:v>5.9687999999994732</c:v>
                </c:pt>
                <c:pt idx="7461">
                  <c:v>5.9695999999994731</c:v>
                </c:pt>
                <c:pt idx="7462">
                  <c:v>5.970399999999473</c:v>
                </c:pt>
                <c:pt idx="7463">
                  <c:v>5.9711999999994729</c:v>
                </c:pt>
                <c:pt idx="7464">
                  <c:v>5.9719999999994728</c:v>
                </c:pt>
                <c:pt idx="7465">
                  <c:v>5.9727999999994728</c:v>
                </c:pt>
                <c:pt idx="7466">
                  <c:v>5.9735999999994727</c:v>
                </c:pt>
                <c:pt idx="7467">
                  <c:v>5.9743999999994726</c:v>
                </c:pt>
                <c:pt idx="7468">
                  <c:v>5.9751999999994725</c:v>
                </c:pt>
                <c:pt idx="7469">
                  <c:v>5.9759999999994724</c:v>
                </c:pt>
                <c:pt idx="7470">
                  <c:v>5.9767999999994723</c:v>
                </c:pt>
                <c:pt idx="7471">
                  <c:v>5.9775999999994722</c:v>
                </c:pt>
                <c:pt idx="7472">
                  <c:v>5.9783999999994721</c:v>
                </c:pt>
                <c:pt idx="7473">
                  <c:v>5.979199999999472</c:v>
                </c:pt>
                <c:pt idx="7474">
                  <c:v>5.979999999999472</c:v>
                </c:pt>
                <c:pt idx="7475">
                  <c:v>5.9807999999994719</c:v>
                </c:pt>
                <c:pt idx="7476">
                  <c:v>5.9815999999994718</c:v>
                </c:pt>
                <c:pt idx="7477">
                  <c:v>5.9823999999994717</c:v>
                </c:pt>
                <c:pt idx="7478">
                  <c:v>5.9831999999994716</c:v>
                </c:pt>
                <c:pt idx="7479">
                  <c:v>5.9839999999994715</c:v>
                </c:pt>
                <c:pt idx="7480">
                  <c:v>5.9847999999994714</c:v>
                </c:pt>
                <c:pt idx="7481">
                  <c:v>5.9855999999994713</c:v>
                </c:pt>
                <c:pt idx="7482">
                  <c:v>5.9863999999994713</c:v>
                </c:pt>
                <c:pt idx="7483">
                  <c:v>5.9871999999994712</c:v>
                </c:pt>
                <c:pt idx="7484">
                  <c:v>5.9879999999994711</c:v>
                </c:pt>
                <c:pt idx="7485">
                  <c:v>5.988799999999471</c:v>
                </c:pt>
                <c:pt idx="7486">
                  <c:v>5.9895999999994709</c:v>
                </c:pt>
                <c:pt idx="7487">
                  <c:v>5.9903999999994708</c:v>
                </c:pt>
                <c:pt idx="7488">
                  <c:v>5.9911999999994707</c:v>
                </c:pt>
                <c:pt idx="7489">
                  <c:v>5.9919999999994706</c:v>
                </c:pt>
                <c:pt idx="7490">
                  <c:v>5.9927999999994706</c:v>
                </c:pt>
                <c:pt idx="7491">
                  <c:v>5.9935999999994705</c:v>
                </c:pt>
                <c:pt idx="7492">
                  <c:v>5.9943999999994704</c:v>
                </c:pt>
                <c:pt idx="7493">
                  <c:v>5.9951999999994703</c:v>
                </c:pt>
                <c:pt idx="7494">
                  <c:v>5.9959999999994702</c:v>
                </c:pt>
                <c:pt idx="7495">
                  <c:v>5.9967999999994701</c:v>
                </c:pt>
                <c:pt idx="7496">
                  <c:v>5.99759999999947</c:v>
                </c:pt>
                <c:pt idx="7497">
                  <c:v>5.9983999999994699</c:v>
                </c:pt>
                <c:pt idx="7498">
                  <c:v>5.9991999999994698</c:v>
                </c:pt>
                <c:pt idx="7499">
                  <c:v>5.9999999999994698</c:v>
                </c:pt>
                <c:pt idx="7500">
                  <c:v>6.0007999999994697</c:v>
                </c:pt>
                <c:pt idx="7501">
                  <c:v>6.0015999999994696</c:v>
                </c:pt>
                <c:pt idx="7502">
                  <c:v>6.0023999999994695</c:v>
                </c:pt>
                <c:pt idx="7503">
                  <c:v>6.0031999999994694</c:v>
                </c:pt>
                <c:pt idx="7504">
                  <c:v>6.0039999999994693</c:v>
                </c:pt>
                <c:pt idx="7505">
                  <c:v>6.0047999999994692</c:v>
                </c:pt>
                <c:pt idx="7506">
                  <c:v>6.0055999999994691</c:v>
                </c:pt>
                <c:pt idx="7507">
                  <c:v>6.0063999999994691</c:v>
                </c:pt>
                <c:pt idx="7508">
                  <c:v>6.007199999999469</c:v>
                </c:pt>
                <c:pt idx="7509">
                  <c:v>6.0079999999994689</c:v>
                </c:pt>
                <c:pt idx="7510">
                  <c:v>6.0087999999994688</c:v>
                </c:pt>
                <c:pt idx="7511">
                  <c:v>6.0095999999994687</c:v>
                </c:pt>
                <c:pt idx="7512">
                  <c:v>6.0103999999994686</c:v>
                </c:pt>
                <c:pt idx="7513">
                  <c:v>6.0111999999994685</c:v>
                </c:pt>
                <c:pt idx="7514">
                  <c:v>6.0119999999994684</c:v>
                </c:pt>
                <c:pt idx="7515">
                  <c:v>6.0127999999994683</c:v>
                </c:pt>
                <c:pt idx="7516">
                  <c:v>6.0135999999994683</c:v>
                </c:pt>
                <c:pt idx="7517">
                  <c:v>6.0143999999994682</c:v>
                </c:pt>
                <c:pt idx="7518">
                  <c:v>6.0151999999994681</c:v>
                </c:pt>
                <c:pt idx="7519">
                  <c:v>6.015999999999468</c:v>
                </c:pt>
                <c:pt idx="7520">
                  <c:v>6.0167999999994679</c:v>
                </c:pt>
                <c:pt idx="7521">
                  <c:v>6.0175999999994678</c:v>
                </c:pt>
                <c:pt idx="7522">
                  <c:v>6.0183999999994677</c:v>
                </c:pt>
                <c:pt idx="7523">
                  <c:v>6.0191999999994676</c:v>
                </c:pt>
                <c:pt idx="7524">
                  <c:v>6.0199999999994676</c:v>
                </c:pt>
                <c:pt idx="7525">
                  <c:v>6.0207999999994675</c:v>
                </c:pt>
                <c:pt idx="7526">
                  <c:v>6.0215999999994674</c:v>
                </c:pt>
                <c:pt idx="7527">
                  <c:v>6.0223999999994673</c:v>
                </c:pt>
                <c:pt idx="7528">
                  <c:v>6.0231999999994672</c:v>
                </c:pt>
                <c:pt idx="7529">
                  <c:v>6.0239999999994671</c:v>
                </c:pt>
                <c:pt idx="7530">
                  <c:v>6.024799999999467</c:v>
                </c:pt>
                <c:pt idx="7531">
                  <c:v>6.0255999999994669</c:v>
                </c:pt>
                <c:pt idx="7532">
                  <c:v>6.0263999999994668</c:v>
                </c:pt>
                <c:pt idx="7533">
                  <c:v>6.0271999999994668</c:v>
                </c:pt>
                <c:pt idx="7534">
                  <c:v>6.0279999999994667</c:v>
                </c:pt>
                <c:pt idx="7535">
                  <c:v>6.0287999999994666</c:v>
                </c:pt>
                <c:pt idx="7536">
                  <c:v>6.0295999999994665</c:v>
                </c:pt>
                <c:pt idx="7537">
                  <c:v>6.0303999999994664</c:v>
                </c:pt>
                <c:pt idx="7538">
                  <c:v>6.0311999999994663</c:v>
                </c:pt>
                <c:pt idx="7539">
                  <c:v>6.0319999999994662</c:v>
                </c:pt>
                <c:pt idx="7540">
                  <c:v>6.0327999999994661</c:v>
                </c:pt>
                <c:pt idx="7541">
                  <c:v>6.0335999999994661</c:v>
                </c:pt>
                <c:pt idx="7542">
                  <c:v>6.034399999999466</c:v>
                </c:pt>
                <c:pt idx="7543">
                  <c:v>6.0351999999994659</c:v>
                </c:pt>
                <c:pt idx="7544">
                  <c:v>6.0359999999994658</c:v>
                </c:pt>
                <c:pt idx="7545">
                  <c:v>6.0367999999994657</c:v>
                </c:pt>
                <c:pt idx="7546">
                  <c:v>6.0375999999994656</c:v>
                </c:pt>
                <c:pt idx="7547">
                  <c:v>6.0383999999994655</c:v>
                </c:pt>
                <c:pt idx="7548">
                  <c:v>6.0391999999994654</c:v>
                </c:pt>
                <c:pt idx="7549">
                  <c:v>6.0399999999994654</c:v>
                </c:pt>
                <c:pt idx="7550">
                  <c:v>6.0407999999994653</c:v>
                </c:pt>
                <c:pt idx="7551">
                  <c:v>6.0415999999994652</c:v>
                </c:pt>
                <c:pt idx="7552">
                  <c:v>6.0423999999994651</c:v>
                </c:pt>
                <c:pt idx="7553">
                  <c:v>6.043199999999465</c:v>
                </c:pt>
                <c:pt idx="7554">
                  <c:v>6.0439999999994649</c:v>
                </c:pt>
                <c:pt idx="7555">
                  <c:v>6.0447999999994648</c:v>
                </c:pt>
                <c:pt idx="7556">
                  <c:v>6.0455999999994647</c:v>
                </c:pt>
                <c:pt idx="7557">
                  <c:v>6.0463999999994646</c:v>
                </c:pt>
                <c:pt idx="7558">
                  <c:v>6.0471999999994646</c:v>
                </c:pt>
                <c:pt idx="7559">
                  <c:v>6.0479999999994645</c:v>
                </c:pt>
                <c:pt idx="7560">
                  <c:v>6.0487999999994644</c:v>
                </c:pt>
                <c:pt idx="7561">
                  <c:v>6.0495999999994643</c:v>
                </c:pt>
                <c:pt idx="7562">
                  <c:v>6.0503999999994642</c:v>
                </c:pt>
                <c:pt idx="7563">
                  <c:v>6.0511999999994641</c:v>
                </c:pt>
                <c:pt idx="7564">
                  <c:v>6.051999999999464</c:v>
                </c:pt>
                <c:pt idx="7565">
                  <c:v>6.0527999999994639</c:v>
                </c:pt>
                <c:pt idx="7566">
                  <c:v>6.0535999999994639</c:v>
                </c:pt>
                <c:pt idx="7567">
                  <c:v>6.0543999999994638</c:v>
                </c:pt>
                <c:pt idx="7568">
                  <c:v>6.0551999999994637</c:v>
                </c:pt>
                <c:pt idx="7569">
                  <c:v>6.0559999999994636</c:v>
                </c:pt>
                <c:pt idx="7570">
                  <c:v>6.0567999999994635</c:v>
                </c:pt>
                <c:pt idx="7571">
                  <c:v>6.0575999999994634</c:v>
                </c:pt>
                <c:pt idx="7572">
                  <c:v>6.0583999999994633</c:v>
                </c:pt>
                <c:pt idx="7573">
                  <c:v>6.0591999999994632</c:v>
                </c:pt>
                <c:pt idx="7574">
                  <c:v>6.0599999999994631</c:v>
                </c:pt>
                <c:pt idx="7575">
                  <c:v>6.0607999999994631</c:v>
                </c:pt>
                <c:pt idx="7576">
                  <c:v>6.061599999999463</c:v>
                </c:pt>
                <c:pt idx="7577">
                  <c:v>6.0623999999994629</c:v>
                </c:pt>
                <c:pt idx="7578">
                  <c:v>6.0631999999994628</c:v>
                </c:pt>
                <c:pt idx="7579">
                  <c:v>6.0639999999994627</c:v>
                </c:pt>
                <c:pt idx="7580">
                  <c:v>6.0647999999994626</c:v>
                </c:pt>
                <c:pt idx="7581">
                  <c:v>6.0655999999994625</c:v>
                </c:pt>
                <c:pt idx="7582">
                  <c:v>6.0663999999994624</c:v>
                </c:pt>
                <c:pt idx="7583">
                  <c:v>6.0671999999994624</c:v>
                </c:pt>
                <c:pt idx="7584">
                  <c:v>6.0679999999994623</c:v>
                </c:pt>
                <c:pt idx="7585">
                  <c:v>6.0687999999994622</c:v>
                </c:pt>
                <c:pt idx="7586">
                  <c:v>6.0695999999994621</c:v>
                </c:pt>
                <c:pt idx="7587">
                  <c:v>6.070399999999462</c:v>
                </c:pt>
                <c:pt idx="7588">
                  <c:v>6.0711999999994619</c:v>
                </c:pt>
                <c:pt idx="7589">
                  <c:v>6.0719999999994618</c:v>
                </c:pt>
                <c:pt idx="7590">
                  <c:v>6.0727999999994617</c:v>
                </c:pt>
                <c:pt idx="7591">
                  <c:v>6.0735999999994617</c:v>
                </c:pt>
                <c:pt idx="7592">
                  <c:v>6.0743999999994616</c:v>
                </c:pt>
                <c:pt idx="7593">
                  <c:v>6.0751999999994615</c:v>
                </c:pt>
                <c:pt idx="7594">
                  <c:v>6.0759999999994614</c:v>
                </c:pt>
                <c:pt idx="7595">
                  <c:v>6.0767999999994613</c:v>
                </c:pt>
                <c:pt idx="7596">
                  <c:v>6.0775999999994612</c:v>
                </c:pt>
                <c:pt idx="7597">
                  <c:v>6.0783999999994611</c:v>
                </c:pt>
                <c:pt idx="7598">
                  <c:v>6.079199999999461</c:v>
                </c:pt>
                <c:pt idx="7599">
                  <c:v>6.0799999999994609</c:v>
                </c:pt>
                <c:pt idx="7600">
                  <c:v>6.0807999999994609</c:v>
                </c:pt>
                <c:pt idx="7601">
                  <c:v>6.0815999999994608</c:v>
                </c:pt>
                <c:pt idx="7602">
                  <c:v>6.0823999999994607</c:v>
                </c:pt>
                <c:pt idx="7603">
                  <c:v>6.0831999999994606</c:v>
                </c:pt>
                <c:pt idx="7604">
                  <c:v>6.0839999999994605</c:v>
                </c:pt>
                <c:pt idx="7605">
                  <c:v>6.0847999999994604</c:v>
                </c:pt>
                <c:pt idx="7606">
                  <c:v>6.0855999999994603</c:v>
                </c:pt>
                <c:pt idx="7607">
                  <c:v>6.0863999999994602</c:v>
                </c:pt>
                <c:pt idx="7608">
                  <c:v>6.0871999999994602</c:v>
                </c:pt>
                <c:pt idx="7609">
                  <c:v>6.0879999999994601</c:v>
                </c:pt>
                <c:pt idx="7610">
                  <c:v>6.08879999999946</c:v>
                </c:pt>
                <c:pt idx="7611">
                  <c:v>6.0895999999994599</c:v>
                </c:pt>
                <c:pt idx="7612">
                  <c:v>6.0903999999994598</c:v>
                </c:pt>
                <c:pt idx="7613">
                  <c:v>6.0911999999994597</c:v>
                </c:pt>
                <c:pt idx="7614">
                  <c:v>6.0919999999994596</c:v>
                </c:pt>
                <c:pt idx="7615">
                  <c:v>6.0927999999994595</c:v>
                </c:pt>
                <c:pt idx="7616">
                  <c:v>6.0935999999994594</c:v>
                </c:pt>
                <c:pt idx="7617">
                  <c:v>6.0943999999994594</c:v>
                </c:pt>
                <c:pt idx="7618">
                  <c:v>6.0951999999994593</c:v>
                </c:pt>
                <c:pt idx="7619">
                  <c:v>6.0959999999994592</c:v>
                </c:pt>
                <c:pt idx="7620">
                  <c:v>6.0967999999994591</c:v>
                </c:pt>
                <c:pt idx="7621">
                  <c:v>6.097599999999459</c:v>
                </c:pt>
                <c:pt idx="7622">
                  <c:v>6.0983999999994589</c:v>
                </c:pt>
                <c:pt idx="7623">
                  <c:v>6.0991999999994588</c:v>
                </c:pt>
                <c:pt idx="7624">
                  <c:v>6.0999999999994587</c:v>
                </c:pt>
                <c:pt idx="7625">
                  <c:v>6.1007999999994587</c:v>
                </c:pt>
                <c:pt idx="7626">
                  <c:v>6.1015999999994586</c:v>
                </c:pt>
                <c:pt idx="7627">
                  <c:v>6.1023999999994585</c:v>
                </c:pt>
                <c:pt idx="7628">
                  <c:v>6.1031999999994584</c:v>
                </c:pt>
                <c:pt idx="7629">
                  <c:v>6.1039999999994583</c:v>
                </c:pt>
                <c:pt idx="7630">
                  <c:v>6.1047999999994582</c:v>
                </c:pt>
                <c:pt idx="7631">
                  <c:v>6.1055999999994581</c:v>
                </c:pt>
                <c:pt idx="7632">
                  <c:v>6.106399999999458</c:v>
                </c:pt>
                <c:pt idx="7633">
                  <c:v>6.107199999999458</c:v>
                </c:pt>
                <c:pt idx="7634">
                  <c:v>6.1079999999994579</c:v>
                </c:pt>
                <c:pt idx="7635">
                  <c:v>6.1087999999994578</c:v>
                </c:pt>
                <c:pt idx="7636">
                  <c:v>6.1095999999994577</c:v>
                </c:pt>
                <c:pt idx="7637">
                  <c:v>6.1103999999994576</c:v>
                </c:pt>
                <c:pt idx="7638">
                  <c:v>6.1111999999994575</c:v>
                </c:pt>
                <c:pt idx="7639">
                  <c:v>6.1119999999994574</c:v>
                </c:pt>
                <c:pt idx="7640">
                  <c:v>6.1127999999994573</c:v>
                </c:pt>
                <c:pt idx="7641">
                  <c:v>6.1135999999994572</c:v>
                </c:pt>
                <c:pt idx="7642">
                  <c:v>6.1143999999994572</c:v>
                </c:pt>
                <c:pt idx="7643">
                  <c:v>6.1151999999994571</c:v>
                </c:pt>
                <c:pt idx="7644">
                  <c:v>6.115999999999457</c:v>
                </c:pt>
                <c:pt idx="7645">
                  <c:v>6.1167999999994569</c:v>
                </c:pt>
                <c:pt idx="7646">
                  <c:v>6.1175999999994568</c:v>
                </c:pt>
                <c:pt idx="7647">
                  <c:v>6.1183999999994567</c:v>
                </c:pt>
                <c:pt idx="7648">
                  <c:v>6.1191999999994566</c:v>
                </c:pt>
                <c:pt idx="7649">
                  <c:v>6.1199999999994565</c:v>
                </c:pt>
                <c:pt idx="7650">
                  <c:v>6.1207999999994565</c:v>
                </c:pt>
                <c:pt idx="7651">
                  <c:v>6.1215999999994564</c:v>
                </c:pt>
                <c:pt idx="7652">
                  <c:v>6.1223999999994563</c:v>
                </c:pt>
                <c:pt idx="7653">
                  <c:v>6.1231999999994562</c:v>
                </c:pt>
                <c:pt idx="7654">
                  <c:v>6.1239999999994561</c:v>
                </c:pt>
                <c:pt idx="7655">
                  <c:v>6.124799999999456</c:v>
                </c:pt>
                <c:pt idx="7656">
                  <c:v>6.1255999999994559</c:v>
                </c:pt>
                <c:pt idx="7657">
                  <c:v>6.1263999999994558</c:v>
                </c:pt>
                <c:pt idx="7658">
                  <c:v>6.1271999999994557</c:v>
                </c:pt>
                <c:pt idx="7659">
                  <c:v>6.1279999999994557</c:v>
                </c:pt>
                <c:pt idx="7660">
                  <c:v>6.1287999999994556</c:v>
                </c:pt>
                <c:pt idx="7661">
                  <c:v>6.1295999999994555</c:v>
                </c:pt>
                <c:pt idx="7662">
                  <c:v>6.1303999999994554</c:v>
                </c:pt>
                <c:pt idx="7663">
                  <c:v>6.1311999999994553</c:v>
                </c:pt>
                <c:pt idx="7664">
                  <c:v>6.1319999999994552</c:v>
                </c:pt>
                <c:pt idx="7665">
                  <c:v>6.1327999999994551</c:v>
                </c:pt>
                <c:pt idx="7666">
                  <c:v>6.133599999999455</c:v>
                </c:pt>
                <c:pt idx="7667">
                  <c:v>6.134399999999455</c:v>
                </c:pt>
                <c:pt idx="7668">
                  <c:v>6.1351999999994549</c:v>
                </c:pt>
                <c:pt idx="7669">
                  <c:v>6.1359999999994548</c:v>
                </c:pt>
                <c:pt idx="7670">
                  <c:v>6.1367999999994547</c:v>
                </c:pt>
                <c:pt idx="7671">
                  <c:v>6.1375999999994546</c:v>
                </c:pt>
                <c:pt idx="7672">
                  <c:v>6.1383999999994545</c:v>
                </c:pt>
                <c:pt idx="7673">
                  <c:v>6.1391999999994544</c:v>
                </c:pt>
                <c:pt idx="7674">
                  <c:v>6.1399999999994543</c:v>
                </c:pt>
                <c:pt idx="7675">
                  <c:v>6.1407999999994543</c:v>
                </c:pt>
                <c:pt idx="7676">
                  <c:v>6.1415999999994542</c:v>
                </c:pt>
                <c:pt idx="7677">
                  <c:v>6.1423999999994541</c:v>
                </c:pt>
                <c:pt idx="7678">
                  <c:v>6.143199999999454</c:v>
                </c:pt>
                <c:pt idx="7679">
                  <c:v>6.1439999999994539</c:v>
                </c:pt>
                <c:pt idx="7680">
                  <c:v>6.1447999999994538</c:v>
                </c:pt>
                <c:pt idx="7681">
                  <c:v>6.1455999999994537</c:v>
                </c:pt>
                <c:pt idx="7682">
                  <c:v>6.1463999999994536</c:v>
                </c:pt>
                <c:pt idx="7683">
                  <c:v>6.1471999999994535</c:v>
                </c:pt>
                <c:pt idx="7684">
                  <c:v>6.1479999999994535</c:v>
                </c:pt>
                <c:pt idx="7685">
                  <c:v>6.1487999999994534</c:v>
                </c:pt>
                <c:pt idx="7686">
                  <c:v>6.1495999999994533</c:v>
                </c:pt>
                <c:pt idx="7687">
                  <c:v>6.1503999999994532</c:v>
                </c:pt>
                <c:pt idx="7688">
                  <c:v>6.1511999999994531</c:v>
                </c:pt>
                <c:pt idx="7689">
                  <c:v>6.151999999999453</c:v>
                </c:pt>
                <c:pt idx="7690">
                  <c:v>6.1527999999994529</c:v>
                </c:pt>
                <c:pt idx="7691">
                  <c:v>6.1535999999994528</c:v>
                </c:pt>
                <c:pt idx="7692">
                  <c:v>6.1543999999994528</c:v>
                </c:pt>
                <c:pt idx="7693">
                  <c:v>6.1551999999994527</c:v>
                </c:pt>
                <c:pt idx="7694">
                  <c:v>6.1559999999994526</c:v>
                </c:pt>
                <c:pt idx="7695">
                  <c:v>6.1567999999994525</c:v>
                </c:pt>
                <c:pt idx="7696">
                  <c:v>6.1575999999994524</c:v>
                </c:pt>
                <c:pt idx="7697">
                  <c:v>6.1583999999994523</c:v>
                </c:pt>
                <c:pt idx="7698">
                  <c:v>6.1591999999994522</c:v>
                </c:pt>
                <c:pt idx="7699">
                  <c:v>6.1599999999994521</c:v>
                </c:pt>
                <c:pt idx="7700">
                  <c:v>6.160799999999452</c:v>
                </c:pt>
                <c:pt idx="7701">
                  <c:v>6.161599999999452</c:v>
                </c:pt>
                <c:pt idx="7702">
                  <c:v>6.1623999999994519</c:v>
                </c:pt>
                <c:pt idx="7703">
                  <c:v>6.1631999999994518</c:v>
                </c:pt>
                <c:pt idx="7704">
                  <c:v>6.1639999999994517</c:v>
                </c:pt>
                <c:pt idx="7705">
                  <c:v>6.1647999999994516</c:v>
                </c:pt>
                <c:pt idx="7706">
                  <c:v>6.1655999999994515</c:v>
                </c:pt>
                <c:pt idx="7707">
                  <c:v>6.1663999999994514</c:v>
                </c:pt>
                <c:pt idx="7708">
                  <c:v>6.1671999999994513</c:v>
                </c:pt>
                <c:pt idx="7709">
                  <c:v>6.1679999999994513</c:v>
                </c:pt>
                <c:pt idx="7710">
                  <c:v>6.1687999999994512</c:v>
                </c:pt>
                <c:pt idx="7711">
                  <c:v>6.1695999999994511</c:v>
                </c:pt>
                <c:pt idx="7712">
                  <c:v>6.170399999999451</c:v>
                </c:pt>
                <c:pt idx="7713">
                  <c:v>6.1711999999994509</c:v>
                </c:pt>
                <c:pt idx="7714">
                  <c:v>6.1719999999994508</c:v>
                </c:pt>
                <c:pt idx="7715">
                  <c:v>6.1727999999994507</c:v>
                </c:pt>
                <c:pt idx="7716">
                  <c:v>6.1735999999994506</c:v>
                </c:pt>
                <c:pt idx="7717">
                  <c:v>6.1743999999994506</c:v>
                </c:pt>
                <c:pt idx="7718">
                  <c:v>6.1751999999994505</c:v>
                </c:pt>
                <c:pt idx="7719">
                  <c:v>6.1759999999994504</c:v>
                </c:pt>
                <c:pt idx="7720">
                  <c:v>6.1767999999994503</c:v>
                </c:pt>
                <c:pt idx="7721">
                  <c:v>6.1775999999994502</c:v>
                </c:pt>
                <c:pt idx="7722">
                  <c:v>6.1783999999994501</c:v>
                </c:pt>
                <c:pt idx="7723">
                  <c:v>6.17919999999945</c:v>
                </c:pt>
                <c:pt idx="7724">
                  <c:v>6.1799999999994499</c:v>
                </c:pt>
                <c:pt idx="7725">
                  <c:v>6.1807999999994498</c:v>
                </c:pt>
                <c:pt idx="7726">
                  <c:v>6.1815999999994498</c:v>
                </c:pt>
                <c:pt idx="7727">
                  <c:v>6.1823999999994497</c:v>
                </c:pt>
                <c:pt idx="7728">
                  <c:v>6.1831999999994496</c:v>
                </c:pt>
                <c:pt idx="7729">
                  <c:v>6.1839999999994495</c:v>
                </c:pt>
                <c:pt idx="7730">
                  <c:v>6.1847999999994494</c:v>
                </c:pt>
                <c:pt idx="7731">
                  <c:v>6.1855999999994493</c:v>
                </c:pt>
                <c:pt idx="7732">
                  <c:v>6.1863999999994492</c:v>
                </c:pt>
                <c:pt idx="7733">
                  <c:v>6.1871999999994491</c:v>
                </c:pt>
                <c:pt idx="7734">
                  <c:v>6.1879999999994491</c:v>
                </c:pt>
                <c:pt idx="7735">
                  <c:v>6.188799999999449</c:v>
                </c:pt>
                <c:pt idx="7736">
                  <c:v>6.1895999999994489</c:v>
                </c:pt>
                <c:pt idx="7737">
                  <c:v>6.1903999999994488</c:v>
                </c:pt>
                <c:pt idx="7738">
                  <c:v>6.1911999999994487</c:v>
                </c:pt>
                <c:pt idx="7739">
                  <c:v>6.1919999999994486</c:v>
                </c:pt>
                <c:pt idx="7740">
                  <c:v>6.1927999999994485</c:v>
                </c:pt>
                <c:pt idx="7741">
                  <c:v>6.1935999999994484</c:v>
                </c:pt>
                <c:pt idx="7742">
                  <c:v>6.1943999999994483</c:v>
                </c:pt>
                <c:pt idx="7743">
                  <c:v>6.1951999999994483</c:v>
                </c:pt>
                <c:pt idx="7744">
                  <c:v>6.1959999999994482</c:v>
                </c:pt>
                <c:pt idx="7745">
                  <c:v>6.1967999999994481</c:v>
                </c:pt>
                <c:pt idx="7746">
                  <c:v>6.197599999999448</c:v>
                </c:pt>
                <c:pt idx="7747">
                  <c:v>6.1983999999994479</c:v>
                </c:pt>
                <c:pt idx="7748">
                  <c:v>6.1991999999994478</c:v>
                </c:pt>
                <c:pt idx="7749">
                  <c:v>6.1999999999994477</c:v>
                </c:pt>
                <c:pt idx="7750">
                  <c:v>6.2007999999994476</c:v>
                </c:pt>
                <c:pt idx="7751">
                  <c:v>6.2015999999994476</c:v>
                </c:pt>
                <c:pt idx="7752">
                  <c:v>6.2023999999994475</c:v>
                </c:pt>
                <c:pt idx="7753">
                  <c:v>6.2031999999994474</c:v>
                </c:pt>
                <c:pt idx="7754">
                  <c:v>6.2039999999994473</c:v>
                </c:pt>
                <c:pt idx="7755">
                  <c:v>6.2047999999994472</c:v>
                </c:pt>
                <c:pt idx="7756">
                  <c:v>6.2055999999994471</c:v>
                </c:pt>
                <c:pt idx="7757">
                  <c:v>6.206399999999447</c:v>
                </c:pt>
                <c:pt idx="7758">
                  <c:v>6.2071999999994469</c:v>
                </c:pt>
                <c:pt idx="7759">
                  <c:v>6.2079999999994468</c:v>
                </c:pt>
                <c:pt idx="7760">
                  <c:v>6.2087999999994468</c:v>
                </c:pt>
                <c:pt idx="7761">
                  <c:v>6.2095999999994467</c:v>
                </c:pt>
                <c:pt idx="7762">
                  <c:v>6.2103999999994466</c:v>
                </c:pt>
                <c:pt idx="7763">
                  <c:v>6.2111999999994465</c:v>
                </c:pt>
                <c:pt idx="7764">
                  <c:v>6.2119999999994464</c:v>
                </c:pt>
                <c:pt idx="7765">
                  <c:v>6.2127999999994463</c:v>
                </c:pt>
                <c:pt idx="7766">
                  <c:v>6.2135999999994462</c:v>
                </c:pt>
                <c:pt idx="7767">
                  <c:v>6.2143999999994461</c:v>
                </c:pt>
                <c:pt idx="7768">
                  <c:v>6.2151999999994461</c:v>
                </c:pt>
                <c:pt idx="7769">
                  <c:v>6.215999999999446</c:v>
                </c:pt>
                <c:pt idx="7770">
                  <c:v>6.2167999999994459</c:v>
                </c:pt>
                <c:pt idx="7771">
                  <c:v>6.2175999999994458</c:v>
                </c:pt>
                <c:pt idx="7772">
                  <c:v>6.2183999999994457</c:v>
                </c:pt>
                <c:pt idx="7773">
                  <c:v>6.2191999999994456</c:v>
                </c:pt>
                <c:pt idx="7774">
                  <c:v>6.2199999999994455</c:v>
                </c:pt>
                <c:pt idx="7775">
                  <c:v>6.2207999999994454</c:v>
                </c:pt>
                <c:pt idx="7776">
                  <c:v>6.2215999999994454</c:v>
                </c:pt>
                <c:pt idx="7777">
                  <c:v>6.2223999999994453</c:v>
                </c:pt>
                <c:pt idx="7778">
                  <c:v>6.2231999999994452</c:v>
                </c:pt>
                <c:pt idx="7779">
                  <c:v>6.2239999999994451</c:v>
                </c:pt>
                <c:pt idx="7780">
                  <c:v>6.224799999999445</c:v>
                </c:pt>
                <c:pt idx="7781">
                  <c:v>6.2255999999994449</c:v>
                </c:pt>
                <c:pt idx="7782">
                  <c:v>6.2263999999994448</c:v>
                </c:pt>
                <c:pt idx="7783">
                  <c:v>6.2271999999994447</c:v>
                </c:pt>
                <c:pt idx="7784">
                  <c:v>6.2279999999994446</c:v>
                </c:pt>
                <c:pt idx="7785">
                  <c:v>6.2287999999994446</c:v>
                </c:pt>
                <c:pt idx="7786">
                  <c:v>6.2295999999994445</c:v>
                </c:pt>
                <c:pt idx="7787">
                  <c:v>6.2303999999994444</c:v>
                </c:pt>
                <c:pt idx="7788">
                  <c:v>6.2311999999994443</c:v>
                </c:pt>
                <c:pt idx="7789">
                  <c:v>6.2319999999994442</c:v>
                </c:pt>
                <c:pt idx="7790">
                  <c:v>6.2327999999994441</c:v>
                </c:pt>
                <c:pt idx="7791">
                  <c:v>6.233599999999444</c:v>
                </c:pt>
                <c:pt idx="7792">
                  <c:v>6.2343999999994439</c:v>
                </c:pt>
                <c:pt idx="7793">
                  <c:v>6.2351999999994439</c:v>
                </c:pt>
                <c:pt idx="7794">
                  <c:v>6.2359999999994438</c:v>
                </c:pt>
                <c:pt idx="7795">
                  <c:v>6.2367999999994437</c:v>
                </c:pt>
                <c:pt idx="7796">
                  <c:v>6.2375999999994436</c:v>
                </c:pt>
                <c:pt idx="7797">
                  <c:v>6.2383999999994435</c:v>
                </c:pt>
                <c:pt idx="7798">
                  <c:v>6.2391999999994434</c:v>
                </c:pt>
                <c:pt idx="7799">
                  <c:v>6.2399999999994433</c:v>
                </c:pt>
                <c:pt idx="7800">
                  <c:v>6.2407999999994432</c:v>
                </c:pt>
                <c:pt idx="7801">
                  <c:v>6.2415999999994431</c:v>
                </c:pt>
                <c:pt idx="7802">
                  <c:v>6.2423999999994431</c:v>
                </c:pt>
                <c:pt idx="7803">
                  <c:v>6.243199999999443</c:v>
                </c:pt>
                <c:pt idx="7804">
                  <c:v>6.2439999999994429</c:v>
                </c:pt>
                <c:pt idx="7805">
                  <c:v>6.2447999999994428</c:v>
                </c:pt>
                <c:pt idx="7806">
                  <c:v>6.2455999999994427</c:v>
                </c:pt>
                <c:pt idx="7807">
                  <c:v>6.2463999999994426</c:v>
                </c:pt>
                <c:pt idx="7808">
                  <c:v>6.2471999999994425</c:v>
                </c:pt>
                <c:pt idx="7809">
                  <c:v>6.2479999999994424</c:v>
                </c:pt>
                <c:pt idx="7810">
                  <c:v>6.2487999999994424</c:v>
                </c:pt>
                <c:pt idx="7811">
                  <c:v>6.2495999999994423</c:v>
                </c:pt>
                <c:pt idx="7812">
                  <c:v>6.2503999999994422</c:v>
                </c:pt>
                <c:pt idx="7813">
                  <c:v>6.2511999999994421</c:v>
                </c:pt>
                <c:pt idx="7814">
                  <c:v>6.251999999999442</c:v>
                </c:pt>
                <c:pt idx="7815">
                  <c:v>6.2527999999994419</c:v>
                </c:pt>
                <c:pt idx="7816">
                  <c:v>6.2535999999994418</c:v>
                </c:pt>
                <c:pt idx="7817">
                  <c:v>6.2543999999994417</c:v>
                </c:pt>
                <c:pt idx="7818">
                  <c:v>6.2551999999994417</c:v>
                </c:pt>
                <c:pt idx="7819">
                  <c:v>6.2559999999994416</c:v>
                </c:pt>
                <c:pt idx="7820">
                  <c:v>6.2567999999994415</c:v>
                </c:pt>
                <c:pt idx="7821">
                  <c:v>6.2575999999994414</c:v>
                </c:pt>
                <c:pt idx="7822">
                  <c:v>6.2583999999994413</c:v>
                </c:pt>
                <c:pt idx="7823">
                  <c:v>6.2591999999994412</c:v>
                </c:pt>
                <c:pt idx="7824">
                  <c:v>6.2599999999994411</c:v>
                </c:pt>
                <c:pt idx="7825">
                  <c:v>6.260799999999441</c:v>
                </c:pt>
                <c:pt idx="7826">
                  <c:v>6.2615999999994409</c:v>
                </c:pt>
                <c:pt idx="7827">
                  <c:v>6.2623999999994409</c:v>
                </c:pt>
                <c:pt idx="7828">
                  <c:v>6.2631999999994408</c:v>
                </c:pt>
                <c:pt idx="7829">
                  <c:v>6.2639999999994407</c:v>
                </c:pt>
                <c:pt idx="7830">
                  <c:v>6.2647999999994406</c:v>
                </c:pt>
                <c:pt idx="7831">
                  <c:v>6.2655999999994405</c:v>
                </c:pt>
                <c:pt idx="7832">
                  <c:v>6.2663999999994404</c:v>
                </c:pt>
                <c:pt idx="7833">
                  <c:v>6.2671999999994403</c:v>
                </c:pt>
                <c:pt idx="7834">
                  <c:v>6.2679999999994402</c:v>
                </c:pt>
                <c:pt idx="7835">
                  <c:v>6.2687999999994402</c:v>
                </c:pt>
                <c:pt idx="7836">
                  <c:v>6.2695999999994401</c:v>
                </c:pt>
                <c:pt idx="7837">
                  <c:v>6.27039999999944</c:v>
                </c:pt>
                <c:pt idx="7838">
                  <c:v>6.2711999999994399</c:v>
                </c:pt>
                <c:pt idx="7839">
                  <c:v>6.2719999999994398</c:v>
                </c:pt>
                <c:pt idx="7840">
                  <c:v>6.2727999999994397</c:v>
                </c:pt>
                <c:pt idx="7841">
                  <c:v>6.2735999999994396</c:v>
                </c:pt>
                <c:pt idx="7842">
                  <c:v>6.2743999999994395</c:v>
                </c:pt>
                <c:pt idx="7843">
                  <c:v>6.2751999999994394</c:v>
                </c:pt>
                <c:pt idx="7844">
                  <c:v>6.2759999999994394</c:v>
                </c:pt>
                <c:pt idx="7845">
                  <c:v>6.2767999999994393</c:v>
                </c:pt>
                <c:pt idx="7846">
                  <c:v>6.2775999999994392</c:v>
                </c:pt>
                <c:pt idx="7847">
                  <c:v>6.2783999999994391</c:v>
                </c:pt>
                <c:pt idx="7848">
                  <c:v>6.279199999999439</c:v>
                </c:pt>
                <c:pt idx="7849">
                  <c:v>6.2799999999994389</c:v>
                </c:pt>
                <c:pt idx="7850">
                  <c:v>6.2807999999994388</c:v>
                </c:pt>
                <c:pt idx="7851">
                  <c:v>6.2815999999994387</c:v>
                </c:pt>
                <c:pt idx="7852">
                  <c:v>6.2823999999994387</c:v>
                </c:pt>
                <c:pt idx="7853">
                  <c:v>6.2831999999994386</c:v>
                </c:pt>
                <c:pt idx="7854">
                  <c:v>6.2839999999994385</c:v>
                </c:pt>
                <c:pt idx="7855">
                  <c:v>6.2847999999994384</c:v>
                </c:pt>
                <c:pt idx="7856">
                  <c:v>6.2855999999994383</c:v>
                </c:pt>
                <c:pt idx="7857">
                  <c:v>6.2863999999994382</c:v>
                </c:pt>
                <c:pt idx="7858">
                  <c:v>6.2871999999994381</c:v>
                </c:pt>
                <c:pt idx="7859">
                  <c:v>6.287999999999438</c:v>
                </c:pt>
                <c:pt idx="7860">
                  <c:v>6.288799999999438</c:v>
                </c:pt>
                <c:pt idx="7861">
                  <c:v>6.2895999999994379</c:v>
                </c:pt>
                <c:pt idx="7862">
                  <c:v>6.2903999999994378</c:v>
                </c:pt>
                <c:pt idx="7863">
                  <c:v>6.2911999999994377</c:v>
                </c:pt>
                <c:pt idx="7864">
                  <c:v>6.2919999999994376</c:v>
                </c:pt>
                <c:pt idx="7865">
                  <c:v>6.2927999999994375</c:v>
                </c:pt>
                <c:pt idx="7866">
                  <c:v>6.2935999999994374</c:v>
                </c:pt>
                <c:pt idx="7867">
                  <c:v>6.2943999999994373</c:v>
                </c:pt>
                <c:pt idx="7868">
                  <c:v>6.2951999999994372</c:v>
                </c:pt>
                <c:pt idx="7869">
                  <c:v>6.2959999999994372</c:v>
                </c:pt>
                <c:pt idx="7870">
                  <c:v>6.2967999999994371</c:v>
                </c:pt>
                <c:pt idx="7871">
                  <c:v>6.297599999999437</c:v>
                </c:pt>
                <c:pt idx="7872">
                  <c:v>6.2983999999994369</c:v>
                </c:pt>
                <c:pt idx="7873">
                  <c:v>6.2991999999994368</c:v>
                </c:pt>
                <c:pt idx="7874">
                  <c:v>6.2999999999994367</c:v>
                </c:pt>
                <c:pt idx="7875">
                  <c:v>6.3007999999994366</c:v>
                </c:pt>
                <c:pt idx="7876">
                  <c:v>6.3015999999994365</c:v>
                </c:pt>
                <c:pt idx="7877">
                  <c:v>6.3023999999994365</c:v>
                </c:pt>
                <c:pt idx="7878">
                  <c:v>6.3031999999994364</c:v>
                </c:pt>
                <c:pt idx="7879">
                  <c:v>6.3039999999994363</c:v>
                </c:pt>
                <c:pt idx="7880">
                  <c:v>6.3047999999994362</c:v>
                </c:pt>
                <c:pt idx="7881">
                  <c:v>6.3055999999994361</c:v>
                </c:pt>
                <c:pt idx="7882">
                  <c:v>6.306399999999436</c:v>
                </c:pt>
                <c:pt idx="7883">
                  <c:v>6.3071999999994359</c:v>
                </c:pt>
                <c:pt idx="7884">
                  <c:v>6.3079999999994358</c:v>
                </c:pt>
                <c:pt idx="7885">
                  <c:v>6.3087999999994357</c:v>
                </c:pt>
                <c:pt idx="7886">
                  <c:v>6.3095999999994357</c:v>
                </c:pt>
                <c:pt idx="7887">
                  <c:v>6.3103999999994356</c:v>
                </c:pt>
                <c:pt idx="7888">
                  <c:v>6.3111999999994355</c:v>
                </c:pt>
                <c:pt idx="7889">
                  <c:v>6.3119999999994354</c:v>
                </c:pt>
                <c:pt idx="7890">
                  <c:v>6.3127999999994353</c:v>
                </c:pt>
                <c:pt idx="7891">
                  <c:v>6.3135999999994352</c:v>
                </c:pt>
                <c:pt idx="7892">
                  <c:v>6.3143999999994351</c:v>
                </c:pt>
                <c:pt idx="7893">
                  <c:v>6.315199999999435</c:v>
                </c:pt>
                <c:pt idx="7894">
                  <c:v>6.315999999999435</c:v>
                </c:pt>
                <c:pt idx="7895">
                  <c:v>6.3167999999994349</c:v>
                </c:pt>
                <c:pt idx="7896">
                  <c:v>6.3175999999994348</c:v>
                </c:pt>
                <c:pt idx="7897">
                  <c:v>6.3183999999994347</c:v>
                </c:pt>
                <c:pt idx="7898">
                  <c:v>6.3191999999994346</c:v>
                </c:pt>
                <c:pt idx="7899">
                  <c:v>6.3199999999994345</c:v>
                </c:pt>
                <c:pt idx="7900">
                  <c:v>6.3207999999994344</c:v>
                </c:pt>
                <c:pt idx="7901">
                  <c:v>6.3215999999994343</c:v>
                </c:pt>
                <c:pt idx="7902">
                  <c:v>6.3223999999994343</c:v>
                </c:pt>
                <c:pt idx="7903">
                  <c:v>6.3231999999994342</c:v>
                </c:pt>
                <c:pt idx="7904">
                  <c:v>6.3239999999994341</c:v>
                </c:pt>
                <c:pt idx="7905">
                  <c:v>6.324799999999434</c:v>
                </c:pt>
                <c:pt idx="7906">
                  <c:v>6.3255999999994339</c:v>
                </c:pt>
                <c:pt idx="7907">
                  <c:v>6.3263999999994338</c:v>
                </c:pt>
                <c:pt idx="7908">
                  <c:v>6.3271999999994337</c:v>
                </c:pt>
                <c:pt idx="7909">
                  <c:v>6.3279999999994336</c:v>
                </c:pt>
                <c:pt idx="7910">
                  <c:v>6.3287999999994335</c:v>
                </c:pt>
                <c:pt idx="7911">
                  <c:v>6.3295999999994335</c:v>
                </c:pt>
                <c:pt idx="7912">
                  <c:v>6.3303999999994334</c:v>
                </c:pt>
                <c:pt idx="7913">
                  <c:v>6.3311999999994333</c:v>
                </c:pt>
                <c:pt idx="7914">
                  <c:v>6.3319999999994332</c:v>
                </c:pt>
                <c:pt idx="7915">
                  <c:v>6.3327999999994331</c:v>
                </c:pt>
                <c:pt idx="7916">
                  <c:v>6.333599999999433</c:v>
                </c:pt>
                <c:pt idx="7917">
                  <c:v>6.3343999999994329</c:v>
                </c:pt>
                <c:pt idx="7918">
                  <c:v>6.3351999999994328</c:v>
                </c:pt>
                <c:pt idx="7919">
                  <c:v>6.3359999999994328</c:v>
                </c:pt>
                <c:pt idx="7920">
                  <c:v>6.3367999999994327</c:v>
                </c:pt>
                <c:pt idx="7921">
                  <c:v>6.3375999999994326</c:v>
                </c:pt>
                <c:pt idx="7922">
                  <c:v>6.3383999999994325</c:v>
                </c:pt>
                <c:pt idx="7923">
                  <c:v>6.3391999999994324</c:v>
                </c:pt>
                <c:pt idx="7924">
                  <c:v>6.3399999999994323</c:v>
                </c:pt>
                <c:pt idx="7925">
                  <c:v>6.3407999999994322</c:v>
                </c:pt>
                <c:pt idx="7926">
                  <c:v>6.3415999999994321</c:v>
                </c:pt>
                <c:pt idx="7927">
                  <c:v>6.342399999999432</c:v>
                </c:pt>
                <c:pt idx="7928">
                  <c:v>6.343199999999432</c:v>
                </c:pt>
                <c:pt idx="7929">
                  <c:v>6.3439999999994319</c:v>
                </c:pt>
                <c:pt idx="7930">
                  <c:v>6.3447999999994318</c:v>
                </c:pt>
                <c:pt idx="7931">
                  <c:v>6.3455999999994317</c:v>
                </c:pt>
                <c:pt idx="7932">
                  <c:v>6.3463999999994316</c:v>
                </c:pt>
                <c:pt idx="7933">
                  <c:v>6.3471999999994315</c:v>
                </c:pt>
                <c:pt idx="7934">
                  <c:v>6.3479999999994314</c:v>
                </c:pt>
                <c:pt idx="7935">
                  <c:v>6.3487999999994313</c:v>
                </c:pt>
                <c:pt idx="7936">
                  <c:v>6.3495999999994313</c:v>
                </c:pt>
                <c:pt idx="7937">
                  <c:v>6.3503999999994312</c:v>
                </c:pt>
                <c:pt idx="7938">
                  <c:v>6.3511999999994311</c:v>
                </c:pt>
                <c:pt idx="7939">
                  <c:v>6.351999999999431</c:v>
                </c:pt>
                <c:pt idx="7940">
                  <c:v>6.3527999999994309</c:v>
                </c:pt>
                <c:pt idx="7941">
                  <c:v>6.3535999999994308</c:v>
                </c:pt>
                <c:pt idx="7942">
                  <c:v>6.3543999999994307</c:v>
                </c:pt>
                <c:pt idx="7943">
                  <c:v>6.3551999999994306</c:v>
                </c:pt>
                <c:pt idx="7944">
                  <c:v>6.3559999999994305</c:v>
                </c:pt>
                <c:pt idx="7945">
                  <c:v>6.3567999999994305</c:v>
                </c:pt>
                <c:pt idx="7946">
                  <c:v>6.3575999999994304</c:v>
                </c:pt>
                <c:pt idx="7947">
                  <c:v>6.3583999999994303</c:v>
                </c:pt>
                <c:pt idx="7948">
                  <c:v>6.3591999999994302</c:v>
                </c:pt>
                <c:pt idx="7949">
                  <c:v>6.3599999999994301</c:v>
                </c:pt>
                <c:pt idx="7950">
                  <c:v>6.36079999999943</c:v>
                </c:pt>
                <c:pt idx="7951">
                  <c:v>6.3615999999994299</c:v>
                </c:pt>
                <c:pt idx="7952">
                  <c:v>6.3623999999994298</c:v>
                </c:pt>
                <c:pt idx="7953">
                  <c:v>6.3631999999994298</c:v>
                </c:pt>
                <c:pt idx="7954">
                  <c:v>6.3639999999994297</c:v>
                </c:pt>
                <c:pt idx="7955">
                  <c:v>6.3647999999994296</c:v>
                </c:pt>
                <c:pt idx="7956">
                  <c:v>6.3655999999994295</c:v>
                </c:pt>
                <c:pt idx="7957">
                  <c:v>6.3663999999994294</c:v>
                </c:pt>
                <c:pt idx="7958">
                  <c:v>6.3671999999994293</c:v>
                </c:pt>
                <c:pt idx="7959">
                  <c:v>6.3679999999994292</c:v>
                </c:pt>
                <c:pt idx="7960">
                  <c:v>6.3687999999994291</c:v>
                </c:pt>
                <c:pt idx="7961">
                  <c:v>6.3695999999994291</c:v>
                </c:pt>
                <c:pt idx="7962">
                  <c:v>6.370399999999429</c:v>
                </c:pt>
                <c:pt idx="7963">
                  <c:v>6.3711999999994289</c:v>
                </c:pt>
                <c:pt idx="7964">
                  <c:v>6.3719999999994288</c:v>
                </c:pt>
                <c:pt idx="7965">
                  <c:v>6.3727999999994287</c:v>
                </c:pt>
                <c:pt idx="7966">
                  <c:v>6.3735999999994286</c:v>
                </c:pt>
                <c:pt idx="7967">
                  <c:v>6.3743999999994285</c:v>
                </c:pt>
                <c:pt idx="7968">
                  <c:v>6.3751999999994284</c:v>
                </c:pt>
                <c:pt idx="7969">
                  <c:v>6.3759999999994283</c:v>
                </c:pt>
                <c:pt idx="7970">
                  <c:v>6.3767999999994283</c:v>
                </c:pt>
                <c:pt idx="7971">
                  <c:v>6.3775999999994282</c:v>
                </c:pt>
                <c:pt idx="7972">
                  <c:v>6.3783999999994281</c:v>
                </c:pt>
                <c:pt idx="7973">
                  <c:v>6.379199999999428</c:v>
                </c:pt>
                <c:pt idx="7974">
                  <c:v>6.3799999999994279</c:v>
                </c:pt>
                <c:pt idx="7975">
                  <c:v>6.3807999999994278</c:v>
                </c:pt>
                <c:pt idx="7976">
                  <c:v>6.3815999999994277</c:v>
                </c:pt>
                <c:pt idx="7977">
                  <c:v>6.3823999999994276</c:v>
                </c:pt>
                <c:pt idx="7978">
                  <c:v>6.3831999999994276</c:v>
                </c:pt>
                <c:pt idx="7979">
                  <c:v>6.3839999999994275</c:v>
                </c:pt>
                <c:pt idx="7980">
                  <c:v>6.3847999999994274</c:v>
                </c:pt>
                <c:pt idx="7981">
                  <c:v>6.3855999999994273</c:v>
                </c:pt>
                <c:pt idx="7982">
                  <c:v>6.3863999999994272</c:v>
                </c:pt>
                <c:pt idx="7983">
                  <c:v>6.3871999999994271</c:v>
                </c:pt>
                <c:pt idx="7984">
                  <c:v>6.387999999999427</c:v>
                </c:pt>
                <c:pt idx="7985">
                  <c:v>6.3887999999994269</c:v>
                </c:pt>
                <c:pt idx="7986">
                  <c:v>6.3895999999994268</c:v>
                </c:pt>
                <c:pt idx="7987">
                  <c:v>6.3903999999994268</c:v>
                </c:pt>
                <c:pt idx="7988">
                  <c:v>6.3911999999994267</c:v>
                </c:pt>
                <c:pt idx="7989">
                  <c:v>6.3919999999994266</c:v>
                </c:pt>
                <c:pt idx="7990">
                  <c:v>6.3927999999994265</c:v>
                </c:pt>
                <c:pt idx="7991">
                  <c:v>6.3935999999994264</c:v>
                </c:pt>
                <c:pt idx="7992">
                  <c:v>6.3943999999994263</c:v>
                </c:pt>
                <c:pt idx="7993">
                  <c:v>6.3951999999994262</c:v>
                </c:pt>
                <c:pt idx="7994">
                  <c:v>6.3959999999994261</c:v>
                </c:pt>
                <c:pt idx="7995">
                  <c:v>6.3967999999994261</c:v>
                </c:pt>
                <c:pt idx="7996">
                  <c:v>6.397599999999426</c:v>
                </c:pt>
                <c:pt idx="7997">
                  <c:v>6.3983999999994259</c:v>
                </c:pt>
                <c:pt idx="7998">
                  <c:v>6.3991999999994258</c:v>
                </c:pt>
                <c:pt idx="7999">
                  <c:v>6.3999999999994257</c:v>
                </c:pt>
                <c:pt idx="8000">
                  <c:v>6.4007999999994256</c:v>
                </c:pt>
                <c:pt idx="8001">
                  <c:v>6.4015999999994255</c:v>
                </c:pt>
                <c:pt idx="8002">
                  <c:v>6.4023999999994254</c:v>
                </c:pt>
                <c:pt idx="8003">
                  <c:v>6.4031999999994254</c:v>
                </c:pt>
                <c:pt idx="8004">
                  <c:v>6.4039999999994253</c:v>
                </c:pt>
                <c:pt idx="8005">
                  <c:v>6.4047999999994252</c:v>
                </c:pt>
                <c:pt idx="8006">
                  <c:v>6.4055999999994251</c:v>
                </c:pt>
                <c:pt idx="8007">
                  <c:v>6.406399999999425</c:v>
                </c:pt>
                <c:pt idx="8008">
                  <c:v>6.4071999999994249</c:v>
                </c:pt>
                <c:pt idx="8009">
                  <c:v>6.4079999999994248</c:v>
                </c:pt>
                <c:pt idx="8010">
                  <c:v>6.4087999999994247</c:v>
                </c:pt>
                <c:pt idx="8011">
                  <c:v>6.4095999999994246</c:v>
                </c:pt>
                <c:pt idx="8012">
                  <c:v>6.4103999999994246</c:v>
                </c:pt>
                <c:pt idx="8013">
                  <c:v>6.4111999999994245</c:v>
                </c:pt>
                <c:pt idx="8014">
                  <c:v>6.4119999999994244</c:v>
                </c:pt>
                <c:pt idx="8015">
                  <c:v>6.4127999999994243</c:v>
                </c:pt>
                <c:pt idx="8016">
                  <c:v>6.4135999999994242</c:v>
                </c:pt>
                <c:pt idx="8017">
                  <c:v>6.4143999999994241</c:v>
                </c:pt>
                <c:pt idx="8018">
                  <c:v>6.415199999999424</c:v>
                </c:pt>
                <c:pt idx="8019">
                  <c:v>6.4159999999994239</c:v>
                </c:pt>
                <c:pt idx="8020">
                  <c:v>6.4167999999994239</c:v>
                </c:pt>
                <c:pt idx="8021">
                  <c:v>6.4175999999994238</c:v>
                </c:pt>
                <c:pt idx="8022">
                  <c:v>6.4183999999994237</c:v>
                </c:pt>
                <c:pt idx="8023">
                  <c:v>6.4191999999994236</c:v>
                </c:pt>
                <c:pt idx="8024">
                  <c:v>6.4199999999994235</c:v>
                </c:pt>
                <c:pt idx="8025">
                  <c:v>6.4207999999994234</c:v>
                </c:pt>
                <c:pt idx="8026">
                  <c:v>6.4215999999994233</c:v>
                </c:pt>
                <c:pt idx="8027">
                  <c:v>6.4223999999994232</c:v>
                </c:pt>
                <c:pt idx="8028">
                  <c:v>6.4231999999994231</c:v>
                </c:pt>
                <c:pt idx="8029">
                  <c:v>6.4239999999994231</c:v>
                </c:pt>
                <c:pt idx="8030">
                  <c:v>6.424799999999423</c:v>
                </c:pt>
                <c:pt idx="8031">
                  <c:v>6.4255999999994229</c:v>
                </c:pt>
                <c:pt idx="8032">
                  <c:v>6.4263999999994228</c:v>
                </c:pt>
                <c:pt idx="8033">
                  <c:v>6.4271999999994227</c:v>
                </c:pt>
                <c:pt idx="8034">
                  <c:v>6.4279999999994226</c:v>
                </c:pt>
                <c:pt idx="8035">
                  <c:v>6.4287999999994225</c:v>
                </c:pt>
                <c:pt idx="8036">
                  <c:v>6.4295999999994224</c:v>
                </c:pt>
                <c:pt idx="8037">
                  <c:v>6.4303999999994224</c:v>
                </c:pt>
                <c:pt idx="8038">
                  <c:v>6.4311999999994223</c:v>
                </c:pt>
                <c:pt idx="8039">
                  <c:v>6.4319999999994222</c:v>
                </c:pt>
                <c:pt idx="8040">
                  <c:v>6.4327999999994221</c:v>
                </c:pt>
                <c:pt idx="8041">
                  <c:v>6.433599999999422</c:v>
                </c:pt>
                <c:pt idx="8042">
                  <c:v>6.4343999999994219</c:v>
                </c:pt>
                <c:pt idx="8043">
                  <c:v>6.4351999999994218</c:v>
                </c:pt>
                <c:pt idx="8044">
                  <c:v>6.4359999999994217</c:v>
                </c:pt>
                <c:pt idx="8045">
                  <c:v>6.4367999999994217</c:v>
                </c:pt>
                <c:pt idx="8046">
                  <c:v>6.4375999999994216</c:v>
                </c:pt>
                <c:pt idx="8047">
                  <c:v>6.4383999999994215</c:v>
                </c:pt>
                <c:pt idx="8048">
                  <c:v>6.4391999999994214</c:v>
                </c:pt>
                <c:pt idx="8049">
                  <c:v>6.4399999999994213</c:v>
                </c:pt>
                <c:pt idx="8050">
                  <c:v>6.4407999999994212</c:v>
                </c:pt>
                <c:pt idx="8051">
                  <c:v>6.4415999999994211</c:v>
                </c:pt>
                <c:pt idx="8052">
                  <c:v>6.442399999999421</c:v>
                </c:pt>
                <c:pt idx="8053">
                  <c:v>6.4431999999994209</c:v>
                </c:pt>
                <c:pt idx="8054">
                  <c:v>6.4439999999994209</c:v>
                </c:pt>
                <c:pt idx="8055">
                  <c:v>6.4447999999994208</c:v>
                </c:pt>
                <c:pt idx="8056">
                  <c:v>6.4455999999994207</c:v>
                </c:pt>
                <c:pt idx="8057">
                  <c:v>6.4463999999994206</c:v>
                </c:pt>
                <c:pt idx="8058">
                  <c:v>6.4471999999994205</c:v>
                </c:pt>
                <c:pt idx="8059">
                  <c:v>6.4479999999994204</c:v>
                </c:pt>
                <c:pt idx="8060">
                  <c:v>6.4487999999994203</c:v>
                </c:pt>
                <c:pt idx="8061">
                  <c:v>6.4495999999994202</c:v>
                </c:pt>
                <c:pt idx="8062">
                  <c:v>6.4503999999994202</c:v>
                </c:pt>
                <c:pt idx="8063">
                  <c:v>6.4511999999994201</c:v>
                </c:pt>
                <c:pt idx="8064">
                  <c:v>6.45199999999942</c:v>
                </c:pt>
                <c:pt idx="8065">
                  <c:v>6.4527999999994199</c:v>
                </c:pt>
                <c:pt idx="8066">
                  <c:v>6.4535999999994198</c:v>
                </c:pt>
                <c:pt idx="8067">
                  <c:v>6.4543999999994197</c:v>
                </c:pt>
                <c:pt idx="8068">
                  <c:v>6.4551999999994196</c:v>
                </c:pt>
                <c:pt idx="8069">
                  <c:v>6.4559999999994195</c:v>
                </c:pt>
                <c:pt idx="8070">
                  <c:v>6.4567999999994194</c:v>
                </c:pt>
                <c:pt idx="8071">
                  <c:v>6.4575999999994194</c:v>
                </c:pt>
                <c:pt idx="8072">
                  <c:v>6.4583999999994193</c:v>
                </c:pt>
                <c:pt idx="8073">
                  <c:v>6.4591999999994192</c:v>
                </c:pt>
                <c:pt idx="8074">
                  <c:v>6.4599999999994191</c:v>
                </c:pt>
                <c:pt idx="8075">
                  <c:v>6.460799999999419</c:v>
                </c:pt>
                <c:pt idx="8076">
                  <c:v>6.4615999999994189</c:v>
                </c:pt>
                <c:pt idx="8077">
                  <c:v>6.4623999999994188</c:v>
                </c:pt>
                <c:pt idx="8078">
                  <c:v>6.4631999999994187</c:v>
                </c:pt>
                <c:pt idx="8079">
                  <c:v>6.4639999999994187</c:v>
                </c:pt>
                <c:pt idx="8080">
                  <c:v>6.4647999999994186</c:v>
                </c:pt>
                <c:pt idx="8081">
                  <c:v>6.4655999999994185</c:v>
                </c:pt>
                <c:pt idx="8082">
                  <c:v>6.4663999999994184</c:v>
                </c:pt>
                <c:pt idx="8083">
                  <c:v>6.4671999999994183</c:v>
                </c:pt>
                <c:pt idx="8084">
                  <c:v>6.4679999999994182</c:v>
                </c:pt>
                <c:pt idx="8085">
                  <c:v>6.4687999999994181</c:v>
                </c:pt>
                <c:pt idx="8086">
                  <c:v>6.469599999999418</c:v>
                </c:pt>
                <c:pt idx="8087">
                  <c:v>6.470399999999418</c:v>
                </c:pt>
                <c:pt idx="8088">
                  <c:v>6.4711999999994179</c:v>
                </c:pt>
                <c:pt idx="8089">
                  <c:v>6.4719999999994178</c:v>
                </c:pt>
                <c:pt idx="8090">
                  <c:v>6.4727999999994177</c:v>
                </c:pt>
                <c:pt idx="8091">
                  <c:v>6.4735999999994176</c:v>
                </c:pt>
                <c:pt idx="8092">
                  <c:v>6.4743999999994175</c:v>
                </c:pt>
                <c:pt idx="8093">
                  <c:v>6.4751999999994174</c:v>
                </c:pt>
                <c:pt idx="8094">
                  <c:v>6.4759999999994173</c:v>
                </c:pt>
                <c:pt idx="8095">
                  <c:v>6.4767999999994172</c:v>
                </c:pt>
                <c:pt idx="8096">
                  <c:v>6.4775999999994172</c:v>
                </c:pt>
                <c:pt idx="8097">
                  <c:v>6.4783999999994171</c:v>
                </c:pt>
                <c:pt idx="8098">
                  <c:v>6.479199999999417</c:v>
                </c:pt>
                <c:pt idx="8099">
                  <c:v>6.4799999999994169</c:v>
                </c:pt>
                <c:pt idx="8100">
                  <c:v>6.4807999999994168</c:v>
                </c:pt>
                <c:pt idx="8101">
                  <c:v>6.4815999999994167</c:v>
                </c:pt>
                <c:pt idx="8102">
                  <c:v>6.4823999999994166</c:v>
                </c:pt>
                <c:pt idx="8103">
                  <c:v>6.4831999999994165</c:v>
                </c:pt>
                <c:pt idx="8104">
                  <c:v>6.4839999999994165</c:v>
                </c:pt>
                <c:pt idx="8105">
                  <c:v>6.4847999999994164</c:v>
                </c:pt>
                <c:pt idx="8106">
                  <c:v>6.4855999999994163</c:v>
                </c:pt>
                <c:pt idx="8107">
                  <c:v>6.4863999999994162</c:v>
                </c:pt>
                <c:pt idx="8108">
                  <c:v>6.4871999999994161</c:v>
                </c:pt>
                <c:pt idx="8109">
                  <c:v>6.487999999999416</c:v>
                </c:pt>
                <c:pt idx="8110">
                  <c:v>6.4887999999994159</c:v>
                </c:pt>
                <c:pt idx="8111">
                  <c:v>6.4895999999994158</c:v>
                </c:pt>
                <c:pt idx="8112">
                  <c:v>6.4903999999994157</c:v>
                </c:pt>
                <c:pt idx="8113">
                  <c:v>6.4911999999994157</c:v>
                </c:pt>
                <c:pt idx="8114">
                  <c:v>6.4919999999994156</c:v>
                </c:pt>
                <c:pt idx="8115">
                  <c:v>6.4927999999994155</c:v>
                </c:pt>
                <c:pt idx="8116">
                  <c:v>6.4935999999994154</c:v>
                </c:pt>
                <c:pt idx="8117">
                  <c:v>6.4943999999994153</c:v>
                </c:pt>
                <c:pt idx="8118">
                  <c:v>6.4951999999994152</c:v>
                </c:pt>
                <c:pt idx="8119">
                  <c:v>6.4959999999994151</c:v>
                </c:pt>
                <c:pt idx="8120">
                  <c:v>6.496799999999415</c:v>
                </c:pt>
                <c:pt idx="8121">
                  <c:v>6.497599999999415</c:v>
                </c:pt>
                <c:pt idx="8122">
                  <c:v>6.4983999999994149</c:v>
                </c:pt>
                <c:pt idx="8123">
                  <c:v>6.4991999999994148</c:v>
                </c:pt>
                <c:pt idx="8124">
                  <c:v>6.4999999999994147</c:v>
                </c:pt>
                <c:pt idx="8125">
                  <c:v>6.5007999999994146</c:v>
                </c:pt>
                <c:pt idx="8126">
                  <c:v>6.5015999999994145</c:v>
                </c:pt>
                <c:pt idx="8127">
                  <c:v>6.5023999999994144</c:v>
                </c:pt>
                <c:pt idx="8128">
                  <c:v>6.5031999999994143</c:v>
                </c:pt>
                <c:pt idx="8129">
                  <c:v>6.5039999999994142</c:v>
                </c:pt>
                <c:pt idx="8130">
                  <c:v>6.5047999999994142</c:v>
                </c:pt>
                <c:pt idx="8131">
                  <c:v>6.5055999999994141</c:v>
                </c:pt>
                <c:pt idx="8132">
                  <c:v>6.506399999999414</c:v>
                </c:pt>
                <c:pt idx="8133">
                  <c:v>6.5071999999994139</c:v>
                </c:pt>
                <c:pt idx="8134">
                  <c:v>6.5079999999994138</c:v>
                </c:pt>
                <c:pt idx="8135">
                  <c:v>6.5087999999994137</c:v>
                </c:pt>
                <c:pt idx="8136">
                  <c:v>6.5095999999994136</c:v>
                </c:pt>
                <c:pt idx="8137">
                  <c:v>6.5103999999994135</c:v>
                </c:pt>
                <c:pt idx="8138">
                  <c:v>6.5111999999994135</c:v>
                </c:pt>
                <c:pt idx="8139">
                  <c:v>6.5119999999994134</c:v>
                </c:pt>
                <c:pt idx="8140">
                  <c:v>6.5127999999994133</c:v>
                </c:pt>
                <c:pt idx="8141">
                  <c:v>6.5135999999994132</c:v>
                </c:pt>
                <c:pt idx="8142">
                  <c:v>6.5143999999994131</c:v>
                </c:pt>
                <c:pt idx="8143">
                  <c:v>6.515199999999413</c:v>
                </c:pt>
                <c:pt idx="8144">
                  <c:v>6.5159999999994129</c:v>
                </c:pt>
                <c:pt idx="8145">
                  <c:v>6.5167999999994128</c:v>
                </c:pt>
                <c:pt idx="8146">
                  <c:v>6.5175999999994128</c:v>
                </c:pt>
                <c:pt idx="8147">
                  <c:v>6.5183999999994127</c:v>
                </c:pt>
                <c:pt idx="8148">
                  <c:v>6.5191999999994126</c:v>
                </c:pt>
                <c:pt idx="8149">
                  <c:v>6.5199999999994125</c:v>
                </c:pt>
                <c:pt idx="8150">
                  <c:v>6.5207999999994124</c:v>
                </c:pt>
                <c:pt idx="8151">
                  <c:v>6.5215999999994123</c:v>
                </c:pt>
                <c:pt idx="8152">
                  <c:v>6.5223999999994122</c:v>
                </c:pt>
                <c:pt idx="8153">
                  <c:v>6.5231999999994121</c:v>
                </c:pt>
                <c:pt idx="8154">
                  <c:v>6.523999999999412</c:v>
                </c:pt>
                <c:pt idx="8155">
                  <c:v>6.524799999999412</c:v>
                </c:pt>
                <c:pt idx="8156">
                  <c:v>6.5255999999994119</c:v>
                </c:pt>
                <c:pt idx="8157">
                  <c:v>6.5263999999994118</c:v>
                </c:pt>
                <c:pt idx="8158">
                  <c:v>6.5271999999994117</c:v>
                </c:pt>
                <c:pt idx="8159">
                  <c:v>6.5279999999994116</c:v>
                </c:pt>
                <c:pt idx="8160">
                  <c:v>6.5287999999994115</c:v>
                </c:pt>
                <c:pt idx="8161">
                  <c:v>6.5295999999994114</c:v>
                </c:pt>
                <c:pt idx="8162">
                  <c:v>6.5303999999994113</c:v>
                </c:pt>
                <c:pt idx="8163">
                  <c:v>6.5311999999994113</c:v>
                </c:pt>
                <c:pt idx="8164">
                  <c:v>6.5319999999994112</c:v>
                </c:pt>
                <c:pt idx="8165">
                  <c:v>6.5327999999994111</c:v>
                </c:pt>
                <c:pt idx="8166">
                  <c:v>6.533599999999411</c:v>
                </c:pt>
                <c:pt idx="8167">
                  <c:v>6.5343999999994109</c:v>
                </c:pt>
                <c:pt idx="8168">
                  <c:v>6.5351999999994108</c:v>
                </c:pt>
                <c:pt idx="8169">
                  <c:v>6.5359999999994107</c:v>
                </c:pt>
                <c:pt idx="8170">
                  <c:v>6.5367999999994106</c:v>
                </c:pt>
                <c:pt idx="8171">
                  <c:v>6.5375999999994105</c:v>
                </c:pt>
                <c:pt idx="8172">
                  <c:v>6.5383999999994105</c:v>
                </c:pt>
                <c:pt idx="8173">
                  <c:v>6.5391999999994104</c:v>
                </c:pt>
                <c:pt idx="8174">
                  <c:v>6.5399999999994103</c:v>
                </c:pt>
                <c:pt idx="8175">
                  <c:v>6.5407999999994102</c:v>
                </c:pt>
                <c:pt idx="8176">
                  <c:v>6.5415999999994101</c:v>
                </c:pt>
                <c:pt idx="8177">
                  <c:v>6.54239999999941</c:v>
                </c:pt>
                <c:pt idx="8178">
                  <c:v>6.5431999999994099</c:v>
                </c:pt>
                <c:pt idx="8179">
                  <c:v>6.5439999999994098</c:v>
                </c:pt>
                <c:pt idx="8180">
                  <c:v>6.5447999999994098</c:v>
                </c:pt>
                <c:pt idx="8181">
                  <c:v>6.5455999999994097</c:v>
                </c:pt>
                <c:pt idx="8182">
                  <c:v>6.5463999999994096</c:v>
                </c:pt>
                <c:pt idx="8183">
                  <c:v>6.5471999999994095</c:v>
                </c:pt>
                <c:pt idx="8184">
                  <c:v>6.5479999999994094</c:v>
                </c:pt>
                <c:pt idx="8185">
                  <c:v>6.5487999999994093</c:v>
                </c:pt>
                <c:pt idx="8186">
                  <c:v>6.5495999999994092</c:v>
                </c:pt>
                <c:pt idx="8187">
                  <c:v>6.5503999999994091</c:v>
                </c:pt>
                <c:pt idx="8188">
                  <c:v>6.5511999999994091</c:v>
                </c:pt>
                <c:pt idx="8189">
                  <c:v>6.551999999999409</c:v>
                </c:pt>
                <c:pt idx="8190">
                  <c:v>6.5527999999994089</c:v>
                </c:pt>
                <c:pt idx="8191">
                  <c:v>6.5535999999994088</c:v>
                </c:pt>
                <c:pt idx="8192">
                  <c:v>6.5543999999994087</c:v>
                </c:pt>
                <c:pt idx="8193">
                  <c:v>6.5551999999994086</c:v>
                </c:pt>
                <c:pt idx="8194">
                  <c:v>6.5559999999994085</c:v>
                </c:pt>
                <c:pt idx="8195">
                  <c:v>6.5567999999994084</c:v>
                </c:pt>
                <c:pt idx="8196">
                  <c:v>6.5575999999994083</c:v>
                </c:pt>
                <c:pt idx="8197">
                  <c:v>6.5583999999994083</c:v>
                </c:pt>
                <c:pt idx="8198">
                  <c:v>6.5591999999994082</c:v>
                </c:pt>
                <c:pt idx="8199">
                  <c:v>6.5599999999994081</c:v>
                </c:pt>
                <c:pt idx="8200">
                  <c:v>6.560799999999408</c:v>
                </c:pt>
                <c:pt idx="8201">
                  <c:v>6.5615999999994079</c:v>
                </c:pt>
                <c:pt idx="8202">
                  <c:v>6.5623999999994078</c:v>
                </c:pt>
                <c:pt idx="8203">
                  <c:v>6.5631999999994077</c:v>
                </c:pt>
                <c:pt idx="8204">
                  <c:v>6.5639999999994076</c:v>
                </c:pt>
                <c:pt idx="8205">
                  <c:v>6.5647999999994076</c:v>
                </c:pt>
                <c:pt idx="8206">
                  <c:v>6.5655999999994075</c:v>
                </c:pt>
                <c:pt idx="8207">
                  <c:v>6.5663999999994074</c:v>
                </c:pt>
                <c:pt idx="8208">
                  <c:v>6.5671999999994073</c:v>
                </c:pt>
                <c:pt idx="8209">
                  <c:v>6.5679999999994072</c:v>
                </c:pt>
                <c:pt idx="8210">
                  <c:v>6.5687999999994071</c:v>
                </c:pt>
                <c:pt idx="8211">
                  <c:v>6.569599999999407</c:v>
                </c:pt>
                <c:pt idx="8212">
                  <c:v>6.5703999999994069</c:v>
                </c:pt>
                <c:pt idx="8213">
                  <c:v>6.5711999999994068</c:v>
                </c:pt>
                <c:pt idx="8214">
                  <c:v>6.5719999999994068</c:v>
                </c:pt>
                <c:pt idx="8215">
                  <c:v>6.5727999999994067</c:v>
                </c:pt>
                <c:pt idx="8216">
                  <c:v>6.5735999999994066</c:v>
                </c:pt>
                <c:pt idx="8217">
                  <c:v>6.5743999999994065</c:v>
                </c:pt>
                <c:pt idx="8218">
                  <c:v>6.5751999999994064</c:v>
                </c:pt>
                <c:pt idx="8219">
                  <c:v>6.5759999999994063</c:v>
                </c:pt>
                <c:pt idx="8220">
                  <c:v>6.5767999999994062</c:v>
                </c:pt>
                <c:pt idx="8221">
                  <c:v>6.5775999999994061</c:v>
                </c:pt>
                <c:pt idx="8222">
                  <c:v>6.5783999999994061</c:v>
                </c:pt>
                <c:pt idx="8223">
                  <c:v>6.579199999999406</c:v>
                </c:pt>
                <c:pt idx="8224">
                  <c:v>6.5799999999994059</c:v>
                </c:pt>
                <c:pt idx="8225">
                  <c:v>6.5807999999994058</c:v>
                </c:pt>
                <c:pt idx="8226">
                  <c:v>6.5815999999994057</c:v>
                </c:pt>
                <c:pt idx="8227">
                  <c:v>6.5823999999994056</c:v>
                </c:pt>
                <c:pt idx="8228">
                  <c:v>6.5831999999994055</c:v>
                </c:pt>
                <c:pt idx="8229">
                  <c:v>6.5839999999994054</c:v>
                </c:pt>
                <c:pt idx="8230">
                  <c:v>6.5847999999994054</c:v>
                </c:pt>
                <c:pt idx="8231">
                  <c:v>6.5855999999994053</c:v>
                </c:pt>
                <c:pt idx="8232">
                  <c:v>6.5863999999994052</c:v>
                </c:pt>
                <c:pt idx="8233">
                  <c:v>6.5871999999994051</c:v>
                </c:pt>
                <c:pt idx="8234">
                  <c:v>6.587999999999405</c:v>
                </c:pt>
                <c:pt idx="8235">
                  <c:v>6.5887999999994049</c:v>
                </c:pt>
                <c:pt idx="8236">
                  <c:v>6.5895999999994048</c:v>
                </c:pt>
                <c:pt idx="8237">
                  <c:v>6.5903999999994047</c:v>
                </c:pt>
                <c:pt idx="8238">
                  <c:v>6.5911999999994046</c:v>
                </c:pt>
                <c:pt idx="8239">
                  <c:v>6.5919999999994046</c:v>
                </c:pt>
                <c:pt idx="8240">
                  <c:v>6.5927999999994045</c:v>
                </c:pt>
                <c:pt idx="8241">
                  <c:v>6.5935999999994044</c:v>
                </c:pt>
                <c:pt idx="8242">
                  <c:v>6.5943999999994043</c:v>
                </c:pt>
                <c:pt idx="8243">
                  <c:v>6.5951999999994042</c:v>
                </c:pt>
                <c:pt idx="8244">
                  <c:v>6.5959999999994041</c:v>
                </c:pt>
                <c:pt idx="8245">
                  <c:v>6.596799999999404</c:v>
                </c:pt>
                <c:pt idx="8246">
                  <c:v>6.5975999999994039</c:v>
                </c:pt>
                <c:pt idx="8247">
                  <c:v>6.5983999999994039</c:v>
                </c:pt>
                <c:pt idx="8248">
                  <c:v>6.5991999999994038</c:v>
                </c:pt>
                <c:pt idx="8249">
                  <c:v>6.5999999999994037</c:v>
                </c:pt>
                <c:pt idx="8250">
                  <c:v>6.6007999999994036</c:v>
                </c:pt>
                <c:pt idx="8251">
                  <c:v>6.6015999999994035</c:v>
                </c:pt>
                <c:pt idx="8252">
                  <c:v>6.6023999999994034</c:v>
                </c:pt>
                <c:pt idx="8253">
                  <c:v>6.6031999999994033</c:v>
                </c:pt>
                <c:pt idx="8254">
                  <c:v>6.6039999999994032</c:v>
                </c:pt>
                <c:pt idx="8255">
                  <c:v>6.6047999999994031</c:v>
                </c:pt>
                <c:pt idx="8256">
                  <c:v>6.6055999999994031</c:v>
                </c:pt>
                <c:pt idx="8257">
                  <c:v>6.606399999999403</c:v>
                </c:pt>
                <c:pt idx="8258">
                  <c:v>6.6071999999994029</c:v>
                </c:pt>
                <c:pt idx="8259">
                  <c:v>6.6079999999994028</c:v>
                </c:pt>
                <c:pt idx="8260">
                  <c:v>6.6087999999994027</c:v>
                </c:pt>
                <c:pt idx="8261">
                  <c:v>6.6095999999994026</c:v>
                </c:pt>
                <c:pt idx="8262">
                  <c:v>6.6103999999994025</c:v>
                </c:pt>
                <c:pt idx="8263">
                  <c:v>6.6111999999994024</c:v>
                </c:pt>
                <c:pt idx="8264">
                  <c:v>6.6119999999994024</c:v>
                </c:pt>
                <c:pt idx="8265">
                  <c:v>6.6127999999994023</c:v>
                </c:pt>
                <c:pt idx="8266">
                  <c:v>6.6135999999994022</c:v>
                </c:pt>
                <c:pt idx="8267">
                  <c:v>6.6143999999994021</c:v>
                </c:pt>
                <c:pt idx="8268">
                  <c:v>6.615199999999402</c:v>
                </c:pt>
                <c:pt idx="8269">
                  <c:v>6.6159999999994019</c:v>
                </c:pt>
                <c:pt idx="8270">
                  <c:v>6.6167999999994018</c:v>
                </c:pt>
                <c:pt idx="8271">
                  <c:v>6.6175999999994017</c:v>
                </c:pt>
                <c:pt idx="8272">
                  <c:v>6.6183999999994017</c:v>
                </c:pt>
                <c:pt idx="8273">
                  <c:v>6.6191999999994016</c:v>
                </c:pt>
                <c:pt idx="8274">
                  <c:v>6.6199999999994015</c:v>
                </c:pt>
                <c:pt idx="8275">
                  <c:v>6.6207999999994014</c:v>
                </c:pt>
                <c:pt idx="8276">
                  <c:v>6.6215999999994013</c:v>
                </c:pt>
                <c:pt idx="8277">
                  <c:v>6.6223999999994012</c:v>
                </c:pt>
                <c:pt idx="8278">
                  <c:v>6.6231999999994011</c:v>
                </c:pt>
                <c:pt idx="8279">
                  <c:v>6.623999999999401</c:v>
                </c:pt>
                <c:pt idx="8280">
                  <c:v>6.6247999999994009</c:v>
                </c:pt>
                <c:pt idx="8281">
                  <c:v>6.6255999999994009</c:v>
                </c:pt>
                <c:pt idx="8282">
                  <c:v>6.6263999999994008</c:v>
                </c:pt>
                <c:pt idx="8283">
                  <c:v>6.6271999999994007</c:v>
                </c:pt>
                <c:pt idx="8284">
                  <c:v>6.6279999999994006</c:v>
                </c:pt>
                <c:pt idx="8285">
                  <c:v>6.6287999999994005</c:v>
                </c:pt>
                <c:pt idx="8286">
                  <c:v>6.6295999999994004</c:v>
                </c:pt>
                <c:pt idx="8287">
                  <c:v>6.6303999999994003</c:v>
                </c:pt>
                <c:pt idx="8288">
                  <c:v>6.6311999999994002</c:v>
                </c:pt>
                <c:pt idx="8289">
                  <c:v>6.6319999999994002</c:v>
                </c:pt>
                <c:pt idx="8290">
                  <c:v>6.6327999999994001</c:v>
                </c:pt>
                <c:pt idx="8291">
                  <c:v>6.6335999999994</c:v>
                </c:pt>
                <c:pt idx="8292">
                  <c:v>6.6343999999993999</c:v>
                </c:pt>
                <c:pt idx="8293">
                  <c:v>6.6351999999993998</c:v>
                </c:pt>
                <c:pt idx="8294">
                  <c:v>6.6359999999993997</c:v>
                </c:pt>
                <c:pt idx="8295">
                  <c:v>6.6367999999993996</c:v>
                </c:pt>
                <c:pt idx="8296">
                  <c:v>6.6375999999993995</c:v>
                </c:pt>
                <c:pt idx="8297">
                  <c:v>6.6383999999993994</c:v>
                </c:pt>
                <c:pt idx="8298">
                  <c:v>6.6391999999993994</c:v>
                </c:pt>
                <c:pt idx="8299">
                  <c:v>6.6399999999993993</c:v>
                </c:pt>
                <c:pt idx="8300">
                  <c:v>6.6407999999993992</c:v>
                </c:pt>
                <c:pt idx="8301">
                  <c:v>6.6415999999993991</c:v>
                </c:pt>
                <c:pt idx="8302">
                  <c:v>6.642399999999399</c:v>
                </c:pt>
                <c:pt idx="8303">
                  <c:v>6.6431999999993989</c:v>
                </c:pt>
                <c:pt idx="8304">
                  <c:v>6.6439999999993988</c:v>
                </c:pt>
                <c:pt idx="8305">
                  <c:v>6.6447999999993987</c:v>
                </c:pt>
                <c:pt idx="8306">
                  <c:v>6.6455999999993987</c:v>
                </c:pt>
                <c:pt idx="8307">
                  <c:v>6.6463999999993986</c:v>
                </c:pt>
                <c:pt idx="8308">
                  <c:v>6.6471999999993985</c:v>
                </c:pt>
                <c:pt idx="8309">
                  <c:v>6.6479999999993984</c:v>
                </c:pt>
                <c:pt idx="8310">
                  <c:v>6.6487999999993983</c:v>
                </c:pt>
                <c:pt idx="8311">
                  <c:v>6.6495999999993982</c:v>
                </c:pt>
                <c:pt idx="8312">
                  <c:v>6.6503999999993981</c:v>
                </c:pt>
                <c:pt idx="8313">
                  <c:v>6.651199999999398</c:v>
                </c:pt>
                <c:pt idx="8314">
                  <c:v>6.651999999999398</c:v>
                </c:pt>
                <c:pt idx="8315">
                  <c:v>6.6527999999993979</c:v>
                </c:pt>
                <c:pt idx="8316">
                  <c:v>6.6535999999993978</c:v>
                </c:pt>
                <c:pt idx="8317">
                  <c:v>6.6543999999993977</c:v>
                </c:pt>
                <c:pt idx="8318">
                  <c:v>6.6551999999993976</c:v>
                </c:pt>
                <c:pt idx="8319">
                  <c:v>6.6559999999993975</c:v>
                </c:pt>
                <c:pt idx="8320">
                  <c:v>6.6567999999993974</c:v>
                </c:pt>
                <c:pt idx="8321">
                  <c:v>6.6575999999993973</c:v>
                </c:pt>
                <c:pt idx="8322">
                  <c:v>6.6583999999993972</c:v>
                </c:pt>
                <c:pt idx="8323">
                  <c:v>6.6591999999993972</c:v>
                </c:pt>
                <c:pt idx="8324">
                  <c:v>6.6599999999993971</c:v>
                </c:pt>
                <c:pt idx="8325">
                  <c:v>6.660799999999397</c:v>
                </c:pt>
                <c:pt idx="8326">
                  <c:v>6.6615999999993969</c:v>
                </c:pt>
                <c:pt idx="8327">
                  <c:v>6.6623999999993968</c:v>
                </c:pt>
                <c:pt idx="8328">
                  <c:v>6.6631999999993967</c:v>
                </c:pt>
                <c:pt idx="8329">
                  <c:v>6.6639999999993966</c:v>
                </c:pt>
                <c:pt idx="8330">
                  <c:v>6.6647999999993965</c:v>
                </c:pt>
                <c:pt idx="8331">
                  <c:v>6.6655999999993965</c:v>
                </c:pt>
                <c:pt idx="8332">
                  <c:v>6.6663999999993964</c:v>
                </c:pt>
                <c:pt idx="8333">
                  <c:v>6.6671999999993963</c:v>
                </c:pt>
                <c:pt idx="8334">
                  <c:v>6.6679999999993962</c:v>
                </c:pt>
                <c:pt idx="8335">
                  <c:v>6.6687999999993961</c:v>
                </c:pt>
                <c:pt idx="8336">
                  <c:v>6.669599999999396</c:v>
                </c:pt>
                <c:pt idx="8337">
                  <c:v>6.6703999999993959</c:v>
                </c:pt>
                <c:pt idx="8338">
                  <c:v>6.6711999999993958</c:v>
                </c:pt>
                <c:pt idx="8339">
                  <c:v>6.6719999999993957</c:v>
                </c:pt>
                <c:pt idx="8340">
                  <c:v>6.6727999999993957</c:v>
                </c:pt>
                <c:pt idx="8341">
                  <c:v>6.6735999999993956</c:v>
                </c:pt>
                <c:pt idx="8342">
                  <c:v>6.6743999999993955</c:v>
                </c:pt>
                <c:pt idx="8343">
                  <c:v>6.6751999999993954</c:v>
                </c:pt>
                <c:pt idx="8344">
                  <c:v>6.6759999999993953</c:v>
                </c:pt>
                <c:pt idx="8345">
                  <c:v>6.6767999999993952</c:v>
                </c:pt>
                <c:pt idx="8346">
                  <c:v>6.6775999999993951</c:v>
                </c:pt>
                <c:pt idx="8347">
                  <c:v>6.678399999999395</c:v>
                </c:pt>
                <c:pt idx="8348">
                  <c:v>6.679199999999395</c:v>
                </c:pt>
                <c:pt idx="8349">
                  <c:v>6.6799999999993949</c:v>
                </c:pt>
                <c:pt idx="8350">
                  <c:v>6.6807999999993948</c:v>
                </c:pt>
                <c:pt idx="8351">
                  <c:v>6.6815999999993947</c:v>
                </c:pt>
                <c:pt idx="8352">
                  <c:v>6.6823999999993946</c:v>
                </c:pt>
                <c:pt idx="8353">
                  <c:v>6.6831999999993945</c:v>
                </c:pt>
                <c:pt idx="8354">
                  <c:v>6.6839999999993944</c:v>
                </c:pt>
                <c:pt idx="8355">
                  <c:v>6.6847999999993943</c:v>
                </c:pt>
                <c:pt idx="8356">
                  <c:v>6.6855999999993942</c:v>
                </c:pt>
                <c:pt idx="8357">
                  <c:v>6.6863999999993942</c:v>
                </c:pt>
                <c:pt idx="8358">
                  <c:v>6.6871999999993941</c:v>
                </c:pt>
                <c:pt idx="8359">
                  <c:v>6.687999999999394</c:v>
                </c:pt>
                <c:pt idx="8360">
                  <c:v>6.6887999999993939</c:v>
                </c:pt>
                <c:pt idx="8361">
                  <c:v>6.6895999999993938</c:v>
                </c:pt>
                <c:pt idx="8362">
                  <c:v>6.6903999999993937</c:v>
                </c:pt>
                <c:pt idx="8363">
                  <c:v>6.6911999999993936</c:v>
                </c:pt>
                <c:pt idx="8364">
                  <c:v>6.6919999999993935</c:v>
                </c:pt>
                <c:pt idx="8365">
                  <c:v>6.6927999999993935</c:v>
                </c:pt>
                <c:pt idx="8366">
                  <c:v>6.6935999999993934</c:v>
                </c:pt>
                <c:pt idx="8367">
                  <c:v>6.6943999999993933</c:v>
                </c:pt>
                <c:pt idx="8368">
                  <c:v>6.6951999999993932</c:v>
                </c:pt>
                <c:pt idx="8369">
                  <c:v>6.6959999999993931</c:v>
                </c:pt>
                <c:pt idx="8370">
                  <c:v>6.696799999999393</c:v>
                </c:pt>
                <c:pt idx="8371">
                  <c:v>6.6975999999993929</c:v>
                </c:pt>
                <c:pt idx="8372">
                  <c:v>6.6983999999993928</c:v>
                </c:pt>
                <c:pt idx="8373">
                  <c:v>6.6991999999993928</c:v>
                </c:pt>
                <c:pt idx="8374">
                  <c:v>6.6999999999993927</c:v>
                </c:pt>
                <c:pt idx="8375">
                  <c:v>6.7007999999993926</c:v>
                </c:pt>
                <c:pt idx="8376">
                  <c:v>6.7015999999993925</c:v>
                </c:pt>
                <c:pt idx="8377">
                  <c:v>6.7023999999993924</c:v>
                </c:pt>
                <c:pt idx="8378">
                  <c:v>6.7031999999993923</c:v>
                </c:pt>
                <c:pt idx="8379">
                  <c:v>6.7039999999993922</c:v>
                </c:pt>
                <c:pt idx="8380">
                  <c:v>6.7047999999993921</c:v>
                </c:pt>
                <c:pt idx="8381">
                  <c:v>6.705599999999392</c:v>
                </c:pt>
                <c:pt idx="8382">
                  <c:v>6.706399999999392</c:v>
                </c:pt>
                <c:pt idx="8383">
                  <c:v>6.7071999999993919</c:v>
                </c:pt>
                <c:pt idx="8384">
                  <c:v>6.7079999999993918</c:v>
                </c:pt>
                <c:pt idx="8385">
                  <c:v>6.7087999999993917</c:v>
                </c:pt>
                <c:pt idx="8386">
                  <c:v>6.7095999999993916</c:v>
                </c:pt>
                <c:pt idx="8387">
                  <c:v>6.7103999999993915</c:v>
                </c:pt>
                <c:pt idx="8388">
                  <c:v>6.7111999999993914</c:v>
                </c:pt>
                <c:pt idx="8389">
                  <c:v>6.7119999999993913</c:v>
                </c:pt>
                <c:pt idx="8390">
                  <c:v>6.7127999999993913</c:v>
                </c:pt>
                <c:pt idx="8391">
                  <c:v>6.7135999999993912</c:v>
                </c:pt>
                <c:pt idx="8392">
                  <c:v>6.7143999999993911</c:v>
                </c:pt>
                <c:pt idx="8393">
                  <c:v>6.715199999999391</c:v>
                </c:pt>
                <c:pt idx="8394">
                  <c:v>6.7159999999993909</c:v>
                </c:pt>
                <c:pt idx="8395">
                  <c:v>6.7167999999993908</c:v>
                </c:pt>
                <c:pt idx="8396">
                  <c:v>6.7175999999993907</c:v>
                </c:pt>
                <c:pt idx="8397">
                  <c:v>6.7183999999993906</c:v>
                </c:pt>
                <c:pt idx="8398">
                  <c:v>6.7191999999993905</c:v>
                </c:pt>
                <c:pt idx="8399">
                  <c:v>6.7199999999993905</c:v>
                </c:pt>
                <c:pt idx="8400">
                  <c:v>6.7207999999993904</c:v>
                </c:pt>
                <c:pt idx="8401">
                  <c:v>6.7215999999993903</c:v>
                </c:pt>
                <c:pt idx="8402">
                  <c:v>6.7223999999993902</c:v>
                </c:pt>
                <c:pt idx="8403">
                  <c:v>6.7231999999993901</c:v>
                </c:pt>
                <c:pt idx="8404">
                  <c:v>6.72399999999939</c:v>
                </c:pt>
                <c:pt idx="8405">
                  <c:v>6.7247999999993899</c:v>
                </c:pt>
                <c:pt idx="8406">
                  <c:v>6.7255999999993898</c:v>
                </c:pt>
                <c:pt idx="8407">
                  <c:v>6.7263999999993898</c:v>
                </c:pt>
                <c:pt idx="8408">
                  <c:v>6.7271999999993897</c:v>
                </c:pt>
                <c:pt idx="8409">
                  <c:v>6.7279999999993896</c:v>
                </c:pt>
                <c:pt idx="8410">
                  <c:v>6.7287999999993895</c:v>
                </c:pt>
                <c:pt idx="8411">
                  <c:v>6.7295999999993894</c:v>
                </c:pt>
                <c:pt idx="8412">
                  <c:v>6.7303999999993893</c:v>
                </c:pt>
                <c:pt idx="8413">
                  <c:v>6.7311999999993892</c:v>
                </c:pt>
                <c:pt idx="8414">
                  <c:v>6.7319999999993891</c:v>
                </c:pt>
                <c:pt idx="8415">
                  <c:v>6.7327999999993891</c:v>
                </c:pt>
                <c:pt idx="8416">
                  <c:v>6.733599999999389</c:v>
                </c:pt>
                <c:pt idx="8417">
                  <c:v>6.7343999999993889</c:v>
                </c:pt>
                <c:pt idx="8418">
                  <c:v>6.7351999999993888</c:v>
                </c:pt>
                <c:pt idx="8419">
                  <c:v>6.7359999999993887</c:v>
                </c:pt>
                <c:pt idx="8420">
                  <c:v>6.7367999999993886</c:v>
                </c:pt>
                <c:pt idx="8421">
                  <c:v>6.7375999999993885</c:v>
                </c:pt>
                <c:pt idx="8422">
                  <c:v>6.7383999999993884</c:v>
                </c:pt>
                <c:pt idx="8423">
                  <c:v>6.7391999999993883</c:v>
                </c:pt>
                <c:pt idx="8424">
                  <c:v>6.7399999999993883</c:v>
                </c:pt>
                <c:pt idx="8425">
                  <c:v>6.7407999999993882</c:v>
                </c:pt>
                <c:pt idx="8426">
                  <c:v>6.7415999999993881</c:v>
                </c:pt>
                <c:pt idx="8427">
                  <c:v>6.742399999999388</c:v>
                </c:pt>
                <c:pt idx="8428">
                  <c:v>6.7431999999993879</c:v>
                </c:pt>
                <c:pt idx="8429">
                  <c:v>6.7439999999993878</c:v>
                </c:pt>
                <c:pt idx="8430">
                  <c:v>6.7447999999993877</c:v>
                </c:pt>
                <c:pt idx="8431">
                  <c:v>6.7455999999993876</c:v>
                </c:pt>
                <c:pt idx="8432">
                  <c:v>6.7463999999993876</c:v>
                </c:pt>
                <c:pt idx="8433">
                  <c:v>6.7471999999993875</c:v>
                </c:pt>
                <c:pt idx="8434">
                  <c:v>6.7479999999993874</c:v>
                </c:pt>
                <c:pt idx="8435">
                  <c:v>6.7487999999993873</c:v>
                </c:pt>
                <c:pt idx="8436">
                  <c:v>6.7495999999993872</c:v>
                </c:pt>
                <c:pt idx="8437">
                  <c:v>6.7503999999993871</c:v>
                </c:pt>
                <c:pt idx="8438">
                  <c:v>6.751199999999387</c:v>
                </c:pt>
                <c:pt idx="8439">
                  <c:v>6.7519999999993869</c:v>
                </c:pt>
                <c:pt idx="8440">
                  <c:v>6.7527999999993868</c:v>
                </c:pt>
                <c:pt idx="8441">
                  <c:v>6.7535999999993868</c:v>
                </c:pt>
                <c:pt idx="8442">
                  <c:v>6.7543999999993867</c:v>
                </c:pt>
                <c:pt idx="8443">
                  <c:v>6.7551999999993866</c:v>
                </c:pt>
                <c:pt idx="8444">
                  <c:v>6.7559999999993865</c:v>
                </c:pt>
                <c:pt idx="8445">
                  <c:v>6.7567999999993864</c:v>
                </c:pt>
                <c:pt idx="8446">
                  <c:v>6.7575999999993863</c:v>
                </c:pt>
                <c:pt idx="8447">
                  <c:v>6.7583999999993862</c:v>
                </c:pt>
                <c:pt idx="8448">
                  <c:v>6.7591999999993861</c:v>
                </c:pt>
                <c:pt idx="8449">
                  <c:v>6.7599999999993861</c:v>
                </c:pt>
                <c:pt idx="8450">
                  <c:v>6.760799999999386</c:v>
                </c:pt>
                <c:pt idx="8451">
                  <c:v>6.7615999999993859</c:v>
                </c:pt>
                <c:pt idx="8452">
                  <c:v>6.7623999999993858</c:v>
                </c:pt>
                <c:pt idx="8453">
                  <c:v>6.7631999999993857</c:v>
                </c:pt>
                <c:pt idx="8454">
                  <c:v>6.7639999999993856</c:v>
                </c:pt>
                <c:pt idx="8455">
                  <c:v>6.7647999999993855</c:v>
                </c:pt>
                <c:pt idx="8456">
                  <c:v>6.7655999999993854</c:v>
                </c:pt>
                <c:pt idx="8457">
                  <c:v>6.7663999999993854</c:v>
                </c:pt>
                <c:pt idx="8458">
                  <c:v>6.7671999999993853</c:v>
                </c:pt>
                <c:pt idx="8459">
                  <c:v>6.7679999999993852</c:v>
                </c:pt>
                <c:pt idx="8460">
                  <c:v>6.7687999999993851</c:v>
                </c:pt>
                <c:pt idx="8461">
                  <c:v>6.769599999999385</c:v>
                </c:pt>
                <c:pt idx="8462">
                  <c:v>6.7703999999993849</c:v>
                </c:pt>
                <c:pt idx="8463">
                  <c:v>6.7711999999993848</c:v>
                </c:pt>
                <c:pt idx="8464">
                  <c:v>6.7719999999993847</c:v>
                </c:pt>
                <c:pt idx="8465">
                  <c:v>6.7727999999993846</c:v>
                </c:pt>
                <c:pt idx="8466">
                  <c:v>6.7735999999993846</c:v>
                </c:pt>
                <c:pt idx="8467">
                  <c:v>6.7743999999993845</c:v>
                </c:pt>
                <c:pt idx="8468">
                  <c:v>6.7751999999993844</c:v>
                </c:pt>
                <c:pt idx="8469">
                  <c:v>6.7759999999993843</c:v>
                </c:pt>
                <c:pt idx="8470">
                  <c:v>6.7767999999993842</c:v>
                </c:pt>
                <c:pt idx="8471">
                  <c:v>6.7775999999993841</c:v>
                </c:pt>
                <c:pt idx="8472">
                  <c:v>6.778399999999384</c:v>
                </c:pt>
                <c:pt idx="8473">
                  <c:v>6.7791999999993839</c:v>
                </c:pt>
                <c:pt idx="8474">
                  <c:v>6.7799999999993839</c:v>
                </c:pt>
                <c:pt idx="8475">
                  <c:v>6.7807999999993838</c:v>
                </c:pt>
                <c:pt idx="8476">
                  <c:v>6.7815999999993837</c:v>
                </c:pt>
                <c:pt idx="8477">
                  <c:v>6.7823999999993836</c:v>
                </c:pt>
                <c:pt idx="8478">
                  <c:v>6.7831999999993835</c:v>
                </c:pt>
                <c:pt idx="8479">
                  <c:v>6.7839999999993834</c:v>
                </c:pt>
                <c:pt idx="8480">
                  <c:v>6.7847999999993833</c:v>
                </c:pt>
                <c:pt idx="8481">
                  <c:v>6.7855999999993832</c:v>
                </c:pt>
                <c:pt idx="8482">
                  <c:v>6.7863999999993831</c:v>
                </c:pt>
                <c:pt idx="8483">
                  <c:v>6.7871999999993831</c:v>
                </c:pt>
                <c:pt idx="8484">
                  <c:v>6.787999999999383</c:v>
                </c:pt>
                <c:pt idx="8485">
                  <c:v>6.7887999999993829</c:v>
                </c:pt>
                <c:pt idx="8486">
                  <c:v>6.7895999999993828</c:v>
                </c:pt>
                <c:pt idx="8487">
                  <c:v>6.7903999999993827</c:v>
                </c:pt>
                <c:pt idx="8488">
                  <c:v>6.7911999999993826</c:v>
                </c:pt>
                <c:pt idx="8489">
                  <c:v>6.7919999999993825</c:v>
                </c:pt>
                <c:pt idx="8490">
                  <c:v>6.7927999999993824</c:v>
                </c:pt>
                <c:pt idx="8491">
                  <c:v>6.7935999999993824</c:v>
                </c:pt>
                <c:pt idx="8492">
                  <c:v>6.7943999999993823</c:v>
                </c:pt>
                <c:pt idx="8493">
                  <c:v>6.7951999999993822</c:v>
                </c:pt>
                <c:pt idx="8494">
                  <c:v>6.7959999999993821</c:v>
                </c:pt>
                <c:pt idx="8495">
                  <c:v>6.796799999999382</c:v>
                </c:pt>
                <c:pt idx="8496">
                  <c:v>6.7975999999993819</c:v>
                </c:pt>
                <c:pt idx="8497">
                  <c:v>6.7983999999993818</c:v>
                </c:pt>
                <c:pt idx="8498">
                  <c:v>6.7991999999993817</c:v>
                </c:pt>
                <c:pt idx="8499">
                  <c:v>6.7999999999993817</c:v>
                </c:pt>
                <c:pt idx="8500">
                  <c:v>6.8007999999993816</c:v>
                </c:pt>
                <c:pt idx="8501">
                  <c:v>6.8015999999993815</c:v>
                </c:pt>
                <c:pt idx="8502">
                  <c:v>6.8023999999993814</c:v>
                </c:pt>
                <c:pt idx="8503">
                  <c:v>6.8031999999993813</c:v>
                </c:pt>
                <c:pt idx="8504">
                  <c:v>6.8039999999993812</c:v>
                </c:pt>
                <c:pt idx="8505">
                  <c:v>6.8047999999993811</c:v>
                </c:pt>
                <c:pt idx="8506">
                  <c:v>6.805599999999381</c:v>
                </c:pt>
                <c:pt idx="8507">
                  <c:v>6.8063999999993809</c:v>
                </c:pt>
                <c:pt idx="8508">
                  <c:v>6.8071999999993809</c:v>
                </c:pt>
                <c:pt idx="8509">
                  <c:v>6.8079999999993808</c:v>
                </c:pt>
                <c:pt idx="8510">
                  <c:v>6.8087999999993807</c:v>
                </c:pt>
                <c:pt idx="8511">
                  <c:v>6.8095999999993806</c:v>
                </c:pt>
                <c:pt idx="8512">
                  <c:v>6.8103999999993805</c:v>
                </c:pt>
                <c:pt idx="8513">
                  <c:v>6.8111999999993804</c:v>
                </c:pt>
                <c:pt idx="8514">
                  <c:v>6.8119999999993803</c:v>
                </c:pt>
                <c:pt idx="8515">
                  <c:v>6.8127999999993802</c:v>
                </c:pt>
                <c:pt idx="8516">
                  <c:v>6.8135999999993802</c:v>
                </c:pt>
                <c:pt idx="8517">
                  <c:v>6.8143999999993801</c:v>
                </c:pt>
                <c:pt idx="8518">
                  <c:v>6.81519999999938</c:v>
                </c:pt>
                <c:pt idx="8519">
                  <c:v>6.8159999999993799</c:v>
                </c:pt>
                <c:pt idx="8520">
                  <c:v>6.8167999999993798</c:v>
                </c:pt>
                <c:pt idx="8521">
                  <c:v>6.8175999999993797</c:v>
                </c:pt>
                <c:pt idx="8522">
                  <c:v>6.8183999999993796</c:v>
                </c:pt>
                <c:pt idx="8523">
                  <c:v>6.8191999999993795</c:v>
                </c:pt>
                <c:pt idx="8524">
                  <c:v>6.8199999999993794</c:v>
                </c:pt>
                <c:pt idx="8525">
                  <c:v>6.8207999999993794</c:v>
                </c:pt>
                <c:pt idx="8526">
                  <c:v>6.8215999999993793</c:v>
                </c:pt>
                <c:pt idx="8527">
                  <c:v>6.8223999999993792</c:v>
                </c:pt>
                <c:pt idx="8528">
                  <c:v>6.8231999999993791</c:v>
                </c:pt>
                <c:pt idx="8529">
                  <c:v>6.823999999999379</c:v>
                </c:pt>
                <c:pt idx="8530">
                  <c:v>6.8247999999993789</c:v>
                </c:pt>
                <c:pt idx="8531">
                  <c:v>6.8255999999993788</c:v>
                </c:pt>
                <c:pt idx="8532">
                  <c:v>6.8263999999993787</c:v>
                </c:pt>
                <c:pt idx="8533">
                  <c:v>6.8271999999993787</c:v>
                </c:pt>
                <c:pt idx="8534">
                  <c:v>6.8279999999993786</c:v>
                </c:pt>
                <c:pt idx="8535">
                  <c:v>6.8287999999993785</c:v>
                </c:pt>
                <c:pt idx="8536">
                  <c:v>6.8295999999993784</c:v>
                </c:pt>
                <c:pt idx="8537">
                  <c:v>6.8303999999993783</c:v>
                </c:pt>
                <c:pt idx="8538">
                  <c:v>6.8311999999993782</c:v>
                </c:pt>
                <c:pt idx="8539">
                  <c:v>6.8319999999993781</c:v>
                </c:pt>
                <c:pt idx="8540">
                  <c:v>6.832799999999378</c:v>
                </c:pt>
                <c:pt idx="8541">
                  <c:v>6.8335999999993779</c:v>
                </c:pt>
                <c:pt idx="8542">
                  <c:v>6.8343999999993779</c:v>
                </c:pt>
                <c:pt idx="8543">
                  <c:v>6.8351999999993778</c:v>
                </c:pt>
                <c:pt idx="8544">
                  <c:v>6.8359999999993777</c:v>
                </c:pt>
                <c:pt idx="8545">
                  <c:v>6.8367999999993776</c:v>
                </c:pt>
                <c:pt idx="8546">
                  <c:v>6.8375999999993775</c:v>
                </c:pt>
                <c:pt idx="8547">
                  <c:v>6.8383999999993774</c:v>
                </c:pt>
                <c:pt idx="8548">
                  <c:v>6.8391999999993773</c:v>
                </c:pt>
                <c:pt idx="8549">
                  <c:v>6.8399999999993772</c:v>
                </c:pt>
                <c:pt idx="8550">
                  <c:v>6.8407999999993772</c:v>
                </c:pt>
                <c:pt idx="8551">
                  <c:v>6.8415999999993771</c:v>
                </c:pt>
                <c:pt idx="8552">
                  <c:v>6.842399999999377</c:v>
                </c:pt>
                <c:pt idx="8553">
                  <c:v>6.8431999999993769</c:v>
                </c:pt>
                <c:pt idx="8554">
                  <c:v>6.8439999999993768</c:v>
                </c:pt>
                <c:pt idx="8555">
                  <c:v>6.8447999999993767</c:v>
                </c:pt>
                <c:pt idx="8556">
                  <c:v>6.8455999999993766</c:v>
                </c:pt>
                <c:pt idx="8557">
                  <c:v>6.8463999999993765</c:v>
                </c:pt>
                <c:pt idx="8558">
                  <c:v>6.8471999999993765</c:v>
                </c:pt>
                <c:pt idx="8559">
                  <c:v>6.8479999999993764</c:v>
                </c:pt>
                <c:pt idx="8560">
                  <c:v>6.8487999999993763</c:v>
                </c:pt>
                <c:pt idx="8561">
                  <c:v>6.8495999999993762</c:v>
                </c:pt>
                <c:pt idx="8562">
                  <c:v>6.8503999999993761</c:v>
                </c:pt>
                <c:pt idx="8563">
                  <c:v>6.851199999999376</c:v>
                </c:pt>
                <c:pt idx="8564">
                  <c:v>6.8519999999993759</c:v>
                </c:pt>
                <c:pt idx="8565">
                  <c:v>6.8527999999993758</c:v>
                </c:pt>
                <c:pt idx="8566">
                  <c:v>6.8535999999993757</c:v>
                </c:pt>
                <c:pt idx="8567">
                  <c:v>6.8543999999993757</c:v>
                </c:pt>
                <c:pt idx="8568">
                  <c:v>6.8551999999993756</c:v>
                </c:pt>
                <c:pt idx="8569">
                  <c:v>6.8559999999993755</c:v>
                </c:pt>
                <c:pt idx="8570">
                  <c:v>6.8567999999993754</c:v>
                </c:pt>
                <c:pt idx="8571">
                  <c:v>6.8575999999993753</c:v>
                </c:pt>
                <c:pt idx="8572">
                  <c:v>6.8583999999993752</c:v>
                </c:pt>
                <c:pt idx="8573">
                  <c:v>6.8591999999993751</c:v>
                </c:pt>
                <c:pt idx="8574">
                  <c:v>6.859999999999375</c:v>
                </c:pt>
                <c:pt idx="8575">
                  <c:v>6.860799999999375</c:v>
                </c:pt>
                <c:pt idx="8576">
                  <c:v>6.8615999999993749</c:v>
                </c:pt>
                <c:pt idx="8577">
                  <c:v>6.8623999999993748</c:v>
                </c:pt>
                <c:pt idx="8578">
                  <c:v>6.8631999999993747</c:v>
                </c:pt>
                <c:pt idx="8579">
                  <c:v>6.8639999999993746</c:v>
                </c:pt>
                <c:pt idx="8580">
                  <c:v>6.8647999999993745</c:v>
                </c:pt>
                <c:pt idx="8581">
                  <c:v>6.8655999999993744</c:v>
                </c:pt>
                <c:pt idx="8582">
                  <c:v>6.8663999999993743</c:v>
                </c:pt>
                <c:pt idx="8583">
                  <c:v>6.8671999999993742</c:v>
                </c:pt>
                <c:pt idx="8584">
                  <c:v>6.8679999999993742</c:v>
                </c:pt>
                <c:pt idx="8585">
                  <c:v>6.8687999999993741</c:v>
                </c:pt>
                <c:pt idx="8586">
                  <c:v>6.869599999999374</c:v>
                </c:pt>
                <c:pt idx="8587">
                  <c:v>6.8703999999993739</c:v>
                </c:pt>
                <c:pt idx="8588">
                  <c:v>6.8711999999993738</c:v>
                </c:pt>
                <c:pt idx="8589">
                  <c:v>6.8719999999993737</c:v>
                </c:pt>
                <c:pt idx="8590">
                  <c:v>6.8727999999993736</c:v>
                </c:pt>
                <c:pt idx="8591">
                  <c:v>6.8735999999993735</c:v>
                </c:pt>
                <c:pt idx="8592">
                  <c:v>6.8743999999993735</c:v>
                </c:pt>
                <c:pt idx="8593">
                  <c:v>6.8751999999993734</c:v>
                </c:pt>
                <c:pt idx="8594">
                  <c:v>6.8759999999993733</c:v>
                </c:pt>
                <c:pt idx="8595">
                  <c:v>6.8767999999993732</c:v>
                </c:pt>
                <c:pt idx="8596">
                  <c:v>6.8775999999993731</c:v>
                </c:pt>
                <c:pt idx="8597">
                  <c:v>6.878399999999373</c:v>
                </c:pt>
                <c:pt idx="8598">
                  <c:v>6.8791999999993729</c:v>
                </c:pt>
                <c:pt idx="8599">
                  <c:v>6.8799999999993728</c:v>
                </c:pt>
                <c:pt idx="8600">
                  <c:v>6.8807999999993728</c:v>
                </c:pt>
                <c:pt idx="8601">
                  <c:v>6.8815999999993727</c:v>
                </c:pt>
                <c:pt idx="8602">
                  <c:v>6.8823999999993726</c:v>
                </c:pt>
                <c:pt idx="8603">
                  <c:v>6.8831999999993725</c:v>
                </c:pt>
                <c:pt idx="8604">
                  <c:v>6.8839999999993724</c:v>
                </c:pt>
                <c:pt idx="8605">
                  <c:v>6.8847999999993723</c:v>
                </c:pt>
                <c:pt idx="8606">
                  <c:v>6.8855999999993722</c:v>
                </c:pt>
                <c:pt idx="8607">
                  <c:v>6.8863999999993721</c:v>
                </c:pt>
                <c:pt idx="8608">
                  <c:v>6.887199999999372</c:v>
                </c:pt>
                <c:pt idx="8609">
                  <c:v>6.887999999999372</c:v>
                </c:pt>
                <c:pt idx="8610">
                  <c:v>6.8887999999993719</c:v>
                </c:pt>
                <c:pt idx="8611">
                  <c:v>6.8895999999993718</c:v>
                </c:pt>
                <c:pt idx="8612">
                  <c:v>6.8903999999993717</c:v>
                </c:pt>
                <c:pt idx="8613">
                  <c:v>6.8911999999993716</c:v>
                </c:pt>
                <c:pt idx="8614">
                  <c:v>6.8919999999993715</c:v>
                </c:pt>
                <c:pt idx="8615">
                  <c:v>6.8927999999993714</c:v>
                </c:pt>
                <c:pt idx="8616">
                  <c:v>6.8935999999993713</c:v>
                </c:pt>
                <c:pt idx="8617">
                  <c:v>6.8943999999993713</c:v>
                </c:pt>
                <c:pt idx="8618">
                  <c:v>6.8951999999993712</c:v>
                </c:pt>
                <c:pt idx="8619">
                  <c:v>6.8959999999993711</c:v>
                </c:pt>
                <c:pt idx="8620">
                  <c:v>6.896799999999371</c:v>
                </c:pt>
                <c:pt idx="8621">
                  <c:v>6.8975999999993709</c:v>
                </c:pt>
                <c:pt idx="8622">
                  <c:v>6.8983999999993708</c:v>
                </c:pt>
                <c:pt idx="8623">
                  <c:v>6.8991999999993707</c:v>
                </c:pt>
                <c:pt idx="8624">
                  <c:v>6.8999999999993706</c:v>
                </c:pt>
                <c:pt idx="8625">
                  <c:v>6.9007999999993705</c:v>
                </c:pt>
                <c:pt idx="8626">
                  <c:v>6.9015999999993705</c:v>
                </c:pt>
                <c:pt idx="8627">
                  <c:v>6.9023999999993704</c:v>
                </c:pt>
                <c:pt idx="8628">
                  <c:v>6.9031999999993703</c:v>
                </c:pt>
                <c:pt idx="8629">
                  <c:v>6.9039999999993702</c:v>
                </c:pt>
                <c:pt idx="8630">
                  <c:v>6.9047999999993701</c:v>
                </c:pt>
                <c:pt idx="8631">
                  <c:v>6.90559999999937</c:v>
                </c:pt>
                <c:pt idx="8632">
                  <c:v>6.9063999999993699</c:v>
                </c:pt>
                <c:pt idx="8633">
                  <c:v>6.9071999999993698</c:v>
                </c:pt>
                <c:pt idx="8634">
                  <c:v>6.9079999999993698</c:v>
                </c:pt>
                <c:pt idx="8635">
                  <c:v>6.9087999999993697</c:v>
                </c:pt>
                <c:pt idx="8636">
                  <c:v>6.9095999999993696</c:v>
                </c:pt>
                <c:pt idx="8637">
                  <c:v>6.9103999999993695</c:v>
                </c:pt>
                <c:pt idx="8638">
                  <c:v>6.9111999999993694</c:v>
                </c:pt>
                <c:pt idx="8639">
                  <c:v>6.9119999999993693</c:v>
                </c:pt>
                <c:pt idx="8640">
                  <c:v>6.9127999999993692</c:v>
                </c:pt>
                <c:pt idx="8641">
                  <c:v>6.9135999999993691</c:v>
                </c:pt>
                <c:pt idx="8642">
                  <c:v>6.9143999999993691</c:v>
                </c:pt>
                <c:pt idx="8643">
                  <c:v>6.915199999999369</c:v>
                </c:pt>
                <c:pt idx="8644">
                  <c:v>6.9159999999993689</c:v>
                </c:pt>
                <c:pt idx="8645">
                  <c:v>6.9167999999993688</c:v>
                </c:pt>
                <c:pt idx="8646">
                  <c:v>6.9175999999993687</c:v>
                </c:pt>
                <c:pt idx="8647">
                  <c:v>6.9183999999993686</c:v>
                </c:pt>
                <c:pt idx="8648">
                  <c:v>6.9191999999993685</c:v>
                </c:pt>
                <c:pt idx="8649">
                  <c:v>6.9199999999993684</c:v>
                </c:pt>
                <c:pt idx="8650">
                  <c:v>6.9207999999993683</c:v>
                </c:pt>
                <c:pt idx="8651">
                  <c:v>6.9215999999993683</c:v>
                </c:pt>
                <c:pt idx="8652">
                  <c:v>6.9223999999993682</c:v>
                </c:pt>
                <c:pt idx="8653">
                  <c:v>6.9231999999993681</c:v>
                </c:pt>
                <c:pt idx="8654">
                  <c:v>6.923999999999368</c:v>
                </c:pt>
                <c:pt idx="8655">
                  <c:v>6.9247999999993679</c:v>
                </c:pt>
                <c:pt idx="8656">
                  <c:v>6.9255999999993678</c:v>
                </c:pt>
                <c:pt idx="8657">
                  <c:v>6.9263999999993677</c:v>
                </c:pt>
                <c:pt idx="8658">
                  <c:v>6.9271999999993676</c:v>
                </c:pt>
                <c:pt idx="8659">
                  <c:v>6.9279999999993676</c:v>
                </c:pt>
                <c:pt idx="8660">
                  <c:v>6.9287999999993675</c:v>
                </c:pt>
                <c:pt idx="8661">
                  <c:v>6.9295999999993674</c:v>
                </c:pt>
                <c:pt idx="8662">
                  <c:v>6.9303999999993673</c:v>
                </c:pt>
                <c:pt idx="8663">
                  <c:v>6.9311999999993672</c:v>
                </c:pt>
                <c:pt idx="8664">
                  <c:v>6.9319999999993671</c:v>
                </c:pt>
                <c:pt idx="8665">
                  <c:v>6.932799999999367</c:v>
                </c:pt>
                <c:pt idx="8666">
                  <c:v>6.9335999999993669</c:v>
                </c:pt>
                <c:pt idx="8667">
                  <c:v>6.9343999999993668</c:v>
                </c:pt>
                <c:pt idx="8668">
                  <c:v>6.9351999999993668</c:v>
                </c:pt>
                <c:pt idx="8669">
                  <c:v>6.9359999999993667</c:v>
                </c:pt>
                <c:pt idx="8670">
                  <c:v>6.9367999999993666</c:v>
                </c:pt>
                <c:pt idx="8671">
                  <c:v>6.9375999999993665</c:v>
                </c:pt>
                <c:pt idx="8672">
                  <c:v>6.9383999999993664</c:v>
                </c:pt>
                <c:pt idx="8673">
                  <c:v>6.9391999999993663</c:v>
                </c:pt>
                <c:pt idx="8674">
                  <c:v>6.9399999999993662</c:v>
                </c:pt>
                <c:pt idx="8675">
                  <c:v>6.9407999999993661</c:v>
                </c:pt>
                <c:pt idx="8676">
                  <c:v>6.9415999999993661</c:v>
                </c:pt>
                <c:pt idx="8677">
                  <c:v>6.942399999999366</c:v>
                </c:pt>
                <c:pt idx="8678">
                  <c:v>6.9431999999993659</c:v>
                </c:pt>
                <c:pt idx="8679">
                  <c:v>6.9439999999993658</c:v>
                </c:pt>
                <c:pt idx="8680">
                  <c:v>6.9447999999993657</c:v>
                </c:pt>
                <c:pt idx="8681">
                  <c:v>6.9455999999993656</c:v>
                </c:pt>
                <c:pt idx="8682">
                  <c:v>6.9463999999993655</c:v>
                </c:pt>
                <c:pt idx="8683">
                  <c:v>6.9471999999993654</c:v>
                </c:pt>
                <c:pt idx="8684">
                  <c:v>6.9479999999993654</c:v>
                </c:pt>
                <c:pt idx="8685">
                  <c:v>6.9487999999993653</c:v>
                </c:pt>
                <c:pt idx="8686">
                  <c:v>6.9495999999993652</c:v>
                </c:pt>
                <c:pt idx="8687">
                  <c:v>6.9503999999993651</c:v>
                </c:pt>
                <c:pt idx="8688">
                  <c:v>6.951199999999365</c:v>
                </c:pt>
                <c:pt idx="8689">
                  <c:v>6.9519999999993649</c:v>
                </c:pt>
                <c:pt idx="8690">
                  <c:v>6.9527999999993648</c:v>
                </c:pt>
                <c:pt idx="8691">
                  <c:v>6.9535999999993647</c:v>
                </c:pt>
                <c:pt idx="8692">
                  <c:v>6.9543999999993646</c:v>
                </c:pt>
                <c:pt idx="8693">
                  <c:v>6.9551999999993646</c:v>
                </c:pt>
                <c:pt idx="8694">
                  <c:v>6.9559999999993645</c:v>
                </c:pt>
                <c:pt idx="8695">
                  <c:v>6.9567999999993644</c:v>
                </c:pt>
                <c:pt idx="8696">
                  <c:v>6.9575999999993643</c:v>
                </c:pt>
                <c:pt idx="8697">
                  <c:v>6.9583999999993642</c:v>
                </c:pt>
                <c:pt idx="8698">
                  <c:v>6.9591999999993641</c:v>
                </c:pt>
                <c:pt idx="8699">
                  <c:v>6.959999999999364</c:v>
                </c:pt>
                <c:pt idx="8700">
                  <c:v>6.9607999999993639</c:v>
                </c:pt>
                <c:pt idx="8701">
                  <c:v>6.9615999999993639</c:v>
                </c:pt>
                <c:pt idx="8702">
                  <c:v>6.9623999999993638</c:v>
                </c:pt>
                <c:pt idx="8703">
                  <c:v>6.9631999999993637</c:v>
                </c:pt>
                <c:pt idx="8704">
                  <c:v>6.9639999999993636</c:v>
                </c:pt>
                <c:pt idx="8705">
                  <c:v>6.9647999999993635</c:v>
                </c:pt>
                <c:pt idx="8706">
                  <c:v>6.9655999999993634</c:v>
                </c:pt>
                <c:pt idx="8707">
                  <c:v>6.9663999999993633</c:v>
                </c:pt>
                <c:pt idx="8708">
                  <c:v>6.9671999999993632</c:v>
                </c:pt>
                <c:pt idx="8709">
                  <c:v>6.9679999999993631</c:v>
                </c:pt>
                <c:pt idx="8710">
                  <c:v>6.9687999999993631</c:v>
                </c:pt>
                <c:pt idx="8711">
                  <c:v>6.969599999999363</c:v>
                </c:pt>
                <c:pt idx="8712">
                  <c:v>6.9703999999993629</c:v>
                </c:pt>
                <c:pt idx="8713">
                  <c:v>6.9711999999993628</c:v>
                </c:pt>
                <c:pt idx="8714">
                  <c:v>6.9719999999993627</c:v>
                </c:pt>
                <c:pt idx="8715">
                  <c:v>6.9727999999993626</c:v>
                </c:pt>
                <c:pt idx="8716">
                  <c:v>6.9735999999993625</c:v>
                </c:pt>
                <c:pt idx="8717">
                  <c:v>6.9743999999993624</c:v>
                </c:pt>
                <c:pt idx="8718">
                  <c:v>6.9751999999993624</c:v>
                </c:pt>
                <c:pt idx="8719">
                  <c:v>6.9759999999993623</c:v>
                </c:pt>
                <c:pt idx="8720">
                  <c:v>6.9767999999993622</c:v>
                </c:pt>
                <c:pt idx="8721">
                  <c:v>6.9775999999993621</c:v>
                </c:pt>
                <c:pt idx="8722">
                  <c:v>6.978399999999362</c:v>
                </c:pt>
                <c:pt idx="8723">
                  <c:v>6.9791999999993619</c:v>
                </c:pt>
                <c:pt idx="8724">
                  <c:v>6.9799999999993618</c:v>
                </c:pt>
                <c:pt idx="8725">
                  <c:v>6.9807999999993617</c:v>
                </c:pt>
                <c:pt idx="8726">
                  <c:v>6.9815999999993616</c:v>
                </c:pt>
                <c:pt idx="8727">
                  <c:v>6.9823999999993616</c:v>
                </c:pt>
                <c:pt idx="8728">
                  <c:v>6.9831999999993615</c:v>
                </c:pt>
                <c:pt idx="8729">
                  <c:v>6.9839999999993614</c:v>
                </c:pt>
                <c:pt idx="8730">
                  <c:v>6.9847999999993613</c:v>
                </c:pt>
                <c:pt idx="8731">
                  <c:v>6.9855999999993612</c:v>
                </c:pt>
                <c:pt idx="8732">
                  <c:v>6.9863999999993611</c:v>
                </c:pt>
                <c:pt idx="8733">
                  <c:v>6.987199999999361</c:v>
                </c:pt>
                <c:pt idx="8734">
                  <c:v>6.9879999999993609</c:v>
                </c:pt>
                <c:pt idx="8735">
                  <c:v>6.9887999999993609</c:v>
                </c:pt>
                <c:pt idx="8736">
                  <c:v>6.9895999999993608</c:v>
                </c:pt>
                <c:pt idx="8737">
                  <c:v>6.9903999999993607</c:v>
                </c:pt>
                <c:pt idx="8738">
                  <c:v>6.9911999999993606</c:v>
                </c:pt>
                <c:pt idx="8739">
                  <c:v>6.9919999999993605</c:v>
                </c:pt>
                <c:pt idx="8740">
                  <c:v>6.9927999999993604</c:v>
                </c:pt>
                <c:pt idx="8741">
                  <c:v>6.9935999999993603</c:v>
                </c:pt>
                <c:pt idx="8742">
                  <c:v>6.9943999999993602</c:v>
                </c:pt>
                <c:pt idx="8743">
                  <c:v>6.9951999999993602</c:v>
                </c:pt>
                <c:pt idx="8744">
                  <c:v>6.9959999999993601</c:v>
                </c:pt>
                <c:pt idx="8745">
                  <c:v>6.99679999999936</c:v>
                </c:pt>
                <c:pt idx="8746">
                  <c:v>6.9975999999993599</c:v>
                </c:pt>
                <c:pt idx="8747">
                  <c:v>6.9983999999993598</c:v>
                </c:pt>
                <c:pt idx="8748">
                  <c:v>6.9991999999993597</c:v>
                </c:pt>
                <c:pt idx="8749">
                  <c:v>6.9999999999993596</c:v>
                </c:pt>
                <c:pt idx="8750">
                  <c:v>7.0007999999993595</c:v>
                </c:pt>
                <c:pt idx="8751">
                  <c:v>7.0015999999993594</c:v>
                </c:pt>
                <c:pt idx="8752">
                  <c:v>7.0023999999993594</c:v>
                </c:pt>
                <c:pt idx="8753">
                  <c:v>7.0031999999993593</c:v>
                </c:pt>
                <c:pt idx="8754">
                  <c:v>7.0039999999993592</c:v>
                </c:pt>
                <c:pt idx="8755">
                  <c:v>7.0047999999993591</c:v>
                </c:pt>
                <c:pt idx="8756">
                  <c:v>7.005599999999359</c:v>
                </c:pt>
                <c:pt idx="8757">
                  <c:v>7.0063999999993589</c:v>
                </c:pt>
                <c:pt idx="8758">
                  <c:v>7.0071999999993588</c:v>
                </c:pt>
                <c:pt idx="8759">
                  <c:v>7.0079999999993587</c:v>
                </c:pt>
                <c:pt idx="8760">
                  <c:v>7.0087999999993587</c:v>
                </c:pt>
                <c:pt idx="8761">
                  <c:v>7.0095999999993586</c:v>
                </c:pt>
                <c:pt idx="8762">
                  <c:v>7.0103999999993585</c:v>
                </c:pt>
                <c:pt idx="8763">
                  <c:v>7.0111999999993584</c:v>
                </c:pt>
                <c:pt idx="8764">
                  <c:v>7.0119999999993583</c:v>
                </c:pt>
                <c:pt idx="8765">
                  <c:v>7.0127999999993582</c:v>
                </c:pt>
                <c:pt idx="8766">
                  <c:v>7.0135999999993581</c:v>
                </c:pt>
                <c:pt idx="8767">
                  <c:v>7.014399999999358</c:v>
                </c:pt>
                <c:pt idx="8768">
                  <c:v>7.0151999999993579</c:v>
                </c:pt>
                <c:pt idx="8769">
                  <c:v>7.0159999999993579</c:v>
                </c:pt>
                <c:pt idx="8770">
                  <c:v>7.0167999999993578</c:v>
                </c:pt>
                <c:pt idx="8771">
                  <c:v>7.0175999999993577</c:v>
                </c:pt>
                <c:pt idx="8772">
                  <c:v>7.0183999999993576</c:v>
                </c:pt>
                <c:pt idx="8773">
                  <c:v>7.0191999999993575</c:v>
                </c:pt>
                <c:pt idx="8774">
                  <c:v>7.0199999999993574</c:v>
                </c:pt>
                <c:pt idx="8775">
                  <c:v>7.0207999999993573</c:v>
                </c:pt>
                <c:pt idx="8776">
                  <c:v>7.0215999999993572</c:v>
                </c:pt>
                <c:pt idx="8777">
                  <c:v>7.0223999999993572</c:v>
                </c:pt>
                <c:pt idx="8778">
                  <c:v>7.0231999999993571</c:v>
                </c:pt>
                <c:pt idx="8779">
                  <c:v>7.023999999999357</c:v>
                </c:pt>
                <c:pt idx="8780">
                  <c:v>7.0247999999993569</c:v>
                </c:pt>
                <c:pt idx="8781">
                  <c:v>7.0255999999993568</c:v>
                </c:pt>
                <c:pt idx="8782">
                  <c:v>7.0263999999993567</c:v>
                </c:pt>
                <c:pt idx="8783">
                  <c:v>7.0271999999993566</c:v>
                </c:pt>
                <c:pt idx="8784">
                  <c:v>7.0279999999993565</c:v>
                </c:pt>
                <c:pt idx="8785">
                  <c:v>7.0287999999993565</c:v>
                </c:pt>
                <c:pt idx="8786">
                  <c:v>7.0295999999993564</c:v>
                </c:pt>
                <c:pt idx="8787">
                  <c:v>7.0303999999993563</c:v>
                </c:pt>
                <c:pt idx="8788">
                  <c:v>7.0311999999993562</c:v>
                </c:pt>
                <c:pt idx="8789">
                  <c:v>7.0319999999993561</c:v>
                </c:pt>
                <c:pt idx="8790">
                  <c:v>7.032799999999356</c:v>
                </c:pt>
                <c:pt idx="8791">
                  <c:v>7.0335999999993559</c:v>
                </c:pt>
                <c:pt idx="8792">
                  <c:v>7.0343999999993558</c:v>
                </c:pt>
                <c:pt idx="8793">
                  <c:v>7.0351999999993557</c:v>
                </c:pt>
                <c:pt idx="8794">
                  <c:v>7.0359999999993557</c:v>
                </c:pt>
                <c:pt idx="8795">
                  <c:v>7.0367999999993556</c:v>
                </c:pt>
                <c:pt idx="8796">
                  <c:v>7.0375999999993555</c:v>
                </c:pt>
                <c:pt idx="8797">
                  <c:v>7.0383999999993554</c:v>
                </c:pt>
                <c:pt idx="8798">
                  <c:v>7.0391999999993553</c:v>
                </c:pt>
                <c:pt idx="8799">
                  <c:v>7.0399999999993552</c:v>
                </c:pt>
                <c:pt idx="8800">
                  <c:v>7.0407999999993551</c:v>
                </c:pt>
                <c:pt idx="8801">
                  <c:v>7.041599999999355</c:v>
                </c:pt>
                <c:pt idx="8802">
                  <c:v>7.042399999999355</c:v>
                </c:pt>
                <c:pt idx="8803">
                  <c:v>7.0431999999993549</c:v>
                </c:pt>
                <c:pt idx="8804">
                  <c:v>7.0439999999993548</c:v>
                </c:pt>
                <c:pt idx="8805">
                  <c:v>7.0447999999993547</c:v>
                </c:pt>
                <c:pt idx="8806">
                  <c:v>7.0455999999993546</c:v>
                </c:pt>
                <c:pt idx="8807">
                  <c:v>7.0463999999993545</c:v>
                </c:pt>
                <c:pt idx="8808">
                  <c:v>7.0471999999993544</c:v>
                </c:pt>
                <c:pt idx="8809">
                  <c:v>7.0479999999993543</c:v>
                </c:pt>
                <c:pt idx="8810">
                  <c:v>7.0487999999993542</c:v>
                </c:pt>
                <c:pt idx="8811">
                  <c:v>7.0495999999993542</c:v>
                </c:pt>
                <c:pt idx="8812">
                  <c:v>7.0503999999993541</c:v>
                </c:pt>
                <c:pt idx="8813">
                  <c:v>7.051199999999354</c:v>
                </c:pt>
                <c:pt idx="8814">
                  <c:v>7.0519999999993539</c:v>
                </c:pt>
                <c:pt idx="8815">
                  <c:v>7.0527999999993538</c:v>
                </c:pt>
                <c:pt idx="8816">
                  <c:v>7.0535999999993537</c:v>
                </c:pt>
                <c:pt idx="8817">
                  <c:v>7.0543999999993536</c:v>
                </c:pt>
                <c:pt idx="8818">
                  <c:v>7.0551999999993535</c:v>
                </c:pt>
                <c:pt idx="8819">
                  <c:v>7.0559999999993535</c:v>
                </c:pt>
                <c:pt idx="8820">
                  <c:v>7.0567999999993534</c:v>
                </c:pt>
                <c:pt idx="8821">
                  <c:v>7.0575999999993533</c:v>
                </c:pt>
                <c:pt idx="8822">
                  <c:v>7.0583999999993532</c:v>
                </c:pt>
                <c:pt idx="8823">
                  <c:v>7.0591999999993531</c:v>
                </c:pt>
                <c:pt idx="8824">
                  <c:v>7.059999999999353</c:v>
                </c:pt>
                <c:pt idx="8825">
                  <c:v>7.0607999999993529</c:v>
                </c:pt>
                <c:pt idx="8826">
                  <c:v>7.0615999999993528</c:v>
                </c:pt>
                <c:pt idx="8827">
                  <c:v>7.0623999999993528</c:v>
                </c:pt>
                <c:pt idx="8828">
                  <c:v>7.0631999999993527</c:v>
                </c:pt>
                <c:pt idx="8829">
                  <c:v>7.0639999999993526</c:v>
                </c:pt>
                <c:pt idx="8830">
                  <c:v>7.0647999999993525</c:v>
                </c:pt>
                <c:pt idx="8831">
                  <c:v>7.0655999999993524</c:v>
                </c:pt>
                <c:pt idx="8832">
                  <c:v>7.0663999999993523</c:v>
                </c:pt>
                <c:pt idx="8833">
                  <c:v>7.0671999999993522</c:v>
                </c:pt>
                <c:pt idx="8834">
                  <c:v>7.0679999999993521</c:v>
                </c:pt>
                <c:pt idx="8835">
                  <c:v>7.068799999999352</c:v>
                </c:pt>
                <c:pt idx="8836">
                  <c:v>7.069599999999352</c:v>
                </c:pt>
                <c:pt idx="8837">
                  <c:v>7.0703999999993519</c:v>
                </c:pt>
                <c:pt idx="8838">
                  <c:v>7.0711999999993518</c:v>
                </c:pt>
                <c:pt idx="8839">
                  <c:v>7.0719999999993517</c:v>
                </c:pt>
                <c:pt idx="8840">
                  <c:v>7.0727999999993516</c:v>
                </c:pt>
                <c:pt idx="8841">
                  <c:v>7.0735999999993515</c:v>
                </c:pt>
                <c:pt idx="8842">
                  <c:v>7.0743999999993514</c:v>
                </c:pt>
                <c:pt idx="8843">
                  <c:v>7.0751999999993513</c:v>
                </c:pt>
                <c:pt idx="8844">
                  <c:v>7.0759999999993513</c:v>
                </c:pt>
                <c:pt idx="8845">
                  <c:v>7.0767999999993512</c:v>
                </c:pt>
                <c:pt idx="8846">
                  <c:v>7.0775999999993511</c:v>
                </c:pt>
                <c:pt idx="8847">
                  <c:v>7.078399999999351</c:v>
                </c:pt>
                <c:pt idx="8848">
                  <c:v>7.0791999999993509</c:v>
                </c:pt>
                <c:pt idx="8849">
                  <c:v>7.0799999999993508</c:v>
                </c:pt>
                <c:pt idx="8850">
                  <c:v>7.0807999999993507</c:v>
                </c:pt>
                <c:pt idx="8851">
                  <c:v>7.0815999999993506</c:v>
                </c:pt>
                <c:pt idx="8852">
                  <c:v>7.0823999999993505</c:v>
                </c:pt>
                <c:pt idx="8853">
                  <c:v>7.0831999999993505</c:v>
                </c:pt>
                <c:pt idx="8854">
                  <c:v>7.0839999999993504</c:v>
                </c:pt>
                <c:pt idx="8855">
                  <c:v>7.0847999999993503</c:v>
                </c:pt>
                <c:pt idx="8856">
                  <c:v>7.0855999999993502</c:v>
                </c:pt>
                <c:pt idx="8857">
                  <c:v>7.0863999999993501</c:v>
                </c:pt>
                <c:pt idx="8858">
                  <c:v>7.08719999999935</c:v>
                </c:pt>
                <c:pt idx="8859">
                  <c:v>7.0879999999993499</c:v>
                </c:pt>
                <c:pt idx="8860">
                  <c:v>7.0887999999993498</c:v>
                </c:pt>
                <c:pt idx="8861">
                  <c:v>7.0895999999993498</c:v>
                </c:pt>
                <c:pt idx="8862">
                  <c:v>7.0903999999993497</c:v>
                </c:pt>
                <c:pt idx="8863">
                  <c:v>7.0911999999993496</c:v>
                </c:pt>
                <c:pt idx="8864">
                  <c:v>7.0919999999993495</c:v>
                </c:pt>
                <c:pt idx="8865">
                  <c:v>7.0927999999993494</c:v>
                </c:pt>
                <c:pt idx="8866">
                  <c:v>7.0935999999993493</c:v>
                </c:pt>
                <c:pt idx="8867">
                  <c:v>7.0943999999993492</c:v>
                </c:pt>
                <c:pt idx="8868">
                  <c:v>7.0951999999993491</c:v>
                </c:pt>
                <c:pt idx="8869">
                  <c:v>7.0959999999993491</c:v>
                </c:pt>
                <c:pt idx="8870">
                  <c:v>7.096799999999349</c:v>
                </c:pt>
                <c:pt idx="8871">
                  <c:v>7.0975999999993489</c:v>
                </c:pt>
                <c:pt idx="8872">
                  <c:v>7.0983999999993488</c:v>
                </c:pt>
                <c:pt idx="8873">
                  <c:v>7.0991999999993487</c:v>
                </c:pt>
                <c:pt idx="8874">
                  <c:v>7.0999999999993486</c:v>
                </c:pt>
                <c:pt idx="8875">
                  <c:v>7.1007999999993485</c:v>
                </c:pt>
                <c:pt idx="8876">
                  <c:v>7.1015999999993484</c:v>
                </c:pt>
                <c:pt idx="8877">
                  <c:v>7.1023999999993483</c:v>
                </c:pt>
                <c:pt idx="8878">
                  <c:v>7.1031999999993483</c:v>
                </c:pt>
                <c:pt idx="8879">
                  <c:v>7.1039999999993482</c:v>
                </c:pt>
                <c:pt idx="8880">
                  <c:v>7.1047999999993481</c:v>
                </c:pt>
                <c:pt idx="8881">
                  <c:v>7.105599999999348</c:v>
                </c:pt>
                <c:pt idx="8882">
                  <c:v>7.1063999999993479</c:v>
                </c:pt>
                <c:pt idx="8883">
                  <c:v>7.1071999999993478</c:v>
                </c:pt>
                <c:pt idx="8884">
                  <c:v>7.1079999999993477</c:v>
                </c:pt>
                <c:pt idx="8885">
                  <c:v>7.1087999999993476</c:v>
                </c:pt>
                <c:pt idx="8886">
                  <c:v>7.1095999999993476</c:v>
                </c:pt>
                <c:pt idx="8887">
                  <c:v>7.1103999999993475</c:v>
                </c:pt>
                <c:pt idx="8888">
                  <c:v>7.1111999999993474</c:v>
                </c:pt>
                <c:pt idx="8889">
                  <c:v>7.1119999999993473</c:v>
                </c:pt>
                <c:pt idx="8890">
                  <c:v>7.1127999999993472</c:v>
                </c:pt>
                <c:pt idx="8891">
                  <c:v>7.1135999999993471</c:v>
                </c:pt>
                <c:pt idx="8892">
                  <c:v>7.114399999999347</c:v>
                </c:pt>
                <c:pt idx="8893">
                  <c:v>7.1151999999993469</c:v>
                </c:pt>
                <c:pt idx="8894">
                  <c:v>7.1159999999993468</c:v>
                </c:pt>
                <c:pt idx="8895">
                  <c:v>7.1167999999993468</c:v>
                </c:pt>
                <c:pt idx="8896">
                  <c:v>7.1175999999993467</c:v>
                </c:pt>
                <c:pt idx="8897">
                  <c:v>7.1183999999993466</c:v>
                </c:pt>
                <c:pt idx="8898">
                  <c:v>7.1191999999993465</c:v>
                </c:pt>
                <c:pt idx="8899">
                  <c:v>7.1199999999993464</c:v>
                </c:pt>
                <c:pt idx="8900">
                  <c:v>7.1207999999993463</c:v>
                </c:pt>
                <c:pt idx="8901">
                  <c:v>7.1215999999993462</c:v>
                </c:pt>
                <c:pt idx="8902">
                  <c:v>7.1223999999993461</c:v>
                </c:pt>
                <c:pt idx="8903">
                  <c:v>7.1231999999993461</c:v>
                </c:pt>
                <c:pt idx="8904">
                  <c:v>7.123999999999346</c:v>
                </c:pt>
                <c:pt idx="8905">
                  <c:v>7.1247999999993459</c:v>
                </c:pt>
                <c:pt idx="8906">
                  <c:v>7.1255999999993458</c:v>
                </c:pt>
                <c:pt idx="8907">
                  <c:v>7.1263999999993457</c:v>
                </c:pt>
                <c:pt idx="8908">
                  <c:v>7.1271999999993456</c:v>
                </c:pt>
                <c:pt idx="8909">
                  <c:v>7.1279999999993455</c:v>
                </c:pt>
                <c:pt idx="8910">
                  <c:v>7.1287999999993454</c:v>
                </c:pt>
                <c:pt idx="8911">
                  <c:v>7.1295999999993453</c:v>
                </c:pt>
                <c:pt idx="8912">
                  <c:v>7.1303999999993453</c:v>
                </c:pt>
                <c:pt idx="8913">
                  <c:v>7.1311999999993452</c:v>
                </c:pt>
                <c:pt idx="8914">
                  <c:v>7.1319999999993451</c:v>
                </c:pt>
                <c:pt idx="8915">
                  <c:v>7.132799999999345</c:v>
                </c:pt>
                <c:pt idx="8916">
                  <c:v>7.1335999999993449</c:v>
                </c:pt>
                <c:pt idx="8917">
                  <c:v>7.1343999999993448</c:v>
                </c:pt>
                <c:pt idx="8918">
                  <c:v>7.1351999999993447</c:v>
                </c:pt>
                <c:pt idx="8919">
                  <c:v>7.1359999999993446</c:v>
                </c:pt>
                <c:pt idx="8920">
                  <c:v>7.1367999999993446</c:v>
                </c:pt>
                <c:pt idx="8921">
                  <c:v>7.1375999999993445</c:v>
                </c:pt>
                <c:pt idx="8922">
                  <c:v>7.1383999999993444</c:v>
                </c:pt>
                <c:pt idx="8923">
                  <c:v>7.1391999999993443</c:v>
                </c:pt>
                <c:pt idx="8924">
                  <c:v>7.1399999999993442</c:v>
                </c:pt>
                <c:pt idx="8925">
                  <c:v>7.1407999999993441</c:v>
                </c:pt>
                <c:pt idx="8926">
                  <c:v>7.141599999999344</c:v>
                </c:pt>
                <c:pt idx="8927">
                  <c:v>7.1423999999993439</c:v>
                </c:pt>
                <c:pt idx="8928">
                  <c:v>7.1431999999993439</c:v>
                </c:pt>
                <c:pt idx="8929">
                  <c:v>7.1439999999993438</c:v>
                </c:pt>
                <c:pt idx="8930">
                  <c:v>7.1447999999993437</c:v>
                </c:pt>
                <c:pt idx="8931">
                  <c:v>7.1455999999993436</c:v>
                </c:pt>
                <c:pt idx="8932">
                  <c:v>7.1463999999993435</c:v>
                </c:pt>
                <c:pt idx="8933">
                  <c:v>7.1471999999993434</c:v>
                </c:pt>
                <c:pt idx="8934">
                  <c:v>7.1479999999993433</c:v>
                </c:pt>
                <c:pt idx="8935">
                  <c:v>7.1487999999993432</c:v>
                </c:pt>
                <c:pt idx="8936">
                  <c:v>7.1495999999993431</c:v>
                </c:pt>
                <c:pt idx="8937">
                  <c:v>7.1503999999993431</c:v>
                </c:pt>
                <c:pt idx="8938">
                  <c:v>7.151199999999343</c:v>
                </c:pt>
                <c:pt idx="8939">
                  <c:v>7.1519999999993429</c:v>
                </c:pt>
                <c:pt idx="8940">
                  <c:v>7.1527999999993428</c:v>
                </c:pt>
                <c:pt idx="8941">
                  <c:v>7.1535999999993427</c:v>
                </c:pt>
                <c:pt idx="8942">
                  <c:v>7.1543999999993426</c:v>
                </c:pt>
                <c:pt idx="8943">
                  <c:v>7.1551999999993425</c:v>
                </c:pt>
                <c:pt idx="8944">
                  <c:v>7.1559999999993424</c:v>
                </c:pt>
                <c:pt idx="8945">
                  <c:v>7.1567999999993424</c:v>
                </c:pt>
                <c:pt idx="8946">
                  <c:v>7.1575999999993423</c:v>
                </c:pt>
                <c:pt idx="8947">
                  <c:v>7.1583999999993422</c:v>
                </c:pt>
                <c:pt idx="8948">
                  <c:v>7.1591999999993421</c:v>
                </c:pt>
                <c:pt idx="8949">
                  <c:v>7.159999999999342</c:v>
                </c:pt>
                <c:pt idx="8950">
                  <c:v>7.1607999999993419</c:v>
                </c:pt>
                <c:pt idx="8951">
                  <c:v>7.1615999999993418</c:v>
                </c:pt>
                <c:pt idx="8952">
                  <c:v>7.1623999999993417</c:v>
                </c:pt>
                <c:pt idx="8953">
                  <c:v>7.1631999999993416</c:v>
                </c:pt>
                <c:pt idx="8954">
                  <c:v>7.1639999999993416</c:v>
                </c:pt>
                <c:pt idx="8955">
                  <c:v>7.1647999999993415</c:v>
                </c:pt>
                <c:pt idx="8956">
                  <c:v>7.1655999999993414</c:v>
                </c:pt>
                <c:pt idx="8957">
                  <c:v>7.1663999999993413</c:v>
                </c:pt>
                <c:pt idx="8958">
                  <c:v>7.1671999999993412</c:v>
                </c:pt>
                <c:pt idx="8959">
                  <c:v>7.1679999999993411</c:v>
                </c:pt>
                <c:pt idx="8960">
                  <c:v>7.168799999999341</c:v>
                </c:pt>
                <c:pt idx="8961">
                  <c:v>7.1695999999993409</c:v>
                </c:pt>
                <c:pt idx="8962">
                  <c:v>7.1703999999993409</c:v>
                </c:pt>
                <c:pt idx="8963">
                  <c:v>7.1711999999993408</c:v>
                </c:pt>
                <c:pt idx="8964">
                  <c:v>7.1719999999993407</c:v>
                </c:pt>
                <c:pt idx="8965">
                  <c:v>7.1727999999993406</c:v>
                </c:pt>
                <c:pt idx="8966">
                  <c:v>7.1735999999993405</c:v>
                </c:pt>
                <c:pt idx="8967">
                  <c:v>7.1743999999993404</c:v>
                </c:pt>
                <c:pt idx="8968">
                  <c:v>7.1751999999993403</c:v>
                </c:pt>
                <c:pt idx="8969">
                  <c:v>7.1759999999993402</c:v>
                </c:pt>
                <c:pt idx="8970">
                  <c:v>7.1767999999993402</c:v>
                </c:pt>
                <c:pt idx="8971">
                  <c:v>7.1775999999993401</c:v>
                </c:pt>
                <c:pt idx="8972">
                  <c:v>7.17839999999934</c:v>
                </c:pt>
                <c:pt idx="8973">
                  <c:v>7.1791999999993399</c:v>
                </c:pt>
                <c:pt idx="8974">
                  <c:v>7.1799999999993398</c:v>
                </c:pt>
                <c:pt idx="8975">
                  <c:v>7.1807999999993397</c:v>
                </c:pt>
                <c:pt idx="8976">
                  <c:v>7.1815999999993396</c:v>
                </c:pt>
                <c:pt idx="8977">
                  <c:v>7.1823999999993395</c:v>
                </c:pt>
                <c:pt idx="8978">
                  <c:v>7.1831999999993394</c:v>
                </c:pt>
                <c:pt idx="8979">
                  <c:v>7.1839999999993394</c:v>
                </c:pt>
                <c:pt idx="8980">
                  <c:v>7.1847999999993393</c:v>
                </c:pt>
                <c:pt idx="8981">
                  <c:v>7.1855999999993392</c:v>
                </c:pt>
                <c:pt idx="8982">
                  <c:v>7.1863999999993391</c:v>
                </c:pt>
                <c:pt idx="8983">
                  <c:v>7.187199999999339</c:v>
                </c:pt>
                <c:pt idx="8984">
                  <c:v>7.1879999999993389</c:v>
                </c:pt>
                <c:pt idx="8985">
                  <c:v>7.1887999999993388</c:v>
                </c:pt>
                <c:pt idx="8986">
                  <c:v>7.1895999999993387</c:v>
                </c:pt>
                <c:pt idx="8987">
                  <c:v>7.1903999999993387</c:v>
                </c:pt>
                <c:pt idx="8988">
                  <c:v>7.1911999999993386</c:v>
                </c:pt>
                <c:pt idx="8989">
                  <c:v>7.1919999999993385</c:v>
                </c:pt>
                <c:pt idx="8990">
                  <c:v>7.1927999999993384</c:v>
                </c:pt>
                <c:pt idx="8991">
                  <c:v>7.1935999999993383</c:v>
                </c:pt>
                <c:pt idx="8992">
                  <c:v>7.1943999999993382</c:v>
                </c:pt>
                <c:pt idx="8993">
                  <c:v>7.1951999999993381</c:v>
                </c:pt>
                <c:pt idx="8994">
                  <c:v>7.195999999999338</c:v>
                </c:pt>
                <c:pt idx="8995">
                  <c:v>7.1967999999993379</c:v>
                </c:pt>
                <c:pt idx="8996">
                  <c:v>7.1975999999993379</c:v>
                </c:pt>
                <c:pt idx="8997">
                  <c:v>7.1983999999993378</c:v>
                </c:pt>
                <c:pt idx="8998">
                  <c:v>7.1991999999993377</c:v>
                </c:pt>
                <c:pt idx="8999">
                  <c:v>7.1999999999993376</c:v>
                </c:pt>
                <c:pt idx="9000">
                  <c:v>7.2007999999993375</c:v>
                </c:pt>
                <c:pt idx="9001">
                  <c:v>7.2015999999993374</c:v>
                </c:pt>
                <c:pt idx="9002">
                  <c:v>7.2023999999993373</c:v>
                </c:pt>
                <c:pt idx="9003">
                  <c:v>7.2031999999993372</c:v>
                </c:pt>
                <c:pt idx="9004">
                  <c:v>7.2039999999993372</c:v>
                </c:pt>
                <c:pt idx="9005">
                  <c:v>7.2047999999993371</c:v>
                </c:pt>
                <c:pt idx="9006">
                  <c:v>7.205599999999337</c:v>
                </c:pt>
                <c:pt idx="9007">
                  <c:v>7.2063999999993369</c:v>
                </c:pt>
                <c:pt idx="9008">
                  <c:v>7.2071999999993368</c:v>
                </c:pt>
                <c:pt idx="9009">
                  <c:v>7.2079999999993367</c:v>
                </c:pt>
                <c:pt idx="9010">
                  <c:v>7.2087999999993366</c:v>
                </c:pt>
                <c:pt idx="9011">
                  <c:v>7.2095999999993365</c:v>
                </c:pt>
                <c:pt idx="9012">
                  <c:v>7.2103999999993365</c:v>
                </c:pt>
                <c:pt idx="9013">
                  <c:v>7.2111999999993364</c:v>
                </c:pt>
                <c:pt idx="9014">
                  <c:v>7.2119999999993363</c:v>
                </c:pt>
                <c:pt idx="9015">
                  <c:v>7.2127999999993362</c:v>
                </c:pt>
                <c:pt idx="9016">
                  <c:v>7.2135999999993361</c:v>
                </c:pt>
                <c:pt idx="9017">
                  <c:v>7.214399999999336</c:v>
                </c:pt>
                <c:pt idx="9018">
                  <c:v>7.2151999999993359</c:v>
                </c:pt>
                <c:pt idx="9019">
                  <c:v>7.2159999999993358</c:v>
                </c:pt>
                <c:pt idx="9020">
                  <c:v>7.2167999999993357</c:v>
                </c:pt>
                <c:pt idx="9021">
                  <c:v>7.2175999999993357</c:v>
                </c:pt>
                <c:pt idx="9022">
                  <c:v>7.2183999999993356</c:v>
                </c:pt>
                <c:pt idx="9023">
                  <c:v>7.2191999999993355</c:v>
                </c:pt>
                <c:pt idx="9024">
                  <c:v>7.2199999999993354</c:v>
                </c:pt>
                <c:pt idx="9025">
                  <c:v>7.2207999999993353</c:v>
                </c:pt>
                <c:pt idx="9026">
                  <c:v>7.2215999999993352</c:v>
                </c:pt>
                <c:pt idx="9027">
                  <c:v>7.2223999999993351</c:v>
                </c:pt>
                <c:pt idx="9028">
                  <c:v>7.223199999999335</c:v>
                </c:pt>
                <c:pt idx="9029">
                  <c:v>7.223999999999335</c:v>
                </c:pt>
                <c:pt idx="9030">
                  <c:v>7.2247999999993349</c:v>
                </c:pt>
                <c:pt idx="9031">
                  <c:v>7.2255999999993348</c:v>
                </c:pt>
                <c:pt idx="9032">
                  <c:v>7.2263999999993347</c:v>
                </c:pt>
                <c:pt idx="9033">
                  <c:v>7.2271999999993346</c:v>
                </c:pt>
                <c:pt idx="9034">
                  <c:v>7.2279999999993345</c:v>
                </c:pt>
                <c:pt idx="9035">
                  <c:v>7.2287999999993344</c:v>
                </c:pt>
                <c:pt idx="9036">
                  <c:v>7.2295999999993343</c:v>
                </c:pt>
                <c:pt idx="9037">
                  <c:v>7.2303999999993342</c:v>
                </c:pt>
                <c:pt idx="9038">
                  <c:v>7.2311999999993342</c:v>
                </c:pt>
                <c:pt idx="9039">
                  <c:v>7.2319999999993341</c:v>
                </c:pt>
                <c:pt idx="9040">
                  <c:v>7.232799999999334</c:v>
                </c:pt>
                <c:pt idx="9041">
                  <c:v>7.2335999999993339</c:v>
                </c:pt>
                <c:pt idx="9042">
                  <c:v>7.2343999999993338</c:v>
                </c:pt>
                <c:pt idx="9043">
                  <c:v>7.2351999999993337</c:v>
                </c:pt>
                <c:pt idx="9044">
                  <c:v>7.2359999999993336</c:v>
                </c:pt>
                <c:pt idx="9045">
                  <c:v>7.2367999999993335</c:v>
                </c:pt>
                <c:pt idx="9046">
                  <c:v>7.2375999999993335</c:v>
                </c:pt>
                <c:pt idx="9047">
                  <c:v>7.2383999999993334</c:v>
                </c:pt>
                <c:pt idx="9048">
                  <c:v>7.2391999999993333</c:v>
                </c:pt>
                <c:pt idx="9049">
                  <c:v>7.2399999999993332</c:v>
                </c:pt>
                <c:pt idx="9050">
                  <c:v>7.2407999999993331</c:v>
                </c:pt>
                <c:pt idx="9051">
                  <c:v>7.241599999999333</c:v>
                </c:pt>
                <c:pt idx="9052">
                  <c:v>7.2423999999993329</c:v>
                </c:pt>
                <c:pt idx="9053">
                  <c:v>7.2431999999993328</c:v>
                </c:pt>
                <c:pt idx="9054">
                  <c:v>7.2439999999993328</c:v>
                </c:pt>
                <c:pt idx="9055">
                  <c:v>7.2447999999993327</c:v>
                </c:pt>
                <c:pt idx="9056">
                  <c:v>7.2455999999993326</c:v>
                </c:pt>
                <c:pt idx="9057">
                  <c:v>7.2463999999993325</c:v>
                </c:pt>
                <c:pt idx="9058">
                  <c:v>7.2471999999993324</c:v>
                </c:pt>
                <c:pt idx="9059">
                  <c:v>7.2479999999993323</c:v>
                </c:pt>
                <c:pt idx="9060">
                  <c:v>7.2487999999993322</c:v>
                </c:pt>
                <c:pt idx="9061">
                  <c:v>7.2495999999993321</c:v>
                </c:pt>
                <c:pt idx="9062">
                  <c:v>7.250399999999332</c:v>
                </c:pt>
                <c:pt idx="9063">
                  <c:v>7.251199999999332</c:v>
                </c:pt>
                <c:pt idx="9064">
                  <c:v>7.2519999999993319</c:v>
                </c:pt>
                <c:pt idx="9065">
                  <c:v>7.2527999999993318</c:v>
                </c:pt>
                <c:pt idx="9066">
                  <c:v>7.2535999999993317</c:v>
                </c:pt>
                <c:pt idx="9067">
                  <c:v>7.2543999999993316</c:v>
                </c:pt>
                <c:pt idx="9068">
                  <c:v>7.2551999999993315</c:v>
                </c:pt>
                <c:pt idx="9069">
                  <c:v>7.2559999999993314</c:v>
                </c:pt>
                <c:pt idx="9070">
                  <c:v>7.2567999999993313</c:v>
                </c:pt>
                <c:pt idx="9071">
                  <c:v>7.2575999999993313</c:v>
                </c:pt>
                <c:pt idx="9072">
                  <c:v>7.2583999999993312</c:v>
                </c:pt>
                <c:pt idx="9073">
                  <c:v>7.2591999999993311</c:v>
                </c:pt>
                <c:pt idx="9074">
                  <c:v>7.259999999999331</c:v>
                </c:pt>
                <c:pt idx="9075">
                  <c:v>7.2607999999993309</c:v>
                </c:pt>
                <c:pt idx="9076">
                  <c:v>7.2615999999993308</c:v>
                </c:pt>
                <c:pt idx="9077">
                  <c:v>7.2623999999993307</c:v>
                </c:pt>
                <c:pt idx="9078">
                  <c:v>7.2631999999993306</c:v>
                </c:pt>
                <c:pt idx="9079">
                  <c:v>7.2639999999993305</c:v>
                </c:pt>
                <c:pt idx="9080">
                  <c:v>7.2647999999993305</c:v>
                </c:pt>
                <c:pt idx="9081">
                  <c:v>7.2655999999993304</c:v>
                </c:pt>
                <c:pt idx="9082">
                  <c:v>7.2663999999993303</c:v>
                </c:pt>
                <c:pt idx="9083">
                  <c:v>7.2671999999993302</c:v>
                </c:pt>
                <c:pt idx="9084">
                  <c:v>7.2679999999993301</c:v>
                </c:pt>
                <c:pt idx="9085">
                  <c:v>7.26879999999933</c:v>
                </c:pt>
                <c:pt idx="9086">
                  <c:v>7.2695999999993299</c:v>
                </c:pt>
                <c:pt idx="9087">
                  <c:v>7.2703999999993298</c:v>
                </c:pt>
                <c:pt idx="9088">
                  <c:v>7.2711999999993298</c:v>
                </c:pt>
                <c:pt idx="9089">
                  <c:v>7.2719999999993297</c:v>
                </c:pt>
                <c:pt idx="9090">
                  <c:v>7.2727999999993296</c:v>
                </c:pt>
                <c:pt idx="9091">
                  <c:v>7.2735999999993295</c:v>
                </c:pt>
                <c:pt idx="9092">
                  <c:v>7.2743999999993294</c:v>
                </c:pt>
                <c:pt idx="9093">
                  <c:v>7.2751999999993293</c:v>
                </c:pt>
                <c:pt idx="9094">
                  <c:v>7.2759999999993292</c:v>
                </c:pt>
                <c:pt idx="9095">
                  <c:v>7.2767999999993291</c:v>
                </c:pt>
                <c:pt idx="9096">
                  <c:v>7.2775999999993291</c:v>
                </c:pt>
                <c:pt idx="9097">
                  <c:v>7.278399999999329</c:v>
                </c:pt>
                <c:pt idx="9098">
                  <c:v>7.2791999999993289</c:v>
                </c:pt>
                <c:pt idx="9099">
                  <c:v>7.2799999999993288</c:v>
                </c:pt>
                <c:pt idx="9100">
                  <c:v>7.2807999999993287</c:v>
                </c:pt>
                <c:pt idx="9101">
                  <c:v>7.2815999999993286</c:v>
                </c:pt>
                <c:pt idx="9102">
                  <c:v>7.2823999999993285</c:v>
                </c:pt>
                <c:pt idx="9103">
                  <c:v>7.2831999999993284</c:v>
                </c:pt>
                <c:pt idx="9104">
                  <c:v>7.2839999999993283</c:v>
                </c:pt>
                <c:pt idx="9105">
                  <c:v>7.2847999999993283</c:v>
                </c:pt>
                <c:pt idx="9106">
                  <c:v>7.2855999999993282</c:v>
                </c:pt>
                <c:pt idx="9107">
                  <c:v>7.2863999999993281</c:v>
                </c:pt>
                <c:pt idx="9108">
                  <c:v>7.287199999999328</c:v>
                </c:pt>
                <c:pt idx="9109">
                  <c:v>7.2879999999993279</c:v>
                </c:pt>
                <c:pt idx="9110">
                  <c:v>7.2887999999993278</c:v>
                </c:pt>
                <c:pt idx="9111">
                  <c:v>7.2895999999993277</c:v>
                </c:pt>
                <c:pt idx="9112">
                  <c:v>7.2903999999993276</c:v>
                </c:pt>
                <c:pt idx="9113">
                  <c:v>7.2911999999993276</c:v>
                </c:pt>
                <c:pt idx="9114">
                  <c:v>7.2919999999993275</c:v>
                </c:pt>
                <c:pt idx="9115">
                  <c:v>7.2927999999993274</c:v>
                </c:pt>
                <c:pt idx="9116">
                  <c:v>7.2935999999993273</c:v>
                </c:pt>
                <c:pt idx="9117">
                  <c:v>7.2943999999993272</c:v>
                </c:pt>
                <c:pt idx="9118">
                  <c:v>7.2951999999993271</c:v>
                </c:pt>
                <c:pt idx="9119">
                  <c:v>7.295999999999327</c:v>
                </c:pt>
                <c:pt idx="9120">
                  <c:v>7.2967999999993269</c:v>
                </c:pt>
                <c:pt idx="9121">
                  <c:v>7.2975999999993268</c:v>
                </c:pt>
                <c:pt idx="9122">
                  <c:v>7.2983999999993268</c:v>
                </c:pt>
                <c:pt idx="9123">
                  <c:v>7.2991999999993267</c:v>
                </c:pt>
                <c:pt idx="9124">
                  <c:v>7.2999999999993266</c:v>
                </c:pt>
                <c:pt idx="9125">
                  <c:v>7.3007999999993265</c:v>
                </c:pt>
                <c:pt idx="9126">
                  <c:v>7.3015999999993264</c:v>
                </c:pt>
                <c:pt idx="9127">
                  <c:v>7.3023999999993263</c:v>
                </c:pt>
                <c:pt idx="9128">
                  <c:v>7.3031999999993262</c:v>
                </c:pt>
                <c:pt idx="9129">
                  <c:v>7.3039999999993261</c:v>
                </c:pt>
                <c:pt idx="9130">
                  <c:v>7.3047999999993261</c:v>
                </c:pt>
                <c:pt idx="9131">
                  <c:v>7.305599999999326</c:v>
                </c:pt>
                <c:pt idx="9132">
                  <c:v>7.3063999999993259</c:v>
                </c:pt>
                <c:pt idx="9133">
                  <c:v>7.3071999999993258</c:v>
                </c:pt>
                <c:pt idx="9134">
                  <c:v>7.3079999999993257</c:v>
                </c:pt>
                <c:pt idx="9135">
                  <c:v>7.3087999999993256</c:v>
                </c:pt>
                <c:pt idx="9136">
                  <c:v>7.3095999999993255</c:v>
                </c:pt>
                <c:pt idx="9137">
                  <c:v>7.3103999999993254</c:v>
                </c:pt>
                <c:pt idx="9138">
                  <c:v>7.3111999999993253</c:v>
                </c:pt>
                <c:pt idx="9139">
                  <c:v>7.3119999999993253</c:v>
                </c:pt>
                <c:pt idx="9140">
                  <c:v>7.3127999999993252</c:v>
                </c:pt>
                <c:pt idx="9141">
                  <c:v>7.3135999999993251</c:v>
                </c:pt>
                <c:pt idx="9142">
                  <c:v>7.314399999999325</c:v>
                </c:pt>
                <c:pt idx="9143">
                  <c:v>7.3151999999993249</c:v>
                </c:pt>
                <c:pt idx="9144">
                  <c:v>7.3159999999993248</c:v>
                </c:pt>
                <c:pt idx="9145">
                  <c:v>7.3167999999993247</c:v>
                </c:pt>
                <c:pt idx="9146">
                  <c:v>7.3175999999993246</c:v>
                </c:pt>
                <c:pt idx="9147">
                  <c:v>7.3183999999993246</c:v>
                </c:pt>
                <c:pt idx="9148">
                  <c:v>7.3191999999993245</c:v>
                </c:pt>
                <c:pt idx="9149">
                  <c:v>7.3199999999993244</c:v>
                </c:pt>
                <c:pt idx="9150">
                  <c:v>7.3207999999993243</c:v>
                </c:pt>
                <c:pt idx="9151">
                  <c:v>7.3215999999993242</c:v>
                </c:pt>
                <c:pt idx="9152">
                  <c:v>7.3223999999993241</c:v>
                </c:pt>
                <c:pt idx="9153">
                  <c:v>7.323199999999324</c:v>
                </c:pt>
                <c:pt idx="9154">
                  <c:v>7.3239999999993239</c:v>
                </c:pt>
                <c:pt idx="9155">
                  <c:v>7.3247999999993239</c:v>
                </c:pt>
                <c:pt idx="9156">
                  <c:v>7.3255999999993238</c:v>
                </c:pt>
                <c:pt idx="9157">
                  <c:v>7.3263999999993237</c:v>
                </c:pt>
                <c:pt idx="9158">
                  <c:v>7.3271999999993236</c:v>
                </c:pt>
                <c:pt idx="9159">
                  <c:v>7.3279999999993235</c:v>
                </c:pt>
                <c:pt idx="9160">
                  <c:v>7.3287999999993234</c:v>
                </c:pt>
                <c:pt idx="9161">
                  <c:v>7.3295999999993233</c:v>
                </c:pt>
                <c:pt idx="9162">
                  <c:v>7.3303999999993232</c:v>
                </c:pt>
                <c:pt idx="9163">
                  <c:v>7.3311999999993231</c:v>
                </c:pt>
                <c:pt idx="9164">
                  <c:v>7.3319999999993231</c:v>
                </c:pt>
                <c:pt idx="9165">
                  <c:v>7.332799999999323</c:v>
                </c:pt>
                <c:pt idx="9166">
                  <c:v>7.3335999999993229</c:v>
                </c:pt>
                <c:pt idx="9167">
                  <c:v>7.3343999999993228</c:v>
                </c:pt>
                <c:pt idx="9168">
                  <c:v>7.3351999999993227</c:v>
                </c:pt>
                <c:pt idx="9169">
                  <c:v>7.3359999999993226</c:v>
                </c:pt>
                <c:pt idx="9170">
                  <c:v>7.3367999999993225</c:v>
                </c:pt>
                <c:pt idx="9171">
                  <c:v>7.3375999999993224</c:v>
                </c:pt>
                <c:pt idx="9172">
                  <c:v>7.3383999999993224</c:v>
                </c:pt>
                <c:pt idx="9173">
                  <c:v>7.3391999999993223</c:v>
                </c:pt>
                <c:pt idx="9174">
                  <c:v>7.3399999999993222</c:v>
                </c:pt>
                <c:pt idx="9175">
                  <c:v>7.3407999999993221</c:v>
                </c:pt>
                <c:pt idx="9176">
                  <c:v>7.341599999999322</c:v>
                </c:pt>
                <c:pt idx="9177">
                  <c:v>7.3423999999993219</c:v>
                </c:pt>
                <c:pt idx="9178">
                  <c:v>7.3431999999993218</c:v>
                </c:pt>
                <c:pt idx="9179">
                  <c:v>7.3439999999993217</c:v>
                </c:pt>
                <c:pt idx="9180">
                  <c:v>7.3447999999993216</c:v>
                </c:pt>
                <c:pt idx="9181">
                  <c:v>7.3455999999993216</c:v>
                </c:pt>
                <c:pt idx="9182">
                  <c:v>7.3463999999993215</c:v>
                </c:pt>
                <c:pt idx="9183">
                  <c:v>7.3471999999993214</c:v>
                </c:pt>
                <c:pt idx="9184">
                  <c:v>7.3479999999993213</c:v>
                </c:pt>
                <c:pt idx="9185">
                  <c:v>7.3487999999993212</c:v>
                </c:pt>
                <c:pt idx="9186">
                  <c:v>7.3495999999993211</c:v>
                </c:pt>
                <c:pt idx="9187">
                  <c:v>7.350399999999321</c:v>
                </c:pt>
                <c:pt idx="9188">
                  <c:v>7.3511999999993209</c:v>
                </c:pt>
                <c:pt idx="9189">
                  <c:v>7.3519999999993209</c:v>
                </c:pt>
                <c:pt idx="9190">
                  <c:v>7.3527999999993208</c:v>
                </c:pt>
                <c:pt idx="9191">
                  <c:v>7.3535999999993207</c:v>
                </c:pt>
                <c:pt idx="9192">
                  <c:v>7.3543999999993206</c:v>
                </c:pt>
                <c:pt idx="9193">
                  <c:v>7.3551999999993205</c:v>
                </c:pt>
                <c:pt idx="9194">
                  <c:v>7.3559999999993204</c:v>
                </c:pt>
                <c:pt idx="9195">
                  <c:v>7.3567999999993203</c:v>
                </c:pt>
                <c:pt idx="9196">
                  <c:v>7.3575999999993202</c:v>
                </c:pt>
                <c:pt idx="9197">
                  <c:v>7.3583999999993202</c:v>
                </c:pt>
                <c:pt idx="9198">
                  <c:v>7.3591999999993201</c:v>
                </c:pt>
                <c:pt idx="9199">
                  <c:v>7.35999999999932</c:v>
                </c:pt>
                <c:pt idx="9200">
                  <c:v>7.3607999999993199</c:v>
                </c:pt>
                <c:pt idx="9201">
                  <c:v>7.3615999999993198</c:v>
                </c:pt>
                <c:pt idx="9202">
                  <c:v>7.3623999999993197</c:v>
                </c:pt>
                <c:pt idx="9203">
                  <c:v>7.3631999999993196</c:v>
                </c:pt>
                <c:pt idx="9204">
                  <c:v>7.3639999999993195</c:v>
                </c:pt>
                <c:pt idx="9205">
                  <c:v>7.3647999999993194</c:v>
                </c:pt>
                <c:pt idx="9206">
                  <c:v>7.3655999999993194</c:v>
                </c:pt>
                <c:pt idx="9207">
                  <c:v>7.3663999999993193</c:v>
                </c:pt>
                <c:pt idx="9208">
                  <c:v>7.3671999999993192</c:v>
                </c:pt>
                <c:pt idx="9209">
                  <c:v>7.3679999999993191</c:v>
                </c:pt>
                <c:pt idx="9210">
                  <c:v>7.368799999999319</c:v>
                </c:pt>
                <c:pt idx="9211">
                  <c:v>7.3695999999993189</c:v>
                </c:pt>
                <c:pt idx="9212">
                  <c:v>7.3703999999993188</c:v>
                </c:pt>
                <c:pt idx="9213">
                  <c:v>7.3711999999993187</c:v>
                </c:pt>
                <c:pt idx="9214">
                  <c:v>7.3719999999993187</c:v>
                </c:pt>
                <c:pt idx="9215">
                  <c:v>7.3727999999993186</c:v>
                </c:pt>
                <c:pt idx="9216">
                  <c:v>7.3735999999993185</c:v>
                </c:pt>
                <c:pt idx="9217">
                  <c:v>7.3743999999993184</c:v>
                </c:pt>
                <c:pt idx="9218">
                  <c:v>7.3751999999993183</c:v>
                </c:pt>
                <c:pt idx="9219">
                  <c:v>7.3759999999993182</c:v>
                </c:pt>
                <c:pt idx="9220">
                  <c:v>7.3767999999993181</c:v>
                </c:pt>
                <c:pt idx="9221">
                  <c:v>7.377599999999318</c:v>
                </c:pt>
                <c:pt idx="9222">
                  <c:v>7.3783999999993179</c:v>
                </c:pt>
                <c:pt idx="9223">
                  <c:v>7.3791999999993179</c:v>
                </c:pt>
                <c:pt idx="9224">
                  <c:v>7.3799999999993178</c:v>
                </c:pt>
                <c:pt idx="9225">
                  <c:v>7.3807999999993177</c:v>
                </c:pt>
                <c:pt idx="9226">
                  <c:v>7.3815999999993176</c:v>
                </c:pt>
                <c:pt idx="9227">
                  <c:v>7.3823999999993175</c:v>
                </c:pt>
                <c:pt idx="9228">
                  <c:v>7.3831999999993174</c:v>
                </c:pt>
                <c:pt idx="9229">
                  <c:v>7.3839999999993173</c:v>
                </c:pt>
                <c:pt idx="9230">
                  <c:v>7.3847999999993172</c:v>
                </c:pt>
                <c:pt idx="9231">
                  <c:v>7.3855999999993172</c:v>
                </c:pt>
                <c:pt idx="9232">
                  <c:v>7.3863999999993171</c:v>
                </c:pt>
                <c:pt idx="9233">
                  <c:v>7.387199999999317</c:v>
                </c:pt>
                <c:pt idx="9234">
                  <c:v>7.3879999999993169</c:v>
                </c:pt>
                <c:pt idx="9235">
                  <c:v>7.3887999999993168</c:v>
                </c:pt>
                <c:pt idx="9236">
                  <c:v>7.3895999999993167</c:v>
                </c:pt>
                <c:pt idx="9237">
                  <c:v>7.3903999999993166</c:v>
                </c:pt>
                <c:pt idx="9238">
                  <c:v>7.3911999999993165</c:v>
                </c:pt>
                <c:pt idx="9239">
                  <c:v>7.3919999999993165</c:v>
                </c:pt>
                <c:pt idx="9240">
                  <c:v>7.3927999999993164</c:v>
                </c:pt>
                <c:pt idx="9241">
                  <c:v>7.3935999999993163</c:v>
                </c:pt>
                <c:pt idx="9242">
                  <c:v>7.3943999999993162</c:v>
                </c:pt>
                <c:pt idx="9243">
                  <c:v>7.3951999999993161</c:v>
                </c:pt>
                <c:pt idx="9244">
                  <c:v>7.395999999999316</c:v>
                </c:pt>
                <c:pt idx="9245">
                  <c:v>7.3967999999993159</c:v>
                </c:pt>
                <c:pt idx="9246">
                  <c:v>7.3975999999993158</c:v>
                </c:pt>
                <c:pt idx="9247">
                  <c:v>7.3983999999993157</c:v>
                </c:pt>
                <c:pt idx="9248">
                  <c:v>7.3991999999993157</c:v>
                </c:pt>
                <c:pt idx="9249">
                  <c:v>7.3999999999993156</c:v>
                </c:pt>
                <c:pt idx="9250">
                  <c:v>7.4007999999993155</c:v>
                </c:pt>
                <c:pt idx="9251">
                  <c:v>7.4015999999993154</c:v>
                </c:pt>
                <c:pt idx="9252">
                  <c:v>7.4023999999993153</c:v>
                </c:pt>
                <c:pt idx="9253">
                  <c:v>7.4031999999993152</c:v>
                </c:pt>
                <c:pt idx="9254">
                  <c:v>7.4039999999993151</c:v>
                </c:pt>
                <c:pt idx="9255">
                  <c:v>7.404799999999315</c:v>
                </c:pt>
                <c:pt idx="9256">
                  <c:v>7.405599999999315</c:v>
                </c:pt>
                <c:pt idx="9257">
                  <c:v>7.4063999999993149</c:v>
                </c:pt>
                <c:pt idx="9258">
                  <c:v>7.4071999999993148</c:v>
                </c:pt>
                <c:pt idx="9259">
                  <c:v>7.4079999999993147</c:v>
                </c:pt>
                <c:pt idx="9260">
                  <c:v>7.4087999999993146</c:v>
                </c:pt>
                <c:pt idx="9261">
                  <c:v>7.4095999999993145</c:v>
                </c:pt>
                <c:pt idx="9262">
                  <c:v>7.4103999999993144</c:v>
                </c:pt>
                <c:pt idx="9263">
                  <c:v>7.4111999999993143</c:v>
                </c:pt>
                <c:pt idx="9264">
                  <c:v>7.4119999999993142</c:v>
                </c:pt>
                <c:pt idx="9265">
                  <c:v>7.4127999999993142</c:v>
                </c:pt>
                <c:pt idx="9266">
                  <c:v>7.4135999999993141</c:v>
                </c:pt>
                <c:pt idx="9267">
                  <c:v>7.414399999999314</c:v>
                </c:pt>
                <c:pt idx="9268">
                  <c:v>7.4151999999993139</c:v>
                </c:pt>
                <c:pt idx="9269">
                  <c:v>7.4159999999993138</c:v>
                </c:pt>
                <c:pt idx="9270">
                  <c:v>7.4167999999993137</c:v>
                </c:pt>
                <c:pt idx="9271">
                  <c:v>7.4175999999993136</c:v>
                </c:pt>
                <c:pt idx="9272">
                  <c:v>7.4183999999993135</c:v>
                </c:pt>
                <c:pt idx="9273">
                  <c:v>7.4191999999993135</c:v>
                </c:pt>
                <c:pt idx="9274">
                  <c:v>7.4199999999993134</c:v>
                </c:pt>
                <c:pt idx="9275">
                  <c:v>7.4207999999993133</c:v>
                </c:pt>
                <c:pt idx="9276">
                  <c:v>7.4215999999993132</c:v>
                </c:pt>
                <c:pt idx="9277">
                  <c:v>7.4223999999993131</c:v>
                </c:pt>
                <c:pt idx="9278">
                  <c:v>7.423199999999313</c:v>
                </c:pt>
                <c:pt idx="9279">
                  <c:v>7.4239999999993129</c:v>
                </c:pt>
                <c:pt idx="9280">
                  <c:v>7.4247999999993128</c:v>
                </c:pt>
                <c:pt idx="9281">
                  <c:v>7.4255999999993128</c:v>
                </c:pt>
                <c:pt idx="9282">
                  <c:v>7.4263999999993127</c:v>
                </c:pt>
                <c:pt idx="9283">
                  <c:v>7.4271999999993126</c:v>
                </c:pt>
                <c:pt idx="9284">
                  <c:v>7.4279999999993125</c:v>
                </c:pt>
                <c:pt idx="9285">
                  <c:v>7.4287999999993124</c:v>
                </c:pt>
                <c:pt idx="9286">
                  <c:v>7.4295999999993123</c:v>
                </c:pt>
                <c:pt idx="9287">
                  <c:v>7.4303999999993122</c:v>
                </c:pt>
                <c:pt idx="9288">
                  <c:v>7.4311999999993121</c:v>
                </c:pt>
                <c:pt idx="9289">
                  <c:v>7.431999999999312</c:v>
                </c:pt>
                <c:pt idx="9290">
                  <c:v>7.432799999999312</c:v>
                </c:pt>
                <c:pt idx="9291">
                  <c:v>7.4335999999993119</c:v>
                </c:pt>
                <c:pt idx="9292">
                  <c:v>7.4343999999993118</c:v>
                </c:pt>
                <c:pt idx="9293">
                  <c:v>7.4351999999993117</c:v>
                </c:pt>
                <c:pt idx="9294">
                  <c:v>7.4359999999993116</c:v>
                </c:pt>
                <c:pt idx="9295">
                  <c:v>7.4367999999993115</c:v>
                </c:pt>
                <c:pt idx="9296">
                  <c:v>7.4375999999993114</c:v>
                </c:pt>
                <c:pt idx="9297">
                  <c:v>7.4383999999993113</c:v>
                </c:pt>
                <c:pt idx="9298">
                  <c:v>7.4391999999993113</c:v>
                </c:pt>
                <c:pt idx="9299">
                  <c:v>7.4399999999993112</c:v>
                </c:pt>
                <c:pt idx="9300">
                  <c:v>7.4407999999993111</c:v>
                </c:pt>
                <c:pt idx="9301">
                  <c:v>7.441599999999311</c:v>
                </c:pt>
                <c:pt idx="9302">
                  <c:v>7.4423999999993109</c:v>
                </c:pt>
                <c:pt idx="9303">
                  <c:v>7.4431999999993108</c:v>
                </c:pt>
                <c:pt idx="9304">
                  <c:v>7.4439999999993107</c:v>
                </c:pt>
                <c:pt idx="9305">
                  <c:v>7.4447999999993106</c:v>
                </c:pt>
                <c:pt idx="9306">
                  <c:v>7.4455999999993105</c:v>
                </c:pt>
                <c:pt idx="9307">
                  <c:v>7.4463999999993105</c:v>
                </c:pt>
                <c:pt idx="9308">
                  <c:v>7.4471999999993104</c:v>
                </c:pt>
                <c:pt idx="9309">
                  <c:v>7.4479999999993103</c:v>
                </c:pt>
                <c:pt idx="9310">
                  <c:v>7.4487999999993102</c:v>
                </c:pt>
                <c:pt idx="9311">
                  <c:v>7.4495999999993101</c:v>
                </c:pt>
                <c:pt idx="9312">
                  <c:v>7.45039999999931</c:v>
                </c:pt>
                <c:pt idx="9313">
                  <c:v>7.4511999999993099</c:v>
                </c:pt>
                <c:pt idx="9314">
                  <c:v>7.4519999999993098</c:v>
                </c:pt>
                <c:pt idx="9315">
                  <c:v>7.4527999999993098</c:v>
                </c:pt>
                <c:pt idx="9316">
                  <c:v>7.4535999999993097</c:v>
                </c:pt>
                <c:pt idx="9317">
                  <c:v>7.4543999999993096</c:v>
                </c:pt>
                <c:pt idx="9318">
                  <c:v>7.4551999999993095</c:v>
                </c:pt>
                <c:pt idx="9319">
                  <c:v>7.4559999999993094</c:v>
                </c:pt>
                <c:pt idx="9320">
                  <c:v>7.4567999999993093</c:v>
                </c:pt>
                <c:pt idx="9321">
                  <c:v>7.4575999999993092</c:v>
                </c:pt>
                <c:pt idx="9322">
                  <c:v>7.4583999999993091</c:v>
                </c:pt>
                <c:pt idx="9323">
                  <c:v>7.459199999999309</c:v>
                </c:pt>
                <c:pt idx="9324">
                  <c:v>7.459999999999309</c:v>
                </c:pt>
                <c:pt idx="9325">
                  <c:v>7.4607999999993089</c:v>
                </c:pt>
                <c:pt idx="9326">
                  <c:v>7.4615999999993088</c:v>
                </c:pt>
                <c:pt idx="9327">
                  <c:v>7.4623999999993087</c:v>
                </c:pt>
                <c:pt idx="9328">
                  <c:v>7.4631999999993086</c:v>
                </c:pt>
                <c:pt idx="9329">
                  <c:v>7.4639999999993085</c:v>
                </c:pt>
                <c:pt idx="9330">
                  <c:v>7.4647999999993084</c:v>
                </c:pt>
                <c:pt idx="9331">
                  <c:v>7.4655999999993083</c:v>
                </c:pt>
                <c:pt idx="9332">
                  <c:v>7.4663999999993083</c:v>
                </c:pt>
                <c:pt idx="9333">
                  <c:v>7.4671999999993082</c:v>
                </c:pt>
                <c:pt idx="9334">
                  <c:v>7.4679999999993081</c:v>
                </c:pt>
                <c:pt idx="9335">
                  <c:v>7.468799999999308</c:v>
                </c:pt>
                <c:pt idx="9336">
                  <c:v>7.4695999999993079</c:v>
                </c:pt>
                <c:pt idx="9337">
                  <c:v>7.4703999999993078</c:v>
                </c:pt>
                <c:pt idx="9338">
                  <c:v>7.4711999999993077</c:v>
                </c:pt>
                <c:pt idx="9339">
                  <c:v>7.4719999999993076</c:v>
                </c:pt>
                <c:pt idx="9340">
                  <c:v>7.4727999999993076</c:v>
                </c:pt>
                <c:pt idx="9341">
                  <c:v>7.4735999999993075</c:v>
                </c:pt>
                <c:pt idx="9342">
                  <c:v>7.4743999999993074</c:v>
                </c:pt>
                <c:pt idx="9343">
                  <c:v>7.4751999999993073</c:v>
                </c:pt>
                <c:pt idx="9344">
                  <c:v>7.4759999999993072</c:v>
                </c:pt>
                <c:pt idx="9345">
                  <c:v>7.4767999999993071</c:v>
                </c:pt>
                <c:pt idx="9346">
                  <c:v>7.477599999999307</c:v>
                </c:pt>
                <c:pt idx="9347">
                  <c:v>7.4783999999993069</c:v>
                </c:pt>
                <c:pt idx="9348">
                  <c:v>7.4791999999993068</c:v>
                </c:pt>
                <c:pt idx="9349">
                  <c:v>7.4799999999993068</c:v>
                </c:pt>
                <c:pt idx="9350">
                  <c:v>7.4807999999993067</c:v>
                </c:pt>
                <c:pt idx="9351">
                  <c:v>7.4815999999993066</c:v>
                </c:pt>
                <c:pt idx="9352">
                  <c:v>7.4823999999993065</c:v>
                </c:pt>
                <c:pt idx="9353">
                  <c:v>7.4831999999993064</c:v>
                </c:pt>
                <c:pt idx="9354">
                  <c:v>7.4839999999993063</c:v>
                </c:pt>
                <c:pt idx="9355">
                  <c:v>7.4847999999993062</c:v>
                </c:pt>
                <c:pt idx="9356">
                  <c:v>7.4855999999993061</c:v>
                </c:pt>
                <c:pt idx="9357">
                  <c:v>7.4863999999993061</c:v>
                </c:pt>
                <c:pt idx="9358">
                  <c:v>7.487199999999306</c:v>
                </c:pt>
                <c:pt idx="9359">
                  <c:v>7.4879999999993059</c:v>
                </c:pt>
                <c:pt idx="9360">
                  <c:v>7.4887999999993058</c:v>
                </c:pt>
                <c:pt idx="9361">
                  <c:v>7.4895999999993057</c:v>
                </c:pt>
                <c:pt idx="9362">
                  <c:v>7.4903999999993056</c:v>
                </c:pt>
                <c:pt idx="9363">
                  <c:v>7.4911999999993055</c:v>
                </c:pt>
                <c:pt idx="9364">
                  <c:v>7.4919999999993054</c:v>
                </c:pt>
                <c:pt idx="9365">
                  <c:v>7.4927999999993053</c:v>
                </c:pt>
                <c:pt idx="9366">
                  <c:v>7.4935999999993053</c:v>
                </c:pt>
                <c:pt idx="9367">
                  <c:v>7.4943999999993052</c:v>
                </c:pt>
                <c:pt idx="9368">
                  <c:v>7.4951999999993051</c:v>
                </c:pt>
                <c:pt idx="9369">
                  <c:v>7.495999999999305</c:v>
                </c:pt>
                <c:pt idx="9370">
                  <c:v>7.4967999999993049</c:v>
                </c:pt>
                <c:pt idx="9371">
                  <c:v>7.4975999999993048</c:v>
                </c:pt>
                <c:pt idx="9372">
                  <c:v>7.4983999999993047</c:v>
                </c:pt>
                <c:pt idx="9373">
                  <c:v>7.4991999999993046</c:v>
                </c:pt>
                <c:pt idx="9374">
                  <c:v>7.4999999999993046</c:v>
                </c:pt>
                <c:pt idx="9375">
                  <c:v>7.5007999999993045</c:v>
                </c:pt>
                <c:pt idx="9376">
                  <c:v>7.5015999999993044</c:v>
                </c:pt>
                <c:pt idx="9377">
                  <c:v>7.5023999999993043</c:v>
                </c:pt>
                <c:pt idx="9378">
                  <c:v>7.5031999999993042</c:v>
                </c:pt>
                <c:pt idx="9379">
                  <c:v>7.5039999999993041</c:v>
                </c:pt>
                <c:pt idx="9380">
                  <c:v>7.504799999999304</c:v>
                </c:pt>
                <c:pt idx="9381">
                  <c:v>7.5055999999993039</c:v>
                </c:pt>
                <c:pt idx="9382">
                  <c:v>7.5063999999993039</c:v>
                </c:pt>
                <c:pt idx="9383">
                  <c:v>7.5071999999993038</c:v>
                </c:pt>
                <c:pt idx="9384">
                  <c:v>7.5079999999993037</c:v>
                </c:pt>
                <c:pt idx="9385">
                  <c:v>7.5087999999993036</c:v>
                </c:pt>
                <c:pt idx="9386">
                  <c:v>7.5095999999993035</c:v>
                </c:pt>
                <c:pt idx="9387">
                  <c:v>7.5103999999993034</c:v>
                </c:pt>
                <c:pt idx="9388">
                  <c:v>7.5111999999993033</c:v>
                </c:pt>
                <c:pt idx="9389">
                  <c:v>7.5119999999993032</c:v>
                </c:pt>
                <c:pt idx="9390">
                  <c:v>7.5127999999993031</c:v>
                </c:pt>
                <c:pt idx="9391">
                  <c:v>7.5135999999993031</c:v>
                </c:pt>
                <c:pt idx="9392">
                  <c:v>7.514399999999303</c:v>
                </c:pt>
                <c:pt idx="9393">
                  <c:v>7.5151999999993029</c:v>
                </c:pt>
                <c:pt idx="9394">
                  <c:v>7.5159999999993028</c:v>
                </c:pt>
                <c:pt idx="9395">
                  <c:v>7.5167999999993027</c:v>
                </c:pt>
                <c:pt idx="9396">
                  <c:v>7.5175999999993026</c:v>
                </c:pt>
                <c:pt idx="9397">
                  <c:v>7.5183999999993025</c:v>
                </c:pt>
                <c:pt idx="9398">
                  <c:v>7.5191999999993024</c:v>
                </c:pt>
                <c:pt idx="9399">
                  <c:v>7.5199999999993024</c:v>
                </c:pt>
                <c:pt idx="9400">
                  <c:v>7.5207999999993023</c:v>
                </c:pt>
                <c:pt idx="9401">
                  <c:v>7.5215999999993022</c:v>
                </c:pt>
                <c:pt idx="9402">
                  <c:v>7.5223999999993021</c:v>
                </c:pt>
                <c:pt idx="9403">
                  <c:v>7.523199999999302</c:v>
                </c:pt>
                <c:pt idx="9404">
                  <c:v>7.5239999999993019</c:v>
                </c:pt>
                <c:pt idx="9405">
                  <c:v>7.5247999999993018</c:v>
                </c:pt>
                <c:pt idx="9406">
                  <c:v>7.5255999999993017</c:v>
                </c:pt>
                <c:pt idx="9407">
                  <c:v>7.5263999999993016</c:v>
                </c:pt>
                <c:pt idx="9408">
                  <c:v>7.5271999999993016</c:v>
                </c:pt>
                <c:pt idx="9409">
                  <c:v>7.5279999999993015</c:v>
                </c:pt>
                <c:pt idx="9410">
                  <c:v>7.5287999999993014</c:v>
                </c:pt>
                <c:pt idx="9411">
                  <c:v>7.5295999999993013</c:v>
                </c:pt>
                <c:pt idx="9412">
                  <c:v>7.5303999999993012</c:v>
                </c:pt>
                <c:pt idx="9413">
                  <c:v>7.5311999999993011</c:v>
                </c:pt>
                <c:pt idx="9414">
                  <c:v>7.531999999999301</c:v>
                </c:pt>
                <c:pt idx="9415">
                  <c:v>7.5327999999993009</c:v>
                </c:pt>
                <c:pt idx="9416">
                  <c:v>7.5335999999993009</c:v>
                </c:pt>
                <c:pt idx="9417">
                  <c:v>7.5343999999993008</c:v>
                </c:pt>
                <c:pt idx="9418">
                  <c:v>7.5351999999993007</c:v>
                </c:pt>
                <c:pt idx="9419">
                  <c:v>7.5359999999993006</c:v>
                </c:pt>
                <c:pt idx="9420">
                  <c:v>7.5367999999993005</c:v>
                </c:pt>
                <c:pt idx="9421">
                  <c:v>7.5375999999993004</c:v>
                </c:pt>
                <c:pt idx="9422">
                  <c:v>7.5383999999993003</c:v>
                </c:pt>
                <c:pt idx="9423">
                  <c:v>7.5391999999993002</c:v>
                </c:pt>
                <c:pt idx="9424">
                  <c:v>7.5399999999993002</c:v>
                </c:pt>
                <c:pt idx="9425">
                  <c:v>7.5407999999993001</c:v>
                </c:pt>
                <c:pt idx="9426">
                  <c:v>7.5415999999993</c:v>
                </c:pt>
                <c:pt idx="9427">
                  <c:v>7.5423999999992999</c:v>
                </c:pt>
                <c:pt idx="9428">
                  <c:v>7.5431999999992998</c:v>
                </c:pt>
                <c:pt idx="9429">
                  <c:v>7.5439999999992997</c:v>
                </c:pt>
                <c:pt idx="9430">
                  <c:v>7.5447999999992996</c:v>
                </c:pt>
                <c:pt idx="9431">
                  <c:v>7.5455999999992995</c:v>
                </c:pt>
                <c:pt idx="9432">
                  <c:v>7.5463999999992994</c:v>
                </c:pt>
                <c:pt idx="9433">
                  <c:v>7.5471999999992994</c:v>
                </c:pt>
                <c:pt idx="9434">
                  <c:v>7.5479999999992993</c:v>
                </c:pt>
                <c:pt idx="9435">
                  <c:v>7.5487999999992992</c:v>
                </c:pt>
                <c:pt idx="9436">
                  <c:v>7.5495999999992991</c:v>
                </c:pt>
                <c:pt idx="9437">
                  <c:v>7.550399999999299</c:v>
                </c:pt>
                <c:pt idx="9438">
                  <c:v>7.5511999999992989</c:v>
                </c:pt>
                <c:pt idx="9439">
                  <c:v>7.5519999999992988</c:v>
                </c:pt>
                <c:pt idx="9440">
                  <c:v>7.5527999999992987</c:v>
                </c:pt>
                <c:pt idx="9441">
                  <c:v>7.5535999999992987</c:v>
                </c:pt>
                <c:pt idx="9442">
                  <c:v>7.5543999999992986</c:v>
                </c:pt>
                <c:pt idx="9443">
                  <c:v>7.5551999999992985</c:v>
                </c:pt>
                <c:pt idx="9444">
                  <c:v>7.5559999999992984</c:v>
                </c:pt>
                <c:pt idx="9445">
                  <c:v>7.5567999999992983</c:v>
                </c:pt>
                <c:pt idx="9446">
                  <c:v>7.5575999999992982</c:v>
                </c:pt>
                <c:pt idx="9447">
                  <c:v>7.5583999999992981</c:v>
                </c:pt>
                <c:pt idx="9448">
                  <c:v>7.559199999999298</c:v>
                </c:pt>
                <c:pt idx="9449">
                  <c:v>7.5599999999992979</c:v>
                </c:pt>
                <c:pt idx="9450">
                  <c:v>7.5607999999992979</c:v>
                </c:pt>
                <c:pt idx="9451">
                  <c:v>7.5615999999992978</c:v>
                </c:pt>
                <c:pt idx="9452">
                  <c:v>7.5623999999992977</c:v>
                </c:pt>
                <c:pt idx="9453">
                  <c:v>7.5631999999992976</c:v>
                </c:pt>
                <c:pt idx="9454">
                  <c:v>7.5639999999992975</c:v>
                </c:pt>
                <c:pt idx="9455">
                  <c:v>7.5647999999992974</c:v>
                </c:pt>
                <c:pt idx="9456">
                  <c:v>7.5655999999992973</c:v>
                </c:pt>
                <c:pt idx="9457">
                  <c:v>7.5663999999992972</c:v>
                </c:pt>
                <c:pt idx="9458">
                  <c:v>7.5671999999992972</c:v>
                </c:pt>
                <c:pt idx="9459">
                  <c:v>7.5679999999992971</c:v>
                </c:pt>
                <c:pt idx="9460">
                  <c:v>7.568799999999297</c:v>
                </c:pt>
                <c:pt idx="9461">
                  <c:v>7.5695999999992969</c:v>
                </c:pt>
                <c:pt idx="9462">
                  <c:v>7.5703999999992968</c:v>
                </c:pt>
                <c:pt idx="9463">
                  <c:v>7.5711999999992967</c:v>
                </c:pt>
                <c:pt idx="9464">
                  <c:v>7.5719999999992966</c:v>
                </c:pt>
                <c:pt idx="9465">
                  <c:v>7.5727999999992965</c:v>
                </c:pt>
                <c:pt idx="9466">
                  <c:v>7.5735999999992965</c:v>
                </c:pt>
                <c:pt idx="9467">
                  <c:v>7.5743999999992964</c:v>
                </c:pt>
                <c:pt idx="9468">
                  <c:v>7.5751999999992963</c:v>
                </c:pt>
                <c:pt idx="9469">
                  <c:v>7.5759999999992962</c:v>
                </c:pt>
                <c:pt idx="9470">
                  <c:v>7.5767999999992961</c:v>
                </c:pt>
                <c:pt idx="9471">
                  <c:v>7.577599999999296</c:v>
                </c:pt>
                <c:pt idx="9472">
                  <c:v>7.5783999999992959</c:v>
                </c:pt>
                <c:pt idx="9473">
                  <c:v>7.5791999999992958</c:v>
                </c:pt>
                <c:pt idx="9474">
                  <c:v>7.5799999999992957</c:v>
                </c:pt>
                <c:pt idx="9475">
                  <c:v>7.5807999999992957</c:v>
                </c:pt>
                <c:pt idx="9476">
                  <c:v>7.5815999999992956</c:v>
                </c:pt>
                <c:pt idx="9477">
                  <c:v>7.5823999999992955</c:v>
                </c:pt>
                <c:pt idx="9478">
                  <c:v>7.5831999999992954</c:v>
                </c:pt>
                <c:pt idx="9479">
                  <c:v>7.5839999999992953</c:v>
                </c:pt>
                <c:pt idx="9480">
                  <c:v>7.5847999999992952</c:v>
                </c:pt>
                <c:pt idx="9481">
                  <c:v>7.5855999999992951</c:v>
                </c:pt>
                <c:pt idx="9482">
                  <c:v>7.586399999999295</c:v>
                </c:pt>
                <c:pt idx="9483">
                  <c:v>7.587199999999295</c:v>
                </c:pt>
                <c:pt idx="9484">
                  <c:v>7.5879999999992949</c:v>
                </c:pt>
                <c:pt idx="9485">
                  <c:v>7.5887999999992948</c:v>
                </c:pt>
                <c:pt idx="9486">
                  <c:v>7.5895999999992947</c:v>
                </c:pt>
                <c:pt idx="9487">
                  <c:v>7.5903999999992946</c:v>
                </c:pt>
                <c:pt idx="9488">
                  <c:v>7.5911999999992945</c:v>
                </c:pt>
                <c:pt idx="9489">
                  <c:v>7.5919999999992944</c:v>
                </c:pt>
                <c:pt idx="9490">
                  <c:v>7.5927999999992943</c:v>
                </c:pt>
                <c:pt idx="9491">
                  <c:v>7.5935999999992942</c:v>
                </c:pt>
                <c:pt idx="9492">
                  <c:v>7.5943999999992942</c:v>
                </c:pt>
                <c:pt idx="9493">
                  <c:v>7.5951999999992941</c:v>
                </c:pt>
                <c:pt idx="9494">
                  <c:v>7.595999999999294</c:v>
                </c:pt>
                <c:pt idx="9495">
                  <c:v>7.5967999999992939</c:v>
                </c:pt>
                <c:pt idx="9496">
                  <c:v>7.5975999999992938</c:v>
                </c:pt>
                <c:pt idx="9497">
                  <c:v>7.5983999999992937</c:v>
                </c:pt>
                <c:pt idx="9498">
                  <c:v>7.5991999999992936</c:v>
                </c:pt>
                <c:pt idx="9499">
                  <c:v>7.5999999999992935</c:v>
                </c:pt>
                <c:pt idx="9500">
                  <c:v>7.6007999999992935</c:v>
                </c:pt>
                <c:pt idx="9501">
                  <c:v>7.6015999999992934</c:v>
                </c:pt>
                <c:pt idx="9502">
                  <c:v>7.6023999999992933</c:v>
                </c:pt>
                <c:pt idx="9503">
                  <c:v>7.6031999999992932</c:v>
                </c:pt>
                <c:pt idx="9504">
                  <c:v>7.6039999999992931</c:v>
                </c:pt>
                <c:pt idx="9505">
                  <c:v>7.604799999999293</c:v>
                </c:pt>
                <c:pt idx="9506">
                  <c:v>7.6055999999992929</c:v>
                </c:pt>
                <c:pt idx="9507">
                  <c:v>7.6063999999992928</c:v>
                </c:pt>
                <c:pt idx="9508">
                  <c:v>7.6071999999992927</c:v>
                </c:pt>
                <c:pt idx="9509">
                  <c:v>7.6079999999992927</c:v>
                </c:pt>
                <c:pt idx="9510">
                  <c:v>7.6087999999992926</c:v>
                </c:pt>
                <c:pt idx="9511">
                  <c:v>7.6095999999992925</c:v>
                </c:pt>
                <c:pt idx="9512">
                  <c:v>7.6103999999992924</c:v>
                </c:pt>
                <c:pt idx="9513">
                  <c:v>7.6111999999992923</c:v>
                </c:pt>
                <c:pt idx="9514">
                  <c:v>7.6119999999992922</c:v>
                </c:pt>
                <c:pt idx="9515">
                  <c:v>7.6127999999992921</c:v>
                </c:pt>
                <c:pt idx="9516">
                  <c:v>7.613599999999292</c:v>
                </c:pt>
                <c:pt idx="9517">
                  <c:v>7.614399999999292</c:v>
                </c:pt>
                <c:pt idx="9518">
                  <c:v>7.6151999999992919</c:v>
                </c:pt>
                <c:pt idx="9519">
                  <c:v>7.6159999999992918</c:v>
                </c:pt>
                <c:pt idx="9520">
                  <c:v>7.6167999999992917</c:v>
                </c:pt>
                <c:pt idx="9521">
                  <c:v>7.6175999999992916</c:v>
                </c:pt>
                <c:pt idx="9522">
                  <c:v>7.6183999999992915</c:v>
                </c:pt>
                <c:pt idx="9523">
                  <c:v>7.6191999999992914</c:v>
                </c:pt>
                <c:pt idx="9524">
                  <c:v>7.6199999999992913</c:v>
                </c:pt>
                <c:pt idx="9525">
                  <c:v>7.6207999999992913</c:v>
                </c:pt>
                <c:pt idx="9526">
                  <c:v>7.6215999999992912</c:v>
                </c:pt>
                <c:pt idx="9527">
                  <c:v>7.6223999999992911</c:v>
                </c:pt>
                <c:pt idx="9528">
                  <c:v>7.623199999999291</c:v>
                </c:pt>
                <c:pt idx="9529">
                  <c:v>7.6239999999992909</c:v>
                </c:pt>
                <c:pt idx="9530">
                  <c:v>7.6247999999992908</c:v>
                </c:pt>
                <c:pt idx="9531">
                  <c:v>7.6255999999992907</c:v>
                </c:pt>
                <c:pt idx="9532">
                  <c:v>7.6263999999992906</c:v>
                </c:pt>
                <c:pt idx="9533">
                  <c:v>7.6271999999992905</c:v>
                </c:pt>
                <c:pt idx="9534">
                  <c:v>7.6279999999992905</c:v>
                </c:pt>
                <c:pt idx="9535">
                  <c:v>7.6287999999992904</c:v>
                </c:pt>
                <c:pt idx="9536">
                  <c:v>7.6295999999992903</c:v>
                </c:pt>
                <c:pt idx="9537">
                  <c:v>7.6303999999992902</c:v>
                </c:pt>
                <c:pt idx="9538">
                  <c:v>7.6311999999992901</c:v>
                </c:pt>
                <c:pt idx="9539">
                  <c:v>7.63199999999929</c:v>
                </c:pt>
                <c:pt idx="9540">
                  <c:v>7.6327999999992899</c:v>
                </c:pt>
                <c:pt idx="9541">
                  <c:v>7.6335999999992898</c:v>
                </c:pt>
                <c:pt idx="9542">
                  <c:v>7.6343999999992898</c:v>
                </c:pt>
                <c:pt idx="9543">
                  <c:v>7.6351999999992897</c:v>
                </c:pt>
                <c:pt idx="9544">
                  <c:v>7.6359999999992896</c:v>
                </c:pt>
                <c:pt idx="9545">
                  <c:v>7.6367999999992895</c:v>
                </c:pt>
                <c:pt idx="9546">
                  <c:v>7.6375999999992894</c:v>
                </c:pt>
                <c:pt idx="9547">
                  <c:v>7.6383999999992893</c:v>
                </c:pt>
                <c:pt idx="9548">
                  <c:v>7.6391999999992892</c:v>
                </c:pt>
                <c:pt idx="9549">
                  <c:v>7.6399999999992891</c:v>
                </c:pt>
                <c:pt idx="9550">
                  <c:v>7.640799999999289</c:v>
                </c:pt>
                <c:pt idx="9551">
                  <c:v>7.641599999999289</c:v>
                </c:pt>
                <c:pt idx="9552">
                  <c:v>7.6423999999992889</c:v>
                </c:pt>
                <c:pt idx="9553">
                  <c:v>7.6431999999992888</c:v>
                </c:pt>
                <c:pt idx="9554">
                  <c:v>7.6439999999992887</c:v>
                </c:pt>
                <c:pt idx="9555">
                  <c:v>7.6447999999992886</c:v>
                </c:pt>
                <c:pt idx="9556">
                  <c:v>7.6455999999992885</c:v>
                </c:pt>
                <c:pt idx="9557">
                  <c:v>7.6463999999992884</c:v>
                </c:pt>
                <c:pt idx="9558">
                  <c:v>7.6471999999992883</c:v>
                </c:pt>
                <c:pt idx="9559">
                  <c:v>7.6479999999992883</c:v>
                </c:pt>
                <c:pt idx="9560">
                  <c:v>7.6487999999992882</c:v>
                </c:pt>
                <c:pt idx="9561">
                  <c:v>7.6495999999992881</c:v>
                </c:pt>
                <c:pt idx="9562">
                  <c:v>7.650399999999288</c:v>
                </c:pt>
                <c:pt idx="9563">
                  <c:v>7.6511999999992879</c:v>
                </c:pt>
                <c:pt idx="9564">
                  <c:v>7.6519999999992878</c:v>
                </c:pt>
                <c:pt idx="9565">
                  <c:v>7.6527999999992877</c:v>
                </c:pt>
                <c:pt idx="9566">
                  <c:v>7.6535999999992876</c:v>
                </c:pt>
                <c:pt idx="9567">
                  <c:v>7.6543999999992876</c:v>
                </c:pt>
                <c:pt idx="9568">
                  <c:v>7.6551999999992875</c:v>
                </c:pt>
                <c:pt idx="9569">
                  <c:v>7.6559999999992874</c:v>
                </c:pt>
                <c:pt idx="9570">
                  <c:v>7.6567999999992873</c:v>
                </c:pt>
                <c:pt idx="9571">
                  <c:v>7.6575999999992872</c:v>
                </c:pt>
                <c:pt idx="9572">
                  <c:v>7.6583999999992871</c:v>
                </c:pt>
                <c:pt idx="9573">
                  <c:v>7.659199999999287</c:v>
                </c:pt>
                <c:pt idx="9574">
                  <c:v>7.6599999999992869</c:v>
                </c:pt>
                <c:pt idx="9575">
                  <c:v>7.6607999999992868</c:v>
                </c:pt>
                <c:pt idx="9576">
                  <c:v>7.6615999999992868</c:v>
                </c:pt>
                <c:pt idx="9577">
                  <c:v>7.6623999999992867</c:v>
                </c:pt>
                <c:pt idx="9578">
                  <c:v>7.6631999999992866</c:v>
                </c:pt>
                <c:pt idx="9579">
                  <c:v>7.6639999999992865</c:v>
                </c:pt>
                <c:pt idx="9580">
                  <c:v>7.6647999999992864</c:v>
                </c:pt>
                <c:pt idx="9581">
                  <c:v>7.6655999999992863</c:v>
                </c:pt>
                <c:pt idx="9582">
                  <c:v>7.6663999999992862</c:v>
                </c:pt>
                <c:pt idx="9583">
                  <c:v>7.6671999999992861</c:v>
                </c:pt>
                <c:pt idx="9584">
                  <c:v>7.6679999999992861</c:v>
                </c:pt>
                <c:pt idx="9585">
                  <c:v>7.668799999999286</c:v>
                </c:pt>
                <c:pt idx="9586">
                  <c:v>7.6695999999992859</c:v>
                </c:pt>
                <c:pt idx="9587">
                  <c:v>7.6703999999992858</c:v>
                </c:pt>
                <c:pt idx="9588">
                  <c:v>7.6711999999992857</c:v>
                </c:pt>
                <c:pt idx="9589">
                  <c:v>7.6719999999992856</c:v>
                </c:pt>
                <c:pt idx="9590">
                  <c:v>7.6727999999992855</c:v>
                </c:pt>
                <c:pt idx="9591">
                  <c:v>7.6735999999992854</c:v>
                </c:pt>
                <c:pt idx="9592">
                  <c:v>7.6743999999992853</c:v>
                </c:pt>
                <c:pt idx="9593">
                  <c:v>7.6751999999992853</c:v>
                </c:pt>
                <c:pt idx="9594">
                  <c:v>7.6759999999992852</c:v>
                </c:pt>
                <c:pt idx="9595">
                  <c:v>7.6767999999992851</c:v>
                </c:pt>
                <c:pt idx="9596">
                  <c:v>7.677599999999285</c:v>
                </c:pt>
                <c:pt idx="9597">
                  <c:v>7.6783999999992849</c:v>
                </c:pt>
                <c:pt idx="9598">
                  <c:v>7.6791999999992848</c:v>
                </c:pt>
                <c:pt idx="9599">
                  <c:v>7.6799999999992847</c:v>
                </c:pt>
                <c:pt idx="9600">
                  <c:v>7.6807999999992846</c:v>
                </c:pt>
                <c:pt idx="9601">
                  <c:v>7.6815999999992846</c:v>
                </c:pt>
                <c:pt idx="9602">
                  <c:v>7.6823999999992845</c:v>
                </c:pt>
                <c:pt idx="9603">
                  <c:v>7.6831999999992844</c:v>
                </c:pt>
                <c:pt idx="9604">
                  <c:v>7.6839999999992843</c:v>
                </c:pt>
                <c:pt idx="9605">
                  <c:v>7.6847999999992842</c:v>
                </c:pt>
                <c:pt idx="9606">
                  <c:v>7.6855999999992841</c:v>
                </c:pt>
                <c:pt idx="9607">
                  <c:v>7.686399999999284</c:v>
                </c:pt>
                <c:pt idx="9608">
                  <c:v>7.6871999999992839</c:v>
                </c:pt>
                <c:pt idx="9609">
                  <c:v>7.6879999999992839</c:v>
                </c:pt>
                <c:pt idx="9610">
                  <c:v>7.6887999999992838</c:v>
                </c:pt>
                <c:pt idx="9611">
                  <c:v>7.6895999999992837</c:v>
                </c:pt>
                <c:pt idx="9612">
                  <c:v>7.6903999999992836</c:v>
                </c:pt>
                <c:pt idx="9613">
                  <c:v>7.6911999999992835</c:v>
                </c:pt>
                <c:pt idx="9614">
                  <c:v>7.6919999999992834</c:v>
                </c:pt>
                <c:pt idx="9615">
                  <c:v>7.6927999999992833</c:v>
                </c:pt>
                <c:pt idx="9616">
                  <c:v>7.6935999999992832</c:v>
                </c:pt>
                <c:pt idx="9617">
                  <c:v>7.6943999999992831</c:v>
                </c:pt>
                <c:pt idx="9618">
                  <c:v>7.6951999999992831</c:v>
                </c:pt>
                <c:pt idx="9619">
                  <c:v>7.695999999999283</c:v>
                </c:pt>
                <c:pt idx="9620">
                  <c:v>7.6967999999992829</c:v>
                </c:pt>
                <c:pt idx="9621">
                  <c:v>7.6975999999992828</c:v>
                </c:pt>
                <c:pt idx="9622">
                  <c:v>7.6983999999992827</c:v>
                </c:pt>
                <c:pt idx="9623">
                  <c:v>7.6991999999992826</c:v>
                </c:pt>
                <c:pt idx="9624">
                  <c:v>7.6999999999992825</c:v>
                </c:pt>
                <c:pt idx="9625">
                  <c:v>7.7007999999992824</c:v>
                </c:pt>
                <c:pt idx="9626">
                  <c:v>7.7015999999992824</c:v>
                </c:pt>
                <c:pt idx="9627">
                  <c:v>7.7023999999992823</c:v>
                </c:pt>
                <c:pt idx="9628">
                  <c:v>7.7031999999992822</c:v>
                </c:pt>
                <c:pt idx="9629">
                  <c:v>7.7039999999992821</c:v>
                </c:pt>
                <c:pt idx="9630">
                  <c:v>7.704799999999282</c:v>
                </c:pt>
                <c:pt idx="9631">
                  <c:v>7.7055999999992819</c:v>
                </c:pt>
                <c:pt idx="9632">
                  <c:v>7.7063999999992818</c:v>
                </c:pt>
                <c:pt idx="9633">
                  <c:v>7.7071999999992817</c:v>
                </c:pt>
                <c:pt idx="9634">
                  <c:v>7.7079999999992816</c:v>
                </c:pt>
                <c:pt idx="9635">
                  <c:v>7.7087999999992816</c:v>
                </c:pt>
                <c:pt idx="9636">
                  <c:v>7.7095999999992815</c:v>
                </c:pt>
                <c:pt idx="9637">
                  <c:v>7.7103999999992814</c:v>
                </c:pt>
                <c:pt idx="9638">
                  <c:v>7.7111999999992813</c:v>
                </c:pt>
                <c:pt idx="9639">
                  <c:v>7.7119999999992812</c:v>
                </c:pt>
                <c:pt idx="9640">
                  <c:v>7.7127999999992811</c:v>
                </c:pt>
                <c:pt idx="9641">
                  <c:v>7.713599999999281</c:v>
                </c:pt>
                <c:pt idx="9642">
                  <c:v>7.7143999999992809</c:v>
                </c:pt>
                <c:pt idx="9643">
                  <c:v>7.7151999999992809</c:v>
                </c:pt>
                <c:pt idx="9644">
                  <c:v>7.7159999999992808</c:v>
                </c:pt>
                <c:pt idx="9645">
                  <c:v>7.7167999999992807</c:v>
                </c:pt>
                <c:pt idx="9646">
                  <c:v>7.7175999999992806</c:v>
                </c:pt>
                <c:pt idx="9647">
                  <c:v>7.7183999999992805</c:v>
                </c:pt>
                <c:pt idx="9648">
                  <c:v>7.7191999999992804</c:v>
                </c:pt>
                <c:pt idx="9649">
                  <c:v>7.7199999999992803</c:v>
                </c:pt>
                <c:pt idx="9650">
                  <c:v>7.7207999999992802</c:v>
                </c:pt>
                <c:pt idx="9651">
                  <c:v>7.7215999999992802</c:v>
                </c:pt>
                <c:pt idx="9652">
                  <c:v>7.7223999999992801</c:v>
                </c:pt>
                <c:pt idx="9653">
                  <c:v>7.72319999999928</c:v>
                </c:pt>
                <c:pt idx="9654">
                  <c:v>7.7239999999992799</c:v>
                </c:pt>
                <c:pt idx="9655">
                  <c:v>7.7247999999992798</c:v>
                </c:pt>
                <c:pt idx="9656">
                  <c:v>7.7255999999992797</c:v>
                </c:pt>
                <c:pt idx="9657">
                  <c:v>7.7263999999992796</c:v>
                </c:pt>
                <c:pt idx="9658">
                  <c:v>7.7271999999992795</c:v>
                </c:pt>
                <c:pt idx="9659">
                  <c:v>7.7279999999992794</c:v>
                </c:pt>
                <c:pt idx="9660">
                  <c:v>7.7287999999992794</c:v>
                </c:pt>
                <c:pt idx="9661">
                  <c:v>7.7295999999992793</c:v>
                </c:pt>
                <c:pt idx="9662">
                  <c:v>7.7303999999992792</c:v>
                </c:pt>
                <c:pt idx="9663">
                  <c:v>7.7311999999992791</c:v>
                </c:pt>
                <c:pt idx="9664">
                  <c:v>7.731999999999279</c:v>
                </c:pt>
                <c:pt idx="9665">
                  <c:v>7.7327999999992789</c:v>
                </c:pt>
                <c:pt idx="9666">
                  <c:v>7.7335999999992788</c:v>
                </c:pt>
                <c:pt idx="9667">
                  <c:v>7.7343999999992787</c:v>
                </c:pt>
                <c:pt idx="9668">
                  <c:v>7.7351999999992787</c:v>
                </c:pt>
                <c:pt idx="9669">
                  <c:v>7.7359999999992786</c:v>
                </c:pt>
                <c:pt idx="9670">
                  <c:v>7.7367999999992785</c:v>
                </c:pt>
                <c:pt idx="9671">
                  <c:v>7.7375999999992784</c:v>
                </c:pt>
                <c:pt idx="9672">
                  <c:v>7.7383999999992783</c:v>
                </c:pt>
                <c:pt idx="9673">
                  <c:v>7.7391999999992782</c:v>
                </c:pt>
                <c:pt idx="9674">
                  <c:v>7.7399999999992781</c:v>
                </c:pt>
                <c:pt idx="9675">
                  <c:v>7.740799999999278</c:v>
                </c:pt>
                <c:pt idx="9676">
                  <c:v>7.7415999999992779</c:v>
                </c:pt>
                <c:pt idx="9677">
                  <c:v>7.7423999999992779</c:v>
                </c:pt>
                <c:pt idx="9678">
                  <c:v>7.7431999999992778</c:v>
                </c:pt>
                <c:pt idx="9679">
                  <c:v>7.7439999999992777</c:v>
                </c:pt>
                <c:pt idx="9680">
                  <c:v>7.7447999999992776</c:v>
                </c:pt>
                <c:pt idx="9681">
                  <c:v>7.7455999999992775</c:v>
                </c:pt>
                <c:pt idx="9682">
                  <c:v>7.7463999999992774</c:v>
                </c:pt>
                <c:pt idx="9683">
                  <c:v>7.7471999999992773</c:v>
                </c:pt>
                <c:pt idx="9684">
                  <c:v>7.7479999999992772</c:v>
                </c:pt>
                <c:pt idx="9685">
                  <c:v>7.7487999999992772</c:v>
                </c:pt>
                <c:pt idx="9686">
                  <c:v>7.7495999999992771</c:v>
                </c:pt>
                <c:pt idx="9687">
                  <c:v>7.750399999999277</c:v>
                </c:pt>
                <c:pt idx="9688">
                  <c:v>7.7511999999992769</c:v>
                </c:pt>
                <c:pt idx="9689">
                  <c:v>7.7519999999992768</c:v>
                </c:pt>
                <c:pt idx="9690">
                  <c:v>7.7527999999992767</c:v>
                </c:pt>
                <c:pt idx="9691">
                  <c:v>7.7535999999992766</c:v>
                </c:pt>
                <c:pt idx="9692">
                  <c:v>7.7543999999992765</c:v>
                </c:pt>
                <c:pt idx="9693">
                  <c:v>7.7551999999992765</c:v>
                </c:pt>
                <c:pt idx="9694">
                  <c:v>7.7559999999992764</c:v>
                </c:pt>
                <c:pt idx="9695">
                  <c:v>7.7567999999992763</c:v>
                </c:pt>
                <c:pt idx="9696">
                  <c:v>7.7575999999992762</c:v>
                </c:pt>
                <c:pt idx="9697">
                  <c:v>7.7583999999992761</c:v>
                </c:pt>
                <c:pt idx="9698">
                  <c:v>7.759199999999276</c:v>
                </c:pt>
                <c:pt idx="9699">
                  <c:v>7.7599999999992759</c:v>
                </c:pt>
                <c:pt idx="9700">
                  <c:v>7.7607999999992758</c:v>
                </c:pt>
                <c:pt idx="9701">
                  <c:v>7.7615999999992757</c:v>
                </c:pt>
                <c:pt idx="9702">
                  <c:v>7.7623999999992757</c:v>
                </c:pt>
                <c:pt idx="9703">
                  <c:v>7.7631999999992756</c:v>
                </c:pt>
                <c:pt idx="9704">
                  <c:v>7.7639999999992755</c:v>
                </c:pt>
                <c:pt idx="9705">
                  <c:v>7.7647999999992754</c:v>
                </c:pt>
                <c:pt idx="9706">
                  <c:v>7.7655999999992753</c:v>
                </c:pt>
                <c:pt idx="9707">
                  <c:v>7.7663999999992752</c:v>
                </c:pt>
                <c:pt idx="9708">
                  <c:v>7.7671999999992751</c:v>
                </c:pt>
                <c:pt idx="9709">
                  <c:v>7.767999999999275</c:v>
                </c:pt>
                <c:pt idx="9710">
                  <c:v>7.768799999999275</c:v>
                </c:pt>
                <c:pt idx="9711">
                  <c:v>7.7695999999992749</c:v>
                </c:pt>
                <c:pt idx="9712">
                  <c:v>7.7703999999992748</c:v>
                </c:pt>
                <c:pt idx="9713">
                  <c:v>7.7711999999992747</c:v>
                </c:pt>
                <c:pt idx="9714">
                  <c:v>7.7719999999992746</c:v>
                </c:pt>
                <c:pt idx="9715">
                  <c:v>7.7727999999992745</c:v>
                </c:pt>
                <c:pt idx="9716">
                  <c:v>7.7735999999992744</c:v>
                </c:pt>
                <c:pt idx="9717">
                  <c:v>7.7743999999992743</c:v>
                </c:pt>
                <c:pt idx="9718">
                  <c:v>7.7751999999992742</c:v>
                </c:pt>
                <c:pt idx="9719">
                  <c:v>7.7759999999992742</c:v>
                </c:pt>
                <c:pt idx="9720">
                  <c:v>7.7767999999992741</c:v>
                </c:pt>
                <c:pt idx="9721">
                  <c:v>7.777599999999274</c:v>
                </c:pt>
                <c:pt idx="9722">
                  <c:v>7.7783999999992739</c:v>
                </c:pt>
                <c:pt idx="9723">
                  <c:v>7.7791999999992738</c:v>
                </c:pt>
                <c:pt idx="9724">
                  <c:v>7.7799999999992737</c:v>
                </c:pt>
                <c:pt idx="9725">
                  <c:v>7.7807999999992736</c:v>
                </c:pt>
                <c:pt idx="9726">
                  <c:v>7.7815999999992735</c:v>
                </c:pt>
                <c:pt idx="9727">
                  <c:v>7.7823999999992735</c:v>
                </c:pt>
                <c:pt idx="9728">
                  <c:v>7.7831999999992734</c:v>
                </c:pt>
                <c:pt idx="9729">
                  <c:v>7.7839999999992733</c:v>
                </c:pt>
                <c:pt idx="9730">
                  <c:v>7.7847999999992732</c:v>
                </c:pt>
                <c:pt idx="9731">
                  <c:v>7.7855999999992731</c:v>
                </c:pt>
                <c:pt idx="9732">
                  <c:v>7.786399999999273</c:v>
                </c:pt>
                <c:pt idx="9733">
                  <c:v>7.7871999999992729</c:v>
                </c:pt>
                <c:pt idx="9734">
                  <c:v>7.7879999999992728</c:v>
                </c:pt>
                <c:pt idx="9735">
                  <c:v>7.7887999999992727</c:v>
                </c:pt>
                <c:pt idx="9736">
                  <c:v>7.7895999999992727</c:v>
                </c:pt>
                <c:pt idx="9737">
                  <c:v>7.7903999999992726</c:v>
                </c:pt>
                <c:pt idx="9738">
                  <c:v>7.7911999999992725</c:v>
                </c:pt>
                <c:pt idx="9739">
                  <c:v>7.7919999999992724</c:v>
                </c:pt>
                <c:pt idx="9740">
                  <c:v>7.7927999999992723</c:v>
                </c:pt>
                <c:pt idx="9741">
                  <c:v>7.7935999999992722</c:v>
                </c:pt>
                <c:pt idx="9742">
                  <c:v>7.7943999999992721</c:v>
                </c:pt>
                <c:pt idx="9743">
                  <c:v>7.795199999999272</c:v>
                </c:pt>
                <c:pt idx="9744">
                  <c:v>7.795999999999272</c:v>
                </c:pt>
                <c:pt idx="9745">
                  <c:v>7.7967999999992719</c:v>
                </c:pt>
                <c:pt idx="9746">
                  <c:v>7.7975999999992718</c:v>
                </c:pt>
                <c:pt idx="9747">
                  <c:v>7.7983999999992717</c:v>
                </c:pt>
                <c:pt idx="9748">
                  <c:v>7.7991999999992716</c:v>
                </c:pt>
                <c:pt idx="9749">
                  <c:v>7.7999999999992715</c:v>
                </c:pt>
                <c:pt idx="9750">
                  <c:v>7.8007999999992714</c:v>
                </c:pt>
                <c:pt idx="9751">
                  <c:v>7.8015999999992713</c:v>
                </c:pt>
                <c:pt idx="9752">
                  <c:v>7.8023999999992713</c:v>
                </c:pt>
                <c:pt idx="9753">
                  <c:v>7.8031999999992712</c:v>
                </c:pt>
                <c:pt idx="9754">
                  <c:v>7.8039999999992711</c:v>
                </c:pt>
                <c:pt idx="9755">
                  <c:v>7.804799999999271</c:v>
                </c:pt>
                <c:pt idx="9756">
                  <c:v>7.8055999999992709</c:v>
                </c:pt>
                <c:pt idx="9757">
                  <c:v>7.8063999999992708</c:v>
                </c:pt>
                <c:pt idx="9758">
                  <c:v>7.8071999999992707</c:v>
                </c:pt>
                <c:pt idx="9759">
                  <c:v>7.8079999999992706</c:v>
                </c:pt>
                <c:pt idx="9760">
                  <c:v>7.8087999999992705</c:v>
                </c:pt>
                <c:pt idx="9761">
                  <c:v>7.8095999999992705</c:v>
                </c:pt>
                <c:pt idx="9762">
                  <c:v>7.8103999999992704</c:v>
                </c:pt>
                <c:pt idx="9763">
                  <c:v>7.8111999999992703</c:v>
                </c:pt>
                <c:pt idx="9764">
                  <c:v>7.8119999999992702</c:v>
                </c:pt>
                <c:pt idx="9765">
                  <c:v>7.8127999999992701</c:v>
                </c:pt>
                <c:pt idx="9766">
                  <c:v>7.81359999999927</c:v>
                </c:pt>
                <c:pt idx="9767">
                  <c:v>7.8143999999992699</c:v>
                </c:pt>
                <c:pt idx="9768">
                  <c:v>7.8151999999992698</c:v>
                </c:pt>
                <c:pt idx="9769">
                  <c:v>7.8159999999992698</c:v>
                </c:pt>
                <c:pt idx="9770">
                  <c:v>7.8167999999992697</c:v>
                </c:pt>
                <c:pt idx="9771">
                  <c:v>7.8175999999992696</c:v>
                </c:pt>
                <c:pt idx="9772">
                  <c:v>7.8183999999992695</c:v>
                </c:pt>
                <c:pt idx="9773">
                  <c:v>7.8191999999992694</c:v>
                </c:pt>
                <c:pt idx="9774">
                  <c:v>7.8199999999992693</c:v>
                </c:pt>
                <c:pt idx="9775">
                  <c:v>7.8207999999992692</c:v>
                </c:pt>
                <c:pt idx="9776">
                  <c:v>7.8215999999992691</c:v>
                </c:pt>
                <c:pt idx="9777">
                  <c:v>7.822399999999269</c:v>
                </c:pt>
                <c:pt idx="9778">
                  <c:v>7.823199999999269</c:v>
                </c:pt>
                <c:pt idx="9779">
                  <c:v>7.8239999999992689</c:v>
                </c:pt>
                <c:pt idx="9780">
                  <c:v>7.8247999999992688</c:v>
                </c:pt>
                <c:pt idx="9781">
                  <c:v>7.8255999999992687</c:v>
                </c:pt>
                <c:pt idx="9782">
                  <c:v>7.8263999999992686</c:v>
                </c:pt>
                <c:pt idx="9783">
                  <c:v>7.8271999999992685</c:v>
                </c:pt>
                <c:pt idx="9784">
                  <c:v>7.8279999999992684</c:v>
                </c:pt>
                <c:pt idx="9785">
                  <c:v>7.8287999999992683</c:v>
                </c:pt>
                <c:pt idx="9786">
                  <c:v>7.8295999999992683</c:v>
                </c:pt>
                <c:pt idx="9787">
                  <c:v>7.8303999999992682</c:v>
                </c:pt>
                <c:pt idx="9788">
                  <c:v>7.8311999999992681</c:v>
                </c:pt>
                <c:pt idx="9789">
                  <c:v>7.831999999999268</c:v>
                </c:pt>
                <c:pt idx="9790">
                  <c:v>7.8327999999992679</c:v>
                </c:pt>
                <c:pt idx="9791">
                  <c:v>7.8335999999992678</c:v>
                </c:pt>
                <c:pt idx="9792">
                  <c:v>7.8343999999992677</c:v>
                </c:pt>
                <c:pt idx="9793">
                  <c:v>7.8351999999992676</c:v>
                </c:pt>
                <c:pt idx="9794">
                  <c:v>7.8359999999992676</c:v>
                </c:pt>
                <c:pt idx="9795">
                  <c:v>7.8367999999992675</c:v>
                </c:pt>
                <c:pt idx="9796">
                  <c:v>7.8375999999992674</c:v>
                </c:pt>
                <c:pt idx="9797">
                  <c:v>7.8383999999992673</c:v>
                </c:pt>
                <c:pt idx="9798">
                  <c:v>7.8391999999992672</c:v>
                </c:pt>
                <c:pt idx="9799">
                  <c:v>7.8399999999992671</c:v>
                </c:pt>
                <c:pt idx="9800">
                  <c:v>7.840799999999267</c:v>
                </c:pt>
                <c:pt idx="9801">
                  <c:v>7.8415999999992669</c:v>
                </c:pt>
                <c:pt idx="9802">
                  <c:v>7.8423999999992668</c:v>
                </c:pt>
                <c:pt idx="9803">
                  <c:v>7.8431999999992668</c:v>
                </c:pt>
                <c:pt idx="9804">
                  <c:v>7.8439999999992667</c:v>
                </c:pt>
                <c:pt idx="9805">
                  <c:v>7.8447999999992666</c:v>
                </c:pt>
                <c:pt idx="9806">
                  <c:v>7.8455999999992665</c:v>
                </c:pt>
                <c:pt idx="9807">
                  <c:v>7.8463999999992664</c:v>
                </c:pt>
                <c:pt idx="9808">
                  <c:v>7.8471999999992663</c:v>
                </c:pt>
                <c:pt idx="9809">
                  <c:v>7.8479999999992662</c:v>
                </c:pt>
                <c:pt idx="9810">
                  <c:v>7.8487999999992661</c:v>
                </c:pt>
                <c:pt idx="9811">
                  <c:v>7.8495999999992661</c:v>
                </c:pt>
                <c:pt idx="9812">
                  <c:v>7.850399999999266</c:v>
                </c:pt>
                <c:pt idx="9813">
                  <c:v>7.8511999999992659</c:v>
                </c:pt>
                <c:pt idx="9814">
                  <c:v>7.8519999999992658</c:v>
                </c:pt>
                <c:pt idx="9815">
                  <c:v>7.8527999999992657</c:v>
                </c:pt>
                <c:pt idx="9816">
                  <c:v>7.8535999999992656</c:v>
                </c:pt>
                <c:pt idx="9817">
                  <c:v>7.8543999999992655</c:v>
                </c:pt>
                <c:pt idx="9818">
                  <c:v>7.8551999999992654</c:v>
                </c:pt>
                <c:pt idx="9819">
                  <c:v>7.8559999999992653</c:v>
                </c:pt>
                <c:pt idx="9820">
                  <c:v>7.8567999999992653</c:v>
                </c:pt>
                <c:pt idx="9821">
                  <c:v>7.8575999999992652</c:v>
                </c:pt>
                <c:pt idx="9822">
                  <c:v>7.8583999999992651</c:v>
                </c:pt>
                <c:pt idx="9823">
                  <c:v>7.859199999999265</c:v>
                </c:pt>
                <c:pt idx="9824">
                  <c:v>7.8599999999992649</c:v>
                </c:pt>
                <c:pt idx="9825">
                  <c:v>7.8607999999992648</c:v>
                </c:pt>
                <c:pt idx="9826">
                  <c:v>7.8615999999992647</c:v>
                </c:pt>
                <c:pt idx="9827">
                  <c:v>7.8623999999992646</c:v>
                </c:pt>
                <c:pt idx="9828">
                  <c:v>7.8631999999992646</c:v>
                </c:pt>
                <c:pt idx="9829">
                  <c:v>7.8639999999992645</c:v>
                </c:pt>
                <c:pt idx="9830">
                  <c:v>7.8647999999992644</c:v>
                </c:pt>
                <c:pt idx="9831">
                  <c:v>7.8655999999992643</c:v>
                </c:pt>
                <c:pt idx="9832">
                  <c:v>7.8663999999992642</c:v>
                </c:pt>
                <c:pt idx="9833">
                  <c:v>7.8671999999992641</c:v>
                </c:pt>
                <c:pt idx="9834">
                  <c:v>7.867999999999264</c:v>
                </c:pt>
                <c:pt idx="9835">
                  <c:v>7.8687999999992639</c:v>
                </c:pt>
                <c:pt idx="9836">
                  <c:v>7.8695999999992639</c:v>
                </c:pt>
                <c:pt idx="9837">
                  <c:v>7.8703999999992638</c:v>
                </c:pt>
                <c:pt idx="9838">
                  <c:v>7.8711999999992637</c:v>
                </c:pt>
                <c:pt idx="9839">
                  <c:v>7.8719999999992636</c:v>
                </c:pt>
                <c:pt idx="9840">
                  <c:v>7.8727999999992635</c:v>
                </c:pt>
                <c:pt idx="9841">
                  <c:v>7.8735999999992634</c:v>
                </c:pt>
                <c:pt idx="9842">
                  <c:v>7.8743999999992633</c:v>
                </c:pt>
                <c:pt idx="9843">
                  <c:v>7.8751999999992632</c:v>
                </c:pt>
                <c:pt idx="9844">
                  <c:v>7.8759999999992631</c:v>
                </c:pt>
                <c:pt idx="9845">
                  <c:v>7.8767999999992631</c:v>
                </c:pt>
                <c:pt idx="9846">
                  <c:v>7.877599999999263</c:v>
                </c:pt>
                <c:pt idx="9847">
                  <c:v>7.8783999999992629</c:v>
                </c:pt>
                <c:pt idx="9848">
                  <c:v>7.8791999999992628</c:v>
                </c:pt>
                <c:pt idx="9849">
                  <c:v>7.8799999999992627</c:v>
                </c:pt>
                <c:pt idx="9850">
                  <c:v>7.8807999999992626</c:v>
                </c:pt>
                <c:pt idx="9851">
                  <c:v>7.8815999999992625</c:v>
                </c:pt>
                <c:pt idx="9852">
                  <c:v>7.8823999999992624</c:v>
                </c:pt>
                <c:pt idx="9853">
                  <c:v>7.8831999999992624</c:v>
                </c:pt>
                <c:pt idx="9854">
                  <c:v>7.8839999999992623</c:v>
                </c:pt>
                <c:pt idx="9855">
                  <c:v>7.8847999999992622</c:v>
                </c:pt>
                <c:pt idx="9856">
                  <c:v>7.8855999999992621</c:v>
                </c:pt>
                <c:pt idx="9857">
                  <c:v>7.886399999999262</c:v>
                </c:pt>
                <c:pt idx="9858">
                  <c:v>7.8871999999992619</c:v>
                </c:pt>
                <c:pt idx="9859">
                  <c:v>7.8879999999992618</c:v>
                </c:pt>
                <c:pt idx="9860">
                  <c:v>7.8887999999992617</c:v>
                </c:pt>
                <c:pt idx="9861">
                  <c:v>7.8895999999992616</c:v>
                </c:pt>
                <c:pt idx="9862">
                  <c:v>7.8903999999992616</c:v>
                </c:pt>
                <c:pt idx="9863">
                  <c:v>7.8911999999992615</c:v>
                </c:pt>
                <c:pt idx="9864">
                  <c:v>7.8919999999992614</c:v>
                </c:pt>
                <c:pt idx="9865">
                  <c:v>7.8927999999992613</c:v>
                </c:pt>
                <c:pt idx="9866">
                  <c:v>7.8935999999992612</c:v>
                </c:pt>
                <c:pt idx="9867">
                  <c:v>7.8943999999992611</c:v>
                </c:pt>
                <c:pt idx="9868">
                  <c:v>7.895199999999261</c:v>
                </c:pt>
                <c:pt idx="9869">
                  <c:v>7.8959999999992609</c:v>
                </c:pt>
                <c:pt idx="9870">
                  <c:v>7.8967999999992609</c:v>
                </c:pt>
                <c:pt idx="9871">
                  <c:v>7.8975999999992608</c:v>
                </c:pt>
                <c:pt idx="9872">
                  <c:v>7.8983999999992607</c:v>
                </c:pt>
                <c:pt idx="9873">
                  <c:v>7.8991999999992606</c:v>
                </c:pt>
                <c:pt idx="9874">
                  <c:v>7.8999999999992605</c:v>
                </c:pt>
                <c:pt idx="9875">
                  <c:v>7.9007999999992604</c:v>
                </c:pt>
                <c:pt idx="9876">
                  <c:v>7.9015999999992603</c:v>
                </c:pt>
                <c:pt idx="9877">
                  <c:v>7.9023999999992602</c:v>
                </c:pt>
                <c:pt idx="9878">
                  <c:v>7.9031999999992602</c:v>
                </c:pt>
                <c:pt idx="9879">
                  <c:v>7.9039999999992601</c:v>
                </c:pt>
                <c:pt idx="9880">
                  <c:v>7.90479999999926</c:v>
                </c:pt>
                <c:pt idx="9881">
                  <c:v>7.9055999999992599</c:v>
                </c:pt>
                <c:pt idx="9882">
                  <c:v>7.9063999999992598</c:v>
                </c:pt>
                <c:pt idx="9883">
                  <c:v>7.9071999999992597</c:v>
                </c:pt>
                <c:pt idx="9884">
                  <c:v>7.9079999999992596</c:v>
                </c:pt>
                <c:pt idx="9885">
                  <c:v>7.9087999999992595</c:v>
                </c:pt>
                <c:pt idx="9886">
                  <c:v>7.9095999999992594</c:v>
                </c:pt>
                <c:pt idx="9887">
                  <c:v>7.9103999999992594</c:v>
                </c:pt>
                <c:pt idx="9888">
                  <c:v>7.9111999999992593</c:v>
                </c:pt>
                <c:pt idx="9889">
                  <c:v>7.9119999999992592</c:v>
                </c:pt>
                <c:pt idx="9890">
                  <c:v>7.9127999999992591</c:v>
                </c:pt>
                <c:pt idx="9891">
                  <c:v>7.913599999999259</c:v>
                </c:pt>
                <c:pt idx="9892">
                  <c:v>7.9143999999992589</c:v>
                </c:pt>
                <c:pt idx="9893">
                  <c:v>7.9151999999992588</c:v>
                </c:pt>
                <c:pt idx="9894">
                  <c:v>7.9159999999992587</c:v>
                </c:pt>
                <c:pt idx="9895">
                  <c:v>7.9167999999992587</c:v>
                </c:pt>
                <c:pt idx="9896">
                  <c:v>7.9175999999992586</c:v>
                </c:pt>
                <c:pt idx="9897">
                  <c:v>7.9183999999992585</c:v>
                </c:pt>
                <c:pt idx="9898">
                  <c:v>7.9191999999992584</c:v>
                </c:pt>
                <c:pt idx="9899">
                  <c:v>7.9199999999992583</c:v>
                </c:pt>
                <c:pt idx="9900">
                  <c:v>7.9207999999992582</c:v>
                </c:pt>
                <c:pt idx="9901">
                  <c:v>7.9215999999992581</c:v>
                </c:pt>
                <c:pt idx="9902">
                  <c:v>7.922399999999258</c:v>
                </c:pt>
                <c:pt idx="9903">
                  <c:v>7.9231999999992579</c:v>
                </c:pt>
                <c:pt idx="9904">
                  <c:v>7.9239999999992579</c:v>
                </c:pt>
                <c:pt idx="9905">
                  <c:v>7.9247999999992578</c:v>
                </c:pt>
                <c:pt idx="9906">
                  <c:v>7.9255999999992577</c:v>
                </c:pt>
                <c:pt idx="9907">
                  <c:v>7.9263999999992576</c:v>
                </c:pt>
                <c:pt idx="9908">
                  <c:v>7.9271999999992575</c:v>
                </c:pt>
                <c:pt idx="9909">
                  <c:v>7.9279999999992574</c:v>
                </c:pt>
                <c:pt idx="9910">
                  <c:v>7.9287999999992573</c:v>
                </c:pt>
                <c:pt idx="9911">
                  <c:v>7.9295999999992572</c:v>
                </c:pt>
                <c:pt idx="9912">
                  <c:v>7.9303999999992572</c:v>
                </c:pt>
                <c:pt idx="9913">
                  <c:v>7.9311999999992571</c:v>
                </c:pt>
                <c:pt idx="9914">
                  <c:v>7.931999999999257</c:v>
                </c:pt>
                <c:pt idx="9915">
                  <c:v>7.9327999999992569</c:v>
                </c:pt>
                <c:pt idx="9916">
                  <c:v>7.9335999999992568</c:v>
                </c:pt>
                <c:pt idx="9917">
                  <c:v>7.9343999999992567</c:v>
                </c:pt>
                <c:pt idx="9918">
                  <c:v>7.9351999999992566</c:v>
                </c:pt>
                <c:pt idx="9919">
                  <c:v>7.9359999999992565</c:v>
                </c:pt>
                <c:pt idx="9920">
                  <c:v>7.9367999999992564</c:v>
                </c:pt>
                <c:pt idx="9921">
                  <c:v>7.9375999999992564</c:v>
                </c:pt>
                <c:pt idx="9922">
                  <c:v>7.9383999999992563</c:v>
                </c:pt>
                <c:pt idx="9923">
                  <c:v>7.9391999999992562</c:v>
                </c:pt>
                <c:pt idx="9924">
                  <c:v>7.9399999999992561</c:v>
                </c:pt>
                <c:pt idx="9925">
                  <c:v>7.940799999999256</c:v>
                </c:pt>
                <c:pt idx="9926">
                  <c:v>7.9415999999992559</c:v>
                </c:pt>
                <c:pt idx="9927">
                  <c:v>7.9423999999992558</c:v>
                </c:pt>
                <c:pt idx="9928">
                  <c:v>7.9431999999992557</c:v>
                </c:pt>
                <c:pt idx="9929">
                  <c:v>7.9439999999992557</c:v>
                </c:pt>
                <c:pt idx="9930">
                  <c:v>7.9447999999992556</c:v>
                </c:pt>
                <c:pt idx="9931">
                  <c:v>7.9455999999992555</c:v>
                </c:pt>
                <c:pt idx="9932">
                  <c:v>7.9463999999992554</c:v>
                </c:pt>
                <c:pt idx="9933">
                  <c:v>7.9471999999992553</c:v>
                </c:pt>
                <c:pt idx="9934">
                  <c:v>7.9479999999992552</c:v>
                </c:pt>
                <c:pt idx="9935">
                  <c:v>7.9487999999992551</c:v>
                </c:pt>
                <c:pt idx="9936">
                  <c:v>7.949599999999255</c:v>
                </c:pt>
                <c:pt idx="9937">
                  <c:v>7.950399999999255</c:v>
                </c:pt>
                <c:pt idx="9938">
                  <c:v>7.9511999999992549</c:v>
                </c:pt>
                <c:pt idx="9939">
                  <c:v>7.9519999999992548</c:v>
                </c:pt>
                <c:pt idx="9940">
                  <c:v>7.9527999999992547</c:v>
                </c:pt>
                <c:pt idx="9941">
                  <c:v>7.9535999999992546</c:v>
                </c:pt>
                <c:pt idx="9942">
                  <c:v>7.9543999999992545</c:v>
                </c:pt>
                <c:pt idx="9943">
                  <c:v>7.9551999999992544</c:v>
                </c:pt>
                <c:pt idx="9944">
                  <c:v>7.9559999999992543</c:v>
                </c:pt>
                <c:pt idx="9945">
                  <c:v>7.9567999999992542</c:v>
                </c:pt>
                <c:pt idx="9946">
                  <c:v>7.9575999999992542</c:v>
                </c:pt>
                <c:pt idx="9947">
                  <c:v>7.9583999999992541</c:v>
                </c:pt>
                <c:pt idx="9948">
                  <c:v>7.959199999999254</c:v>
                </c:pt>
                <c:pt idx="9949">
                  <c:v>7.9599999999992539</c:v>
                </c:pt>
                <c:pt idx="9950">
                  <c:v>7.9607999999992538</c:v>
                </c:pt>
                <c:pt idx="9951">
                  <c:v>7.9615999999992537</c:v>
                </c:pt>
                <c:pt idx="9952">
                  <c:v>7.9623999999992536</c:v>
                </c:pt>
                <c:pt idx="9953">
                  <c:v>7.9631999999992535</c:v>
                </c:pt>
                <c:pt idx="9954">
                  <c:v>7.9639999999992535</c:v>
                </c:pt>
                <c:pt idx="9955">
                  <c:v>7.9647999999992534</c:v>
                </c:pt>
                <c:pt idx="9956">
                  <c:v>7.9655999999992533</c:v>
                </c:pt>
                <c:pt idx="9957">
                  <c:v>7.9663999999992532</c:v>
                </c:pt>
                <c:pt idx="9958">
                  <c:v>7.9671999999992531</c:v>
                </c:pt>
                <c:pt idx="9959">
                  <c:v>7.967999999999253</c:v>
                </c:pt>
                <c:pt idx="9960">
                  <c:v>7.9687999999992529</c:v>
                </c:pt>
                <c:pt idx="9961">
                  <c:v>7.9695999999992528</c:v>
                </c:pt>
                <c:pt idx="9962">
                  <c:v>7.9703999999992527</c:v>
                </c:pt>
                <c:pt idx="9963">
                  <c:v>7.9711999999992527</c:v>
                </c:pt>
                <c:pt idx="9964">
                  <c:v>7.9719999999992526</c:v>
                </c:pt>
                <c:pt idx="9965">
                  <c:v>7.9727999999992525</c:v>
                </c:pt>
                <c:pt idx="9966">
                  <c:v>7.9735999999992524</c:v>
                </c:pt>
                <c:pt idx="9967">
                  <c:v>7.9743999999992523</c:v>
                </c:pt>
                <c:pt idx="9968">
                  <c:v>7.9751999999992522</c:v>
                </c:pt>
                <c:pt idx="9969">
                  <c:v>7.9759999999992521</c:v>
                </c:pt>
                <c:pt idx="9970">
                  <c:v>7.976799999999252</c:v>
                </c:pt>
                <c:pt idx="9971">
                  <c:v>7.977599999999252</c:v>
                </c:pt>
                <c:pt idx="9972">
                  <c:v>7.9783999999992519</c:v>
                </c:pt>
                <c:pt idx="9973">
                  <c:v>7.9791999999992518</c:v>
                </c:pt>
                <c:pt idx="9974">
                  <c:v>7.9799999999992517</c:v>
                </c:pt>
                <c:pt idx="9975">
                  <c:v>7.9807999999992516</c:v>
                </c:pt>
                <c:pt idx="9976">
                  <c:v>7.9815999999992515</c:v>
                </c:pt>
                <c:pt idx="9977">
                  <c:v>7.9823999999992514</c:v>
                </c:pt>
                <c:pt idx="9978">
                  <c:v>7.9831999999992513</c:v>
                </c:pt>
                <c:pt idx="9979">
                  <c:v>7.9839999999992513</c:v>
                </c:pt>
                <c:pt idx="9980">
                  <c:v>7.9847999999992512</c:v>
                </c:pt>
                <c:pt idx="9981">
                  <c:v>7.9855999999992511</c:v>
                </c:pt>
                <c:pt idx="9982">
                  <c:v>7.986399999999251</c:v>
                </c:pt>
                <c:pt idx="9983">
                  <c:v>7.9871999999992509</c:v>
                </c:pt>
                <c:pt idx="9984">
                  <c:v>7.9879999999992508</c:v>
                </c:pt>
                <c:pt idx="9985">
                  <c:v>7.9887999999992507</c:v>
                </c:pt>
                <c:pt idx="9986">
                  <c:v>7.9895999999992506</c:v>
                </c:pt>
                <c:pt idx="9987">
                  <c:v>7.9903999999992505</c:v>
                </c:pt>
                <c:pt idx="9988">
                  <c:v>7.9911999999992505</c:v>
                </c:pt>
                <c:pt idx="9989">
                  <c:v>7.9919999999992504</c:v>
                </c:pt>
                <c:pt idx="9990">
                  <c:v>7.9927999999992503</c:v>
                </c:pt>
                <c:pt idx="9991">
                  <c:v>7.9935999999992502</c:v>
                </c:pt>
                <c:pt idx="9992">
                  <c:v>7.9943999999992501</c:v>
                </c:pt>
                <c:pt idx="9993">
                  <c:v>7.99519999999925</c:v>
                </c:pt>
                <c:pt idx="9994">
                  <c:v>7.9959999999992499</c:v>
                </c:pt>
                <c:pt idx="9995">
                  <c:v>7.9967999999992498</c:v>
                </c:pt>
                <c:pt idx="9996">
                  <c:v>7.9975999999992498</c:v>
                </c:pt>
                <c:pt idx="9997">
                  <c:v>7.9983999999992497</c:v>
                </c:pt>
                <c:pt idx="9998">
                  <c:v>7.9991999999992496</c:v>
                </c:pt>
                <c:pt idx="9999">
                  <c:v>7.9999999999992495</c:v>
                </c:pt>
              </c:numCache>
            </c:numRef>
          </c:xVal>
          <c:yVal>
            <c:numRef>
              <c:f>'IV dosing'!$Z$20:$Z$10019</c:f>
              <c:numCache>
                <c:formatCode>0.000</c:formatCode>
                <c:ptCount val="10000"/>
                <c:pt idx="0">
                  <c:v>9.9944563597210241</c:v>
                </c:pt>
                <c:pt idx="1">
                  <c:v>9.9889157926368011</c:v>
                </c:pt>
                <c:pt idx="2">
                  <c:v>9.9833782970436644</c:v>
                </c:pt>
                <c:pt idx="3">
                  <c:v>9.9778438712388891</c:v>
                </c:pt>
                <c:pt idx="4">
                  <c:v>9.9723125135206949</c:v>
                </c:pt>
                <c:pt idx="5">
                  <c:v>9.9667842221882452</c:v>
                </c:pt>
                <c:pt idx="6">
                  <c:v>9.9612589955416464</c:v>
                </c:pt>
                <c:pt idx="7">
                  <c:v>9.9557368318819464</c:v>
                </c:pt>
                <c:pt idx="8">
                  <c:v>9.9502177295111345</c:v>
                </c:pt>
                <c:pt idx="9">
                  <c:v>9.9447016867321434</c:v>
                </c:pt>
                <c:pt idx="10">
                  <c:v>9.9391887018488472</c:v>
                </c:pt>
                <c:pt idx="11">
                  <c:v>9.9336787731660543</c:v>
                </c:pt>
                <c:pt idx="12">
                  <c:v>9.92817189898952</c:v>
                </c:pt>
                <c:pt idx="13">
                  <c:v>9.9226680776259357</c:v>
                </c:pt>
                <c:pt idx="14">
                  <c:v>9.9171673073829307</c:v>
                </c:pt>
                <c:pt idx="15">
                  <c:v>9.9116695865690758</c:v>
                </c:pt>
                <c:pt idx="16">
                  <c:v>9.9061749134938744</c:v>
                </c:pt>
                <c:pt idx="17">
                  <c:v>9.9006832864677712</c:v>
                </c:pt>
                <c:pt idx="18">
                  <c:v>9.8951947038021455</c:v>
                </c:pt>
                <c:pt idx="19">
                  <c:v>9.8897091638093144</c:v>
                </c:pt>
                <c:pt idx="20">
                  <c:v>9.8842266648025294</c:v>
                </c:pt>
                <c:pt idx="21">
                  <c:v>9.8787472050959764</c:v>
                </c:pt>
                <c:pt idx="22">
                  <c:v>9.8732707830047755</c:v>
                </c:pt>
                <c:pt idx="23">
                  <c:v>9.8677973968449848</c:v>
                </c:pt>
                <c:pt idx="24">
                  <c:v>9.8623270449335916</c:v>
                </c:pt>
                <c:pt idx="25">
                  <c:v>9.8568597255885173</c:v>
                </c:pt>
                <c:pt idx="26">
                  <c:v>9.8513954371286179</c:v>
                </c:pt>
                <c:pt idx="27">
                  <c:v>9.84593417787368</c:v>
                </c:pt>
                <c:pt idx="28">
                  <c:v>9.8404759461444176</c:v>
                </c:pt>
                <c:pt idx="29">
                  <c:v>9.8350207402624825</c:v>
                </c:pt>
                <c:pt idx="30">
                  <c:v>9.829568558550454</c:v>
                </c:pt>
                <c:pt idx="31">
                  <c:v>9.8241193993318401</c:v>
                </c:pt>
                <c:pt idx="32">
                  <c:v>9.8186732609310781</c:v>
                </c:pt>
                <c:pt idx="33">
                  <c:v>9.8132301416735377</c:v>
                </c:pt>
                <c:pt idx="34">
                  <c:v>9.8077900398855142</c:v>
                </c:pt>
                <c:pt idx="35">
                  <c:v>9.8023529538942284</c:v>
                </c:pt>
                <c:pt idx="36">
                  <c:v>9.7969188820278319</c:v>
                </c:pt>
                <c:pt idx="37">
                  <c:v>9.7914878226154052</c:v>
                </c:pt>
                <c:pt idx="38">
                  <c:v>9.786059773986949</c:v>
                </c:pt>
                <c:pt idx="39">
                  <c:v>9.7806347344733933</c:v>
                </c:pt>
                <c:pt idx="40">
                  <c:v>9.7752127024065949</c:v>
                </c:pt>
                <c:pt idx="41">
                  <c:v>9.7697936761193329</c:v>
                </c:pt>
                <c:pt idx="42">
                  <c:v>9.76437765394531</c:v>
                </c:pt>
                <c:pt idx="43">
                  <c:v>9.7589646342191543</c:v>
                </c:pt>
                <c:pt idx="44">
                  <c:v>9.7535546152764176</c:v>
                </c:pt>
                <c:pt idx="45">
                  <c:v>9.7481475954535739</c:v>
                </c:pt>
                <c:pt idx="46">
                  <c:v>9.742743573088017</c:v>
                </c:pt>
                <c:pt idx="47">
                  <c:v>9.7373425465180663</c:v>
                </c:pt>
                <c:pt idx="48">
                  <c:v>9.7319445140829579</c:v>
                </c:pt>
                <c:pt idx="49">
                  <c:v>9.7265494741228551</c:v>
                </c:pt>
                <c:pt idx="50">
                  <c:v>9.7211574249788342</c:v>
                </c:pt>
                <c:pt idx="51">
                  <c:v>9.715768364992897</c:v>
                </c:pt>
                <c:pt idx="52">
                  <c:v>9.7103822925079584</c:v>
                </c:pt>
                <c:pt idx="53">
                  <c:v>9.7049992058678569</c:v>
                </c:pt>
                <c:pt idx="54">
                  <c:v>9.6996191034173478</c:v>
                </c:pt>
                <c:pt idx="55">
                  <c:v>9.6942419835021045</c:v>
                </c:pt>
                <c:pt idx="56">
                  <c:v>9.6888678444687155</c:v>
                </c:pt>
                <c:pt idx="57">
                  <c:v>9.6834966846646875</c:v>
                </c:pt>
                <c:pt idx="58">
                  <c:v>9.6781285024384438</c:v>
                </c:pt>
                <c:pt idx="59">
                  <c:v>9.6727632961393208</c:v>
                </c:pt>
                <c:pt idx="60">
                  <c:v>9.6674010641175716</c:v>
                </c:pt>
                <c:pt idx="61">
                  <c:v>9.6620418047243657</c:v>
                </c:pt>
                <c:pt idx="62">
                  <c:v>9.6566855163117822</c:v>
                </c:pt>
                <c:pt idx="63">
                  <c:v>9.6513321972328185</c:v>
                </c:pt>
                <c:pt idx="64">
                  <c:v>9.6459818458413835</c:v>
                </c:pt>
                <c:pt idx="65">
                  <c:v>9.6406344604922936</c:v>
                </c:pt>
                <c:pt idx="66">
                  <c:v>9.635290039541287</c:v>
                </c:pt>
                <c:pt idx="67">
                  <c:v>9.6299485813450048</c:v>
                </c:pt>
                <c:pt idx="68">
                  <c:v>9.6246100842610023</c:v>
                </c:pt>
                <c:pt idx="69">
                  <c:v>9.6192745466477465</c:v>
                </c:pt>
                <c:pt idx="70">
                  <c:v>9.6139419668646138</c:v>
                </c:pt>
                <c:pt idx="71">
                  <c:v>9.6086123432718882</c:v>
                </c:pt>
                <c:pt idx="72">
                  <c:v>9.6032856742307651</c:v>
                </c:pt>
                <c:pt idx="73">
                  <c:v>9.5979619581033457</c:v>
                </c:pt>
                <c:pt idx="74">
                  <c:v>9.5926411932526428</c:v>
                </c:pt>
                <c:pt idx="75">
                  <c:v>9.5873233780425746</c:v>
                </c:pt>
                <c:pt idx="76">
                  <c:v>9.5820085108379658</c:v>
                </c:pt>
                <c:pt idx="77">
                  <c:v>9.5766965900045484</c:v>
                </c:pt>
                <c:pt idx="78">
                  <c:v>9.5713876139089589</c:v>
                </c:pt>
                <c:pt idx="79">
                  <c:v>9.5660815809187429</c:v>
                </c:pt>
                <c:pt idx="80">
                  <c:v>9.5607784894023471</c:v>
                </c:pt>
                <c:pt idx="81">
                  <c:v>9.5554783377291237</c:v>
                </c:pt>
                <c:pt idx="82">
                  <c:v>9.5501811242693329</c:v>
                </c:pt>
                <c:pt idx="83">
                  <c:v>9.54488684739413</c:v>
                </c:pt>
                <c:pt idx="84">
                  <c:v>9.5395955054755817</c:v>
                </c:pt>
                <c:pt idx="85">
                  <c:v>9.5343070968866517</c:v>
                </c:pt>
                <c:pt idx="86">
                  <c:v>9.5290216200012079</c:v>
                </c:pt>
                <c:pt idx="87">
                  <c:v>9.5237390731940188</c:v>
                </c:pt>
                <c:pt idx="88">
                  <c:v>9.5184594548407571</c:v>
                </c:pt>
                <c:pt idx="89">
                  <c:v>9.5131827633179924</c:v>
                </c:pt>
                <c:pt idx="90">
                  <c:v>9.5079089970031934</c:v>
                </c:pt>
                <c:pt idx="91">
                  <c:v>9.5026381542747291</c:v>
                </c:pt>
                <c:pt idx="92">
                  <c:v>9.4973702335118713</c:v>
                </c:pt>
                <c:pt idx="93">
                  <c:v>9.4921052330947866</c:v>
                </c:pt>
                <c:pt idx="94">
                  <c:v>9.486843151404539</c:v>
                </c:pt>
                <c:pt idx="95">
                  <c:v>9.4815839868230931</c:v>
                </c:pt>
                <c:pt idx="96">
                  <c:v>9.4763277377333068</c:v>
                </c:pt>
                <c:pt idx="97">
                  <c:v>9.4710744025189406</c:v>
                </c:pt>
                <c:pt idx="98">
                  <c:v>9.4658239795646413</c:v>
                </c:pt>
                <c:pt idx="99">
                  <c:v>9.460576467255958</c:v>
                </c:pt>
                <c:pt idx="100">
                  <c:v>9.4553318639793371</c:v>
                </c:pt>
                <c:pt idx="101">
                  <c:v>9.450090168122113</c:v>
                </c:pt>
                <c:pt idx="102">
                  <c:v>9.4448513780725172</c:v>
                </c:pt>
                <c:pt idx="103">
                  <c:v>9.4396154922196729</c:v>
                </c:pt>
                <c:pt idx="104">
                  <c:v>9.4343825089536022</c:v>
                </c:pt>
                <c:pt idx="105">
                  <c:v>9.42915242666521</c:v>
                </c:pt>
                <c:pt idx="106">
                  <c:v>9.4239252437463037</c:v>
                </c:pt>
                <c:pt idx="107">
                  <c:v>9.4187009585895751</c:v>
                </c:pt>
                <c:pt idx="108">
                  <c:v>9.4134795695886062</c:v>
                </c:pt>
                <c:pt idx="109">
                  <c:v>9.4082610751378777</c:v>
                </c:pt>
                <c:pt idx="110">
                  <c:v>9.4030454736327513</c:v>
                </c:pt>
                <c:pt idx="111">
                  <c:v>9.3978327634694825</c:v>
                </c:pt>
                <c:pt idx="112">
                  <c:v>9.3926229430452164</c:v>
                </c:pt>
                <c:pt idx="113">
                  <c:v>9.3874160107579865</c:v>
                </c:pt>
                <c:pt idx="114">
                  <c:v>9.3822119650067108</c:v>
                </c:pt>
                <c:pt idx="115">
                  <c:v>9.377010804191201</c:v>
                </c:pt>
                <c:pt idx="116">
                  <c:v>9.3718125267121497</c:v>
                </c:pt>
                <c:pt idx="117">
                  <c:v>9.3666171309711395</c:v>
                </c:pt>
                <c:pt idx="118">
                  <c:v>9.3614246153706393</c:v>
                </c:pt>
                <c:pt idx="119">
                  <c:v>9.3562349783140029</c:v>
                </c:pt>
                <c:pt idx="120">
                  <c:v>9.3510482182054666</c:v>
                </c:pt>
                <c:pt idx="121">
                  <c:v>9.3458643334501588</c:v>
                </c:pt>
                <c:pt idx="122">
                  <c:v>9.3406833224540815</c:v>
                </c:pt>
                <c:pt idx="123">
                  <c:v>9.3355051836241287</c:v>
                </c:pt>
                <c:pt idx="124">
                  <c:v>9.3303299153680754</c:v>
                </c:pt>
                <c:pt idx="125">
                  <c:v>9.3251575160945777</c:v>
                </c:pt>
                <c:pt idx="126">
                  <c:v>9.3199879842131743</c:v>
                </c:pt>
                <c:pt idx="127">
                  <c:v>9.3148213181342889</c:v>
                </c:pt>
                <c:pt idx="128">
                  <c:v>9.3096575162692208</c:v>
                </c:pt>
                <c:pt idx="129">
                  <c:v>9.3044965770301538</c:v>
                </c:pt>
                <c:pt idx="130">
                  <c:v>9.2993384988301528</c:v>
                </c:pt>
                <c:pt idx="131">
                  <c:v>9.294183280083157</c:v>
                </c:pt>
                <c:pt idx="132">
                  <c:v>9.2890309192039915</c:v>
                </c:pt>
                <c:pt idx="133">
                  <c:v>9.2838814146083557</c:v>
                </c:pt>
                <c:pt idx="134">
                  <c:v>9.2787347647128282</c:v>
                </c:pt>
                <c:pt idx="135">
                  <c:v>9.2735909679348687</c:v>
                </c:pt>
                <c:pt idx="136">
                  <c:v>9.2684500226928073</c:v>
                </c:pt>
                <c:pt idx="137">
                  <c:v>9.2633119274058586</c:v>
                </c:pt>
                <c:pt idx="138">
                  <c:v>9.2581766804941115</c:v>
                </c:pt>
                <c:pt idx="139">
                  <c:v>9.2530442803785249</c:v>
                </c:pt>
                <c:pt idx="140">
                  <c:v>9.2479147254809373</c:v>
                </c:pt>
                <c:pt idx="141">
                  <c:v>9.2427880142240664</c:v>
                </c:pt>
                <c:pt idx="142">
                  <c:v>9.2376641450314967</c:v>
                </c:pt>
                <c:pt idx="143">
                  <c:v>9.2325431163276921</c:v>
                </c:pt>
                <c:pt idx="144">
                  <c:v>9.2274249265379851</c:v>
                </c:pt>
                <c:pt idx="145">
                  <c:v>9.2223095740885856</c:v>
                </c:pt>
                <c:pt idx="146">
                  <c:v>9.217197057406576</c:v>
                </c:pt>
                <c:pt idx="147">
                  <c:v>9.2120873749199053</c:v>
                </c:pt>
                <c:pt idx="148">
                  <c:v>9.2069805250573982</c:v>
                </c:pt>
                <c:pt idx="149">
                  <c:v>9.2018765062487535</c:v>
                </c:pt>
                <c:pt idx="150">
                  <c:v>9.1967753169245317</c:v>
                </c:pt>
                <c:pt idx="151">
                  <c:v>9.1916769555161721</c:v>
                </c:pt>
                <c:pt idx="152">
                  <c:v>9.1865814204559761</c:v>
                </c:pt>
                <c:pt idx="153">
                  <c:v>9.1814887101771241</c:v>
                </c:pt>
                <c:pt idx="154">
                  <c:v>9.1763988231136526</c:v>
                </c:pt>
                <c:pt idx="155">
                  <c:v>9.1713117577004759</c:v>
                </c:pt>
                <c:pt idx="156">
                  <c:v>9.1662275123733732</c:v>
                </c:pt>
                <c:pt idx="157">
                  <c:v>9.161146085568987</c:v>
                </c:pt>
                <c:pt idx="158">
                  <c:v>9.1560674757248321</c:v>
                </c:pt>
                <c:pt idx="159">
                  <c:v>9.1509916812792866</c:v>
                </c:pt>
                <c:pt idx="160">
                  <c:v>9.1459187006715936</c:v>
                </c:pt>
                <c:pt idx="161">
                  <c:v>9.1408485323418649</c:v>
                </c:pt>
                <c:pt idx="162">
                  <c:v>9.1357811747310738</c:v>
                </c:pt>
                <c:pt idx="163">
                  <c:v>9.1307166262810586</c:v>
                </c:pt>
                <c:pt idx="164">
                  <c:v>9.1256548854345212</c:v>
                </c:pt>
                <c:pt idx="165">
                  <c:v>9.1205959506350283</c:v>
                </c:pt>
                <c:pt idx="166">
                  <c:v>9.1155398203270064</c:v>
                </c:pt>
                <c:pt idx="167">
                  <c:v>9.110486492955749</c:v>
                </c:pt>
                <c:pt idx="168">
                  <c:v>9.1054359669674056</c:v>
                </c:pt>
                <c:pt idx="169">
                  <c:v>9.1003882408089929</c:v>
                </c:pt>
                <c:pt idx="170">
                  <c:v>9.0953433129283869</c:v>
                </c:pt>
                <c:pt idx="171">
                  <c:v>9.0903011817743202</c:v>
                </c:pt>
                <c:pt idx="172">
                  <c:v>9.0852618457963867</c:v>
                </c:pt>
                <c:pt idx="173">
                  <c:v>9.0802253034450473</c:v>
                </c:pt>
                <c:pt idx="174">
                  <c:v>9.0751915531716101</c:v>
                </c:pt>
                <c:pt idx="175">
                  <c:v>9.0701605934282519</c:v>
                </c:pt>
                <c:pt idx="176">
                  <c:v>9.0651324226680003</c:v>
                </c:pt>
                <c:pt idx="177">
                  <c:v>9.0601070393447447</c:v>
                </c:pt>
                <c:pt idx="178">
                  <c:v>9.0550844419132286</c:v>
                </c:pt>
                <c:pt idx="179">
                  <c:v>9.0500646288290572</c:v>
                </c:pt>
                <c:pt idx="180">
                  <c:v>9.0450475985486847</c:v>
                </c:pt>
                <c:pt idx="181">
                  <c:v>9.0400333495294269</c:v>
                </c:pt>
                <c:pt idx="182">
                  <c:v>9.0350218802294542</c:v>
                </c:pt>
                <c:pt idx="183">
                  <c:v>9.0300131891077857</c:v>
                </c:pt>
                <c:pt idx="184">
                  <c:v>9.0250072746243024</c:v>
                </c:pt>
                <c:pt idx="185">
                  <c:v>9.020004135239736</c:v>
                </c:pt>
                <c:pt idx="186">
                  <c:v>9.0150037694156708</c:v>
                </c:pt>
                <c:pt idx="187">
                  <c:v>9.0100061756145458</c:v>
                </c:pt>
                <c:pt idx="188">
                  <c:v>9.0050113522996487</c:v>
                </c:pt>
                <c:pt idx="189">
                  <c:v>9.0000192979351237</c:v>
                </c:pt>
                <c:pt idx="190">
                  <c:v>8.995030010985964</c:v>
                </c:pt>
                <c:pt idx="191">
                  <c:v>8.9900434899180137</c:v>
                </c:pt>
                <c:pt idx="192">
                  <c:v>8.9850597331979678</c:v>
                </c:pt>
                <c:pt idx="193">
                  <c:v>8.9800787392933703</c:v>
                </c:pt>
                <c:pt idx="194">
                  <c:v>8.9751005066726179</c:v>
                </c:pt>
                <c:pt idx="195">
                  <c:v>8.9701250338049512</c:v>
                </c:pt>
                <c:pt idx="196">
                  <c:v>8.9651523191604667</c:v>
                </c:pt>
                <c:pt idx="197">
                  <c:v>8.9601823612101015</c:v>
                </c:pt>
                <c:pt idx="198">
                  <c:v>8.9552151584256414</c:v>
                </c:pt>
                <c:pt idx="199">
                  <c:v>8.9502507092797288</c:v>
                </c:pt>
                <c:pt idx="200">
                  <c:v>8.9452890122458371</c:v>
                </c:pt>
                <c:pt idx="201">
                  <c:v>8.9403300657982996</c:v>
                </c:pt>
                <c:pt idx="202">
                  <c:v>8.9353738684122899</c:v>
                </c:pt>
                <c:pt idx="203">
                  <c:v>8.9304204185638252</c:v>
                </c:pt>
                <c:pt idx="204">
                  <c:v>8.9254697147297701</c:v>
                </c:pt>
                <c:pt idx="205">
                  <c:v>8.9205217553878349</c:v>
                </c:pt>
                <c:pt idx="206">
                  <c:v>8.915576539016568</c:v>
                </c:pt>
                <c:pt idx="207">
                  <c:v>8.910634064095369</c:v>
                </c:pt>
                <c:pt idx="208">
                  <c:v>8.9056943291044757</c:v>
                </c:pt>
                <c:pt idx="209">
                  <c:v>8.900757332524968</c:v>
                </c:pt>
                <c:pt idx="210">
                  <c:v>8.8958230728387697</c:v>
                </c:pt>
                <c:pt idx="211">
                  <c:v>8.8908915485286464</c:v>
                </c:pt>
                <c:pt idx="212">
                  <c:v>8.8859627580782021</c:v>
                </c:pt>
                <c:pt idx="213">
                  <c:v>8.8810366999718848</c:v>
                </c:pt>
                <c:pt idx="214">
                  <c:v>8.8761133726949808</c:v>
                </c:pt>
                <c:pt idx="215">
                  <c:v>8.8711927747336183</c:v>
                </c:pt>
                <c:pt idx="216">
                  <c:v>8.8662749045747606</c:v>
                </c:pt>
                <c:pt idx="217">
                  <c:v>8.8613597607062129</c:v>
                </c:pt>
                <c:pt idx="218">
                  <c:v>8.856447341616617</c:v>
                </c:pt>
                <c:pt idx="219">
                  <c:v>8.8515376457954549</c:v>
                </c:pt>
                <c:pt idx="220">
                  <c:v>8.8466306717330436</c:v>
                </c:pt>
                <c:pt idx="221">
                  <c:v>8.8417264179205386</c:v>
                </c:pt>
                <c:pt idx="222">
                  <c:v>8.8368248828499301</c:v>
                </c:pt>
                <c:pt idx="223">
                  <c:v>8.8319260650140485</c:v>
                </c:pt>
                <c:pt idx="224">
                  <c:v>8.8270299629065523</c:v>
                </c:pt>
                <c:pt idx="225">
                  <c:v>8.8221365750219434</c:v>
                </c:pt>
                <c:pt idx="226">
                  <c:v>8.8172458998555499</c:v>
                </c:pt>
                <c:pt idx="227">
                  <c:v>8.8123579359035418</c:v>
                </c:pt>
                <c:pt idx="228">
                  <c:v>8.8074726816629187</c:v>
                </c:pt>
                <c:pt idx="229">
                  <c:v>8.8025901356315135</c:v>
                </c:pt>
                <c:pt idx="230">
                  <c:v>8.7977102963079918</c:v>
                </c:pt>
                <c:pt idx="231">
                  <c:v>8.7928331621918545</c:v>
                </c:pt>
                <c:pt idx="232">
                  <c:v>8.78795873178343</c:v>
                </c:pt>
                <c:pt idx="233">
                  <c:v>8.7830870035838799</c:v>
                </c:pt>
                <c:pt idx="234">
                  <c:v>8.7782179760951973</c:v>
                </c:pt>
                <c:pt idx="235">
                  <c:v>8.7733516478202063</c:v>
                </c:pt>
                <c:pt idx="236">
                  <c:v>8.7684880172625572</c:v>
                </c:pt>
                <c:pt idx="237">
                  <c:v>8.7636270829267353</c:v>
                </c:pt>
                <c:pt idx="238">
                  <c:v>8.7587688433180517</c:v>
                </c:pt>
                <c:pt idx="239">
                  <c:v>8.7539132969426454</c:v>
                </c:pt>
                <c:pt idx="240">
                  <c:v>8.7490604423074849</c:v>
                </c:pt>
                <c:pt idx="241">
                  <c:v>8.7442102779203665</c:v>
                </c:pt>
                <c:pt idx="242">
                  <c:v>8.7393628022899144</c:v>
                </c:pt>
                <c:pt idx="243">
                  <c:v>8.7345180139255785</c:v>
                </c:pt>
                <c:pt idx="244">
                  <c:v>8.7296759113376332</c:v>
                </c:pt>
                <c:pt idx="245">
                  <c:v>8.7248364930371842</c:v>
                </c:pt>
                <c:pt idx="246">
                  <c:v>8.7199997575361543</c:v>
                </c:pt>
                <c:pt idx="247">
                  <c:v>8.7151657033473011</c:v>
                </c:pt>
                <c:pt idx="248">
                  <c:v>8.7103343289841977</c:v>
                </c:pt>
                <c:pt idx="249">
                  <c:v>8.7055056329612448</c:v>
                </c:pt>
                <c:pt idx="250">
                  <c:v>8.7006796137936711</c:v>
                </c:pt>
                <c:pt idx="251">
                  <c:v>8.6958562699975221</c:v>
                </c:pt>
                <c:pt idx="252">
                  <c:v>8.6910356000896662</c:v>
                </c:pt>
                <c:pt idx="253">
                  <c:v>8.6862176025877993</c:v>
                </c:pt>
                <c:pt idx="254">
                  <c:v>8.6814022760104343</c:v>
                </c:pt>
                <c:pt idx="255">
                  <c:v>8.6765896188769034</c:v>
                </c:pt>
                <c:pt idx="256">
                  <c:v>8.6717796297073697</c:v>
                </c:pt>
                <c:pt idx="257">
                  <c:v>8.6669723070228031</c:v>
                </c:pt>
                <c:pt idx="258">
                  <c:v>8.6621676493450046</c:v>
                </c:pt>
                <c:pt idx="259">
                  <c:v>8.657365655196589</c:v>
                </c:pt>
                <c:pt idx="260">
                  <c:v>8.6525663231009915</c:v>
                </c:pt>
                <c:pt idx="261">
                  <c:v>8.6477696515824647</c:v>
                </c:pt>
                <c:pt idx="262">
                  <c:v>8.6429756391660835</c:v>
                </c:pt>
                <c:pt idx="263">
                  <c:v>8.6381842843777328</c:v>
                </c:pt>
                <c:pt idx="264">
                  <c:v>8.6333955857441236</c:v>
                </c:pt>
                <c:pt idx="265">
                  <c:v>8.6286095417927751</c:v>
                </c:pt>
                <c:pt idx="266">
                  <c:v>8.6238261510520324</c:v>
                </c:pt>
                <c:pt idx="267">
                  <c:v>8.6190454120510456</c:v>
                </c:pt>
                <c:pt idx="268">
                  <c:v>8.6142673233197868</c:v>
                </c:pt>
                <c:pt idx="269">
                  <c:v>8.6094918833890457</c:v>
                </c:pt>
                <c:pt idx="270">
                  <c:v>8.6047190907904163</c:v>
                </c:pt>
                <c:pt idx="271">
                  <c:v>8.5999489440563188</c:v>
                </c:pt>
                <c:pt idx="272">
                  <c:v>8.5951814417199781</c:v>
                </c:pt>
                <c:pt idx="273">
                  <c:v>8.5904165823154344</c:v>
                </c:pt>
                <c:pt idx="274">
                  <c:v>8.5856543643775431</c:v>
                </c:pt>
                <c:pt idx="275">
                  <c:v>8.58089478644197</c:v>
                </c:pt>
                <c:pt idx="276">
                  <c:v>8.5761378470451906</c:v>
                </c:pt>
                <c:pt idx="277">
                  <c:v>8.5713835447244975</c:v>
                </c:pt>
                <c:pt idx="278">
                  <c:v>8.5666318780179882</c:v>
                </c:pt>
                <c:pt idx="279">
                  <c:v>8.5618828454645737</c:v>
                </c:pt>
                <c:pt idx="280">
                  <c:v>8.5571364456039749</c:v>
                </c:pt>
                <c:pt idx="281">
                  <c:v>8.5523926769767193</c:v>
                </c:pt>
                <c:pt idx="282">
                  <c:v>8.547651538124148</c:v>
                </c:pt>
                <c:pt idx="283">
                  <c:v>8.5429130275884084</c:v>
                </c:pt>
                <c:pt idx="284">
                  <c:v>8.5381771439124545</c:v>
                </c:pt>
                <c:pt idx="285">
                  <c:v>8.5334438856400521</c:v>
                </c:pt>
                <c:pt idx="286">
                  <c:v>8.5287132513157697</c:v>
                </c:pt>
                <c:pt idx="287">
                  <c:v>8.5239852394849862</c:v>
                </c:pt>
                <c:pt idx="288">
                  <c:v>8.5192598486938849</c:v>
                </c:pt>
                <c:pt idx="289">
                  <c:v>8.5145370774894555</c:v>
                </c:pt>
                <c:pt idx="290">
                  <c:v>8.5098169244194963</c:v>
                </c:pt>
                <c:pt idx="291">
                  <c:v>8.5050993880326011</c:v>
                </c:pt>
                <c:pt idx="292">
                  <c:v>8.5003844668781827</c:v>
                </c:pt>
                <c:pt idx="293">
                  <c:v>8.4956721595064462</c:v>
                </c:pt>
                <c:pt idx="294">
                  <c:v>8.490962464468403</c:v>
                </c:pt>
                <c:pt idx="295">
                  <c:v>8.4862553803158729</c:v>
                </c:pt>
                <c:pt idx="296">
                  <c:v>8.4815509056014733</c:v>
                </c:pt>
                <c:pt idx="297">
                  <c:v>8.4768490388786244</c:v>
                </c:pt>
                <c:pt idx="298">
                  <c:v>8.4721497787015512</c:v>
                </c:pt>
                <c:pt idx="299">
                  <c:v>8.4674531236252779</c:v>
                </c:pt>
                <c:pt idx="300">
                  <c:v>8.4627590722056301</c:v>
                </c:pt>
                <c:pt idx="301">
                  <c:v>8.4580676229992342</c:v>
                </c:pt>
                <c:pt idx="302">
                  <c:v>8.453378774563518</c:v>
                </c:pt>
                <c:pt idx="303">
                  <c:v>8.4486925254567051</c:v>
                </c:pt>
                <c:pt idx="304">
                  <c:v>8.4440088742378254</c:v>
                </c:pt>
                <c:pt idx="305">
                  <c:v>8.4393278194666994</c:v>
                </c:pt>
                <c:pt idx="306">
                  <c:v>8.4346493597039505</c:v>
                </c:pt>
                <c:pt idx="307">
                  <c:v>8.4299734935109996</c:v>
                </c:pt>
                <c:pt idx="308">
                  <c:v>8.425300219450067</c:v>
                </c:pt>
                <c:pt idx="309">
                  <c:v>8.4206295360841672</c:v>
                </c:pt>
                <c:pt idx="310">
                  <c:v>8.4159614419771085</c:v>
                </c:pt>
                <c:pt idx="311">
                  <c:v>8.4112959356935022</c:v>
                </c:pt>
                <c:pt idx="312">
                  <c:v>8.4066330157987519</c:v>
                </c:pt>
                <c:pt idx="313">
                  <c:v>8.4019726808590569</c:v>
                </c:pt>
                <c:pt idx="314">
                  <c:v>8.3973149294414089</c:v>
                </c:pt>
                <c:pt idx="315">
                  <c:v>8.3926597601135988</c:v>
                </c:pt>
                <c:pt idx="316">
                  <c:v>8.3880071714442082</c:v>
                </c:pt>
                <c:pt idx="317">
                  <c:v>8.3833571620026106</c:v>
                </c:pt>
                <c:pt idx="318">
                  <c:v>8.3787097303589775</c:v>
                </c:pt>
                <c:pt idx="319">
                  <c:v>8.3740648750842706</c:v>
                </c:pt>
                <c:pt idx="320">
                  <c:v>8.3694225947502421</c:v>
                </c:pt>
                <c:pt idx="321">
                  <c:v>8.3647828879294384</c:v>
                </c:pt>
                <c:pt idx="322">
                  <c:v>8.3601457531951961</c:v>
                </c:pt>
                <c:pt idx="323">
                  <c:v>8.3555111891216445</c:v>
                </c:pt>
                <c:pt idx="324">
                  <c:v>8.3508791942836975</c:v>
                </c:pt>
                <c:pt idx="325">
                  <c:v>8.346249767257067</c:v>
                </c:pt>
                <c:pt idx="326">
                  <c:v>8.3416229066182517</c:v>
                </c:pt>
                <c:pt idx="327">
                  <c:v>8.3369986109445353</c:v>
                </c:pt>
                <c:pt idx="328">
                  <c:v>8.332376878813994</c:v>
                </c:pt>
                <c:pt idx="329">
                  <c:v>8.3277577088054926</c:v>
                </c:pt>
                <c:pt idx="330">
                  <c:v>8.3231410994986845</c:v>
                </c:pt>
                <c:pt idx="331">
                  <c:v>8.3185270494740049</c:v>
                </c:pt>
                <c:pt idx="332">
                  <c:v>8.3139155573126828</c:v>
                </c:pt>
                <c:pt idx="333">
                  <c:v>8.3093066215967291</c:v>
                </c:pt>
                <c:pt idx="334">
                  <c:v>8.3047002409089448</c:v>
                </c:pt>
                <c:pt idx="335">
                  <c:v>8.300096413832911</c:v>
                </c:pt>
                <c:pt idx="336">
                  <c:v>8.2954951389529992</c:v>
                </c:pt>
                <c:pt idx="337">
                  <c:v>8.2908964148543642</c:v>
                </c:pt>
                <c:pt idx="338">
                  <c:v>8.2863002401229444</c:v>
                </c:pt>
                <c:pt idx="339">
                  <c:v>8.2817066133454595</c:v>
                </c:pt>
                <c:pt idx="340">
                  <c:v>8.2771155331094182</c:v>
                </c:pt>
                <c:pt idx="341">
                  <c:v>8.2725269980031086</c:v>
                </c:pt>
                <c:pt idx="342">
                  <c:v>8.2679410066156027</c:v>
                </c:pt>
                <c:pt idx="343">
                  <c:v>8.2633575575367555</c:v>
                </c:pt>
                <c:pt idx="344">
                  <c:v>8.2587766493572019</c:v>
                </c:pt>
                <c:pt idx="345">
                  <c:v>8.2541982806683549</c:v>
                </c:pt>
                <c:pt idx="346">
                  <c:v>8.249622450062418</c:v>
                </c:pt>
                <c:pt idx="347">
                  <c:v>8.2450491561323673</c:v>
                </c:pt>
                <c:pt idx="348">
                  <c:v>8.2404783974719589</c:v>
                </c:pt>
                <c:pt idx="349">
                  <c:v>8.235910172675732</c:v>
                </c:pt>
                <c:pt idx="350">
                  <c:v>8.2313444803390041</c:v>
                </c:pt>
                <c:pt idx="351">
                  <c:v>8.2267813190578707</c:v>
                </c:pt>
                <c:pt idx="352">
                  <c:v>8.2222206874292034</c:v>
                </c:pt>
                <c:pt idx="353">
                  <c:v>8.2176625840506574</c:v>
                </c:pt>
                <c:pt idx="354">
                  <c:v>8.2131070075206587</c:v>
                </c:pt>
                <c:pt idx="355">
                  <c:v>8.2085539564384149</c:v>
                </c:pt>
                <c:pt idx="356">
                  <c:v>8.2040034294039081</c:v>
                </c:pt>
                <c:pt idx="357">
                  <c:v>8.1994554250178968</c:v>
                </c:pt>
                <c:pt idx="358">
                  <c:v>8.1949099418819173</c:v>
                </c:pt>
                <c:pt idx="359">
                  <c:v>8.1903669785982771</c:v>
                </c:pt>
                <c:pt idx="360">
                  <c:v>8.1858265337700615</c:v>
                </c:pt>
                <c:pt idx="361">
                  <c:v>8.1812886060011287</c:v>
                </c:pt>
                <c:pt idx="362">
                  <c:v>8.1767531938961131</c:v>
                </c:pt>
                <c:pt idx="363">
                  <c:v>8.1722202960604182</c:v>
                </c:pt>
                <c:pt idx="364">
                  <c:v>8.1676899111002275</c:v>
                </c:pt>
                <c:pt idx="365">
                  <c:v>8.1631620376224898</c:v>
                </c:pt>
                <c:pt idx="366">
                  <c:v>8.1586366742349323</c:v>
                </c:pt>
                <c:pt idx="367">
                  <c:v>8.1541138195460512</c:v>
                </c:pt>
                <c:pt idx="368">
                  <c:v>8.14959347216511</c:v>
                </c:pt>
                <c:pt idx="369">
                  <c:v>8.1450756307021521</c:v>
                </c:pt>
                <c:pt idx="370">
                  <c:v>8.1405602937679848</c:v>
                </c:pt>
                <c:pt idx="371">
                  <c:v>8.1360474599741863</c:v>
                </c:pt>
                <c:pt idx="372">
                  <c:v>8.1315371279331092</c:v>
                </c:pt>
                <c:pt idx="373">
                  <c:v>8.1270292962578701</c:v>
                </c:pt>
                <c:pt idx="374">
                  <c:v>8.1225239635623545</c:v>
                </c:pt>
                <c:pt idx="375">
                  <c:v>8.1180211284612174</c:v>
                </c:pt>
                <c:pt idx="376">
                  <c:v>8.1135207895698844</c:v>
                </c:pt>
                <c:pt idx="377">
                  <c:v>8.1090229455045471</c:v>
                </c:pt>
                <c:pt idx="378">
                  <c:v>8.1045275948821622</c:v>
                </c:pt>
                <c:pt idx="379">
                  <c:v>8.1000347363204561</c:v>
                </c:pt>
                <c:pt idx="380">
                  <c:v>8.0955443684379187</c:v>
                </c:pt>
                <c:pt idx="381">
                  <c:v>8.0910564898538055</c:v>
                </c:pt>
                <c:pt idx="382">
                  <c:v>8.0865710991881432</c:v>
                </c:pt>
                <c:pt idx="383">
                  <c:v>8.0820881950617167</c:v>
                </c:pt>
                <c:pt idx="384">
                  <c:v>8.0776077760960785</c:v>
                </c:pt>
                <c:pt idx="385">
                  <c:v>8.073129840913543</c:v>
                </c:pt>
                <c:pt idx="386">
                  <c:v>8.0686543881371939</c:v>
                </c:pt>
                <c:pt idx="387">
                  <c:v>8.0641814163908716</c:v>
                </c:pt>
                <c:pt idx="388">
                  <c:v>8.0597109242991838</c:v>
                </c:pt>
                <c:pt idx="389">
                  <c:v>8.0552429104874985</c:v>
                </c:pt>
                <c:pt idx="390">
                  <c:v>8.0507773735819459</c:v>
                </c:pt>
                <c:pt idx="391">
                  <c:v>8.0463143122094198</c:v>
                </c:pt>
                <c:pt idx="392">
                  <c:v>8.0418537249975728</c:v>
                </c:pt>
                <c:pt idx="393">
                  <c:v>8.0373956105748192</c:v>
                </c:pt>
                <c:pt idx="394">
                  <c:v>8.0329399675703339</c:v>
                </c:pt>
                <c:pt idx="395">
                  <c:v>8.0284867946140519</c:v>
                </c:pt>
                <c:pt idx="396">
                  <c:v>8.024036090336665</c:v>
                </c:pt>
                <c:pt idx="397">
                  <c:v>8.0195878533696288</c:v>
                </c:pt>
                <c:pt idx="398">
                  <c:v>8.0151420823451573</c:v>
                </c:pt>
                <c:pt idx="399">
                  <c:v>8.0106987758962163</c:v>
                </c:pt>
                <c:pt idx="400">
                  <c:v>8.0062579326565348</c:v>
                </c:pt>
                <c:pt idx="401">
                  <c:v>8.0018195512605992</c:v>
                </c:pt>
                <c:pt idx="402">
                  <c:v>7.9973836303436521</c:v>
                </c:pt>
                <c:pt idx="403">
                  <c:v>7.9929501685416913</c:v>
                </c:pt>
                <c:pt idx="404">
                  <c:v>7.988519164491473</c:v>
                </c:pt>
                <c:pt idx="405">
                  <c:v>7.9840906168305086</c:v>
                </c:pt>
                <c:pt idx="406">
                  <c:v>7.9796645241970623</c:v>
                </c:pt>
                <c:pt idx="407">
                  <c:v>7.9752408852301562</c:v>
                </c:pt>
                <c:pt idx="408">
                  <c:v>7.9708196985695654</c:v>
                </c:pt>
                <c:pt idx="409">
                  <c:v>7.966400962855821</c:v>
                </c:pt>
                <c:pt idx="410">
                  <c:v>7.9619846767302036</c:v>
                </c:pt>
                <c:pt idx="411">
                  <c:v>7.9575708388347524</c:v>
                </c:pt>
                <c:pt idx="412">
                  <c:v>7.9531594478122534</c:v>
                </c:pt>
                <c:pt idx="413">
                  <c:v>7.9487505023062521</c:v>
                </c:pt>
                <c:pt idx="414">
                  <c:v>7.9443440009610402</c:v>
                </c:pt>
                <c:pt idx="415">
                  <c:v>7.9399399424216623</c:v>
                </c:pt>
                <c:pt idx="416">
                  <c:v>7.9355383253339165</c:v>
                </c:pt>
                <c:pt idx="417">
                  <c:v>7.9311391483443474</c:v>
                </c:pt>
                <c:pt idx="418">
                  <c:v>7.926742410100255</c:v>
                </c:pt>
                <c:pt idx="419">
                  <c:v>7.9223481092496844</c:v>
                </c:pt>
                <c:pt idx="420">
                  <c:v>7.9179562444414326</c:v>
                </c:pt>
                <c:pt idx="421">
                  <c:v>7.9135668143250459</c:v>
                </c:pt>
                <c:pt idx="422">
                  <c:v>7.9091798175508199</c:v>
                </c:pt>
                <c:pt idx="423">
                  <c:v>7.9047952527697953</c:v>
                </c:pt>
                <c:pt idx="424">
                  <c:v>7.9004131186337636</c:v>
                </c:pt>
                <c:pt idx="425">
                  <c:v>7.8960334137952612</c:v>
                </c:pt>
                <c:pt idx="426">
                  <c:v>7.8916561369075753</c:v>
                </c:pt>
                <c:pt idx="427">
                  <c:v>7.8872812866247362</c:v>
                </c:pt>
                <c:pt idx="428">
                  <c:v>7.8829088616015213</c:v>
                </c:pt>
                <c:pt idx="429">
                  <c:v>7.8785388604934523</c:v>
                </c:pt>
                <c:pt idx="430">
                  <c:v>7.8741712819568015</c:v>
                </c:pt>
                <c:pt idx="431">
                  <c:v>7.86980612464858</c:v>
                </c:pt>
                <c:pt idx="432">
                  <c:v>7.865443387226545</c:v>
                </c:pt>
                <c:pt idx="433">
                  <c:v>7.8610830683492017</c:v>
                </c:pt>
                <c:pt idx="434">
                  <c:v>7.8567251666757931</c:v>
                </c:pt>
                <c:pt idx="435">
                  <c:v>7.8523696808663104</c:v>
                </c:pt>
                <c:pt idx="436">
                  <c:v>7.8480166095814834</c:v>
                </c:pt>
                <c:pt idx="437">
                  <c:v>7.8436659514827873</c:v>
                </c:pt>
                <c:pt idx="438">
                  <c:v>7.839317705232439</c:v>
                </c:pt>
                <c:pt idx="439">
                  <c:v>7.8349718694933967</c:v>
                </c:pt>
                <c:pt idx="440">
                  <c:v>7.8306284429293598</c:v>
                </c:pt>
                <c:pt idx="441">
                  <c:v>7.826287424204768</c:v>
                </c:pt>
                <c:pt idx="442">
                  <c:v>7.8219488119848002</c:v>
                </c:pt>
                <c:pt idx="443">
                  <c:v>7.8176126049353787</c:v>
                </c:pt>
                <c:pt idx="444">
                  <c:v>7.8132788017231638</c:v>
                </c:pt>
                <c:pt idx="445">
                  <c:v>7.8089474010155522</c:v>
                </c:pt>
                <c:pt idx="446">
                  <c:v>7.8046184014806839</c:v>
                </c:pt>
                <c:pt idx="447">
                  <c:v>7.8002918017874343</c:v>
                </c:pt>
                <c:pt idx="448">
                  <c:v>7.7959676006054188</c:v>
                </c:pt>
                <c:pt idx="449">
                  <c:v>7.7916457966049881</c:v>
                </c:pt>
                <c:pt idx="450">
                  <c:v>7.7873263884572292</c:v>
                </c:pt>
                <c:pt idx="451">
                  <c:v>7.7830093748339699</c:v>
                </c:pt>
                <c:pt idx="452">
                  <c:v>7.7786947544077725</c:v>
                </c:pt>
                <c:pt idx="453">
                  <c:v>7.7743825258519319</c:v>
                </c:pt>
                <c:pt idx="454">
                  <c:v>7.770072687840484</c:v>
                </c:pt>
                <c:pt idx="455">
                  <c:v>7.7657652390481946</c:v>
                </c:pt>
                <c:pt idx="456">
                  <c:v>7.7614601781505677</c:v>
                </c:pt>
                <c:pt idx="457">
                  <c:v>7.7571575038238407</c:v>
                </c:pt>
                <c:pt idx="458">
                  <c:v>7.7528572147449832</c:v>
                </c:pt>
                <c:pt idx="459">
                  <c:v>7.7485593095917027</c:v>
                </c:pt>
                <c:pt idx="460">
                  <c:v>7.7442637870424331</c:v>
                </c:pt>
                <c:pt idx="461">
                  <c:v>7.7399706457763457</c:v>
                </c:pt>
                <c:pt idx="462">
                  <c:v>7.7356798844733436</c:v>
                </c:pt>
                <c:pt idx="463">
                  <c:v>7.73139150181406</c:v>
                </c:pt>
                <c:pt idx="464">
                  <c:v>7.7271054964798598</c:v>
                </c:pt>
                <c:pt idx="465">
                  <c:v>7.7228218671528417</c:v>
                </c:pt>
                <c:pt idx="466">
                  <c:v>7.7185406125158309</c:v>
                </c:pt>
                <c:pt idx="467">
                  <c:v>7.7142617312523845</c:v>
                </c:pt>
                <c:pt idx="468">
                  <c:v>7.7099852220467904</c:v>
                </c:pt>
                <c:pt idx="469">
                  <c:v>7.705711083584065</c:v>
                </c:pt>
                <c:pt idx="470">
                  <c:v>7.7014393145499529</c:v>
                </c:pt>
                <c:pt idx="471">
                  <c:v>7.6971699136309288</c:v>
                </c:pt>
                <c:pt idx="472">
                  <c:v>7.6929028795141967</c:v>
                </c:pt>
                <c:pt idx="473">
                  <c:v>7.6886382108876834</c:v>
                </c:pt>
                <c:pt idx="474">
                  <c:v>7.6843759064400476</c:v>
                </c:pt>
                <c:pt idx="475">
                  <c:v>7.6801159648606729</c:v>
                </c:pt>
                <c:pt idx="476">
                  <c:v>7.675858384839672</c:v>
                </c:pt>
                <c:pt idx="477">
                  <c:v>7.6716031650678795</c:v>
                </c:pt>
                <c:pt idx="478">
                  <c:v>7.6673503042368605</c:v>
                </c:pt>
                <c:pt idx="479">
                  <c:v>7.6630998010389018</c:v>
                </c:pt>
                <c:pt idx="480">
                  <c:v>7.658851654167016</c:v>
                </c:pt>
                <c:pt idx="481">
                  <c:v>7.6546058623149404</c:v>
                </c:pt>
                <c:pt idx="482">
                  <c:v>7.6503624241771382</c:v>
                </c:pt>
                <c:pt idx="483">
                  <c:v>7.6461213384487952</c:v>
                </c:pt>
                <c:pt idx="484">
                  <c:v>7.6418826038258167</c:v>
                </c:pt>
                <c:pt idx="485">
                  <c:v>7.6376462190048393</c:v>
                </c:pt>
                <c:pt idx="486">
                  <c:v>7.6334121826832142</c:v>
                </c:pt>
                <c:pt idx="487">
                  <c:v>7.6291804935590193</c:v>
                </c:pt>
                <c:pt idx="488">
                  <c:v>7.624951150331051</c:v>
                </c:pt>
                <c:pt idx="489">
                  <c:v>7.6207241516988313</c:v>
                </c:pt>
                <c:pt idx="490">
                  <c:v>7.6164994963625974</c:v>
                </c:pt>
                <c:pt idx="491">
                  <c:v>7.6122771830233136</c:v>
                </c:pt>
                <c:pt idx="492">
                  <c:v>7.6080572103826594</c:v>
                </c:pt>
                <c:pt idx="493">
                  <c:v>7.6038395771430345</c:v>
                </c:pt>
                <c:pt idx="494">
                  <c:v>7.5996242820075626</c:v>
                </c:pt>
                <c:pt idx="495">
                  <c:v>7.5954113236800804</c:v>
                </c:pt>
                <c:pt idx="496">
                  <c:v>7.5912007008651452</c:v>
                </c:pt>
                <c:pt idx="497">
                  <c:v>7.5869924122680334</c:v>
                </c:pt>
                <c:pt idx="498">
                  <c:v>7.5827864565947394</c:v>
                </c:pt>
                <c:pt idx="499">
                  <c:v>7.5785828325519731</c:v>
                </c:pt>
                <c:pt idx="500">
                  <c:v>7.5743815388471631</c:v>
                </c:pt>
                <c:pt idx="501">
                  <c:v>7.5701825741884541</c:v>
                </c:pt>
                <c:pt idx="502">
                  <c:v>7.5659859372847071</c:v>
                </c:pt>
                <c:pt idx="503">
                  <c:v>7.5617916268454968</c:v>
                </c:pt>
                <c:pt idx="504">
                  <c:v>7.5575996415811151</c:v>
                </c:pt>
                <c:pt idx="505">
                  <c:v>7.55340998020257</c:v>
                </c:pt>
                <c:pt idx="506">
                  <c:v>7.5492226414215828</c:v>
                </c:pt>
                <c:pt idx="507">
                  <c:v>7.5450376239505879</c:v>
                </c:pt>
                <c:pt idx="508">
                  <c:v>7.5408549265027345</c:v>
                </c:pt>
                <c:pt idx="509">
                  <c:v>7.5366745477918871</c:v>
                </c:pt>
                <c:pt idx="510">
                  <c:v>7.5324964865326196</c:v>
                </c:pt>
                <c:pt idx="511">
                  <c:v>7.5283207414402202</c:v>
                </c:pt>
                <c:pt idx="512">
                  <c:v>7.5241473112306885</c:v>
                </c:pt>
                <c:pt idx="513">
                  <c:v>7.5199761946207397</c:v>
                </c:pt>
                <c:pt idx="514">
                  <c:v>7.5158073903277947</c:v>
                </c:pt>
                <c:pt idx="515">
                  <c:v>7.5116408970699897</c:v>
                </c:pt>
                <c:pt idx="516">
                  <c:v>7.5074767135661693</c:v>
                </c:pt>
                <c:pt idx="517">
                  <c:v>7.5033148385358883</c:v>
                </c:pt>
                <c:pt idx="518">
                  <c:v>7.4991552706994131</c:v>
                </c:pt>
                <c:pt idx="519">
                  <c:v>7.4949980087777179</c:v>
                </c:pt>
                <c:pt idx="520">
                  <c:v>7.4908430514924875</c:v>
                </c:pt>
                <c:pt idx="521">
                  <c:v>7.4866903975661128</c:v>
                </c:pt>
                <c:pt idx="522">
                  <c:v>7.4825400457216951</c:v>
                </c:pt>
                <c:pt idx="523">
                  <c:v>7.4783919946830419</c:v>
                </c:pt>
                <c:pt idx="524">
                  <c:v>7.4742462431746723</c:v>
                </c:pt>
                <c:pt idx="525">
                  <c:v>7.4701027899218069</c:v>
                </c:pt>
                <c:pt idx="526">
                  <c:v>7.4659616336503767</c:v>
                </c:pt>
                <c:pt idx="527">
                  <c:v>7.4618227730870155</c:v>
                </c:pt>
                <c:pt idx="528">
                  <c:v>7.4576862069590693</c:v>
                </c:pt>
                <c:pt idx="529">
                  <c:v>7.4535519339945822</c:v>
                </c:pt>
                <c:pt idx="530">
                  <c:v>7.449419952922308</c:v>
                </c:pt>
                <c:pt idx="531">
                  <c:v>7.4452902624717057</c:v>
                </c:pt>
                <c:pt idx="532">
                  <c:v>7.4411628613729341</c:v>
                </c:pt>
                <c:pt idx="533">
                  <c:v>7.437037748356861</c:v>
                </c:pt>
                <c:pt idx="534">
                  <c:v>7.4329149221550539</c:v>
                </c:pt>
                <c:pt idx="535">
                  <c:v>7.4287943814997872</c:v>
                </c:pt>
                <c:pt idx="536">
                  <c:v>7.4246761251240354</c:v>
                </c:pt>
                <c:pt idx="537">
                  <c:v>7.4205601517614763</c:v>
                </c:pt>
                <c:pt idx="538">
                  <c:v>7.4164464601464886</c:v>
                </c:pt>
                <c:pt idx="539">
                  <c:v>7.4123350490141551</c:v>
                </c:pt>
                <c:pt idx="540">
                  <c:v>7.4082259171002551</c:v>
                </c:pt>
                <c:pt idx="541">
                  <c:v>7.4041190631412759</c:v>
                </c:pt>
                <c:pt idx="542">
                  <c:v>7.400014485874399</c:v>
                </c:pt>
                <c:pt idx="543">
                  <c:v>7.3959121840375088</c:v>
                </c:pt>
                <c:pt idx="544">
                  <c:v>7.3918121563691885</c:v>
                </c:pt>
                <c:pt idx="545">
                  <c:v>7.3877144016087204</c:v>
                </c:pt>
                <c:pt idx="546">
                  <c:v>7.3836189184960865</c:v>
                </c:pt>
                <c:pt idx="547">
                  <c:v>7.3795257057719681</c:v>
                </c:pt>
                <c:pt idx="548">
                  <c:v>7.3754347621777416</c:v>
                </c:pt>
                <c:pt idx="549">
                  <c:v>7.3713460864554836</c:v>
                </c:pt>
                <c:pt idx="550">
                  <c:v>7.3672596773479686</c:v>
                </c:pt>
                <c:pt idx="551">
                  <c:v>7.3631755335986657</c:v>
                </c:pt>
                <c:pt idx="552">
                  <c:v>7.3590936539517422</c:v>
                </c:pt>
                <c:pt idx="553">
                  <c:v>7.3550140371520616</c:v>
                </c:pt>
                <c:pt idx="554">
                  <c:v>7.350936681945182</c:v>
                </c:pt>
                <c:pt idx="555">
                  <c:v>7.3468615870773579</c:v>
                </c:pt>
                <c:pt idx="556">
                  <c:v>7.3427887512955383</c:v>
                </c:pt>
                <c:pt idx="557">
                  <c:v>7.3387181733473685</c:v>
                </c:pt>
                <c:pt idx="558">
                  <c:v>7.3346498519811867</c:v>
                </c:pt>
                <c:pt idx="559">
                  <c:v>7.3305837859460219</c:v>
                </c:pt>
                <c:pt idx="560">
                  <c:v>7.326519973991604</c:v>
                </c:pt>
                <c:pt idx="561">
                  <c:v>7.3224584148683487</c:v>
                </c:pt>
                <c:pt idx="562">
                  <c:v>7.3183991073273695</c:v>
                </c:pt>
                <c:pt idx="563">
                  <c:v>7.3143420501204677</c:v>
                </c:pt>
                <c:pt idx="564">
                  <c:v>7.3102872420001415</c:v>
                </c:pt>
                <c:pt idx="565">
                  <c:v>7.3062346817195785</c:v>
                </c:pt>
                <c:pt idx="566">
                  <c:v>7.3021843680326546</c:v>
                </c:pt>
                <c:pt idx="567">
                  <c:v>7.2981362996939403</c:v>
                </c:pt>
                <c:pt idx="568">
                  <c:v>7.2940904754586953</c:v>
                </c:pt>
                <c:pt idx="569">
                  <c:v>7.2900468940828702</c:v>
                </c:pt>
                <c:pt idx="570">
                  <c:v>7.2860055543231041</c:v>
                </c:pt>
                <c:pt idx="571">
                  <c:v>7.2819664549367236</c:v>
                </c:pt>
                <c:pt idx="572">
                  <c:v>7.2779295946817504</c:v>
                </c:pt>
                <c:pt idx="573">
                  <c:v>7.2738949723168869</c:v>
                </c:pt>
                <c:pt idx="574">
                  <c:v>7.2698625866015281</c:v>
                </c:pt>
                <c:pt idx="575">
                  <c:v>7.2658324362957574</c:v>
                </c:pt>
                <c:pt idx="576">
                  <c:v>7.2618045201603421</c:v>
                </c:pt>
                <c:pt idx="577">
                  <c:v>7.2577788369567404</c:v>
                </c:pt>
                <c:pt idx="578">
                  <c:v>7.2537553854470946</c:v>
                </c:pt>
                <c:pt idx="579">
                  <c:v>7.2497341643942335</c:v>
                </c:pt>
                <c:pt idx="580">
                  <c:v>7.2457151725616731</c:v>
                </c:pt>
                <c:pt idx="581">
                  <c:v>7.2416984087136118</c:v>
                </c:pt>
                <c:pt idx="582">
                  <c:v>7.2376838716149372</c:v>
                </c:pt>
                <c:pt idx="583">
                  <c:v>7.2336715600312189</c:v>
                </c:pt>
                <c:pt idx="584">
                  <c:v>7.2296614727287114</c:v>
                </c:pt>
                <c:pt idx="585">
                  <c:v>7.2256536084743512</c:v>
                </c:pt>
                <c:pt idx="586">
                  <c:v>7.2216479660357642</c:v>
                </c:pt>
                <c:pt idx="587">
                  <c:v>7.2176445441812547</c:v>
                </c:pt>
                <c:pt idx="588">
                  <c:v>7.2136433416798083</c:v>
                </c:pt>
                <c:pt idx="589">
                  <c:v>7.2096443573010971</c:v>
                </c:pt>
                <c:pt idx="590">
                  <c:v>7.2056475898154737</c:v>
                </c:pt>
                <c:pt idx="591">
                  <c:v>7.2016530379939727</c:v>
                </c:pt>
                <c:pt idx="592">
                  <c:v>7.1976607006083082</c:v>
                </c:pt>
                <c:pt idx="593">
                  <c:v>7.1936705764308781</c:v>
                </c:pt>
                <c:pt idx="594">
                  <c:v>7.18968266423476</c:v>
                </c:pt>
                <c:pt idx="595">
                  <c:v>7.185696962793708</c:v>
                </c:pt>
                <c:pt idx="596">
                  <c:v>7.1817134708821619</c:v>
                </c:pt>
                <c:pt idx="597">
                  <c:v>7.177732187275236</c:v>
                </c:pt>
                <c:pt idx="598">
                  <c:v>7.1737531107487271</c:v>
                </c:pt>
                <c:pt idx="599">
                  <c:v>7.1697762400791101</c:v>
                </c:pt>
                <c:pt idx="600">
                  <c:v>7.1658015740435346</c:v>
                </c:pt>
                <c:pt idx="601">
                  <c:v>7.1618291114198316</c:v>
                </c:pt>
                <c:pt idx="602">
                  <c:v>7.1578588509865106</c:v>
                </c:pt>
                <c:pt idx="603">
                  <c:v>7.1538907915227545</c:v>
                </c:pt>
                <c:pt idx="604">
                  <c:v>7.1499249318084255</c:v>
                </c:pt>
                <c:pt idx="605">
                  <c:v>7.1459612706240616</c:v>
                </c:pt>
                <c:pt idx="606">
                  <c:v>7.1419998067508779</c:v>
                </c:pt>
                <c:pt idx="607">
                  <c:v>7.1380405389707633</c:v>
                </c:pt>
                <c:pt idx="608">
                  <c:v>7.134083466066282</c:v>
                </c:pt>
                <c:pt idx="609">
                  <c:v>7.1301285868206756</c:v>
                </c:pt>
                <c:pt idx="610">
                  <c:v>7.1261759000178575</c:v>
                </c:pt>
                <c:pt idx="611">
                  <c:v>7.1222254044424158</c:v>
                </c:pt>
                <c:pt idx="612">
                  <c:v>7.1182770988796138</c:v>
                </c:pt>
                <c:pt idx="613">
                  <c:v>7.1143309821153879</c:v>
                </c:pt>
                <c:pt idx="614">
                  <c:v>7.1103870529363444</c:v>
                </c:pt>
                <c:pt idx="615">
                  <c:v>7.106445310129768</c:v>
                </c:pt>
                <c:pt idx="616">
                  <c:v>7.1025057524836104</c:v>
                </c:pt>
                <c:pt idx="617">
                  <c:v>7.0985683787864957</c:v>
                </c:pt>
                <c:pt idx="618">
                  <c:v>7.0946331878277249</c:v>
                </c:pt>
                <c:pt idx="619">
                  <c:v>7.090700178397265</c:v>
                </c:pt>
                <c:pt idx="620">
                  <c:v>7.0867693492857526</c:v>
                </c:pt>
                <c:pt idx="621">
                  <c:v>7.0828406992845006</c:v>
                </c:pt>
                <c:pt idx="622">
                  <c:v>7.0789142271854875</c:v>
                </c:pt>
                <c:pt idx="623">
                  <c:v>7.0749899317813636</c:v>
                </c:pt>
                <c:pt idx="624">
                  <c:v>7.0710678118654453</c:v>
                </c:pt>
                <c:pt idx="625">
                  <c:v>7.0671478662317222</c:v>
                </c:pt>
                <c:pt idx="626">
                  <c:v>7.0632300936748491</c:v>
                </c:pt>
                <c:pt idx="627">
                  <c:v>7.0593144929901523</c:v>
                </c:pt>
                <c:pt idx="628">
                  <c:v>7.0554010629736208</c:v>
                </c:pt>
                <c:pt idx="629">
                  <c:v>7.0514898024219175</c:v>
                </c:pt>
                <c:pt idx="630">
                  <c:v>7.0475807101323671</c:v>
                </c:pt>
                <c:pt idx="631">
                  <c:v>7.043673784902964</c:v>
                </c:pt>
                <c:pt idx="632">
                  <c:v>7.0397690255323688</c:v>
                </c:pt>
                <c:pt idx="633">
                  <c:v>7.0358664308199046</c:v>
                </c:pt>
                <c:pt idx="634">
                  <c:v>7.031965999565565</c:v>
                </c:pt>
                <c:pt idx="635">
                  <c:v>7.0280677305700063</c:v>
                </c:pt>
                <c:pt idx="636">
                  <c:v>7.0241716226345492</c:v>
                </c:pt>
                <c:pt idx="637">
                  <c:v>7.0202776745611821</c:v>
                </c:pt>
                <c:pt idx="638">
                  <c:v>7.0163858851525518</c:v>
                </c:pt>
                <c:pt idx="639">
                  <c:v>7.0124962532119737</c:v>
                </c:pt>
                <c:pt idx="640">
                  <c:v>7.0086087775434258</c:v>
                </c:pt>
                <c:pt idx="641">
                  <c:v>7.004723456951548</c:v>
                </c:pt>
                <c:pt idx="642">
                  <c:v>7.0008402902416433</c:v>
                </c:pt>
                <c:pt idx="643">
                  <c:v>6.9969592762196768</c:v>
                </c:pt>
                <c:pt idx="644">
                  <c:v>6.9930804136922751</c:v>
                </c:pt>
                <c:pt idx="645">
                  <c:v>6.9892037014667281</c:v>
                </c:pt>
                <c:pt idx="646">
                  <c:v>6.9853291383509859</c:v>
                </c:pt>
                <c:pt idx="647">
                  <c:v>6.9814567231536584</c:v>
                </c:pt>
                <c:pt idx="648">
                  <c:v>6.9775864546840181</c:v>
                </c:pt>
                <c:pt idx="649">
                  <c:v>6.9737183317519946</c:v>
                </c:pt>
                <c:pt idx="650">
                  <c:v>6.9698523531681813</c:v>
                </c:pt>
                <c:pt idx="651">
                  <c:v>6.9659885177438259</c:v>
                </c:pt>
                <c:pt idx="652">
                  <c:v>6.9621268242908405</c:v>
                </c:pt>
                <c:pt idx="653">
                  <c:v>6.9582672716217928</c:v>
                </c:pt>
                <c:pt idx="654">
                  <c:v>6.9544098585499086</c:v>
                </c:pt>
                <c:pt idx="655">
                  <c:v>6.9505545838890708</c:v>
                </c:pt>
                <c:pt idx="656">
                  <c:v>6.9467014464538233</c:v>
                </c:pt>
                <c:pt idx="657">
                  <c:v>6.9428504450593644</c:v>
                </c:pt>
                <c:pt idx="658">
                  <c:v>6.93900157852155</c:v>
                </c:pt>
                <c:pt idx="659">
                  <c:v>6.9351548456568928</c:v>
                </c:pt>
                <c:pt idx="660">
                  <c:v>6.9313102452825603</c:v>
                </c:pt>
                <c:pt idx="661">
                  <c:v>6.9274677762163774</c:v>
                </c:pt>
                <c:pt idx="662">
                  <c:v>6.9236274372768225</c:v>
                </c:pt>
                <c:pt idx="663">
                  <c:v>6.9197892272830295</c:v>
                </c:pt>
                <c:pt idx="664">
                  <c:v>6.9159531450547904</c:v>
                </c:pt>
                <c:pt idx="665">
                  <c:v>6.9121191894125467</c:v>
                </c:pt>
                <c:pt idx="666">
                  <c:v>6.908287359177395</c:v>
                </c:pt>
                <c:pt idx="667">
                  <c:v>6.9044576531710868</c:v>
                </c:pt>
                <c:pt idx="668">
                  <c:v>6.9006300702160264</c:v>
                </c:pt>
                <c:pt idx="669">
                  <c:v>6.8968046091352688</c:v>
                </c:pt>
                <c:pt idx="670">
                  <c:v>6.8929812687525249</c:v>
                </c:pt>
                <c:pt idx="671">
                  <c:v>6.8891600478921564</c:v>
                </c:pt>
                <c:pt idx="672">
                  <c:v>6.8853409453791752</c:v>
                </c:pt>
                <c:pt idx="673">
                  <c:v>6.8815239600392459</c:v>
                </c:pt>
                <c:pt idx="674">
                  <c:v>6.8777090906986835</c:v>
                </c:pt>
                <c:pt idx="675">
                  <c:v>6.8738963361844565</c:v>
                </c:pt>
                <c:pt idx="676">
                  <c:v>6.8700856953241773</c:v>
                </c:pt>
                <c:pt idx="677">
                  <c:v>6.8662771669461158</c:v>
                </c:pt>
                <c:pt idx="678">
                  <c:v>6.8624707498791846</c:v>
                </c:pt>
                <c:pt idx="679">
                  <c:v>6.858666442952952</c:v>
                </c:pt>
                <c:pt idx="680">
                  <c:v>6.8548642449976303</c:v>
                </c:pt>
                <c:pt idx="681">
                  <c:v>6.8510641548440816</c:v>
                </c:pt>
                <c:pt idx="682">
                  <c:v>6.8472661713238168</c:v>
                </c:pt>
                <c:pt idx="683">
                  <c:v>6.8434702932689939</c:v>
                </c:pt>
                <c:pt idx="684">
                  <c:v>6.8396765195124187</c:v>
                </c:pt>
                <c:pt idx="685">
                  <c:v>6.8358848488875452</c:v>
                </c:pt>
                <c:pt idx="686">
                  <c:v>6.8320952802284705</c:v>
                </c:pt>
                <c:pt idx="687">
                  <c:v>6.8283078123699434</c:v>
                </c:pt>
                <c:pt idx="688">
                  <c:v>6.8245224441473527</c:v>
                </c:pt>
                <c:pt idx="689">
                  <c:v>6.8207391743967367</c:v>
                </c:pt>
                <c:pt idx="690">
                  <c:v>6.8169580019547782</c:v>
                </c:pt>
                <c:pt idx="691">
                  <c:v>6.8131789256588062</c:v>
                </c:pt>
                <c:pt idx="692">
                  <c:v>6.8094019443467904</c:v>
                </c:pt>
                <c:pt idx="693">
                  <c:v>6.8056270568573476</c:v>
                </c:pt>
                <c:pt idx="694">
                  <c:v>6.8018542620297389</c:v>
                </c:pt>
                <c:pt idx="695">
                  <c:v>6.7980835587038673</c:v>
                </c:pt>
                <c:pt idx="696">
                  <c:v>6.7943149457202789</c:v>
                </c:pt>
                <c:pt idx="697">
                  <c:v>6.7905484219201639</c:v>
                </c:pt>
                <c:pt idx="698">
                  <c:v>6.7867839861453536</c:v>
                </c:pt>
                <c:pt idx="699">
                  <c:v>6.7830216372383223</c:v>
                </c:pt>
                <c:pt idx="700">
                  <c:v>6.7792613740421857</c:v>
                </c:pt>
                <c:pt idx="701">
                  <c:v>6.7755031954007006</c:v>
                </c:pt>
                <c:pt idx="702">
                  <c:v>6.7717471001582652</c:v>
                </c:pt>
                <c:pt idx="703">
                  <c:v>6.7679930871599172</c:v>
                </c:pt>
                <c:pt idx="704">
                  <c:v>6.7642411552513346</c:v>
                </c:pt>
                <c:pt idx="705">
                  <c:v>6.7604913032788385</c:v>
                </c:pt>
                <c:pt idx="706">
                  <c:v>6.756743530089385</c:v>
                </c:pt>
                <c:pt idx="707">
                  <c:v>6.7529978345305741</c:v>
                </c:pt>
                <c:pt idx="708">
                  <c:v>6.7492542154506383</c:v>
                </c:pt>
                <c:pt idx="709">
                  <c:v>6.7455126716984566</c:v>
                </c:pt>
                <c:pt idx="710">
                  <c:v>6.7417732021235386</c:v>
                </c:pt>
                <c:pt idx="711">
                  <c:v>6.738035805576037</c:v>
                </c:pt>
                <c:pt idx="712">
                  <c:v>6.7343004809067386</c:v>
                </c:pt>
                <c:pt idx="713">
                  <c:v>6.7305672269670698</c:v>
                </c:pt>
                <c:pt idx="714">
                  <c:v>6.7268360426090918</c:v>
                </c:pt>
                <c:pt idx="715">
                  <c:v>6.7231069266855048</c:v>
                </c:pt>
                <c:pt idx="716">
                  <c:v>6.7193798780496401</c:v>
                </c:pt>
                <c:pt idx="717">
                  <c:v>6.7156548955554705</c:v>
                </c:pt>
                <c:pt idx="718">
                  <c:v>6.7119319780575992</c:v>
                </c:pt>
                <c:pt idx="719">
                  <c:v>6.7082111244112683</c:v>
                </c:pt>
                <c:pt idx="720">
                  <c:v>6.7044923334723521</c:v>
                </c:pt>
                <c:pt idx="721">
                  <c:v>6.700775604097359</c:v>
                </c:pt>
                <c:pt idx="722">
                  <c:v>6.6970609351434334</c:v>
                </c:pt>
                <c:pt idx="723">
                  <c:v>6.6933483254683503</c:v>
                </c:pt>
                <c:pt idx="724">
                  <c:v>6.6896377739305208</c:v>
                </c:pt>
                <c:pt idx="725">
                  <c:v>6.6859292793889891</c:v>
                </c:pt>
                <c:pt idx="726">
                  <c:v>6.6822228407034281</c:v>
                </c:pt>
                <c:pt idx="727">
                  <c:v>6.6785184567341451</c:v>
                </c:pt>
                <c:pt idx="728">
                  <c:v>6.6748161263420815</c:v>
                </c:pt>
                <c:pt idx="729">
                  <c:v>6.6711158483888058</c:v>
                </c:pt>
                <c:pt idx="730">
                  <c:v>6.6674176217365213</c:v>
                </c:pt>
                <c:pt idx="731">
                  <c:v>6.6637214452480595</c:v>
                </c:pt>
                <c:pt idx="732">
                  <c:v>6.6600273177868825</c:v>
                </c:pt>
                <c:pt idx="733">
                  <c:v>6.6563352382170855</c:v>
                </c:pt>
                <c:pt idx="734">
                  <c:v>6.6526452054033918</c:v>
                </c:pt>
                <c:pt idx="735">
                  <c:v>6.6489572182111489</c:v>
                </c:pt>
                <c:pt idx="736">
                  <c:v>6.6452712755063423</c:v>
                </c:pt>
                <c:pt idx="737">
                  <c:v>6.6415873761555799</c:v>
                </c:pt>
                <c:pt idx="738">
                  <c:v>6.6379055190261003</c:v>
                </c:pt>
                <c:pt idx="739">
                  <c:v>6.634225702985769</c:v>
                </c:pt>
                <c:pt idx="740">
                  <c:v>6.6305479269030787</c:v>
                </c:pt>
                <c:pt idx="741">
                  <c:v>6.6268721896471527</c:v>
                </c:pt>
                <c:pt idx="742">
                  <c:v>6.6231984900877361</c:v>
                </c:pt>
                <c:pt idx="743">
                  <c:v>6.6195268270952052</c:v>
                </c:pt>
                <c:pt idx="744">
                  <c:v>6.6158571995405602</c:v>
                </c:pt>
                <c:pt idx="745">
                  <c:v>6.6121896062954271</c:v>
                </c:pt>
                <c:pt idx="746">
                  <c:v>6.6085240462320582</c:v>
                </c:pt>
                <c:pt idx="747">
                  <c:v>6.6048605182233295</c:v>
                </c:pt>
                <c:pt idx="748">
                  <c:v>6.6011990211427456</c:v>
                </c:pt>
                <c:pt idx="749">
                  <c:v>6.5975395538644301</c:v>
                </c:pt>
                <c:pt idx="750">
                  <c:v>6.5938821152631357</c:v>
                </c:pt>
                <c:pt idx="751">
                  <c:v>6.5902267042142357</c:v>
                </c:pt>
                <c:pt idx="752">
                  <c:v>6.5865733195937288</c:v>
                </c:pt>
                <c:pt idx="753">
                  <c:v>6.5829219602782354</c:v>
                </c:pt>
                <c:pt idx="754">
                  <c:v>6.5792726251449993</c:v>
                </c:pt>
                <c:pt idx="755">
                  <c:v>6.575625313071888</c:v>
                </c:pt>
                <c:pt idx="756">
                  <c:v>6.571980022937387</c:v>
                </c:pt>
                <c:pt idx="757">
                  <c:v>6.5683367536206081</c:v>
                </c:pt>
                <c:pt idx="758">
                  <c:v>6.564695504001282</c:v>
                </c:pt>
                <c:pt idx="759">
                  <c:v>6.561056272959763</c:v>
                </c:pt>
                <c:pt idx="760">
                  <c:v>6.557419059377021</c:v>
                </c:pt>
                <c:pt idx="761">
                  <c:v>6.5537838621346527</c:v>
                </c:pt>
                <c:pt idx="762">
                  <c:v>6.5501506801148679</c:v>
                </c:pt>
                <c:pt idx="763">
                  <c:v>6.5465195122005024</c:v>
                </c:pt>
                <c:pt idx="764">
                  <c:v>6.5428903572750086</c:v>
                </c:pt>
                <c:pt idx="765">
                  <c:v>6.5392632142224567</c:v>
                </c:pt>
                <c:pt idx="766">
                  <c:v>6.5356380819275373</c:v>
                </c:pt>
                <c:pt idx="767">
                  <c:v>6.5320149592755588</c:v>
                </c:pt>
                <c:pt idx="768">
                  <c:v>6.528393845152447</c:v>
                </c:pt>
                <c:pt idx="769">
                  <c:v>6.5247747384447452</c:v>
                </c:pt>
                <c:pt idx="770">
                  <c:v>6.5211576380396163</c:v>
                </c:pt>
                <c:pt idx="771">
                  <c:v>6.5175425428248364</c:v>
                </c:pt>
                <c:pt idx="772">
                  <c:v>6.5139294516888011</c:v>
                </c:pt>
                <c:pt idx="773">
                  <c:v>6.5103183635205228</c:v>
                </c:pt>
                <c:pt idx="774">
                  <c:v>6.5067092772096249</c:v>
                </c:pt>
                <c:pt idx="775">
                  <c:v>6.5031021916463514</c:v>
                </c:pt>
                <c:pt idx="776">
                  <c:v>6.4994971057215603</c:v>
                </c:pt>
                <c:pt idx="777">
                  <c:v>6.4958940183267231</c:v>
                </c:pt>
                <c:pt idx="778">
                  <c:v>6.4922929283539279</c:v>
                </c:pt>
                <c:pt idx="779">
                  <c:v>6.4886938346958729</c:v>
                </c:pt>
                <c:pt idx="780">
                  <c:v>6.4850967362458771</c:v>
                </c:pt>
                <c:pt idx="781">
                  <c:v>6.4815016318978644</c:v>
                </c:pt>
                <c:pt idx="782">
                  <c:v>6.4779085205463804</c:v>
                </c:pt>
                <c:pt idx="783">
                  <c:v>6.4743174010865783</c:v>
                </c:pt>
                <c:pt idx="784">
                  <c:v>6.4707282724142239</c:v>
                </c:pt>
                <c:pt idx="785">
                  <c:v>6.467141133425697</c:v>
                </c:pt>
                <c:pt idx="786">
                  <c:v>6.4635559830179883</c:v>
                </c:pt>
                <c:pt idx="787">
                  <c:v>6.4599728200886997</c:v>
                </c:pt>
                <c:pt idx="788">
                  <c:v>6.4563916435360458</c:v>
                </c:pt>
                <c:pt idx="789">
                  <c:v>6.4528124522588506</c:v>
                </c:pt>
                <c:pt idx="790">
                  <c:v>6.4492352451565482</c:v>
                </c:pt>
                <c:pt idx="791">
                  <c:v>6.4456600211291839</c:v>
                </c:pt>
                <c:pt idx="792">
                  <c:v>6.4420867790774103</c:v>
                </c:pt>
                <c:pt idx="793">
                  <c:v>6.4385155179024958</c:v>
                </c:pt>
                <c:pt idx="794">
                  <c:v>6.4349462365063097</c:v>
                </c:pt>
                <c:pt idx="795">
                  <c:v>6.4313789337913345</c:v>
                </c:pt>
                <c:pt idx="796">
                  <c:v>6.4278136086606619</c:v>
                </c:pt>
                <c:pt idx="797">
                  <c:v>6.4242502600179883</c:v>
                </c:pt>
                <c:pt idx="798">
                  <c:v>6.4206888867676231</c:v>
                </c:pt>
                <c:pt idx="799">
                  <c:v>6.417129487814476</c:v>
                </c:pt>
                <c:pt idx="800">
                  <c:v>6.4135720620640697</c:v>
                </c:pt>
                <c:pt idx="801">
                  <c:v>6.4100166084225316</c:v>
                </c:pt>
                <c:pt idx="802">
                  <c:v>6.4064631257965967</c:v>
                </c:pt>
                <c:pt idx="803">
                  <c:v>6.4029116130936012</c:v>
                </c:pt>
                <c:pt idx="804">
                  <c:v>6.3993620692214943</c:v>
                </c:pt>
                <c:pt idx="805">
                  <c:v>6.3958144930888245</c:v>
                </c:pt>
                <c:pt idx="806">
                  <c:v>6.3922688836047499</c:v>
                </c:pt>
                <c:pt idx="807">
                  <c:v>6.3887252396790295</c:v>
                </c:pt>
                <c:pt idx="808">
                  <c:v>6.3851835602220302</c:v>
                </c:pt>
                <c:pt idx="809">
                  <c:v>6.381643844144719</c:v>
                </c:pt>
                <c:pt idx="810">
                  <c:v>6.3781060903586706</c:v>
                </c:pt>
                <c:pt idx="811">
                  <c:v>6.374570297776061</c:v>
                </c:pt>
                <c:pt idx="812">
                  <c:v>6.3710364653096683</c:v>
                </c:pt>
                <c:pt idx="813">
                  <c:v>6.3675045918728754</c:v>
                </c:pt>
                <c:pt idx="814">
                  <c:v>6.3639746763796694</c:v>
                </c:pt>
                <c:pt idx="815">
                  <c:v>6.3604467177446322</c:v>
                </c:pt>
                <c:pt idx="816">
                  <c:v>6.3569207148829543</c:v>
                </c:pt>
                <c:pt idx="817">
                  <c:v>6.3533966667104256</c:v>
                </c:pt>
                <c:pt idx="818">
                  <c:v>6.3498745721434364</c:v>
                </c:pt>
                <c:pt idx="819">
                  <c:v>6.3463544300989785</c:v>
                </c:pt>
                <c:pt idx="820">
                  <c:v>6.3428362394946411</c:v>
                </c:pt>
                <c:pt idx="821">
                  <c:v>6.3393199992486204</c:v>
                </c:pt>
                <c:pt idx="822">
                  <c:v>6.3358057082797048</c:v>
                </c:pt>
                <c:pt idx="823">
                  <c:v>6.3322933655072857</c:v>
                </c:pt>
                <c:pt idx="824">
                  <c:v>6.3287829698513534</c:v>
                </c:pt>
                <c:pt idx="825">
                  <c:v>6.3252745202324956</c:v>
                </c:pt>
                <c:pt idx="826">
                  <c:v>6.3217680155719016</c:v>
                </c:pt>
                <c:pt idx="827">
                  <c:v>6.3182634547913539</c:v>
                </c:pt>
                <c:pt idx="828">
                  <c:v>6.3147608368132371</c:v>
                </c:pt>
                <c:pt idx="829">
                  <c:v>6.311260160560531</c:v>
                </c:pt>
                <c:pt idx="830">
                  <c:v>6.3077614249568121</c:v>
                </c:pt>
                <c:pt idx="831">
                  <c:v>6.3042646289262558</c:v>
                </c:pt>
                <c:pt idx="832">
                  <c:v>6.3007697713936315</c:v>
                </c:pt>
                <c:pt idx="833">
                  <c:v>6.2972768512843054</c:v>
                </c:pt>
                <c:pt idx="834">
                  <c:v>6.2937858675242406</c:v>
                </c:pt>
                <c:pt idx="835">
                  <c:v>6.2902968190399946</c:v>
                </c:pt>
                <c:pt idx="836">
                  <c:v>6.2868097047587188</c:v>
                </c:pt>
                <c:pt idx="837">
                  <c:v>6.2833245236081625</c:v>
                </c:pt>
                <c:pt idx="838">
                  <c:v>6.2798412745166674</c:v>
                </c:pt>
                <c:pt idx="839">
                  <c:v>6.2763599564131685</c:v>
                </c:pt>
                <c:pt idx="840">
                  <c:v>6.2728805682271949</c:v>
                </c:pt>
                <c:pt idx="841">
                  <c:v>6.2694031088888718</c:v>
                </c:pt>
                <c:pt idx="842">
                  <c:v>6.2659275773289131</c:v>
                </c:pt>
                <c:pt idx="843">
                  <c:v>6.2624539724786308</c:v>
                </c:pt>
                <c:pt idx="844">
                  <c:v>6.2589822932699235</c:v>
                </c:pt>
                <c:pt idx="845">
                  <c:v>6.2555125386352861</c:v>
                </c:pt>
                <c:pt idx="846">
                  <c:v>6.2520447075078049</c:v>
                </c:pt>
                <c:pt idx="847">
                  <c:v>6.2485787988211534</c:v>
                </c:pt>
                <c:pt idx="848">
                  <c:v>6.2451148115096036</c:v>
                </c:pt>
                <c:pt idx="849">
                  <c:v>6.241652744508011</c:v>
                </c:pt>
                <c:pt idx="850">
                  <c:v>6.2381925967518272</c:v>
                </c:pt>
                <c:pt idx="851">
                  <c:v>6.2347343671770892</c:v>
                </c:pt>
                <c:pt idx="852">
                  <c:v>6.2312780547204296</c:v>
                </c:pt>
                <c:pt idx="853">
                  <c:v>6.2278236583190649</c:v>
                </c:pt>
                <c:pt idx="854">
                  <c:v>6.2243711769108021</c:v>
                </c:pt>
                <c:pt idx="855">
                  <c:v>6.2209206094340397</c:v>
                </c:pt>
                <c:pt idx="856">
                  <c:v>6.2174719548277624</c:v>
                </c:pt>
                <c:pt idx="857">
                  <c:v>6.2140252120315429</c:v>
                </c:pt>
                <c:pt idx="858">
                  <c:v>6.2105803799855428</c:v>
                </c:pt>
                <c:pt idx="859">
                  <c:v>6.2071374576305125</c:v>
                </c:pt>
                <c:pt idx="860">
                  <c:v>6.203696443907786</c:v>
                </c:pt>
                <c:pt idx="861">
                  <c:v>6.200257337759286</c:v>
                </c:pt>
                <c:pt idx="862">
                  <c:v>6.1968201381275234</c:v>
                </c:pt>
                <c:pt idx="863">
                  <c:v>6.1933848439555934</c:v>
                </c:pt>
                <c:pt idx="864">
                  <c:v>6.1899514541871783</c:v>
                </c:pt>
                <c:pt idx="865">
                  <c:v>6.1865199677665439</c:v>
                </c:pt>
                <c:pt idx="866">
                  <c:v>6.183090383638544</c:v>
                </c:pt>
                <c:pt idx="867">
                  <c:v>6.1796627007486151</c:v>
                </c:pt>
                <c:pt idx="868">
                  <c:v>6.1762369180427781</c:v>
                </c:pt>
                <c:pt idx="869">
                  <c:v>6.1728130344676408</c:v>
                </c:pt>
                <c:pt idx="870">
                  <c:v>6.1693910489703949</c:v>
                </c:pt>
                <c:pt idx="871">
                  <c:v>6.1659709604988109</c:v>
                </c:pt>
                <c:pt idx="872">
                  <c:v>6.1625527680012491</c:v>
                </c:pt>
                <c:pt idx="873">
                  <c:v>6.159136470426648</c:v>
                </c:pt>
                <c:pt idx="874">
                  <c:v>6.1557220667245316</c:v>
                </c:pt>
                <c:pt idx="875">
                  <c:v>6.1523095558450027</c:v>
                </c:pt>
                <c:pt idx="876">
                  <c:v>6.1488989367387514</c:v>
                </c:pt>
                <c:pt idx="877">
                  <c:v>6.1454902083570451</c:v>
                </c:pt>
                <c:pt idx="878">
                  <c:v>6.1420833696517345</c:v>
                </c:pt>
                <c:pt idx="879">
                  <c:v>6.1386784195752506</c:v>
                </c:pt>
                <c:pt idx="880">
                  <c:v>6.135275357080606</c:v>
                </c:pt>
                <c:pt idx="881">
                  <c:v>6.1318741811213942</c:v>
                </c:pt>
                <c:pt idx="882">
                  <c:v>6.1284748906517859</c:v>
                </c:pt>
                <c:pt idx="883">
                  <c:v>6.1250774846265346</c:v>
                </c:pt>
                <c:pt idx="884">
                  <c:v>6.121681962000971</c:v>
                </c:pt>
                <c:pt idx="885">
                  <c:v>6.1182883217310078</c:v>
                </c:pt>
                <c:pt idx="886">
                  <c:v>6.1148965627731329</c:v>
                </c:pt>
                <c:pt idx="887">
                  <c:v>6.111506684084417</c:v>
                </c:pt>
                <c:pt idx="888">
                  <c:v>6.1081186846225046</c:v>
                </c:pt>
                <c:pt idx="889">
                  <c:v>6.1047325633456193</c:v>
                </c:pt>
                <c:pt idx="890">
                  <c:v>6.1013483192125664</c:v>
                </c:pt>
                <c:pt idx="891">
                  <c:v>6.0979659511827204</c:v>
                </c:pt>
                <c:pt idx="892">
                  <c:v>6.0945854582160397</c:v>
                </c:pt>
                <c:pt idx="893">
                  <c:v>6.0912068392730569</c:v>
                </c:pt>
                <c:pt idx="894">
                  <c:v>6.0878300933148788</c:v>
                </c:pt>
                <c:pt idx="895">
                  <c:v>6.0844552193031918</c:v>
                </c:pt>
                <c:pt idx="896">
                  <c:v>6.0810822162002562</c:v>
                </c:pt>
                <c:pt idx="897">
                  <c:v>6.0777110829689063</c:v>
                </c:pt>
                <c:pt idx="898">
                  <c:v>6.0743418185725542</c:v>
                </c:pt>
                <c:pt idx="899">
                  <c:v>6.0709744219751824</c:v>
                </c:pt>
                <c:pt idx="900">
                  <c:v>6.0676088921413518</c:v>
                </c:pt>
                <c:pt idx="901">
                  <c:v>6.0642452280361967</c:v>
                </c:pt>
                <c:pt idx="902">
                  <c:v>6.0608834286254236</c:v>
                </c:pt>
                <c:pt idx="903">
                  <c:v>6.0575234928753119</c:v>
                </c:pt>
                <c:pt idx="904">
                  <c:v>6.0541654197527173</c:v>
                </c:pt>
                <c:pt idx="905">
                  <c:v>6.050809208225064</c:v>
                </c:pt>
                <c:pt idx="906">
                  <c:v>6.0474548572603526</c:v>
                </c:pt>
                <c:pt idx="907">
                  <c:v>6.0441023658271522</c:v>
                </c:pt>
                <c:pt idx="908">
                  <c:v>6.0407517328946057</c:v>
                </c:pt>
                <c:pt idx="909">
                  <c:v>6.0374029574324286</c:v>
                </c:pt>
                <c:pt idx="910">
                  <c:v>6.0340560384109043</c:v>
                </c:pt>
                <c:pt idx="911">
                  <c:v>6.0307109748008916</c:v>
                </c:pt>
                <c:pt idx="912">
                  <c:v>6.0273677655738132</c:v>
                </c:pt>
                <c:pt idx="913">
                  <c:v>6.0240264097016691</c:v>
                </c:pt>
                <c:pt idx="914">
                  <c:v>6.0206869061570254</c:v>
                </c:pt>
                <c:pt idx="915">
                  <c:v>6.0173492539130171</c:v>
                </c:pt>
                <c:pt idx="916">
                  <c:v>6.0140134519433506</c:v>
                </c:pt>
                <c:pt idx="917">
                  <c:v>6.0106794992223014</c:v>
                </c:pt>
                <c:pt idx="918">
                  <c:v>6.00734739472471</c:v>
                </c:pt>
                <c:pt idx="919">
                  <c:v>6.0040171374259899</c:v>
                </c:pt>
                <c:pt idx="920">
                  <c:v>6.0006887263021191</c:v>
                </c:pt>
                <c:pt idx="921">
                  <c:v>5.9973621603296472</c:v>
                </c:pt>
                <c:pt idx="922">
                  <c:v>5.9940374384856856</c:v>
                </c:pt>
                <c:pt idx="923">
                  <c:v>5.990714559747917</c:v>
                </c:pt>
                <c:pt idx="924">
                  <c:v>5.9873935230945898</c:v>
                </c:pt>
                <c:pt idx="925">
                  <c:v>5.9840743275045183</c:v>
                </c:pt>
                <c:pt idx="926">
                  <c:v>5.9807569719570832</c:v>
                </c:pt>
                <c:pt idx="927">
                  <c:v>5.9774414554322322</c:v>
                </c:pt>
                <c:pt idx="928">
                  <c:v>5.9741277769104775</c:v>
                </c:pt>
                <c:pt idx="929">
                  <c:v>5.9708159353728929</c:v>
                </c:pt>
                <c:pt idx="930">
                  <c:v>5.9675059298011242</c:v>
                </c:pt>
                <c:pt idx="931">
                  <c:v>5.9641977591773756</c:v>
                </c:pt>
                <c:pt idx="932">
                  <c:v>5.9608914224844201</c:v>
                </c:pt>
                <c:pt idx="933">
                  <c:v>5.9575869187055908</c:v>
                </c:pt>
                <c:pt idx="934">
                  <c:v>5.9542842468247867</c:v>
                </c:pt>
                <c:pt idx="935">
                  <c:v>5.9509834058264701</c:v>
                </c:pt>
                <c:pt idx="936">
                  <c:v>5.9476843946956626</c:v>
                </c:pt>
                <c:pt idx="937">
                  <c:v>5.9443872124179551</c:v>
                </c:pt>
                <c:pt idx="938">
                  <c:v>5.9410918579794956</c:v>
                </c:pt>
                <c:pt idx="939">
                  <c:v>5.9377983303669968</c:v>
                </c:pt>
                <c:pt idx="940">
                  <c:v>5.9345066285677293</c:v>
                </c:pt>
                <c:pt idx="941">
                  <c:v>5.9312167515695311</c:v>
                </c:pt>
                <c:pt idx="942">
                  <c:v>5.9279286983607973</c:v>
                </c:pt>
                <c:pt idx="943">
                  <c:v>5.9246424679304832</c:v>
                </c:pt>
                <c:pt idx="944">
                  <c:v>5.9213580592681083</c:v>
                </c:pt>
                <c:pt idx="945">
                  <c:v>5.9180754713637471</c:v>
                </c:pt>
                <c:pt idx="946">
                  <c:v>5.9147947032080408</c:v>
                </c:pt>
                <c:pt idx="947">
                  <c:v>5.9115157537921812</c:v>
                </c:pt>
                <c:pt idx="948">
                  <c:v>5.9082386221079286</c:v>
                </c:pt>
                <c:pt idx="949">
                  <c:v>5.9049633071475967</c:v>
                </c:pt>
                <c:pt idx="950">
                  <c:v>5.9016898079040576</c:v>
                </c:pt>
                <c:pt idx="951">
                  <c:v>5.898418123370746</c:v>
                </c:pt>
                <c:pt idx="952">
                  <c:v>5.8951482525416488</c:v>
                </c:pt>
                <c:pt idx="953">
                  <c:v>5.8918801944113159</c:v>
                </c:pt>
                <c:pt idx="954">
                  <c:v>5.8886139479748509</c:v>
                </c:pt>
                <c:pt idx="955">
                  <c:v>5.8853495122279185</c:v>
                </c:pt>
                <c:pt idx="956">
                  <c:v>5.8820868861667339</c:v>
                </c:pt>
                <c:pt idx="957">
                  <c:v>5.878826068788074</c:v>
                </c:pt>
                <c:pt idx="958">
                  <c:v>5.8755670590892715</c:v>
                </c:pt>
                <c:pt idx="959">
                  <c:v>5.8723098560682105</c:v>
                </c:pt>
                <c:pt idx="960">
                  <c:v>5.8690544587233386</c:v>
                </c:pt>
                <c:pt idx="961">
                  <c:v>5.8658008660536485</c:v>
                </c:pt>
                <c:pt idx="962">
                  <c:v>5.8625490770586985</c:v>
                </c:pt>
                <c:pt idx="963">
                  <c:v>5.8592990907385918</c:v>
                </c:pt>
                <c:pt idx="964">
                  <c:v>5.8560509060939925</c:v>
                </c:pt>
                <c:pt idx="965">
                  <c:v>5.8528045221261173</c:v>
                </c:pt>
                <c:pt idx="966">
                  <c:v>5.8495599378367338</c:v>
                </c:pt>
                <c:pt idx="967">
                  <c:v>5.8463171522281652</c:v>
                </c:pt>
                <c:pt idx="968">
                  <c:v>5.8430761643032882</c:v>
                </c:pt>
                <c:pt idx="969">
                  <c:v>5.8398369730655331</c:v>
                </c:pt>
                <c:pt idx="970">
                  <c:v>5.8365995775188786</c:v>
                </c:pt>
                <c:pt idx="971">
                  <c:v>5.8333639766678589</c:v>
                </c:pt>
                <c:pt idx="972">
                  <c:v>5.8301301695175596</c:v>
                </c:pt>
                <c:pt idx="973">
                  <c:v>5.8268981550736187</c:v>
                </c:pt>
                <c:pt idx="974">
                  <c:v>5.8236679323422225</c:v>
                </c:pt>
                <c:pt idx="975">
                  <c:v>5.8204395003301101</c:v>
                </c:pt>
                <c:pt idx="976">
                  <c:v>5.8172128580445728</c:v>
                </c:pt>
                <c:pt idx="977">
                  <c:v>5.8139880044934493</c:v>
                </c:pt>
                <c:pt idx="978">
                  <c:v>5.8107649386851286</c:v>
                </c:pt>
                <c:pt idx="979">
                  <c:v>5.8075436596285535</c:v>
                </c:pt>
                <c:pt idx="980">
                  <c:v>5.8043241663332088</c:v>
                </c:pt>
                <c:pt idx="981">
                  <c:v>5.8011064578091371</c:v>
                </c:pt>
                <c:pt idx="982">
                  <c:v>5.7978905330669228</c:v>
                </c:pt>
                <c:pt idx="983">
                  <c:v>5.7946763911177026</c:v>
                </c:pt>
                <c:pt idx="984">
                  <c:v>5.7914640309731578</c:v>
                </c:pt>
                <c:pt idx="985">
                  <c:v>5.7882534516455237</c:v>
                </c:pt>
                <c:pt idx="986">
                  <c:v>5.7850446521475778</c:v>
                </c:pt>
                <c:pt idx="987">
                  <c:v>5.7818376314926443</c:v>
                </c:pt>
                <c:pt idx="988">
                  <c:v>5.7786323886946001</c:v>
                </c:pt>
                <c:pt idx="989">
                  <c:v>5.7754289227678619</c:v>
                </c:pt>
                <c:pt idx="990">
                  <c:v>5.7722272327274009</c:v>
                </c:pt>
                <c:pt idx="991">
                  <c:v>5.7690273175887254</c:v>
                </c:pt>
                <c:pt idx="992">
                  <c:v>5.7658291763678946</c:v>
                </c:pt>
                <c:pt idx="993">
                  <c:v>5.7626328080815137</c:v>
                </c:pt>
                <c:pt idx="994">
                  <c:v>5.7594382117467298</c:v>
                </c:pt>
                <c:pt idx="995">
                  <c:v>5.7562453863812388</c:v>
                </c:pt>
                <c:pt idx="996">
                  <c:v>5.7530543310032769</c:v>
                </c:pt>
                <c:pt idx="997">
                  <c:v>5.749865044631628</c:v>
                </c:pt>
                <c:pt idx="998">
                  <c:v>5.7466775262856178</c:v>
                </c:pt>
                <c:pt idx="999">
                  <c:v>5.7434917749851166</c:v>
                </c:pt>
                <c:pt idx="1000">
                  <c:v>5.7403077897505392</c:v>
                </c:pt>
                <c:pt idx="1001">
                  <c:v>5.7371255696028403</c:v>
                </c:pt>
                <c:pt idx="1002">
                  <c:v>5.7339451135635198</c:v>
                </c:pt>
                <c:pt idx="1003">
                  <c:v>5.7307664206546205</c:v>
                </c:pt>
                <c:pt idx="1004">
                  <c:v>5.7275894898987261</c:v>
                </c:pt>
                <c:pt idx="1005">
                  <c:v>5.724414320318961</c:v>
                </c:pt>
                <c:pt idx="1006">
                  <c:v>5.7212409109389935</c:v>
                </c:pt>
                <c:pt idx="1007">
                  <c:v>5.7180692607830332</c:v>
                </c:pt>
                <c:pt idx="1008">
                  <c:v>5.7148993688758276</c:v>
                </c:pt>
                <c:pt idx="1009">
                  <c:v>5.7117312342426674</c:v>
                </c:pt>
                <c:pt idx="1010">
                  <c:v>5.7085648559093833</c:v>
                </c:pt>
                <c:pt idx="1011">
                  <c:v>5.7054002329023472</c:v>
                </c:pt>
                <c:pt idx="1012">
                  <c:v>5.7022373642484663</c:v>
                </c:pt>
                <c:pt idx="1013">
                  <c:v>5.6990762489751932</c:v>
                </c:pt>
                <c:pt idx="1014">
                  <c:v>5.6959168861105161</c:v>
                </c:pt>
                <c:pt idx="1015">
                  <c:v>5.6927592746829605</c:v>
                </c:pt>
                <c:pt idx="1016">
                  <c:v>5.6896034137215956</c:v>
                </c:pt>
                <c:pt idx="1017">
                  <c:v>5.6864493022560234</c:v>
                </c:pt>
                <c:pt idx="1018">
                  <c:v>5.6832969393163904</c:v>
                </c:pt>
                <c:pt idx="1019">
                  <c:v>5.6801463239333714</c:v>
                </c:pt>
                <c:pt idx="1020">
                  <c:v>5.6769974551381877</c:v>
                </c:pt>
                <c:pt idx="1021">
                  <c:v>5.6738503319625933</c:v>
                </c:pt>
                <c:pt idx="1022">
                  <c:v>5.6707049534388769</c:v>
                </c:pt>
                <c:pt idx="1023">
                  <c:v>5.6675613185998692</c:v>
                </c:pt>
                <c:pt idx="1024">
                  <c:v>5.6644194264789327</c:v>
                </c:pt>
                <c:pt idx="1025">
                  <c:v>5.6612792761099682</c:v>
                </c:pt>
                <c:pt idx="1026">
                  <c:v>5.6581408665274102</c:v>
                </c:pt>
                <c:pt idx="1027">
                  <c:v>5.6550041967662299</c:v>
                </c:pt>
                <c:pt idx="1028">
                  <c:v>5.6518692658619329</c:v>
                </c:pt>
                <c:pt idx="1029">
                  <c:v>5.6487360728505571</c:v>
                </c:pt>
                <c:pt idx="1030">
                  <c:v>5.6456046167686811</c:v>
                </c:pt>
                <c:pt idx="1031">
                  <c:v>5.642474896653412</c:v>
                </c:pt>
                <c:pt idx="1032">
                  <c:v>5.6393469115423915</c:v>
                </c:pt>
                <c:pt idx="1033">
                  <c:v>5.6362206604737963</c:v>
                </c:pt>
                <c:pt idx="1034">
                  <c:v>5.6330961424863357</c:v>
                </c:pt>
                <c:pt idx="1035">
                  <c:v>5.6299733566192529</c:v>
                </c:pt>
                <c:pt idx="1036">
                  <c:v>5.6268523019123204</c:v>
                </c:pt>
                <c:pt idx="1037">
                  <c:v>5.6237329774058473</c:v>
                </c:pt>
                <c:pt idx="1038">
                  <c:v>5.620615382140671</c:v>
                </c:pt>
                <c:pt idx="1039">
                  <c:v>5.6174995151581637</c:v>
                </c:pt>
                <c:pt idx="1040">
                  <c:v>5.6143853755002269</c:v>
                </c:pt>
                <c:pt idx="1041">
                  <c:v>5.6112729622092958</c:v>
                </c:pt>
                <c:pt idx="1042">
                  <c:v>5.6081622743283326</c:v>
                </c:pt>
                <c:pt idx="1043">
                  <c:v>5.605053310900832</c:v>
                </c:pt>
                <c:pt idx="1044">
                  <c:v>5.6019460709708193</c:v>
                </c:pt>
                <c:pt idx="1045">
                  <c:v>5.5988405535828498</c:v>
                </c:pt>
                <c:pt idx="1046">
                  <c:v>5.5957367577820092</c:v>
                </c:pt>
                <c:pt idx="1047">
                  <c:v>5.5926346826139097</c:v>
                </c:pt>
                <c:pt idx="1048">
                  <c:v>5.5895343271246958</c:v>
                </c:pt>
                <c:pt idx="1049">
                  <c:v>5.5864356903610393</c:v>
                </c:pt>
                <c:pt idx="1050">
                  <c:v>5.5833387713701388</c:v>
                </c:pt>
                <c:pt idx="1051">
                  <c:v>5.5802435691997241</c:v>
                </c:pt>
                <c:pt idx="1052">
                  <c:v>5.5771500828980525</c:v>
                </c:pt>
                <c:pt idx="1053">
                  <c:v>5.5740583115139071</c:v>
                </c:pt>
                <c:pt idx="1054">
                  <c:v>5.5709682540966003</c:v>
                </c:pt>
                <c:pt idx="1055">
                  <c:v>5.5678799096959697</c:v>
                </c:pt>
                <c:pt idx="1056">
                  <c:v>5.5647932773623801</c:v>
                </c:pt>
                <c:pt idx="1057">
                  <c:v>5.5617083561467231</c:v>
                </c:pt>
                <c:pt idx="1058">
                  <c:v>5.5586251451004181</c:v>
                </c:pt>
                <c:pt idx="1059">
                  <c:v>5.5555436432754055</c:v>
                </c:pt>
                <c:pt idx="1060">
                  <c:v>5.552463849724159</c:v>
                </c:pt>
                <c:pt idx="1061">
                  <c:v>5.5493857634996688</c:v>
                </c:pt>
                <c:pt idx="1062">
                  <c:v>5.5463093836554576</c:v>
                </c:pt>
                <c:pt idx="1063">
                  <c:v>5.5432347092455672</c:v>
                </c:pt>
                <c:pt idx="1064">
                  <c:v>5.5401617393245681</c:v>
                </c:pt>
                <c:pt idx="1065">
                  <c:v>5.5370904729475514</c:v>
                </c:pt>
                <c:pt idx="1066">
                  <c:v>5.5340209091701347</c:v>
                </c:pt>
                <c:pt idx="1067">
                  <c:v>5.5309530470484569</c:v>
                </c:pt>
                <c:pt idx="1068">
                  <c:v>5.5278868856391821</c:v>
                </c:pt>
                <c:pt idx="1069">
                  <c:v>5.5248224239994954</c:v>
                </c:pt>
                <c:pt idx="1070">
                  <c:v>5.521759661187108</c:v>
                </c:pt>
                <c:pt idx="1071">
                  <c:v>5.5186985962602497</c:v>
                </c:pt>
                <c:pt idx="1072">
                  <c:v>5.5156392282776734</c:v>
                </c:pt>
                <c:pt idx="1073">
                  <c:v>5.5125815562986542</c:v>
                </c:pt>
                <c:pt idx="1074">
                  <c:v>5.5095255793829914</c:v>
                </c:pt>
                <c:pt idx="1075">
                  <c:v>5.5064712965909992</c:v>
                </c:pt>
                <c:pt idx="1076">
                  <c:v>5.503418706983517</c:v>
                </c:pt>
                <c:pt idx="1077">
                  <c:v>5.5003678096219062</c:v>
                </c:pt>
                <c:pt idx="1078">
                  <c:v>5.497318603568047</c:v>
                </c:pt>
                <c:pt idx="1079">
                  <c:v>5.4942710878843357</c:v>
                </c:pt>
                <c:pt idx="1080">
                  <c:v>5.4912252616336943</c:v>
                </c:pt>
                <c:pt idx="1081">
                  <c:v>5.4881811238795608</c:v>
                </c:pt>
                <c:pt idx="1082">
                  <c:v>5.4851386736858956</c:v>
                </c:pt>
                <c:pt idx="1083">
                  <c:v>5.4820979101171732</c:v>
                </c:pt>
                <c:pt idx="1084">
                  <c:v>5.4790588322383913</c:v>
                </c:pt>
                <c:pt idx="1085">
                  <c:v>5.4760214391150628</c:v>
                </c:pt>
                <c:pt idx="1086">
                  <c:v>5.472985729813221</c:v>
                </c:pt>
                <c:pt idx="1087">
                  <c:v>5.4699517033994161</c:v>
                </c:pt>
                <c:pt idx="1088">
                  <c:v>5.4669193589407143</c:v>
                </c:pt>
                <c:pt idx="1089">
                  <c:v>5.4638886955046999</c:v>
                </c:pt>
                <c:pt idx="1090">
                  <c:v>5.4608597121594746</c:v>
                </c:pt>
                <c:pt idx="1091">
                  <c:v>5.4578324079736573</c:v>
                </c:pt>
                <c:pt idx="1092">
                  <c:v>5.4548067820163828</c:v>
                </c:pt>
                <c:pt idx="1093">
                  <c:v>5.4517828333573002</c:v>
                </c:pt>
                <c:pt idx="1094">
                  <c:v>5.4487605610665764</c:v>
                </c:pt>
                <c:pt idx="1095">
                  <c:v>5.4457399642148943</c:v>
                </c:pt>
                <c:pt idx="1096">
                  <c:v>5.4427210418734484</c:v>
                </c:pt>
                <c:pt idx="1097">
                  <c:v>5.4397037931139529</c:v>
                </c:pt>
                <c:pt idx="1098">
                  <c:v>5.4366882170086308</c:v>
                </c:pt>
                <c:pt idx="1099">
                  <c:v>5.4336743126302265</c:v>
                </c:pt>
                <c:pt idx="1100">
                  <c:v>5.4306620790519933</c:v>
                </c:pt>
                <c:pt idx="1101">
                  <c:v>5.4276515153476979</c:v>
                </c:pt>
                <c:pt idx="1102">
                  <c:v>5.4246426205916256</c:v>
                </c:pt>
                <c:pt idx="1103">
                  <c:v>5.4216353938585682</c:v>
                </c:pt>
                <c:pt idx="1104">
                  <c:v>5.4186298342238368</c:v>
                </c:pt>
                <c:pt idx="1105">
                  <c:v>5.415625940763249</c:v>
                </c:pt>
                <c:pt idx="1106">
                  <c:v>5.4126237125531409</c:v>
                </c:pt>
                <c:pt idx="1107">
                  <c:v>5.4096231486703559</c:v>
                </c:pt>
                <c:pt idx="1108">
                  <c:v>5.4066242481922497</c:v>
                </c:pt>
                <c:pt idx="1109">
                  <c:v>5.4036270101966934</c:v>
                </c:pt>
                <c:pt idx="1110">
                  <c:v>5.4006314337620633</c:v>
                </c:pt>
                <c:pt idx="1111">
                  <c:v>5.3976375179672518</c:v>
                </c:pt>
                <c:pt idx="1112">
                  <c:v>5.3946452618916592</c:v>
                </c:pt>
                <c:pt idx="1113">
                  <c:v>5.3916546646151984</c:v>
                </c:pt>
                <c:pt idx="1114">
                  <c:v>5.3886657252182903</c:v>
                </c:pt>
                <c:pt idx="1115">
                  <c:v>5.385678442781864</c:v>
                </c:pt>
                <c:pt idx="1116">
                  <c:v>5.3826928163873609</c:v>
                </c:pt>
                <c:pt idx="1117">
                  <c:v>5.379708845116733</c:v>
                </c:pt>
                <c:pt idx="1118">
                  <c:v>5.376726528052437</c:v>
                </c:pt>
                <c:pt idx="1119">
                  <c:v>5.3737458642774421</c:v>
                </c:pt>
                <c:pt idx="1120">
                  <c:v>5.3707668528752217</c:v>
                </c:pt>
                <c:pt idx="1121">
                  <c:v>5.3677894929297629</c:v>
                </c:pt>
                <c:pt idx="1122">
                  <c:v>5.3648137835255554</c:v>
                </c:pt>
                <c:pt idx="1123">
                  <c:v>5.3618397237475985</c:v>
                </c:pt>
                <c:pt idx="1124">
                  <c:v>5.3588673126813999</c:v>
                </c:pt>
                <c:pt idx="1125">
                  <c:v>5.3558965494129742</c:v>
                </c:pt>
                <c:pt idx="1126">
                  <c:v>5.352927433028837</c:v>
                </c:pt>
                <c:pt idx="1127">
                  <c:v>5.3499599626160199</c:v>
                </c:pt>
                <c:pt idx="1128">
                  <c:v>5.3469941372620529</c:v>
                </c:pt>
                <c:pt idx="1129">
                  <c:v>5.3440299560549747</c:v>
                </c:pt>
                <c:pt idx="1130">
                  <c:v>5.3410674180833304</c:v>
                </c:pt>
                <c:pt idx="1131">
                  <c:v>5.3381065224361679</c:v>
                </c:pt>
                <c:pt idx="1132">
                  <c:v>5.3351472682030447</c:v>
                </c:pt>
                <c:pt idx="1133">
                  <c:v>5.3321896544740159</c:v>
                </c:pt>
                <c:pt idx="1134">
                  <c:v>5.3292336803396463</c:v>
                </c:pt>
                <c:pt idx="1135">
                  <c:v>5.326279344891006</c:v>
                </c:pt>
                <c:pt idx="1136">
                  <c:v>5.3233266472196643</c:v>
                </c:pt>
                <c:pt idx="1137">
                  <c:v>5.320375586417696</c:v>
                </c:pt>
                <c:pt idx="1138">
                  <c:v>5.3174261615776803</c:v>
                </c:pt>
                <c:pt idx="1139">
                  <c:v>5.3144783717927</c:v>
                </c:pt>
                <c:pt idx="1140">
                  <c:v>5.3115322161563387</c:v>
                </c:pt>
                <c:pt idx="1141">
                  <c:v>5.3085876937626821</c:v>
                </c:pt>
                <c:pt idx="1142">
                  <c:v>5.3056448037063184</c:v>
                </c:pt>
                <c:pt idx="1143">
                  <c:v>5.3027035450823421</c:v>
                </c:pt>
                <c:pt idx="1144">
                  <c:v>5.2997639169863433</c:v>
                </c:pt>
                <c:pt idx="1145">
                  <c:v>5.2968259185144149</c:v>
                </c:pt>
                <c:pt idx="1146">
                  <c:v>5.2938895487631559</c:v>
                </c:pt>
                <c:pt idx="1147">
                  <c:v>5.2909548068296575</c:v>
                </c:pt>
                <c:pt idx="1148">
                  <c:v>5.2880216918115188</c:v>
                </c:pt>
                <c:pt idx="1149">
                  <c:v>5.2850902028068347</c:v>
                </c:pt>
                <c:pt idx="1150">
                  <c:v>5.2821603389142044</c:v>
                </c:pt>
                <c:pt idx="1151">
                  <c:v>5.2792320992327237</c:v>
                </c:pt>
                <c:pt idx="1152">
                  <c:v>5.2763054828619858</c:v>
                </c:pt>
                <c:pt idx="1153">
                  <c:v>5.2733804889020872</c:v>
                </c:pt>
                <c:pt idx="1154">
                  <c:v>5.2704571164536231</c:v>
                </c:pt>
                <c:pt idx="1155">
                  <c:v>5.2675353646176841</c:v>
                </c:pt>
                <c:pt idx="1156">
                  <c:v>5.2646152324958608</c:v>
                </c:pt>
                <c:pt idx="1157">
                  <c:v>5.2616967191902431</c:v>
                </c:pt>
                <c:pt idx="1158">
                  <c:v>5.2587798238034171</c:v>
                </c:pt>
                <c:pt idx="1159">
                  <c:v>5.2558645454384658</c:v>
                </c:pt>
                <c:pt idx="1160">
                  <c:v>5.252950883198972</c:v>
                </c:pt>
                <c:pt idx="1161">
                  <c:v>5.2500388361890131</c:v>
                </c:pt>
                <c:pt idx="1162">
                  <c:v>5.2471284035131642</c:v>
                </c:pt>
                <c:pt idx="1163">
                  <c:v>5.2442195842764958</c:v>
                </c:pt>
                <c:pt idx="1164">
                  <c:v>5.2413123775845776</c:v>
                </c:pt>
                <c:pt idx="1165">
                  <c:v>5.2384067825434686</c:v>
                </c:pt>
                <c:pt idx="1166">
                  <c:v>5.2355027982597315</c:v>
                </c:pt>
                <c:pt idx="1167">
                  <c:v>5.2326004238404185</c:v>
                </c:pt>
                <c:pt idx="1168">
                  <c:v>5.2296996583930788</c:v>
                </c:pt>
                <c:pt idx="1169">
                  <c:v>5.2268005010257577</c:v>
                </c:pt>
                <c:pt idx="1170">
                  <c:v>5.2239029508469912</c:v>
                </c:pt>
                <c:pt idx="1171">
                  <c:v>5.221007006965813</c:v>
                </c:pt>
                <c:pt idx="1172">
                  <c:v>5.2181126684917505</c:v>
                </c:pt>
                <c:pt idx="1173">
                  <c:v>5.2152199345348205</c:v>
                </c:pt>
                <c:pt idx="1174">
                  <c:v>5.2123288042055389</c:v>
                </c:pt>
                <c:pt idx="1175">
                  <c:v>5.2094392766149138</c:v>
                </c:pt>
                <c:pt idx="1176">
                  <c:v>5.2065513508744399</c:v>
                </c:pt>
                <c:pt idx="1177">
                  <c:v>5.2036650260961137</c:v>
                </c:pt>
                <c:pt idx="1178">
                  <c:v>5.2007803013924168</c:v>
                </c:pt>
                <c:pt idx="1179">
                  <c:v>5.1978971758763262</c:v>
                </c:pt>
                <c:pt idx="1180">
                  <c:v>5.1950156486613084</c:v>
                </c:pt>
                <c:pt idx="1181">
                  <c:v>5.1921357188613264</c:v>
                </c:pt>
                <c:pt idx="1182">
                  <c:v>5.1892573855908264</c:v>
                </c:pt>
                <c:pt idx="1183">
                  <c:v>5.1863806479647518</c:v>
                </c:pt>
                <c:pt idx="1184">
                  <c:v>5.1835055050985357</c:v>
                </c:pt>
                <c:pt idx="1185">
                  <c:v>5.1806319561080993</c:v>
                </c:pt>
                <c:pt idx="1186">
                  <c:v>5.1777600001098563</c:v>
                </c:pt>
                <c:pt idx="1187">
                  <c:v>5.1748896362207075</c:v>
                </c:pt>
                <c:pt idx="1188">
                  <c:v>5.1720208635580462</c:v>
                </c:pt>
                <c:pt idx="1189">
                  <c:v>5.1691536812397532</c:v>
                </c:pt>
                <c:pt idx="1190">
                  <c:v>5.1662880883842002</c:v>
                </c:pt>
                <c:pt idx="1191">
                  <c:v>5.1634240841102432</c:v>
                </c:pt>
                <c:pt idx="1192">
                  <c:v>5.1605616675372312</c:v>
                </c:pt>
                <c:pt idx="1193">
                  <c:v>5.1577008377850024</c:v>
                </c:pt>
                <c:pt idx="1194">
                  <c:v>5.1548415939738756</c:v>
                </c:pt>
                <c:pt idx="1195">
                  <c:v>5.1519839352246652</c:v>
                </c:pt>
                <c:pt idx="1196">
                  <c:v>5.1491278606586697</c:v>
                </c:pt>
                <c:pt idx="1197">
                  <c:v>5.1462733693976759</c:v>
                </c:pt>
                <c:pt idx="1198">
                  <c:v>5.1434204605639531</c:v>
                </c:pt>
                <c:pt idx="1199">
                  <c:v>5.1405691332802643</c:v>
                </c:pt>
                <c:pt idx="1200">
                  <c:v>5.1377193866698523</c:v>
                </c:pt>
                <c:pt idx="1201">
                  <c:v>5.1348712198564499</c:v>
                </c:pt>
                <c:pt idx="1202">
                  <c:v>5.1320246319642751</c:v>
                </c:pt>
                <c:pt idx="1203">
                  <c:v>5.1291796221180288</c:v>
                </c:pt>
                <c:pt idx="1204">
                  <c:v>5.1263361894429007</c:v>
                </c:pt>
                <c:pt idx="1205">
                  <c:v>5.1234943330645635</c:v>
                </c:pt>
                <c:pt idx="1206">
                  <c:v>5.1206540521091748</c:v>
                </c:pt>
                <c:pt idx="1207">
                  <c:v>5.1178153457033773</c:v>
                </c:pt>
                <c:pt idx="1208">
                  <c:v>5.1149782129742958</c:v>
                </c:pt>
                <c:pt idx="1209">
                  <c:v>5.1121426530495429</c:v>
                </c:pt>
                <c:pt idx="1210">
                  <c:v>5.1093086650572106</c:v>
                </c:pt>
                <c:pt idx="1211">
                  <c:v>5.1064762481258779</c:v>
                </c:pt>
                <c:pt idx="1212">
                  <c:v>5.1036454013846022</c:v>
                </c:pt>
                <c:pt idx="1213">
                  <c:v>5.1008161239629288</c:v>
                </c:pt>
                <c:pt idx="1214">
                  <c:v>5.0979884149908834</c:v>
                </c:pt>
                <c:pt idx="1215">
                  <c:v>5.095162273598973</c:v>
                </c:pt>
                <c:pt idx="1216">
                  <c:v>5.0923376989181888</c:v>
                </c:pt>
                <c:pt idx="1217">
                  <c:v>5.0895146900800015</c:v>
                </c:pt>
                <c:pt idx="1218">
                  <c:v>5.0866932462163641</c:v>
                </c:pt>
                <c:pt idx="1219">
                  <c:v>5.0838733664597111</c:v>
                </c:pt>
                <c:pt idx="1220">
                  <c:v>5.0810550499429592</c:v>
                </c:pt>
                <c:pt idx="1221">
                  <c:v>5.0782382957995029</c:v>
                </c:pt>
                <c:pt idx="1222">
                  <c:v>5.0754231031632191</c:v>
                </c:pt>
                <c:pt idx="1223">
                  <c:v>5.0726094711684659</c:v>
                </c:pt>
                <c:pt idx="1224">
                  <c:v>5.069797398950076</c:v>
                </c:pt>
                <c:pt idx="1225">
                  <c:v>5.0669868856433684</c:v>
                </c:pt>
                <c:pt idx="1226">
                  <c:v>5.0641779303841385</c:v>
                </c:pt>
                <c:pt idx="1227">
                  <c:v>5.0613705323086613</c:v>
                </c:pt>
                <c:pt idx="1228">
                  <c:v>5.0585646905536876</c:v>
                </c:pt>
                <c:pt idx="1229">
                  <c:v>5.0557604042564508</c:v>
                </c:pt>
                <c:pt idx="1230">
                  <c:v>5.0529576725546619</c:v>
                </c:pt>
                <c:pt idx="1231">
                  <c:v>5.0501564945865072</c:v>
                </c:pt>
                <c:pt idx="1232">
                  <c:v>5.0473568694906561</c:v>
                </c:pt>
                <c:pt idx="1233">
                  <c:v>5.0445587964062479</c:v>
                </c:pt>
                <c:pt idx="1234">
                  <c:v>5.0417622744729051</c:v>
                </c:pt>
                <c:pt idx="1235">
                  <c:v>5.0389673028307245</c:v>
                </c:pt>
                <c:pt idx="1236">
                  <c:v>5.036173880620284</c:v>
                </c:pt>
                <c:pt idx="1237">
                  <c:v>5.0333820069826292</c:v>
                </c:pt>
                <c:pt idx="1238">
                  <c:v>5.030591681059291</c:v>
                </c:pt>
                <c:pt idx="1239">
                  <c:v>5.0278029019922705</c:v>
                </c:pt>
                <c:pt idx="1240">
                  <c:v>5.0250156689240466</c:v>
                </c:pt>
                <c:pt idx="1241">
                  <c:v>5.0222299809975723</c:v>
                </c:pt>
                <c:pt idx="1242">
                  <c:v>5.0194458373562778</c:v>
                </c:pt>
                <c:pt idx="1243">
                  <c:v>5.0166632371440674</c:v>
                </c:pt>
                <c:pt idx="1244">
                  <c:v>5.0138821795053179</c:v>
                </c:pt>
                <c:pt idx="1245">
                  <c:v>5.0111026635848832</c:v>
                </c:pt>
                <c:pt idx="1246">
                  <c:v>5.0083246885280897</c:v>
                </c:pt>
                <c:pt idx="1247">
                  <c:v>5.005548253480737</c:v>
                </c:pt>
                <c:pt idx="1248">
                  <c:v>5.0027733575891018</c:v>
                </c:pt>
                <c:pt idx="1249">
                  <c:v>4.9999999999999289</c:v>
                </c:pt>
                <c:pt idx="1250">
                  <c:v>4.997228179860441</c:v>
                </c:pt>
                <c:pt idx="1251">
                  <c:v>4.9944578963183304</c:v>
                </c:pt>
                <c:pt idx="1252">
                  <c:v>4.991689148521762</c:v>
                </c:pt>
                <c:pt idx="1253">
                  <c:v>4.9889219356193752</c:v>
                </c:pt>
                <c:pt idx="1254">
                  <c:v>4.9861562567602782</c:v>
                </c:pt>
                <c:pt idx="1255">
                  <c:v>4.9833921110940533</c:v>
                </c:pt>
                <c:pt idx="1256">
                  <c:v>4.9806294977707548</c:v>
                </c:pt>
                <c:pt idx="1257">
                  <c:v>4.9778684159409057</c:v>
                </c:pt>
                <c:pt idx="1258">
                  <c:v>4.9751088647554997</c:v>
                </c:pt>
                <c:pt idx="1259">
                  <c:v>4.9723508433660051</c:v>
                </c:pt>
                <c:pt idx="1260">
                  <c:v>4.9695943509243561</c:v>
                </c:pt>
                <c:pt idx="1261">
                  <c:v>4.9668393865829605</c:v>
                </c:pt>
                <c:pt idx="1262">
                  <c:v>4.9640859494946943</c:v>
                </c:pt>
                <c:pt idx="1263">
                  <c:v>4.9613340388129021</c:v>
                </c:pt>
                <c:pt idx="1264">
                  <c:v>4.9585836536914005</c:v>
                </c:pt>
                <c:pt idx="1265">
                  <c:v>4.9558347932844731</c:v>
                </c:pt>
                <c:pt idx="1266">
                  <c:v>4.9530874567468723</c:v>
                </c:pt>
                <c:pt idx="1267">
                  <c:v>4.9503416432338208</c:v>
                </c:pt>
                <c:pt idx="1268">
                  <c:v>4.9475973519010088</c:v>
                </c:pt>
                <c:pt idx="1269">
                  <c:v>4.9448545819045933</c:v>
                </c:pt>
                <c:pt idx="1270">
                  <c:v>4.9421133324012008</c:v>
                </c:pt>
                <c:pt idx="1271">
                  <c:v>4.9393736025479242</c:v>
                </c:pt>
                <c:pt idx="1272">
                  <c:v>4.9366353915023256</c:v>
                </c:pt>
                <c:pt idx="1273">
                  <c:v>4.9338986984224302</c:v>
                </c:pt>
                <c:pt idx="1274">
                  <c:v>4.9311635224667336</c:v>
                </c:pt>
                <c:pt idx="1275">
                  <c:v>4.9284298627941965</c:v>
                </c:pt>
                <c:pt idx="1276">
                  <c:v>4.9256977185642477</c:v>
                </c:pt>
                <c:pt idx="1277">
                  <c:v>4.9229670889367787</c:v>
                </c:pt>
                <c:pt idx="1278">
                  <c:v>4.9202379730721475</c:v>
                </c:pt>
                <c:pt idx="1279">
                  <c:v>4.9175103701311809</c:v>
                </c:pt>
                <c:pt idx="1280">
                  <c:v>4.9147842792751675</c:v>
                </c:pt>
                <c:pt idx="1281">
                  <c:v>4.9120596996658596</c:v>
                </c:pt>
                <c:pt idx="1282">
                  <c:v>4.9093366304654804</c:v>
                </c:pt>
                <c:pt idx="1283">
                  <c:v>4.9066150708367093</c:v>
                </c:pt>
                <c:pt idx="1284">
                  <c:v>4.9038950199426976</c:v>
                </c:pt>
                <c:pt idx="1285">
                  <c:v>4.9011764769470547</c:v>
                </c:pt>
                <c:pt idx="1286">
                  <c:v>4.8984594410138573</c:v>
                </c:pt>
                <c:pt idx="1287">
                  <c:v>4.895743911307644</c:v>
                </c:pt>
                <c:pt idx="1288">
                  <c:v>4.8930298869934168</c:v>
                </c:pt>
                <c:pt idx="1289">
                  <c:v>4.8903173672366398</c:v>
                </c:pt>
                <c:pt idx="1290">
                  <c:v>4.8876063512032406</c:v>
                </c:pt>
                <c:pt idx="1291">
                  <c:v>4.8848968380596105</c:v>
                </c:pt>
                <c:pt idx="1292">
                  <c:v>4.882188826972599</c:v>
                </c:pt>
                <c:pt idx="1293">
                  <c:v>4.8794823171095212</c:v>
                </c:pt>
                <c:pt idx="1294">
                  <c:v>4.8767773076381529</c:v>
                </c:pt>
                <c:pt idx="1295">
                  <c:v>4.8740737977267319</c:v>
                </c:pt>
                <c:pt idx="1296">
                  <c:v>4.8713717865439534</c:v>
                </c:pt>
                <c:pt idx="1297">
                  <c:v>4.8686712732589781</c:v>
                </c:pt>
                <c:pt idx="1298">
                  <c:v>4.8659722570414248</c:v>
                </c:pt>
                <c:pt idx="1299">
                  <c:v>4.8632747370613743</c:v>
                </c:pt>
                <c:pt idx="1300">
                  <c:v>4.8605787124893638</c:v>
                </c:pt>
                <c:pt idx="1301">
                  <c:v>4.8578841824963952</c:v>
                </c:pt>
                <c:pt idx="1302">
                  <c:v>4.8551911462539259</c:v>
                </c:pt>
                <c:pt idx="1303">
                  <c:v>4.8524996029338761</c:v>
                </c:pt>
                <c:pt idx="1304">
                  <c:v>4.8498095517086224</c:v>
                </c:pt>
                <c:pt idx="1305">
                  <c:v>4.8471209917510008</c:v>
                </c:pt>
                <c:pt idx="1306">
                  <c:v>4.8444339222343054</c:v>
                </c:pt>
                <c:pt idx="1307">
                  <c:v>4.8417483423322931</c:v>
                </c:pt>
                <c:pt idx="1308">
                  <c:v>4.8390642512191704</c:v>
                </c:pt>
                <c:pt idx="1309">
                  <c:v>4.8363816480696089</c:v>
                </c:pt>
                <c:pt idx="1310">
                  <c:v>4.8337005320587352</c:v>
                </c:pt>
                <c:pt idx="1311">
                  <c:v>4.8310209023621331</c:v>
                </c:pt>
                <c:pt idx="1312">
                  <c:v>4.8283427581558422</c:v>
                </c:pt>
                <c:pt idx="1313">
                  <c:v>4.8256660986163604</c:v>
                </c:pt>
                <c:pt idx="1314">
                  <c:v>4.822990922920642</c:v>
                </c:pt>
                <c:pt idx="1315">
                  <c:v>4.8203172302460988</c:v>
                </c:pt>
                <c:pt idx="1316">
                  <c:v>4.8176450197705947</c:v>
                </c:pt>
                <c:pt idx="1317">
                  <c:v>4.8149742906724544</c:v>
                </c:pt>
                <c:pt idx="1318">
                  <c:v>4.8123050421304541</c:v>
                </c:pt>
                <c:pt idx="1319">
                  <c:v>4.8096372733238262</c:v>
                </c:pt>
                <c:pt idx="1320">
                  <c:v>4.8069709834322598</c:v>
                </c:pt>
                <c:pt idx="1321">
                  <c:v>4.8043061716358979</c:v>
                </c:pt>
                <c:pt idx="1322">
                  <c:v>4.8016428371153363</c:v>
                </c:pt>
                <c:pt idx="1323">
                  <c:v>4.7989809790516276</c:v>
                </c:pt>
                <c:pt idx="1324">
                  <c:v>4.7963205966262761</c:v>
                </c:pt>
                <c:pt idx="1325">
                  <c:v>4.793661689021242</c:v>
                </c:pt>
                <c:pt idx="1326">
                  <c:v>4.7910042554189385</c:v>
                </c:pt>
                <c:pt idx="1327">
                  <c:v>4.7883482950022298</c:v>
                </c:pt>
                <c:pt idx="1328">
                  <c:v>4.785693806954435</c:v>
                </c:pt>
                <c:pt idx="1329">
                  <c:v>4.7830407904593271</c:v>
                </c:pt>
                <c:pt idx="1330">
                  <c:v>4.78038924470113</c:v>
                </c:pt>
                <c:pt idx="1331">
                  <c:v>4.7777391688645192</c:v>
                </c:pt>
                <c:pt idx="1332">
                  <c:v>4.7750905621346229</c:v>
                </c:pt>
                <c:pt idx="1333">
                  <c:v>4.7724434236970223</c:v>
                </c:pt>
                <c:pt idx="1334">
                  <c:v>4.7697977527377482</c:v>
                </c:pt>
                <c:pt idx="1335">
                  <c:v>4.7671535484432832</c:v>
                </c:pt>
                <c:pt idx="1336">
                  <c:v>4.7645108100005622</c:v>
                </c:pt>
                <c:pt idx="1337">
                  <c:v>4.7618695365969685</c:v>
                </c:pt>
                <c:pt idx="1338">
                  <c:v>4.7592297274203377</c:v>
                </c:pt>
                <c:pt idx="1339">
                  <c:v>4.7565913816589553</c:v>
                </c:pt>
                <c:pt idx="1340">
                  <c:v>4.7539544985015549</c:v>
                </c:pt>
                <c:pt idx="1341">
                  <c:v>4.7513190771373246</c:v>
                </c:pt>
                <c:pt idx="1342">
                  <c:v>4.7486851167558957</c:v>
                </c:pt>
                <c:pt idx="1343">
                  <c:v>4.7460526165473533</c:v>
                </c:pt>
                <c:pt idx="1344">
                  <c:v>4.7434215757022296</c:v>
                </c:pt>
                <c:pt idx="1345">
                  <c:v>4.7407919934115075</c:v>
                </c:pt>
                <c:pt idx="1346">
                  <c:v>4.7381638688666152</c:v>
                </c:pt>
                <c:pt idx="1347">
                  <c:v>4.7355372012594312</c:v>
                </c:pt>
                <c:pt idx="1348">
                  <c:v>4.7329119897822816</c:v>
                </c:pt>
                <c:pt idx="1349">
                  <c:v>4.7302882336279417</c:v>
                </c:pt>
                <c:pt idx="1350">
                  <c:v>4.7276659319896304</c:v>
                </c:pt>
                <c:pt idx="1351">
                  <c:v>4.7250450840610183</c:v>
                </c:pt>
                <c:pt idx="1352">
                  <c:v>4.7224256890362213</c:v>
                </c:pt>
                <c:pt idx="1353">
                  <c:v>4.7198077461098</c:v>
                </c:pt>
                <c:pt idx="1354">
                  <c:v>4.7171912544767638</c:v>
                </c:pt>
                <c:pt idx="1355">
                  <c:v>4.7145762133325686</c:v>
                </c:pt>
                <c:pt idx="1356">
                  <c:v>4.7119626218731163</c:v>
                </c:pt>
                <c:pt idx="1357">
                  <c:v>4.7093504792947511</c:v>
                </c:pt>
                <c:pt idx="1358">
                  <c:v>4.7067397847942676</c:v>
                </c:pt>
                <c:pt idx="1359">
                  <c:v>4.7041305375689033</c:v>
                </c:pt>
                <c:pt idx="1360">
                  <c:v>4.7015227368163401</c:v>
                </c:pt>
                <c:pt idx="1361">
                  <c:v>4.6989163817347066</c:v>
                </c:pt>
                <c:pt idx="1362">
                  <c:v>4.6963114715225736</c:v>
                </c:pt>
                <c:pt idx="1363">
                  <c:v>4.6937080053789595</c:v>
                </c:pt>
                <c:pt idx="1364">
                  <c:v>4.6911059825033226</c:v>
                </c:pt>
                <c:pt idx="1365">
                  <c:v>4.6885054020955668</c:v>
                </c:pt>
                <c:pt idx="1366">
                  <c:v>4.685906263356042</c:v>
                </c:pt>
                <c:pt idx="1367">
                  <c:v>4.6833085654855369</c:v>
                </c:pt>
                <c:pt idx="1368">
                  <c:v>4.6807123076852877</c:v>
                </c:pt>
                <c:pt idx="1369">
                  <c:v>4.6781174891569686</c:v>
                </c:pt>
                <c:pt idx="1370">
                  <c:v>4.6755241091027013</c:v>
                </c:pt>
                <c:pt idx="1371">
                  <c:v>4.6729321667250474</c:v>
                </c:pt>
                <c:pt idx="1372">
                  <c:v>4.6703416612270097</c:v>
                </c:pt>
                <c:pt idx="1373">
                  <c:v>4.6677525918120333</c:v>
                </c:pt>
                <c:pt idx="1374">
                  <c:v>4.6651649576840066</c:v>
                </c:pt>
                <c:pt idx="1375">
                  <c:v>4.6625787580472586</c:v>
                </c:pt>
                <c:pt idx="1376">
                  <c:v>4.6599939921065578</c:v>
                </c:pt>
                <c:pt idx="1377">
                  <c:v>4.6574106590671143</c:v>
                </c:pt>
                <c:pt idx="1378">
                  <c:v>4.6548287581345802</c:v>
                </c:pt>
                <c:pt idx="1379">
                  <c:v>4.6522482885150476</c:v>
                </c:pt>
                <c:pt idx="1380">
                  <c:v>4.6496692494150471</c:v>
                </c:pt>
                <c:pt idx="1381">
                  <c:v>4.6470916400415501</c:v>
                </c:pt>
                <c:pt idx="1382">
                  <c:v>4.6445154596019664</c:v>
                </c:pt>
                <c:pt idx="1383">
                  <c:v>4.6419407073041494</c:v>
                </c:pt>
                <c:pt idx="1384">
                  <c:v>4.6393673823563866</c:v>
                </c:pt>
                <c:pt idx="1385">
                  <c:v>4.6367954839674059</c:v>
                </c:pt>
                <c:pt idx="1386">
                  <c:v>4.6342250113463761</c:v>
                </c:pt>
                <c:pt idx="1387">
                  <c:v>4.6316559637029027</c:v>
                </c:pt>
                <c:pt idx="1388">
                  <c:v>4.6290883402470282</c:v>
                </c:pt>
                <c:pt idx="1389">
                  <c:v>4.6265221401892358</c:v>
                </c:pt>
                <c:pt idx="1390">
                  <c:v>4.6239573627404429</c:v>
                </c:pt>
                <c:pt idx="1391">
                  <c:v>4.6213940071120065</c:v>
                </c:pt>
                <c:pt idx="1392">
                  <c:v>4.6188320725157226</c:v>
                </c:pt>
                <c:pt idx="1393">
                  <c:v>4.6162715581638194</c:v>
                </c:pt>
                <c:pt idx="1394">
                  <c:v>4.6137124632689677</c:v>
                </c:pt>
                <c:pt idx="1395">
                  <c:v>4.611154787044268</c:v>
                </c:pt>
                <c:pt idx="1396">
                  <c:v>4.6085985287032631</c:v>
                </c:pt>
                <c:pt idx="1397">
                  <c:v>4.6060436874599278</c:v>
                </c:pt>
                <c:pt idx="1398">
                  <c:v>4.6034902625286751</c:v>
                </c:pt>
                <c:pt idx="1399">
                  <c:v>4.6009382531243528</c:v>
                </c:pt>
                <c:pt idx="1400">
                  <c:v>4.5983876584622427</c:v>
                </c:pt>
                <c:pt idx="1401">
                  <c:v>4.5958384777580621</c:v>
                </c:pt>
                <c:pt idx="1402">
                  <c:v>4.5932907102279659</c:v>
                </c:pt>
                <c:pt idx="1403">
                  <c:v>4.590744355088539</c:v>
                </c:pt>
                <c:pt idx="1404">
                  <c:v>4.5881994115568041</c:v>
                </c:pt>
                <c:pt idx="1405">
                  <c:v>4.5856558788502157</c:v>
                </c:pt>
                <c:pt idx="1406">
                  <c:v>4.5831137561866644</c:v>
                </c:pt>
                <c:pt idx="1407">
                  <c:v>4.5805730427844713</c:v>
                </c:pt>
                <c:pt idx="1408">
                  <c:v>4.5780337378623939</c:v>
                </c:pt>
                <c:pt idx="1409">
                  <c:v>4.575495840639622</c:v>
                </c:pt>
                <c:pt idx="1410">
                  <c:v>4.5729593503357764</c:v>
                </c:pt>
                <c:pt idx="1411">
                  <c:v>4.570424266170912</c:v>
                </c:pt>
                <c:pt idx="1412">
                  <c:v>4.5678905873655165</c:v>
                </c:pt>
                <c:pt idx="1413">
                  <c:v>4.5653583131405098</c:v>
                </c:pt>
                <c:pt idx="1414">
                  <c:v>4.5628274427172411</c:v>
                </c:pt>
                <c:pt idx="1415">
                  <c:v>4.5602979753174946</c:v>
                </c:pt>
                <c:pt idx="1416">
                  <c:v>4.5577699101634837</c:v>
                </c:pt>
                <c:pt idx="1417">
                  <c:v>4.5552432464778549</c:v>
                </c:pt>
                <c:pt idx="1418">
                  <c:v>4.5527179834836842</c:v>
                </c:pt>
                <c:pt idx="1419">
                  <c:v>4.5501941204044787</c:v>
                </c:pt>
                <c:pt idx="1420">
                  <c:v>4.5476716564641748</c:v>
                </c:pt>
                <c:pt idx="1421">
                  <c:v>4.5451505908871424</c:v>
                </c:pt>
                <c:pt idx="1422">
                  <c:v>4.5426309228981765</c:v>
                </c:pt>
                <c:pt idx="1423">
                  <c:v>4.5401126517225068</c:v>
                </c:pt>
                <c:pt idx="1424">
                  <c:v>4.5375957765857882</c:v>
                </c:pt>
                <c:pt idx="1425">
                  <c:v>4.5350802967141099</c:v>
                </c:pt>
                <c:pt idx="1426">
                  <c:v>4.5325662113339842</c:v>
                </c:pt>
                <c:pt idx="1427">
                  <c:v>4.5300535196723564</c:v>
                </c:pt>
                <c:pt idx="1428">
                  <c:v>4.5275422209565992</c:v>
                </c:pt>
                <c:pt idx="1429">
                  <c:v>4.5250323144145135</c:v>
                </c:pt>
                <c:pt idx="1430">
                  <c:v>4.5225237992743272</c:v>
                </c:pt>
                <c:pt idx="1431">
                  <c:v>4.5200166747646984</c:v>
                </c:pt>
                <c:pt idx="1432">
                  <c:v>4.517510940114712</c:v>
                </c:pt>
                <c:pt idx="1433">
                  <c:v>4.5150065945538786</c:v>
                </c:pt>
                <c:pt idx="1434">
                  <c:v>4.5125036373121379</c:v>
                </c:pt>
                <c:pt idx="1435">
                  <c:v>4.5100020676198547</c:v>
                </c:pt>
                <c:pt idx="1436">
                  <c:v>4.5075018847078221</c:v>
                </c:pt>
                <c:pt idx="1437">
                  <c:v>4.5050030878072596</c:v>
                </c:pt>
                <c:pt idx="1438">
                  <c:v>4.502505676149811</c:v>
                </c:pt>
                <c:pt idx="1439">
                  <c:v>4.5000096489675485</c:v>
                </c:pt>
                <c:pt idx="1440">
                  <c:v>4.4975150054929696</c:v>
                </c:pt>
                <c:pt idx="1441">
                  <c:v>4.4950217449589944</c:v>
                </c:pt>
                <c:pt idx="1442">
                  <c:v>4.4925298665989715</c:v>
                </c:pt>
                <c:pt idx="1443">
                  <c:v>4.4900393696466736</c:v>
                </c:pt>
                <c:pt idx="1444">
                  <c:v>4.4875502533362974</c:v>
                </c:pt>
                <c:pt idx="1445">
                  <c:v>4.4850625169024649</c:v>
                </c:pt>
                <c:pt idx="1446">
                  <c:v>4.4825761595802218</c:v>
                </c:pt>
                <c:pt idx="1447">
                  <c:v>4.4800911806050401</c:v>
                </c:pt>
                <c:pt idx="1448">
                  <c:v>4.4776075792128109</c:v>
                </c:pt>
                <c:pt idx="1449">
                  <c:v>4.4751253546398537</c:v>
                </c:pt>
                <c:pt idx="1450">
                  <c:v>4.4726445061229088</c:v>
                </c:pt>
                <c:pt idx="1451">
                  <c:v>4.4701650328991409</c:v>
                </c:pt>
                <c:pt idx="1452">
                  <c:v>4.4676869342061352</c:v>
                </c:pt>
                <c:pt idx="1453">
                  <c:v>4.4652102092819037</c:v>
                </c:pt>
                <c:pt idx="1454">
                  <c:v>4.4627348573648762</c:v>
                </c:pt>
                <c:pt idx="1455">
                  <c:v>4.4602608776939086</c:v>
                </c:pt>
                <c:pt idx="1456">
                  <c:v>4.457788269508276</c:v>
                </c:pt>
                <c:pt idx="1457">
                  <c:v>4.4553170320476765</c:v>
                </c:pt>
                <c:pt idx="1458">
                  <c:v>4.4528471645522298</c:v>
                </c:pt>
                <c:pt idx="1459">
                  <c:v>4.4503786662624769</c:v>
                </c:pt>
                <c:pt idx="1460">
                  <c:v>4.4479115364193769</c:v>
                </c:pt>
                <c:pt idx="1461">
                  <c:v>4.4454457742643152</c:v>
                </c:pt>
                <c:pt idx="1462">
                  <c:v>4.442981379039094</c:v>
                </c:pt>
                <c:pt idx="1463">
                  <c:v>4.4405183499859362</c:v>
                </c:pt>
                <c:pt idx="1464">
                  <c:v>4.4380566863474851</c:v>
                </c:pt>
                <c:pt idx="1465">
                  <c:v>4.435596387366803</c:v>
                </c:pt>
                <c:pt idx="1466">
                  <c:v>4.4331374522873741</c:v>
                </c:pt>
                <c:pt idx="1467">
                  <c:v>4.4306798803531002</c:v>
                </c:pt>
                <c:pt idx="1468">
                  <c:v>4.4282236708083031</c:v>
                </c:pt>
                <c:pt idx="1469">
                  <c:v>4.4257688228977221</c:v>
                </c:pt>
                <c:pt idx="1470">
                  <c:v>4.4233153358665174</c:v>
                </c:pt>
                <c:pt idx="1471">
                  <c:v>4.4208632089602649</c:v>
                </c:pt>
                <c:pt idx="1472">
                  <c:v>4.4184124414249615</c:v>
                </c:pt>
                <c:pt idx="1473">
                  <c:v>4.4159630325070198</c:v>
                </c:pt>
                <c:pt idx="1474">
                  <c:v>4.4135149814532726</c:v>
                </c:pt>
                <c:pt idx="1475">
                  <c:v>4.4110682875109681</c:v>
                </c:pt>
                <c:pt idx="1476">
                  <c:v>4.4086229499277714</c:v>
                </c:pt>
                <c:pt idx="1477">
                  <c:v>4.4061789679517673</c:v>
                </c:pt>
                <c:pt idx="1478">
                  <c:v>4.4037363408314567</c:v>
                </c:pt>
                <c:pt idx="1479">
                  <c:v>4.4012950678157541</c:v>
                </c:pt>
                <c:pt idx="1480">
                  <c:v>4.3988551481539941</c:v>
                </c:pt>
                <c:pt idx="1481">
                  <c:v>4.3964165810959246</c:v>
                </c:pt>
                <c:pt idx="1482">
                  <c:v>4.3939793658917132</c:v>
                </c:pt>
                <c:pt idx="1483">
                  <c:v>4.3915435017919382</c:v>
                </c:pt>
                <c:pt idx="1484">
                  <c:v>4.3891089880475977</c:v>
                </c:pt>
                <c:pt idx="1485">
                  <c:v>4.3866758239101014</c:v>
                </c:pt>
                <c:pt idx="1486">
                  <c:v>4.3842440086312777</c:v>
                </c:pt>
                <c:pt idx="1487">
                  <c:v>4.3818135414633668</c:v>
                </c:pt>
                <c:pt idx="1488">
                  <c:v>4.379384421659025</c:v>
                </c:pt>
                <c:pt idx="1489">
                  <c:v>4.3769566484713227</c:v>
                </c:pt>
                <c:pt idx="1490">
                  <c:v>4.3745302211537425</c:v>
                </c:pt>
                <c:pt idx="1491">
                  <c:v>4.3721051389601842</c:v>
                </c:pt>
                <c:pt idx="1492">
                  <c:v>4.3696814011449581</c:v>
                </c:pt>
                <c:pt idx="1493">
                  <c:v>4.3672590069627901</c:v>
                </c:pt>
                <c:pt idx="1494">
                  <c:v>4.3648379556688184</c:v>
                </c:pt>
                <c:pt idx="1495">
                  <c:v>4.362418246518593</c:v>
                </c:pt>
                <c:pt idx="1496">
                  <c:v>4.3599998787680789</c:v>
                </c:pt>
                <c:pt idx="1497">
                  <c:v>4.3575828516736523</c:v>
                </c:pt>
                <c:pt idx="1498">
                  <c:v>4.3551671644921006</c:v>
                </c:pt>
                <c:pt idx="1499">
                  <c:v>4.352752816480626</c:v>
                </c:pt>
                <c:pt idx="1500">
                  <c:v>4.3503398068968382</c:v>
                </c:pt>
                <c:pt idx="1501">
                  <c:v>4.3479281349987637</c:v>
                </c:pt>
                <c:pt idx="1502">
                  <c:v>4.3455178000448367</c:v>
                </c:pt>
                <c:pt idx="1503">
                  <c:v>4.3431088012939032</c:v>
                </c:pt>
                <c:pt idx="1504">
                  <c:v>4.3407011380052198</c:v>
                </c:pt>
                <c:pt idx="1505">
                  <c:v>4.338294809438457</c:v>
                </c:pt>
                <c:pt idx="1506">
                  <c:v>4.3358898148536884</c:v>
                </c:pt>
                <c:pt idx="1507">
                  <c:v>4.333486153511406</c:v>
                </c:pt>
                <c:pt idx="1508">
                  <c:v>4.3310838246725076</c:v>
                </c:pt>
                <c:pt idx="1509">
                  <c:v>4.3286828275982998</c:v>
                </c:pt>
                <c:pt idx="1510">
                  <c:v>4.3262831615505011</c:v>
                </c:pt>
                <c:pt idx="1511">
                  <c:v>4.3238848257912377</c:v>
                </c:pt>
                <c:pt idx="1512">
                  <c:v>4.321487819583048</c:v>
                </c:pt>
                <c:pt idx="1513">
                  <c:v>4.3190921421888726</c:v>
                </c:pt>
                <c:pt idx="1514">
                  <c:v>4.316697792872068</c:v>
                </c:pt>
                <c:pt idx="1515">
                  <c:v>4.3143047708963946</c:v>
                </c:pt>
                <c:pt idx="1516">
                  <c:v>4.3119130755260224</c:v>
                </c:pt>
                <c:pt idx="1517">
                  <c:v>4.3095227060255299</c:v>
                </c:pt>
                <c:pt idx="1518">
                  <c:v>4.3071336616599005</c:v>
                </c:pt>
                <c:pt idx="1519">
                  <c:v>4.30474594169453</c:v>
                </c:pt>
                <c:pt idx="1520">
                  <c:v>4.302359545395217</c:v>
                </c:pt>
                <c:pt idx="1521">
                  <c:v>4.2999744720281674</c:v>
                </c:pt>
                <c:pt idx="1522">
                  <c:v>4.297590720859997</c:v>
                </c:pt>
                <c:pt idx="1523">
                  <c:v>4.2952082911577252</c:v>
                </c:pt>
                <c:pt idx="1524">
                  <c:v>4.2928271821887805</c:v>
                </c:pt>
                <c:pt idx="1525">
                  <c:v>4.2904473932209939</c:v>
                </c:pt>
                <c:pt idx="1526">
                  <c:v>4.288068923522605</c:v>
                </c:pt>
                <c:pt idx="1527">
                  <c:v>4.2856917723622585</c:v>
                </c:pt>
                <c:pt idx="1528">
                  <c:v>4.2833159390090039</c:v>
                </c:pt>
                <c:pt idx="1529">
                  <c:v>4.2809414227322975</c:v>
                </c:pt>
                <c:pt idx="1530">
                  <c:v>4.2785682228019972</c:v>
                </c:pt>
                <c:pt idx="1531">
                  <c:v>4.2761963384883703</c:v>
                </c:pt>
                <c:pt idx="1532">
                  <c:v>4.2738257690620856</c:v>
                </c:pt>
                <c:pt idx="1533">
                  <c:v>4.2714565137942149</c:v>
                </c:pt>
                <c:pt idx="1534">
                  <c:v>4.2690885719562379</c:v>
                </c:pt>
                <c:pt idx="1535">
                  <c:v>4.2667219428200376</c:v>
                </c:pt>
                <c:pt idx="1536">
                  <c:v>4.2643566256578964</c:v>
                </c:pt>
                <c:pt idx="1537">
                  <c:v>4.2619926197425047</c:v>
                </c:pt>
                <c:pt idx="1538">
                  <c:v>4.259629924346954</c:v>
                </c:pt>
                <c:pt idx="1539">
                  <c:v>4.2572685387447411</c:v>
                </c:pt>
                <c:pt idx="1540">
                  <c:v>4.2549084622097597</c:v>
                </c:pt>
                <c:pt idx="1541">
                  <c:v>4.2525496940163139</c:v>
                </c:pt>
                <c:pt idx="1542">
                  <c:v>4.2501922334391038</c:v>
                </c:pt>
                <c:pt idx="1543">
                  <c:v>4.2478360797532364</c:v>
                </c:pt>
                <c:pt idx="1544">
                  <c:v>4.2454812322342148</c:v>
                </c:pt>
                <c:pt idx="1545">
                  <c:v>4.2431276901579498</c:v>
                </c:pt>
                <c:pt idx="1546">
                  <c:v>4.24077545280075</c:v>
                </c:pt>
                <c:pt idx="1547">
                  <c:v>4.2384245194393264</c:v>
                </c:pt>
                <c:pt idx="1548">
                  <c:v>4.2360748893507898</c:v>
                </c:pt>
                <c:pt idx="1549">
                  <c:v>4.2337265618126532</c:v>
                </c:pt>
                <c:pt idx="1550">
                  <c:v>4.2313795361028301</c:v>
                </c:pt>
                <c:pt idx="1551">
                  <c:v>4.2290338114996331</c:v>
                </c:pt>
                <c:pt idx="1552">
                  <c:v>4.226689387281775</c:v>
                </c:pt>
                <c:pt idx="1553">
                  <c:v>4.2243462627283686</c:v>
                </c:pt>
                <c:pt idx="1554">
                  <c:v>4.2220044371189287</c:v>
                </c:pt>
                <c:pt idx="1555">
                  <c:v>4.2196639097333657</c:v>
                </c:pt>
                <c:pt idx="1556">
                  <c:v>4.2173246798519912</c:v>
                </c:pt>
                <c:pt idx="1557">
                  <c:v>4.2149867467555167</c:v>
                </c:pt>
                <c:pt idx="1558">
                  <c:v>4.2126501097250504</c:v>
                </c:pt>
                <c:pt idx="1559">
                  <c:v>4.2103147680420996</c:v>
                </c:pt>
                <c:pt idx="1560">
                  <c:v>4.207980720988572</c:v>
                </c:pt>
                <c:pt idx="1561">
                  <c:v>4.2056479678467689</c:v>
                </c:pt>
                <c:pt idx="1562">
                  <c:v>4.2033165078993937</c:v>
                </c:pt>
                <c:pt idx="1563">
                  <c:v>4.2009863404295462</c:v>
                </c:pt>
                <c:pt idx="1564">
                  <c:v>4.1986574647207231</c:v>
                </c:pt>
                <c:pt idx="1565">
                  <c:v>4.1963298800568181</c:v>
                </c:pt>
                <c:pt idx="1566">
                  <c:v>4.1940035857221227</c:v>
                </c:pt>
                <c:pt idx="1567">
                  <c:v>4.1916785810013248</c:v>
                </c:pt>
                <c:pt idx="1568">
                  <c:v>4.1893548651795083</c:v>
                </c:pt>
                <c:pt idx="1569">
                  <c:v>4.1870324375421557</c:v>
                </c:pt>
                <c:pt idx="1570">
                  <c:v>4.1847112973751415</c:v>
                </c:pt>
                <c:pt idx="1571">
                  <c:v>4.1823914439647405</c:v>
                </c:pt>
                <c:pt idx="1572">
                  <c:v>4.1800728765976194</c:v>
                </c:pt>
                <c:pt idx="1573">
                  <c:v>4.1777555945608436</c:v>
                </c:pt>
                <c:pt idx="1574">
                  <c:v>4.175439597141871</c:v>
                </c:pt>
                <c:pt idx="1575">
                  <c:v>4.1731248836285557</c:v>
                </c:pt>
                <c:pt idx="1576">
                  <c:v>4.170811453309148</c:v>
                </c:pt>
                <c:pt idx="1577">
                  <c:v>4.1684993054722899</c:v>
                </c:pt>
                <c:pt idx="1578">
                  <c:v>4.1661884394070201</c:v>
                </c:pt>
                <c:pt idx="1579">
                  <c:v>4.1638788544027703</c:v>
                </c:pt>
                <c:pt idx="1580">
                  <c:v>4.1615705497493654</c:v>
                </c:pt>
                <c:pt idx="1581">
                  <c:v>4.1592635247370264</c:v>
                </c:pt>
                <c:pt idx="1582">
                  <c:v>4.1569577786563654</c:v>
                </c:pt>
                <c:pt idx="1583">
                  <c:v>4.1546533107983894</c:v>
                </c:pt>
                <c:pt idx="1584">
                  <c:v>4.1523501204544973</c:v>
                </c:pt>
                <c:pt idx="1585">
                  <c:v>4.1500482069164804</c:v>
                </c:pt>
                <c:pt idx="1586">
                  <c:v>4.1477475694765253</c:v>
                </c:pt>
                <c:pt idx="1587">
                  <c:v>4.1454482074272079</c:v>
                </c:pt>
                <c:pt idx="1588">
                  <c:v>4.143150120061498</c:v>
                </c:pt>
                <c:pt idx="1589">
                  <c:v>4.1408533066727564</c:v>
                </c:pt>
                <c:pt idx="1590">
                  <c:v>4.1385577665547357</c:v>
                </c:pt>
                <c:pt idx="1591">
                  <c:v>4.136263499001581</c:v>
                </c:pt>
                <c:pt idx="1592">
                  <c:v>4.1339705033078289</c:v>
                </c:pt>
                <c:pt idx="1593">
                  <c:v>4.1316787787684053</c:v>
                </c:pt>
                <c:pt idx="1594">
                  <c:v>4.1293883246786285</c:v>
                </c:pt>
                <c:pt idx="1595">
                  <c:v>4.1270991403342059</c:v>
                </c:pt>
                <c:pt idx="1596">
                  <c:v>4.1248112250312383</c:v>
                </c:pt>
                <c:pt idx="1597">
                  <c:v>4.1225245780662121</c:v>
                </c:pt>
                <c:pt idx="1598">
                  <c:v>4.1202391987360079</c:v>
                </c:pt>
                <c:pt idx="1599">
                  <c:v>4.1179550863378953</c:v>
                </c:pt>
                <c:pt idx="1600">
                  <c:v>4.1156722401695314</c:v>
                </c:pt>
                <c:pt idx="1601">
                  <c:v>4.1133906595289647</c:v>
                </c:pt>
                <c:pt idx="1602">
                  <c:v>4.1111103437146319</c:v>
                </c:pt>
                <c:pt idx="1603">
                  <c:v>4.1088312920253598</c:v>
                </c:pt>
                <c:pt idx="1604">
                  <c:v>4.1065535037603604</c:v>
                </c:pt>
                <c:pt idx="1605">
                  <c:v>4.1042769782192385</c:v>
                </c:pt>
                <c:pt idx="1606">
                  <c:v>4.1020017147019852</c:v>
                </c:pt>
                <c:pt idx="1607">
                  <c:v>4.0997277125089804</c:v>
                </c:pt>
                <c:pt idx="1608">
                  <c:v>4.0974549709409906</c:v>
                </c:pt>
                <c:pt idx="1609">
                  <c:v>4.0951834892991705</c:v>
                </c:pt>
                <c:pt idx="1610">
                  <c:v>4.0929132668850627</c:v>
                </c:pt>
                <c:pt idx="1611">
                  <c:v>4.0906443030005972</c:v>
                </c:pt>
                <c:pt idx="1612">
                  <c:v>4.0883765969480894</c:v>
                </c:pt>
                <c:pt idx="1613">
                  <c:v>4.0861101480302429</c:v>
                </c:pt>
                <c:pt idx="1614">
                  <c:v>4.0838449555501475</c:v>
                </c:pt>
                <c:pt idx="1615">
                  <c:v>4.0815810188112795</c:v>
                </c:pt>
                <c:pt idx="1616">
                  <c:v>4.0793183371175008</c:v>
                </c:pt>
                <c:pt idx="1617">
                  <c:v>4.0770569097730593</c:v>
                </c:pt>
                <c:pt idx="1618">
                  <c:v>4.0747967360825896</c:v>
                </c:pt>
                <c:pt idx="1619">
                  <c:v>4.0725378153511116</c:v>
                </c:pt>
                <c:pt idx="1620">
                  <c:v>4.0702801468840279</c:v>
                </c:pt>
                <c:pt idx="1621">
                  <c:v>4.0680237299871296</c:v>
                </c:pt>
                <c:pt idx="1622">
                  <c:v>4.065768563966591</c:v>
                </c:pt>
                <c:pt idx="1623">
                  <c:v>4.0635146481289706</c:v>
                </c:pt>
                <c:pt idx="1624">
                  <c:v>4.0612619817812137</c:v>
                </c:pt>
                <c:pt idx="1625">
                  <c:v>4.059010564230646</c:v>
                </c:pt>
                <c:pt idx="1626">
                  <c:v>4.0567603947849804</c:v>
                </c:pt>
                <c:pt idx="1627">
                  <c:v>4.0545114727523117</c:v>
                </c:pt>
                <c:pt idx="1628">
                  <c:v>4.0522637974411193</c:v>
                </c:pt>
                <c:pt idx="1629">
                  <c:v>4.0500173681602654</c:v>
                </c:pt>
                <c:pt idx="1630">
                  <c:v>4.0477721842189975</c:v>
                </c:pt>
                <c:pt idx="1631">
                  <c:v>4.0455282449269419</c:v>
                </c:pt>
                <c:pt idx="1632">
                  <c:v>4.0432855495941107</c:v>
                </c:pt>
                <c:pt idx="1633">
                  <c:v>4.0410440975308974</c:v>
                </c:pt>
                <c:pt idx="1634">
                  <c:v>4.0388038880480783</c:v>
                </c:pt>
                <c:pt idx="1635">
                  <c:v>4.0365649204568115</c:v>
                </c:pt>
                <c:pt idx="1636">
                  <c:v>4.0343271940686369</c:v>
                </c:pt>
                <c:pt idx="1637">
                  <c:v>4.0320907081954758</c:v>
                </c:pt>
                <c:pt idx="1638">
                  <c:v>4.0298554621496327</c:v>
                </c:pt>
                <c:pt idx="1639">
                  <c:v>4.0276214552437901</c:v>
                </c:pt>
                <c:pt idx="1640">
                  <c:v>4.0253886867910147</c:v>
                </c:pt>
                <c:pt idx="1641">
                  <c:v>4.0231571561047517</c:v>
                </c:pt>
                <c:pt idx="1642">
                  <c:v>4.0209268624988281</c:v>
                </c:pt>
                <c:pt idx="1643">
                  <c:v>4.0186978052874514</c:v>
                </c:pt>
                <c:pt idx="1644">
                  <c:v>4.0164699837852087</c:v>
                </c:pt>
                <c:pt idx="1645">
                  <c:v>4.0142433973070686</c:v>
                </c:pt>
                <c:pt idx="1646">
                  <c:v>4.012018045168376</c:v>
                </c:pt>
                <c:pt idx="1647">
                  <c:v>4.0097939266848579</c:v>
                </c:pt>
                <c:pt idx="1648">
                  <c:v>4.0075710411726213</c:v>
                </c:pt>
                <c:pt idx="1649">
                  <c:v>4.0053493879481517</c:v>
                </c:pt>
                <c:pt idx="1650">
                  <c:v>4.0031289663283118</c:v>
                </c:pt>
                <c:pt idx="1651">
                  <c:v>4.000909775630344</c:v>
                </c:pt>
                <c:pt idx="1652">
                  <c:v>3.9986918151718709</c:v>
                </c:pt>
                <c:pt idx="1653">
                  <c:v>3.9964750842708914</c:v>
                </c:pt>
                <c:pt idx="1654">
                  <c:v>3.9942595822457823</c:v>
                </c:pt>
                <c:pt idx="1655">
                  <c:v>3.9920453084152996</c:v>
                </c:pt>
                <c:pt idx="1656">
                  <c:v>3.9898322620985764</c:v>
                </c:pt>
                <c:pt idx="1657">
                  <c:v>3.9876204426151238</c:v>
                </c:pt>
                <c:pt idx="1658">
                  <c:v>3.9854098492848289</c:v>
                </c:pt>
                <c:pt idx="1659">
                  <c:v>3.9832004814279562</c:v>
                </c:pt>
                <c:pt idx="1660">
                  <c:v>3.9809923383651489</c:v>
                </c:pt>
                <c:pt idx="1661">
                  <c:v>3.9787854194174233</c:v>
                </c:pt>
                <c:pt idx="1662">
                  <c:v>3.9765797239061746</c:v>
                </c:pt>
                <c:pt idx="1663">
                  <c:v>3.974375251153174</c:v>
                </c:pt>
                <c:pt idx="1664">
                  <c:v>3.9721720004805681</c:v>
                </c:pt>
                <c:pt idx="1665">
                  <c:v>3.96996997121088</c:v>
                </c:pt>
                <c:pt idx="1666">
                  <c:v>3.9677691626670066</c:v>
                </c:pt>
                <c:pt idx="1667">
                  <c:v>3.9655695741722226</c:v>
                </c:pt>
                <c:pt idx="1668">
                  <c:v>3.9633712050501768</c:v>
                </c:pt>
                <c:pt idx="1669">
                  <c:v>3.9611740546248915</c:v>
                </c:pt>
                <c:pt idx="1670">
                  <c:v>3.9589781222207661</c:v>
                </c:pt>
                <c:pt idx="1671">
                  <c:v>3.9567834071625727</c:v>
                </c:pt>
                <c:pt idx="1672">
                  <c:v>3.9545899087754606</c:v>
                </c:pt>
                <c:pt idx="1673">
                  <c:v>3.9523976263849478</c:v>
                </c:pt>
                <c:pt idx="1674">
                  <c:v>3.950206559316932</c:v>
                </c:pt>
                <c:pt idx="1675">
                  <c:v>3.9480167068976817</c:v>
                </c:pt>
                <c:pt idx="1676">
                  <c:v>3.9458280684538396</c:v>
                </c:pt>
                <c:pt idx="1677">
                  <c:v>3.94364064331242</c:v>
                </c:pt>
                <c:pt idx="1678">
                  <c:v>3.9414544308008121</c:v>
                </c:pt>
                <c:pt idx="1679">
                  <c:v>3.9392694302467786</c:v>
                </c:pt>
                <c:pt idx="1680">
                  <c:v>3.9370856409784531</c:v>
                </c:pt>
                <c:pt idx="1681">
                  <c:v>3.9349030623243424</c:v>
                </c:pt>
                <c:pt idx="1682">
                  <c:v>3.9327216936133258</c:v>
                </c:pt>
                <c:pt idx="1683">
                  <c:v>3.9305415341746541</c:v>
                </c:pt>
                <c:pt idx="1684">
                  <c:v>3.9283625833379503</c:v>
                </c:pt>
                <c:pt idx="1685">
                  <c:v>3.9261848404332085</c:v>
                </c:pt>
                <c:pt idx="1686">
                  <c:v>3.9240083047907954</c:v>
                </c:pt>
                <c:pt idx="1687">
                  <c:v>3.9218329757414483</c:v>
                </c:pt>
                <c:pt idx="1688">
                  <c:v>3.9196588526162746</c:v>
                </c:pt>
                <c:pt idx="1689">
                  <c:v>3.9174859347467534</c:v>
                </c:pt>
                <c:pt idx="1690">
                  <c:v>3.915314221464735</c:v>
                </c:pt>
                <c:pt idx="1691">
                  <c:v>3.9131437121024391</c:v>
                </c:pt>
                <c:pt idx="1692">
                  <c:v>3.910974405992456</c:v>
                </c:pt>
                <c:pt idx="1693">
                  <c:v>3.9088063024677453</c:v>
                </c:pt>
                <c:pt idx="1694">
                  <c:v>3.9066394008616379</c:v>
                </c:pt>
                <c:pt idx="1695">
                  <c:v>3.9044737005078329</c:v>
                </c:pt>
                <c:pt idx="1696">
                  <c:v>3.9023092007403988</c:v>
                </c:pt>
                <c:pt idx="1697">
                  <c:v>3.9001459008937744</c:v>
                </c:pt>
                <c:pt idx="1698">
                  <c:v>3.8979838003027667</c:v>
                </c:pt>
                <c:pt idx="1699">
                  <c:v>3.8958228983025518</c:v>
                </c:pt>
                <c:pt idx="1700">
                  <c:v>3.8936631942286724</c:v>
                </c:pt>
                <c:pt idx="1701">
                  <c:v>3.8915046874170436</c:v>
                </c:pt>
                <c:pt idx="1702">
                  <c:v>3.8893473772039444</c:v>
                </c:pt>
                <c:pt idx="1703">
                  <c:v>3.8871912629260246</c:v>
                </c:pt>
                <c:pt idx="1704">
                  <c:v>3.8850363439203006</c:v>
                </c:pt>
                <c:pt idx="1705">
                  <c:v>3.8828826195241559</c:v>
                </c:pt>
                <c:pt idx="1706">
                  <c:v>3.8807300890753433</c:v>
                </c:pt>
                <c:pt idx="1707">
                  <c:v>3.8785787519119803</c:v>
                </c:pt>
                <c:pt idx="1708">
                  <c:v>3.876428607372552</c:v>
                </c:pt>
                <c:pt idx="1709">
                  <c:v>3.8742796547959113</c:v>
                </c:pt>
                <c:pt idx="1710">
                  <c:v>3.8721318935212774</c:v>
                </c:pt>
                <c:pt idx="1711">
                  <c:v>3.8699853228882342</c:v>
                </c:pt>
                <c:pt idx="1712">
                  <c:v>3.8678399422367327</c:v>
                </c:pt>
                <c:pt idx="1713">
                  <c:v>3.8656957509070908</c:v>
                </c:pt>
                <c:pt idx="1714">
                  <c:v>3.8635527482399916</c:v>
                </c:pt>
                <c:pt idx="1715">
                  <c:v>3.861410933576483</c:v>
                </c:pt>
                <c:pt idx="1716">
                  <c:v>3.8592703062579767</c:v>
                </c:pt>
                <c:pt idx="1717">
                  <c:v>3.8571308656262544</c:v>
                </c:pt>
                <c:pt idx="1718">
                  <c:v>3.8549926110234578</c:v>
                </c:pt>
                <c:pt idx="1719">
                  <c:v>3.8528555417920951</c:v>
                </c:pt>
                <c:pt idx="1720">
                  <c:v>3.8507196572750395</c:v>
                </c:pt>
                <c:pt idx="1721">
                  <c:v>3.8485849568155284</c:v>
                </c:pt>
                <c:pt idx="1722">
                  <c:v>3.8464514397571619</c:v>
                </c:pt>
                <c:pt idx="1723">
                  <c:v>3.8443191054439056</c:v>
                </c:pt>
                <c:pt idx="1724">
                  <c:v>3.8421879532200882</c:v>
                </c:pt>
                <c:pt idx="1725">
                  <c:v>3.8400579824304018</c:v>
                </c:pt>
                <c:pt idx="1726">
                  <c:v>3.8379291924199013</c:v>
                </c:pt>
                <c:pt idx="1727">
                  <c:v>3.835801582534005</c:v>
                </c:pt>
                <c:pt idx="1728">
                  <c:v>3.8336751521184951</c:v>
                </c:pt>
                <c:pt idx="1729">
                  <c:v>3.8315499005195166</c:v>
                </c:pt>
                <c:pt idx="1730">
                  <c:v>3.8294258270835737</c:v>
                </c:pt>
                <c:pt idx="1731">
                  <c:v>3.8273029311575364</c:v>
                </c:pt>
                <c:pt idx="1732">
                  <c:v>3.8251812120886353</c:v>
                </c:pt>
                <c:pt idx="1733">
                  <c:v>3.8230606692244642</c:v>
                </c:pt>
                <c:pt idx="1734">
                  <c:v>3.8209413019129759</c:v>
                </c:pt>
                <c:pt idx="1735">
                  <c:v>3.8188231095024867</c:v>
                </c:pt>
                <c:pt idx="1736">
                  <c:v>3.8167060913416746</c:v>
                </c:pt>
                <c:pt idx="1737">
                  <c:v>3.8145902467795771</c:v>
                </c:pt>
                <c:pt idx="1738">
                  <c:v>3.8124755751655934</c:v>
                </c:pt>
                <c:pt idx="1739">
                  <c:v>3.8103620758494832</c:v>
                </c:pt>
                <c:pt idx="1740">
                  <c:v>3.8082497481813675</c:v>
                </c:pt>
                <c:pt idx="1741">
                  <c:v>3.8061385915117252</c:v>
                </c:pt>
                <c:pt idx="1742">
                  <c:v>3.8040286051913985</c:v>
                </c:pt>
                <c:pt idx="1743">
                  <c:v>3.8019197885715865</c:v>
                </c:pt>
                <c:pt idx="1744">
                  <c:v>3.799812141003851</c:v>
                </c:pt>
                <c:pt idx="1745">
                  <c:v>3.7977056618401095</c:v>
                </c:pt>
                <c:pt idx="1746">
                  <c:v>3.7956003504326423</c:v>
                </c:pt>
                <c:pt idx="1747">
                  <c:v>3.7934962061340864</c:v>
                </c:pt>
                <c:pt idx="1748">
                  <c:v>3.7913932282974399</c:v>
                </c:pt>
                <c:pt idx="1749">
                  <c:v>3.7892914162760576</c:v>
                </c:pt>
                <c:pt idx="1750">
                  <c:v>3.7871907694236526</c:v>
                </c:pt>
                <c:pt idx="1751">
                  <c:v>3.7850912870942981</c:v>
                </c:pt>
                <c:pt idx="1752">
                  <c:v>3.7829929686424246</c:v>
                </c:pt>
                <c:pt idx="1753">
                  <c:v>3.7808958134228199</c:v>
                </c:pt>
                <c:pt idx="1754">
                  <c:v>3.7787998207906295</c:v>
                </c:pt>
                <c:pt idx="1755">
                  <c:v>3.776704990101357</c:v>
                </c:pt>
                <c:pt idx="1756">
                  <c:v>3.7746113207108638</c:v>
                </c:pt>
                <c:pt idx="1757">
                  <c:v>3.7725188119753668</c:v>
                </c:pt>
                <c:pt idx="1758">
                  <c:v>3.7704274632514401</c:v>
                </c:pt>
                <c:pt idx="1759">
                  <c:v>3.7683372738960168</c:v>
                </c:pt>
                <c:pt idx="1760">
                  <c:v>3.7662482432663831</c:v>
                </c:pt>
                <c:pt idx="1761">
                  <c:v>3.7641603707201829</c:v>
                </c:pt>
                <c:pt idx="1762">
                  <c:v>3.7620736556154184</c:v>
                </c:pt>
                <c:pt idx="1763">
                  <c:v>3.7599880973104445</c:v>
                </c:pt>
                <c:pt idx="1764">
                  <c:v>3.7579036951639724</c:v>
                </c:pt>
                <c:pt idx="1765">
                  <c:v>3.7558204485350695</c:v>
                </c:pt>
                <c:pt idx="1766">
                  <c:v>3.7537383567831597</c:v>
                </c:pt>
                <c:pt idx="1767">
                  <c:v>3.7516574192680197</c:v>
                </c:pt>
                <c:pt idx="1768">
                  <c:v>3.7495776353497821</c:v>
                </c:pt>
                <c:pt idx="1769">
                  <c:v>3.7474990043889345</c:v>
                </c:pt>
                <c:pt idx="1770">
                  <c:v>3.7454215257463193</c:v>
                </c:pt>
                <c:pt idx="1771">
                  <c:v>3.7433451987831323</c:v>
                </c:pt>
                <c:pt idx="1772">
                  <c:v>3.7412700228609235</c:v>
                </c:pt>
                <c:pt idx="1773">
                  <c:v>3.7391959973415978</c:v>
                </c:pt>
                <c:pt idx="1774">
                  <c:v>3.737123121587413</c:v>
                </c:pt>
                <c:pt idx="1775">
                  <c:v>3.7350513949609807</c:v>
                </c:pt>
                <c:pt idx="1776">
                  <c:v>3.7329808168252656</c:v>
                </c:pt>
                <c:pt idx="1777">
                  <c:v>3.7309113865435855</c:v>
                </c:pt>
                <c:pt idx="1778">
                  <c:v>3.7288431034796128</c:v>
                </c:pt>
                <c:pt idx="1779">
                  <c:v>3.7267759669973692</c:v>
                </c:pt>
                <c:pt idx="1780">
                  <c:v>3.7247099764612326</c:v>
                </c:pt>
                <c:pt idx="1781">
                  <c:v>3.722645131235931</c:v>
                </c:pt>
                <c:pt idx="1782">
                  <c:v>3.7205814306865461</c:v>
                </c:pt>
                <c:pt idx="1783">
                  <c:v>3.7185188741785091</c:v>
                </c:pt>
                <c:pt idx="1784">
                  <c:v>3.7164574610776064</c:v>
                </c:pt>
                <c:pt idx="1785">
                  <c:v>3.7143971907499735</c:v>
                </c:pt>
                <c:pt idx="1786">
                  <c:v>3.7123380625620976</c:v>
                </c:pt>
                <c:pt idx="1787">
                  <c:v>3.7102800758808181</c:v>
                </c:pt>
                <c:pt idx="1788">
                  <c:v>3.7082232300733247</c:v>
                </c:pt>
                <c:pt idx="1789">
                  <c:v>3.7061675245071575</c:v>
                </c:pt>
                <c:pt idx="1790">
                  <c:v>3.7041129585502084</c:v>
                </c:pt>
                <c:pt idx="1791">
                  <c:v>3.7020595315707188</c:v>
                </c:pt>
                <c:pt idx="1792">
                  <c:v>3.7000072429372803</c:v>
                </c:pt>
                <c:pt idx="1793">
                  <c:v>3.6979560920188352</c:v>
                </c:pt>
                <c:pt idx="1794">
                  <c:v>3.695906078184676</c:v>
                </c:pt>
                <c:pt idx="1795">
                  <c:v>3.6938572008044419</c:v>
                </c:pt>
                <c:pt idx="1796">
                  <c:v>3.6918094592481254</c:v>
                </c:pt>
                <c:pt idx="1797">
                  <c:v>3.6897628528860666</c:v>
                </c:pt>
                <c:pt idx="1798">
                  <c:v>3.6877173810889534</c:v>
                </c:pt>
                <c:pt idx="1799">
                  <c:v>3.6856730432278244</c:v>
                </c:pt>
                <c:pt idx="1800">
                  <c:v>3.6836298386740673</c:v>
                </c:pt>
                <c:pt idx="1801">
                  <c:v>3.6815877667994164</c:v>
                </c:pt>
                <c:pt idx="1802">
                  <c:v>3.6795468269759546</c:v>
                </c:pt>
                <c:pt idx="1803">
                  <c:v>3.6775070185761152</c:v>
                </c:pt>
                <c:pt idx="1804">
                  <c:v>3.6754683409726754</c:v>
                </c:pt>
                <c:pt idx="1805">
                  <c:v>3.6734307935387633</c:v>
                </c:pt>
                <c:pt idx="1806">
                  <c:v>3.671394375647854</c:v>
                </c:pt>
                <c:pt idx="1807">
                  <c:v>3.6693590866737691</c:v>
                </c:pt>
                <c:pt idx="1808">
                  <c:v>3.6673249259906777</c:v>
                </c:pt>
                <c:pt idx="1809">
                  <c:v>3.6652918929730962</c:v>
                </c:pt>
                <c:pt idx="1810">
                  <c:v>3.6632599869958868</c:v>
                </c:pt>
                <c:pt idx="1811">
                  <c:v>3.6612292074342605</c:v>
                </c:pt>
                <c:pt idx="1812">
                  <c:v>3.6591995536637709</c:v>
                </c:pt>
                <c:pt idx="1813">
                  <c:v>3.6571710250603209</c:v>
                </c:pt>
                <c:pt idx="1814">
                  <c:v>3.6551436210001578</c:v>
                </c:pt>
                <c:pt idx="1815">
                  <c:v>3.6531173408598754</c:v>
                </c:pt>
                <c:pt idx="1816">
                  <c:v>3.6510921840164139</c:v>
                </c:pt>
                <c:pt idx="1817">
                  <c:v>3.6490681498470572</c:v>
                </c:pt>
                <c:pt idx="1818">
                  <c:v>3.6470452377294356</c:v>
                </c:pt>
                <c:pt idx="1819">
                  <c:v>3.645023447041523</c:v>
                </c:pt>
                <c:pt idx="1820">
                  <c:v>3.6430027771616396</c:v>
                </c:pt>
                <c:pt idx="1821">
                  <c:v>3.6409832274684502</c:v>
                </c:pt>
                <c:pt idx="1822">
                  <c:v>3.6389647973409636</c:v>
                </c:pt>
                <c:pt idx="1823">
                  <c:v>3.6369474861585314</c:v>
                </c:pt>
                <c:pt idx="1824">
                  <c:v>3.6349312933008529</c:v>
                </c:pt>
                <c:pt idx="1825">
                  <c:v>3.6329162181479671</c:v>
                </c:pt>
                <c:pt idx="1826">
                  <c:v>3.6309022600802603</c:v>
                </c:pt>
                <c:pt idx="1827">
                  <c:v>3.6288894184784599</c:v>
                </c:pt>
                <c:pt idx="1828">
                  <c:v>3.6268776927236375</c:v>
                </c:pt>
                <c:pt idx="1829">
                  <c:v>3.6248670821972069</c:v>
                </c:pt>
                <c:pt idx="1830">
                  <c:v>3.6228575862809267</c:v>
                </c:pt>
                <c:pt idx="1831">
                  <c:v>3.6208492043568965</c:v>
                </c:pt>
                <c:pt idx="1832">
                  <c:v>3.6188419358075592</c:v>
                </c:pt>
                <c:pt idx="1833">
                  <c:v>3.6168357800156996</c:v>
                </c:pt>
                <c:pt idx="1834">
                  <c:v>3.6148307363644467</c:v>
                </c:pt>
                <c:pt idx="1835">
                  <c:v>3.6128268042372675</c:v>
                </c:pt>
                <c:pt idx="1836">
                  <c:v>3.610823983017974</c:v>
                </c:pt>
                <c:pt idx="1837">
                  <c:v>3.6088222720907188</c:v>
                </c:pt>
                <c:pt idx="1838">
                  <c:v>3.6068216708399961</c:v>
                </c:pt>
                <c:pt idx="1839">
                  <c:v>3.6048221786506405</c:v>
                </c:pt>
                <c:pt idx="1840">
                  <c:v>3.6028237949078292</c:v>
                </c:pt>
                <c:pt idx="1841">
                  <c:v>3.6008265189970796</c:v>
                </c:pt>
                <c:pt idx="1842">
                  <c:v>3.5988303503042474</c:v>
                </c:pt>
                <c:pt idx="1843">
                  <c:v>3.5968352882155323</c:v>
                </c:pt>
                <c:pt idx="1844">
                  <c:v>3.5948413321174733</c:v>
                </c:pt>
                <c:pt idx="1845">
                  <c:v>3.5928484813969472</c:v>
                </c:pt>
                <c:pt idx="1846">
                  <c:v>3.5908567354411747</c:v>
                </c:pt>
                <c:pt idx="1847">
                  <c:v>3.5888660936377121</c:v>
                </c:pt>
                <c:pt idx="1848">
                  <c:v>3.5868765553744577</c:v>
                </c:pt>
                <c:pt idx="1849">
                  <c:v>3.5848881200396492</c:v>
                </c:pt>
                <c:pt idx="1850">
                  <c:v>3.5829007870218623</c:v>
                </c:pt>
                <c:pt idx="1851">
                  <c:v>3.5809145557100108</c:v>
                </c:pt>
                <c:pt idx="1852">
                  <c:v>3.5789294254933504</c:v>
                </c:pt>
                <c:pt idx="1853">
                  <c:v>3.5769453957614723</c:v>
                </c:pt>
                <c:pt idx="1854">
                  <c:v>3.5749624659043082</c:v>
                </c:pt>
                <c:pt idx="1855">
                  <c:v>3.5729806353121263</c:v>
                </c:pt>
                <c:pt idx="1856">
                  <c:v>3.5709999033755353</c:v>
                </c:pt>
                <c:pt idx="1857">
                  <c:v>3.5690202694854785</c:v>
                </c:pt>
                <c:pt idx="1858">
                  <c:v>3.5670417330332378</c:v>
                </c:pt>
                <c:pt idx="1859">
                  <c:v>3.5650642934104351</c:v>
                </c:pt>
                <c:pt idx="1860">
                  <c:v>3.5630879500090256</c:v>
                </c:pt>
                <c:pt idx="1861">
                  <c:v>3.5611127022213052</c:v>
                </c:pt>
                <c:pt idx="1862">
                  <c:v>3.5591385494399042</c:v>
                </c:pt>
                <c:pt idx="1863">
                  <c:v>3.5571654910577912</c:v>
                </c:pt>
                <c:pt idx="1864">
                  <c:v>3.5551935264682704</c:v>
                </c:pt>
                <c:pt idx="1865">
                  <c:v>3.5532226550649821</c:v>
                </c:pt>
                <c:pt idx="1866">
                  <c:v>3.5512528762419033</c:v>
                </c:pt>
                <c:pt idx="1867">
                  <c:v>3.5492841893933464</c:v>
                </c:pt>
                <c:pt idx="1868">
                  <c:v>3.547316593913961</c:v>
                </c:pt>
                <c:pt idx="1869">
                  <c:v>3.5453500891987306</c:v>
                </c:pt>
                <c:pt idx="1870">
                  <c:v>3.5433846746429754</c:v>
                </c:pt>
                <c:pt idx="1871">
                  <c:v>3.5414203496423498</c:v>
                </c:pt>
                <c:pt idx="1872">
                  <c:v>3.5394571135928437</c:v>
                </c:pt>
                <c:pt idx="1873">
                  <c:v>3.5374949658907817</c:v>
                </c:pt>
                <c:pt idx="1874">
                  <c:v>3.535533905932823</c:v>
                </c:pt>
                <c:pt idx="1875">
                  <c:v>3.533573933115961</c:v>
                </c:pt>
                <c:pt idx="1876">
                  <c:v>3.5316150468375254</c:v>
                </c:pt>
                <c:pt idx="1877">
                  <c:v>3.5296572464951765</c:v>
                </c:pt>
                <c:pt idx="1878">
                  <c:v>3.5277005314869108</c:v>
                </c:pt>
                <c:pt idx="1879">
                  <c:v>3.5257449012110604</c:v>
                </c:pt>
                <c:pt idx="1880">
                  <c:v>3.5237903550662852</c:v>
                </c:pt>
                <c:pt idx="1881">
                  <c:v>3.5218368924515837</c:v>
                </c:pt>
                <c:pt idx="1882">
                  <c:v>3.5198845127662857</c:v>
                </c:pt>
                <c:pt idx="1883">
                  <c:v>3.517933215410054</c:v>
                </c:pt>
                <c:pt idx="1884">
                  <c:v>3.5159829997828846</c:v>
                </c:pt>
                <c:pt idx="1885">
                  <c:v>3.5140338652851053</c:v>
                </c:pt>
                <c:pt idx="1886">
                  <c:v>3.5120858113173767</c:v>
                </c:pt>
                <c:pt idx="1887">
                  <c:v>3.5101388372806941</c:v>
                </c:pt>
                <c:pt idx="1888">
                  <c:v>3.5081929425763789</c:v>
                </c:pt>
                <c:pt idx="1889">
                  <c:v>3.5062481266060903</c:v>
                </c:pt>
                <c:pt idx="1890">
                  <c:v>3.5043043887718168</c:v>
                </c:pt>
                <c:pt idx="1891">
                  <c:v>3.5023617284758779</c:v>
                </c:pt>
                <c:pt idx="1892">
                  <c:v>3.5004201451209256</c:v>
                </c:pt>
                <c:pt idx="1893">
                  <c:v>3.4984796381099419</c:v>
                </c:pt>
                <c:pt idx="1894">
                  <c:v>3.4965402068462419</c:v>
                </c:pt>
                <c:pt idx="1895">
                  <c:v>3.4946018507334693</c:v>
                </c:pt>
                <c:pt idx="1896">
                  <c:v>3.4926645691755978</c:v>
                </c:pt>
                <c:pt idx="1897">
                  <c:v>3.490728361576934</c:v>
                </c:pt>
                <c:pt idx="1898">
                  <c:v>3.4887932273421143</c:v>
                </c:pt>
                <c:pt idx="1899">
                  <c:v>3.486859165876103</c:v>
                </c:pt>
                <c:pt idx="1900">
                  <c:v>3.4849261765841955</c:v>
                </c:pt>
                <c:pt idx="1901">
                  <c:v>3.4829942588720186</c:v>
                </c:pt>
                <c:pt idx="1902">
                  <c:v>3.4810634121455268</c:v>
                </c:pt>
                <c:pt idx="1903">
                  <c:v>3.4791336358110025</c:v>
                </c:pt>
                <c:pt idx="1904">
                  <c:v>3.47720492927506</c:v>
                </c:pt>
                <c:pt idx="1905">
                  <c:v>3.475277291944642</c:v>
                </c:pt>
                <c:pt idx="1906">
                  <c:v>3.4733507232270182</c:v>
                </c:pt>
                <c:pt idx="1907">
                  <c:v>3.4714252225297892</c:v>
                </c:pt>
                <c:pt idx="1908">
                  <c:v>3.469500789260882</c:v>
                </c:pt>
                <c:pt idx="1909">
                  <c:v>3.4675774228285534</c:v>
                </c:pt>
                <c:pt idx="1910">
                  <c:v>3.4656551226413876</c:v>
                </c:pt>
                <c:pt idx="1911">
                  <c:v>3.4637338881082962</c:v>
                </c:pt>
                <c:pt idx="1912">
                  <c:v>3.4618137186385187</c:v>
                </c:pt>
                <c:pt idx="1913">
                  <c:v>3.4598946136416231</c:v>
                </c:pt>
                <c:pt idx="1914">
                  <c:v>3.4579765725275036</c:v>
                </c:pt>
                <c:pt idx="1915">
                  <c:v>3.4560595947063817</c:v>
                </c:pt>
                <c:pt idx="1916">
                  <c:v>3.4541436795888059</c:v>
                </c:pt>
                <c:pt idx="1917">
                  <c:v>3.4522288265856527</c:v>
                </c:pt>
                <c:pt idx="1918">
                  <c:v>3.4503150351081224</c:v>
                </c:pt>
                <c:pt idx="1919">
                  <c:v>3.4484023045677441</c:v>
                </c:pt>
                <c:pt idx="1920">
                  <c:v>3.4464906343763726</c:v>
                </c:pt>
                <c:pt idx="1921">
                  <c:v>3.4445800239461883</c:v>
                </c:pt>
                <c:pt idx="1922">
                  <c:v>3.4426704726896973</c:v>
                </c:pt>
                <c:pt idx="1923">
                  <c:v>3.4407619800197331</c:v>
                </c:pt>
                <c:pt idx="1924">
                  <c:v>3.4388545453494523</c:v>
                </c:pt>
                <c:pt idx="1925">
                  <c:v>3.4369481680923393</c:v>
                </c:pt>
                <c:pt idx="1926">
                  <c:v>3.4350428476621997</c:v>
                </c:pt>
                <c:pt idx="1927">
                  <c:v>3.4331385834731689</c:v>
                </c:pt>
                <c:pt idx="1928">
                  <c:v>3.4312353749397042</c:v>
                </c:pt>
                <c:pt idx="1929">
                  <c:v>3.4293332214765875</c:v>
                </c:pt>
                <c:pt idx="1930">
                  <c:v>3.427432122498927</c:v>
                </c:pt>
                <c:pt idx="1931">
                  <c:v>3.4255320774221518</c:v>
                </c:pt>
                <c:pt idx="1932">
                  <c:v>3.4236330856620207</c:v>
                </c:pt>
                <c:pt idx="1933">
                  <c:v>3.4217351466346098</c:v>
                </c:pt>
                <c:pt idx="1934">
                  <c:v>3.4198382597563222</c:v>
                </c:pt>
                <c:pt idx="1935">
                  <c:v>3.4179424244438854</c:v>
                </c:pt>
                <c:pt idx="1936">
                  <c:v>3.4160476401143485</c:v>
                </c:pt>
                <c:pt idx="1937">
                  <c:v>3.4141539061850845</c:v>
                </c:pt>
                <c:pt idx="1938">
                  <c:v>3.4122612220737891</c:v>
                </c:pt>
                <c:pt idx="1939">
                  <c:v>3.4103695871984812</c:v>
                </c:pt>
                <c:pt idx="1940">
                  <c:v>3.4084790009775032</c:v>
                </c:pt>
                <c:pt idx="1941">
                  <c:v>3.4065894628295168</c:v>
                </c:pt>
                <c:pt idx="1942">
                  <c:v>3.4047009721735089</c:v>
                </c:pt>
                <c:pt idx="1943">
                  <c:v>3.4028135284287879</c:v>
                </c:pt>
                <c:pt idx="1944">
                  <c:v>3.4009271310149836</c:v>
                </c:pt>
                <c:pt idx="1945">
                  <c:v>3.3990417793520478</c:v>
                </c:pt>
                <c:pt idx="1946">
                  <c:v>3.397157472860254</c:v>
                </c:pt>
                <c:pt idx="1947">
                  <c:v>3.3952742109601965</c:v>
                </c:pt>
                <c:pt idx="1948">
                  <c:v>3.3933919930727923</c:v>
                </c:pt>
                <c:pt idx="1949">
                  <c:v>3.3915108186192771</c:v>
                </c:pt>
                <c:pt idx="1950">
                  <c:v>3.3896306870212092</c:v>
                </c:pt>
                <c:pt idx="1951">
                  <c:v>3.3877515977004662</c:v>
                </c:pt>
                <c:pt idx="1952">
                  <c:v>3.3858735500792485</c:v>
                </c:pt>
                <c:pt idx="1953">
                  <c:v>3.3839965435800745</c:v>
                </c:pt>
                <c:pt idx="1954">
                  <c:v>3.3821205776257832</c:v>
                </c:pt>
                <c:pt idx="1955">
                  <c:v>3.3802456516395365</c:v>
                </c:pt>
                <c:pt idx="1956">
                  <c:v>3.3783717650448097</c:v>
                </c:pt>
                <c:pt idx="1957">
                  <c:v>3.3764989172654043</c:v>
                </c:pt>
                <c:pt idx="1958">
                  <c:v>3.3746271077254368</c:v>
                </c:pt>
                <c:pt idx="1959">
                  <c:v>3.3727563358493455</c:v>
                </c:pt>
                <c:pt idx="1960">
                  <c:v>3.370886601061887</c:v>
                </c:pt>
                <c:pt idx="1961">
                  <c:v>3.3690179027881362</c:v>
                </c:pt>
                <c:pt idx="1962">
                  <c:v>3.367150240453487</c:v>
                </c:pt>
                <c:pt idx="1963">
                  <c:v>3.3652836134836539</c:v>
                </c:pt>
                <c:pt idx="1964">
                  <c:v>3.3634180213046649</c:v>
                </c:pt>
                <c:pt idx="1965">
                  <c:v>3.3615534633428714</c:v>
                </c:pt>
                <c:pt idx="1966">
                  <c:v>3.3596899390249391</c:v>
                </c:pt>
                <c:pt idx="1967">
                  <c:v>3.3578274477778542</c:v>
                </c:pt>
                <c:pt idx="1968">
                  <c:v>3.3559659890289186</c:v>
                </c:pt>
                <c:pt idx="1969">
                  <c:v>3.3541055622057532</c:v>
                </c:pt>
                <c:pt idx="1970">
                  <c:v>3.3522461667362946</c:v>
                </c:pt>
                <c:pt idx="1971">
                  <c:v>3.3503878020487994</c:v>
                </c:pt>
                <c:pt idx="1972">
                  <c:v>3.3485304675718366</c:v>
                </c:pt>
                <c:pt idx="1973">
                  <c:v>3.3466741627342955</c:v>
                </c:pt>
                <c:pt idx="1974">
                  <c:v>3.3448188869653812</c:v>
                </c:pt>
                <c:pt idx="1975">
                  <c:v>3.3429646396946149</c:v>
                </c:pt>
                <c:pt idx="1976">
                  <c:v>3.3411114203518344</c:v>
                </c:pt>
                <c:pt idx="1977">
                  <c:v>3.3392592283671934</c:v>
                </c:pt>
                <c:pt idx="1978">
                  <c:v>3.3374080631711625</c:v>
                </c:pt>
                <c:pt idx="1979">
                  <c:v>3.3355579241945241</c:v>
                </c:pt>
                <c:pt idx="1980">
                  <c:v>3.3337088108683819</c:v>
                </c:pt>
                <c:pt idx="1981">
                  <c:v>3.3318607226241514</c:v>
                </c:pt>
                <c:pt idx="1982">
                  <c:v>3.3300136588935638</c:v>
                </c:pt>
                <c:pt idx="1983">
                  <c:v>3.3281676191086653</c:v>
                </c:pt>
                <c:pt idx="1984">
                  <c:v>3.3263226027018171</c:v>
                </c:pt>
                <c:pt idx="1985">
                  <c:v>3.3244786091056966</c:v>
                </c:pt>
                <c:pt idx="1986">
                  <c:v>3.3226356377532937</c:v>
                </c:pt>
                <c:pt idx="1987">
                  <c:v>3.320793688077913</c:v>
                </c:pt>
                <c:pt idx="1988">
                  <c:v>3.3189527595131727</c:v>
                </c:pt>
                <c:pt idx="1989">
                  <c:v>3.3171128514930071</c:v>
                </c:pt>
                <c:pt idx="1990">
                  <c:v>3.3152739634516628</c:v>
                </c:pt>
                <c:pt idx="1991">
                  <c:v>3.3134360948236994</c:v>
                </c:pt>
                <c:pt idx="1992">
                  <c:v>3.3115992450439915</c:v>
                </c:pt>
                <c:pt idx="1993">
                  <c:v>3.309763413547727</c:v>
                </c:pt>
                <c:pt idx="1994">
                  <c:v>3.3079285997704044</c:v>
                </c:pt>
                <c:pt idx="1995">
                  <c:v>3.3060948031478379</c:v>
                </c:pt>
                <c:pt idx="1996">
                  <c:v>3.3042620231161535</c:v>
                </c:pt>
                <c:pt idx="1997">
                  <c:v>3.3024302591117891</c:v>
                </c:pt>
                <c:pt idx="1998">
                  <c:v>3.3005995105714976</c:v>
                </c:pt>
                <c:pt idx="1999">
                  <c:v>3.2987697769323399</c:v>
                </c:pt>
                <c:pt idx="2000">
                  <c:v>3.2969410576316927</c:v>
                </c:pt>
                <c:pt idx="2001">
                  <c:v>3.2951133521072435</c:v>
                </c:pt>
                <c:pt idx="2002">
                  <c:v>3.2932866597969901</c:v>
                </c:pt>
                <c:pt idx="2003">
                  <c:v>3.2914609801392434</c:v>
                </c:pt>
                <c:pt idx="2004">
                  <c:v>3.2896363125726258</c:v>
                </c:pt>
                <c:pt idx="2005">
                  <c:v>3.2878126565360697</c:v>
                </c:pt>
                <c:pt idx="2006">
                  <c:v>3.2859900114688196</c:v>
                </c:pt>
                <c:pt idx="2007">
                  <c:v>3.2841683768104302</c:v>
                </c:pt>
                <c:pt idx="2008">
                  <c:v>3.2823477520007676</c:v>
                </c:pt>
                <c:pt idx="2009">
                  <c:v>3.2805281364800081</c:v>
                </c:pt>
                <c:pt idx="2010">
                  <c:v>3.2787095296886375</c:v>
                </c:pt>
                <c:pt idx="2011">
                  <c:v>3.2768919310674534</c:v>
                </c:pt>
                <c:pt idx="2012">
                  <c:v>3.2750753400575618</c:v>
                </c:pt>
                <c:pt idx="2013">
                  <c:v>3.2732597561003791</c:v>
                </c:pt>
                <c:pt idx="2014">
                  <c:v>3.2714451786376317</c:v>
                </c:pt>
                <c:pt idx="2015">
                  <c:v>3.2696316071113563</c:v>
                </c:pt>
                <c:pt idx="2016">
                  <c:v>3.267819040963897</c:v>
                </c:pt>
                <c:pt idx="2017">
                  <c:v>3.2660074796379082</c:v>
                </c:pt>
                <c:pt idx="2018">
                  <c:v>3.2641969225763519</c:v>
                </c:pt>
                <c:pt idx="2019">
                  <c:v>3.2623873692225014</c:v>
                </c:pt>
                <c:pt idx="2020">
                  <c:v>3.260578819019937</c:v>
                </c:pt>
                <c:pt idx="2021">
                  <c:v>3.258771271412547</c:v>
                </c:pt>
                <c:pt idx="2022">
                  <c:v>3.2569647258445302</c:v>
                </c:pt>
                <c:pt idx="2023">
                  <c:v>3.2551591817603902</c:v>
                </c:pt>
                <c:pt idx="2024">
                  <c:v>3.2533546386049421</c:v>
                </c:pt>
                <c:pt idx="2025">
                  <c:v>3.2515510958233058</c:v>
                </c:pt>
                <c:pt idx="2026">
                  <c:v>3.2497485528609098</c:v>
                </c:pt>
                <c:pt idx="2027">
                  <c:v>3.2479470091634917</c:v>
                </c:pt>
                <c:pt idx="2028">
                  <c:v>3.2461464641770936</c:v>
                </c:pt>
                <c:pt idx="2029">
                  <c:v>3.244346917348067</c:v>
                </c:pt>
                <c:pt idx="2030">
                  <c:v>3.2425483681230682</c:v>
                </c:pt>
                <c:pt idx="2031">
                  <c:v>3.2407508159490641</c:v>
                </c:pt>
                <c:pt idx="2032">
                  <c:v>3.2389542602733217</c:v>
                </c:pt>
                <c:pt idx="2033">
                  <c:v>3.2371587005434206</c:v>
                </c:pt>
                <c:pt idx="2034">
                  <c:v>3.2353641362072434</c:v>
                </c:pt>
                <c:pt idx="2035">
                  <c:v>3.2335705667129799</c:v>
                </c:pt>
                <c:pt idx="2036">
                  <c:v>3.2317779915091256</c:v>
                </c:pt>
                <c:pt idx="2037">
                  <c:v>3.2299864100444813</c:v>
                </c:pt>
                <c:pt idx="2038">
                  <c:v>3.2281958217681543</c:v>
                </c:pt>
                <c:pt idx="2039">
                  <c:v>3.2264062261295576</c:v>
                </c:pt>
                <c:pt idx="2040">
                  <c:v>3.224617622578406</c:v>
                </c:pt>
                <c:pt idx="2041">
                  <c:v>3.2228300105647238</c:v>
                </c:pt>
                <c:pt idx="2042">
                  <c:v>3.221043389538838</c:v>
                </c:pt>
                <c:pt idx="2043">
                  <c:v>3.2192577589513807</c:v>
                </c:pt>
                <c:pt idx="2044">
                  <c:v>3.2174731182532872</c:v>
                </c:pt>
                <c:pt idx="2045">
                  <c:v>3.2156894668958005</c:v>
                </c:pt>
                <c:pt idx="2046">
                  <c:v>3.2139068043304637</c:v>
                </c:pt>
                <c:pt idx="2047">
                  <c:v>3.2121251300091282</c:v>
                </c:pt>
                <c:pt idx="2048">
                  <c:v>3.2103444433839452</c:v>
                </c:pt>
                <c:pt idx="2049">
                  <c:v>3.2085647439073721</c:v>
                </c:pt>
                <c:pt idx="2050">
                  <c:v>3.2067860310321694</c:v>
                </c:pt>
                <c:pt idx="2051">
                  <c:v>3.2050083042114004</c:v>
                </c:pt>
                <c:pt idx="2052">
                  <c:v>3.2032315628984325</c:v>
                </c:pt>
                <c:pt idx="2053">
                  <c:v>3.2014558065469352</c:v>
                </c:pt>
                <c:pt idx="2054">
                  <c:v>3.1996810346108822</c:v>
                </c:pt>
                <c:pt idx="2055">
                  <c:v>3.1979072465445473</c:v>
                </c:pt>
                <c:pt idx="2056">
                  <c:v>3.1961344418025099</c:v>
                </c:pt>
                <c:pt idx="2057">
                  <c:v>3.1943626198396502</c:v>
                </c:pt>
                <c:pt idx="2058">
                  <c:v>3.1925917801111501</c:v>
                </c:pt>
                <c:pt idx="2059">
                  <c:v>3.1908219220724949</c:v>
                </c:pt>
                <c:pt idx="2060">
                  <c:v>3.1890530451794707</c:v>
                </c:pt>
                <c:pt idx="2061">
                  <c:v>3.1872851488881659</c:v>
                </c:pt>
                <c:pt idx="2062">
                  <c:v>3.1855182326549709</c:v>
                </c:pt>
                <c:pt idx="2063">
                  <c:v>3.1837522959365745</c:v>
                </c:pt>
                <c:pt idx="2064">
                  <c:v>3.181987338189971</c:v>
                </c:pt>
                <c:pt idx="2065">
                  <c:v>3.1802233588724524</c:v>
                </c:pt>
                <c:pt idx="2066">
                  <c:v>3.1784603574416135</c:v>
                </c:pt>
                <c:pt idx="2067">
                  <c:v>3.1766983333553496</c:v>
                </c:pt>
                <c:pt idx="2068">
                  <c:v>3.174937286071855</c:v>
                </c:pt>
                <c:pt idx="2069">
                  <c:v>3.1731772150496269</c:v>
                </c:pt>
                <c:pt idx="2070">
                  <c:v>3.1714181197474591</c:v>
                </c:pt>
                <c:pt idx="2071">
                  <c:v>3.1696599996244479</c:v>
                </c:pt>
                <c:pt idx="2072">
                  <c:v>3.1679028541399901</c:v>
                </c:pt>
                <c:pt idx="2073">
                  <c:v>3.1661466827537805</c:v>
                </c:pt>
                <c:pt idx="2074">
                  <c:v>3.1643914849258148</c:v>
                </c:pt>
                <c:pt idx="2075">
                  <c:v>3.1626372601163859</c:v>
                </c:pt>
                <c:pt idx="2076">
                  <c:v>3.1608840077860889</c:v>
                </c:pt>
                <c:pt idx="2077">
                  <c:v>3.1591317273958159</c:v>
                </c:pt>
                <c:pt idx="2078">
                  <c:v>3.157380418406758</c:v>
                </c:pt>
                <c:pt idx="2079">
                  <c:v>3.1556300802804045</c:v>
                </c:pt>
                <c:pt idx="2080">
                  <c:v>3.1538807124785455</c:v>
                </c:pt>
                <c:pt idx="2081">
                  <c:v>3.1521323144632674</c:v>
                </c:pt>
                <c:pt idx="2082">
                  <c:v>3.1503848856969552</c:v>
                </c:pt>
                <c:pt idx="2083">
                  <c:v>3.1486384256422921</c:v>
                </c:pt>
                <c:pt idx="2084">
                  <c:v>3.1468929337622598</c:v>
                </c:pt>
                <c:pt idx="2085">
                  <c:v>3.1451484095201376</c:v>
                </c:pt>
                <c:pt idx="2086">
                  <c:v>3.1434048523794997</c:v>
                </c:pt>
                <c:pt idx="2087">
                  <c:v>3.1416622618042216</c:v>
                </c:pt>
                <c:pt idx="2088">
                  <c:v>3.1399206372584745</c:v>
                </c:pt>
                <c:pt idx="2089">
                  <c:v>3.138179978206725</c:v>
                </c:pt>
                <c:pt idx="2090">
                  <c:v>3.1364402841137382</c:v>
                </c:pt>
                <c:pt idx="2091">
                  <c:v>3.1347015544445767</c:v>
                </c:pt>
                <c:pt idx="2092">
                  <c:v>3.1329637886645982</c:v>
                </c:pt>
                <c:pt idx="2093">
                  <c:v>3.1312269862394571</c:v>
                </c:pt>
                <c:pt idx="2094">
                  <c:v>3.1294911466351034</c:v>
                </c:pt>
                <c:pt idx="2095">
                  <c:v>3.1277562693177847</c:v>
                </c:pt>
                <c:pt idx="2096">
                  <c:v>3.1260223537540437</c:v>
                </c:pt>
                <c:pt idx="2097">
                  <c:v>3.1242893994107184</c:v>
                </c:pt>
                <c:pt idx="2098">
                  <c:v>3.122557405754943</c:v>
                </c:pt>
                <c:pt idx="2099">
                  <c:v>3.1208263722541476</c:v>
                </c:pt>
                <c:pt idx="2100">
                  <c:v>3.1190962983760562</c:v>
                </c:pt>
                <c:pt idx="2101">
                  <c:v>3.117367183588688</c:v>
                </c:pt>
                <c:pt idx="2102">
                  <c:v>3.1156390273603578</c:v>
                </c:pt>
                <c:pt idx="2103">
                  <c:v>3.113911829159675</c:v>
                </c:pt>
                <c:pt idx="2104">
                  <c:v>3.112185588455544</c:v>
                </c:pt>
                <c:pt idx="2105">
                  <c:v>3.1104603047171633</c:v>
                </c:pt>
                <c:pt idx="2106">
                  <c:v>3.1087359774140246</c:v>
                </c:pt>
                <c:pt idx="2107">
                  <c:v>3.1070126060159153</c:v>
                </c:pt>
                <c:pt idx="2108">
                  <c:v>3.1052901899929157</c:v>
                </c:pt>
                <c:pt idx="2109">
                  <c:v>3.1035687288154001</c:v>
                </c:pt>
                <c:pt idx="2110">
                  <c:v>3.1018482219540369</c:v>
                </c:pt>
                <c:pt idx="2111">
                  <c:v>3.1001286688797873</c:v>
                </c:pt>
                <c:pt idx="2112">
                  <c:v>3.098410069063906</c:v>
                </c:pt>
                <c:pt idx="2113">
                  <c:v>3.0966924219779415</c:v>
                </c:pt>
                <c:pt idx="2114">
                  <c:v>3.0949757270937335</c:v>
                </c:pt>
                <c:pt idx="2115">
                  <c:v>3.0932599838834172</c:v>
                </c:pt>
                <c:pt idx="2116">
                  <c:v>3.0915451918194172</c:v>
                </c:pt>
                <c:pt idx="2117">
                  <c:v>3.0898313503744523</c:v>
                </c:pt>
                <c:pt idx="2118">
                  <c:v>3.0881184590215343</c:v>
                </c:pt>
                <c:pt idx="2119">
                  <c:v>3.0864065172339661</c:v>
                </c:pt>
                <c:pt idx="2120">
                  <c:v>3.0846955244853431</c:v>
                </c:pt>
                <c:pt idx="2121">
                  <c:v>3.0829854802495515</c:v>
                </c:pt>
                <c:pt idx="2122">
                  <c:v>3.0812763840007702</c:v>
                </c:pt>
                <c:pt idx="2123">
                  <c:v>3.0795682352134706</c:v>
                </c:pt>
                <c:pt idx="2124">
                  <c:v>3.0778610333624119</c:v>
                </c:pt>
                <c:pt idx="2125">
                  <c:v>3.0761547779226479</c:v>
                </c:pt>
                <c:pt idx="2126">
                  <c:v>3.0744494683695223</c:v>
                </c:pt>
                <c:pt idx="2127">
                  <c:v>3.0727451041786691</c:v>
                </c:pt>
                <c:pt idx="2128">
                  <c:v>3.0710416848260143</c:v>
                </c:pt>
                <c:pt idx="2129">
                  <c:v>3.0693392097877719</c:v>
                </c:pt>
                <c:pt idx="2130">
                  <c:v>3.0676376785404509</c:v>
                </c:pt>
                <c:pt idx="2131">
                  <c:v>3.0659370905608445</c:v>
                </c:pt>
                <c:pt idx="2132">
                  <c:v>3.0642374453260408</c:v>
                </c:pt>
                <c:pt idx="2133">
                  <c:v>3.0625387423134147</c:v>
                </c:pt>
                <c:pt idx="2134">
                  <c:v>3.0608409810006334</c:v>
                </c:pt>
                <c:pt idx="2135">
                  <c:v>3.0591441608656518</c:v>
                </c:pt>
                <c:pt idx="2136">
                  <c:v>3.0574482813867148</c:v>
                </c:pt>
                <c:pt idx="2137">
                  <c:v>3.0557533420423564</c:v>
                </c:pt>
                <c:pt idx="2138">
                  <c:v>3.0540593423114011</c:v>
                </c:pt>
                <c:pt idx="2139">
                  <c:v>3.0523662816729584</c:v>
                </c:pt>
                <c:pt idx="2140">
                  <c:v>3.0506741596064311</c:v>
                </c:pt>
                <c:pt idx="2141">
                  <c:v>3.0489829755915085</c:v>
                </c:pt>
                <c:pt idx="2142">
                  <c:v>3.0472927291081686</c:v>
                </c:pt>
                <c:pt idx="2143">
                  <c:v>3.0456034196366772</c:v>
                </c:pt>
                <c:pt idx="2144">
                  <c:v>3.0439150466575886</c:v>
                </c:pt>
                <c:pt idx="2145">
                  <c:v>3.042227609651746</c:v>
                </c:pt>
                <c:pt idx="2146">
                  <c:v>3.0405411081002782</c:v>
                </c:pt>
                <c:pt idx="2147">
                  <c:v>3.0388555414846028</c:v>
                </c:pt>
                <c:pt idx="2148">
                  <c:v>3.0371709092864267</c:v>
                </c:pt>
                <c:pt idx="2149">
                  <c:v>3.0354872109877413</c:v>
                </c:pt>
                <c:pt idx="2150">
                  <c:v>3.0338044460708264</c:v>
                </c:pt>
                <c:pt idx="2151">
                  <c:v>3.0321226140182489</c:v>
                </c:pt>
                <c:pt idx="2152">
                  <c:v>3.0304417143128619</c:v>
                </c:pt>
                <c:pt idx="2153">
                  <c:v>3.0287617464378069</c:v>
                </c:pt>
                <c:pt idx="2154">
                  <c:v>3.0270827098765096</c:v>
                </c:pt>
                <c:pt idx="2155">
                  <c:v>3.025404604112683</c:v>
                </c:pt>
                <c:pt idx="2156">
                  <c:v>3.0237274286303273</c:v>
                </c:pt>
                <c:pt idx="2157">
                  <c:v>3.0220511829137271</c:v>
                </c:pt>
                <c:pt idx="2158">
                  <c:v>3.0203758664474547</c:v>
                </c:pt>
                <c:pt idx="2159">
                  <c:v>3.0187014787163657</c:v>
                </c:pt>
                <c:pt idx="2160">
                  <c:v>3.0170280192056036</c:v>
                </c:pt>
                <c:pt idx="2161">
                  <c:v>3.0153554874005977</c:v>
                </c:pt>
                <c:pt idx="2162">
                  <c:v>3.0136838827870593</c:v>
                </c:pt>
                <c:pt idx="2163">
                  <c:v>3.0120132048509873</c:v>
                </c:pt>
                <c:pt idx="2164">
                  <c:v>3.010343453078665</c:v>
                </c:pt>
                <c:pt idx="2165">
                  <c:v>3.0086746269566609</c:v>
                </c:pt>
                <c:pt idx="2166">
                  <c:v>3.0070067259718281</c:v>
                </c:pt>
                <c:pt idx="2167">
                  <c:v>3.0053397496113026</c:v>
                </c:pt>
                <c:pt idx="2168">
                  <c:v>3.0036736973625082</c:v>
                </c:pt>
                <c:pt idx="2169">
                  <c:v>3.0020085687131481</c:v>
                </c:pt>
                <c:pt idx="2170">
                  <c:v>3.0003443631512132</c:v>
                </c:pt>
                <c:pt idx="2171">
                  <c:v>2.9986810801649764</c:v>
                </c:pt>
                <c:pt idx="2172">
                  <c:v>2.997018719242996</c:v>
                </c:pt>
                <c:pt idx="2173">
                  <c:v>2.9953572798741117</c:v>
                </c:pt>
                <c:pt idx="2174">
                  <c:v>2.9936967615474481</c:v>
                </c:pt>
                <c:pt idx="2175">
                  <c:v>2.9920371637524128</c:v>
                </c:pt>
                <c:pt idx="2176">
                  <c:v>2.9903784859786962</c:v>
                </c:pt>
                <c:pt idx="2177">
                  <c:v>2.9887207277162711</c:v>
                </c:pt>
                <c:pt idx="2178">
                  <c:v>2.9870638884553924</c:v>
                </c:pt>
                <c:pt idx="2179">
                  <c:v>2.9854079676866005</c:v>
                </c:pt>
                <c:pt idx="2180">
                  <c:v>2.9837529649007166</c:v>
                </c:pt>
                <c:pt idx="2181">
                  <c:v>2.9820988795888423</c:v>
                </c:pt>
                <c:pt idx="2182">
                  <c:v>2.980445711242365</c:v>
                </c:pt>
                <c:pt idx="2183">
                  <c:v>2.9787934593529504</c:v>
                </c:pt>
                <c:pt idx="2184">
                  <c:v>2.9771421234125488</c:v>
                </c:pt>
                <c:pt idx="2185">
                  <c:v>2.9754917029133905</c:v>
                </c:pt>
                <c:pt idx="2186">
                  <c:v>2.9738421973479872</c:v>
                </c:pt>
                <c:pt idx="2187">
                  <c:v>2.972193606209133</c:v>
                </c:pt>
                <c:pt idx="2188">
                  <c:v>2.9705459289899032</c:v>
                </c:pt>
                <c:pt idx="2189">
                  <c:v>2.9688991651836538</c:v>
                </c:pt>
                <c:pt idx="2190">
                  <c:v>2.9672533142840205</c:v>
                </c:pt>
                <c:pt idx="2191">
                  <c:v>2.9656083757849223</c:v>
                </c:pt>
                <c:pt idx="2192">
                  <c:v>2.963964349180555</c:v>
                </c:pt>
                <c:pt idx="2193">
                  <c:v>2.9623212339653988</c:v>
                </c:pt>
                <c:pt idx="2194">
                  <c:v>2.9606790296342105</c:v>
                </c:pt>
                <c:pt idx="2195">
                  <c:v>2.9590377356820308</c:v>
                </c:pt>
                <c:pt idx="2196">
                  <c:v>2.9573973516041767</c:v>
                </c:pt>
                <c:pt idx="2197">
                  <c:v>2.9557578768962478</c:v>
                </c:pt>
                <c:pt idx="2198">
                  <c:v>2.9541193110541215</c:v>
                </c:pt>
                <c:pt idx="2199">
                  <c:v>2.9524816535739555</c:v>
                </c:pt>
                <c:pt idx="2200">
                  <c:v>2.9508449039521869</c:v>
                </c:pt>
                <c:pt idx="2201">
                  <c:v>2.9492090616855302</c:v>
                </c:pt>
                <c:pt idx="2202">
                  <c:v>2.9475741262709825</c:v>
                </c:pt>
                <c:pt idx="2203">
                  <c:v>2.9459400972058161</c:v>
                </c:pt>
                <c:pt idx="2204">
                  <c:v>2.944306973987584</c:v>
                </c:pt>
                <c:pt idx="2205">
                  <c:v>2.9426747561141169</c:v>
                </c:pt>
                <c:pt idx="2206">
                  <c:v>2.9410434430835251</c:v>
                </c:pt>
                <c:pt idx="2207">
                  <c:v>2.939413034394196</c:v>
                </c:pt>
                <c:pt idx="2208">
                  <c:v>2.9377835295447943</c:v>
                </c:pt>
                <c:pt idx="2209">
                  <c:v>2.9361549280342643</c:v>
                </c:pt>
                <c:pt idx="2210">
                  <c:v>2.9345272293618279</c:v>
                </c:pt>
                <c:pt idx="2211">
                  <c:v>2.9329004330269837</c:v>
                </c:pt>
                <c:pt idx="2212">
                  <c:v>2.9312745385295083</c:v>
                </c:pt>
                <c:pt idx="2213">
                  <c:v>2.9296495453694549</c:v>
                </c:pt>
                <c:pt idx="2214">
                  <c:v>2.9280254530471561</c:v>
                </c:pt>
                <c:pt idx="2215">
                  <c:v>2.9264022610632177</c:v>
                </c:pt>
                <c:pt idx="2216">
                  <c:v>2.9247799689185268</c:v>
                </c:pt>
                <c:pt idx="2217">
                  <c:v>2.9231585761142425</c:v>
                </c:pt>
                <c:pt idx="2218">
                  <c:v>2.9215380821518044</c:v>
                </c:pt>
                <c:pt idx="2219">
                  <c:v>2.9199184865329264</c:v>
                </c:pt>
                <c:pt idx="2220">
                  <c:v>2.9182997887595992</c:v>
                </c:pt>
                <c:pt idx="2221">
                  <c:v>2.9166819883340893</c:v>
                </c:pt>
                <c:pt idx="2222">
                  <c:v>2.9150650847589406</c:v>
                </c:pt>
                <c:pt idx="2223">
                  <c:v>2.9134490775369697</c:v>
                </c:pt>
                <c:pt idx="2224">
                  <c:v>2.9118339661712715</c:v>
                </c:pt>
                <c:pt idx="2225">
                  <c:v>2.9102197501652158</c:v>
                </c:pt>
                <c:pt idx="2226">
                  <c:v>2.9086064290224471</c:v>
                </c:pt>
                <c:pt idx="2227">
                  <c:v>2.9069940022468854</c:v>
                </c:pt>
                <c:pt idx="2228">
                  <c:v>2.9053824693427255</c:v>
                </c:pt>
                <c:pt idx="2229">
                  <c:v>2.9037718298144384</c:v>
                </c:pt>
                <c:pt idx="2230">
                  <c:v>2.9021620831667665</c:v>
                </c:pt>
                <c:pt idx="2231">
                  <c:v>2.9005532289047302</c:v>
                </c:pt>
                <c:pt idx="2232">
                  <c:v>2.8989452665336235</c:v>
                </c:pt>
                <c:pt idx="2233">
                  <c:v>2.897338195559013</c:v>
                </c:pt>
                <c:pt idx="2234">
                  <c:v>2.895732015486741</c:v>
                </c:pt>
                <c:pt idx="2235">
                  <c:v>2.8941267258229235</c:v>
                </c:pt>
                <c:pt idx="2236">
                  <c:v>2.8925223260739501</c:v>
                </c:pt>
                <c:pt idx="2237">
                  <c:v>2.8909188157464847</c:v>
                </c:pt>
                <c:pt idx="2238">
                  <c:v>2.8893161943474626</c:v>
                </c:pt>
                <c:pt idx="2239">
                  <c:v>2.8877144613840944</c:v>
                </c:pt>
                <c:pt idx="2240">
                  <c:v>2.8861136163638634</c:v>
                </c:pt>
                <c:pt idx="2241">
                  <c:v>2.8845136587945253</c:v>
                </c:pt>
                <c:pt idx="2242">
                  <c:v>2.8829145881841107</c:v>
                </c:pt>
                <c:pt idx="2243">
                  <c:v>2.8813164040409198</c:v>
                </c:pt>
                <c:pt idx="2244">
                  <c:v>2.8797191058735288</c:v>
                </c:pt>
                <c:pt idx="2245">
                  <c:v>2.8781226931907828</c:v>
                </c:pt>
                <c:pt idx="2246">
                  <c:v>2.8765271655018019</c:v>
                </c:pt>
                <c:pt idx="2247">
                  <c:v>2.8749325223159778</c:v>
                </c:pt>
                <c:pt idx="2248">
                  <c:v>2.8733387631429723</c:v>
                </c:pt>
                <c:pt idx="2249">
                  <c:v>2.8717458874927222</c:v>
                </c:pt>
                <c:pt idx="2250">
                  <c:v>2.8701538948754335</c:v>
                </c:pt>
                <c:pt idx="2251">
                  <c:v>2.8685627848015844</c:v>
                </c:pt>
                <c:pt idx="2252">
                  <c:v>2.8669725567819251</c:v>
                </c:pt>
                <c:pt idx="2253">
                  <c:v>2.865383210327475</c:v>
                </c:pt>
                <c:pt idx="2254">
                  <c:v>2.8637947449495278</c:v>
                </c:pt>
                <c:pt idx="2255">
                  <c:v>2.8622071601596453</c:v>
                </c:pt>
                <c:pt idx="2256">
                  <c:v>2.8606204554696619</c:v>
                </c:pt>
                <c:pt idx="2257">
                  <c:v>2.8590346303916814</c:v>
                </c:pt>
                <c:pt idx="2258">
                  <c:v>2.8574496844380786</c:v>
                </c:pt>
                <c:pt idx="2259">
                  <c:v>2.8558656171214984</c:v>
                </c:pt>
                <c:pt idx="2260">
                  <c:v>2.8542824279548573</c:v>
                </c:pt>
                <c:pt idx="2261">
                  <c:v>2.8527001164513393</c:v>
                </c:pt>
                <c:pt idx="2262">
                  <c:v>2.8511186821243988</c:v>
                </c:pt>
                <c:pt idx="2263">
                  <c:v>2.8495381244877627</c:v>
                </c:pt>
                <c:pt idx="2264">
                  <c:v>2.8479584430554232</c:v>
                </c:pt>
                <c:pt idx="2265">
                  <c:v>2.8463796373416459</c:v>
                </c:pt>
                <c:pt idx="2266">
                  <c:v>2.8448017068609639</c:v>
                </c:pt>
                <c:pt idx="2267">
                  <c:v>2.8432246511281791</c:v>
                </c:pt>
                <c:pt idx="2268">
                  <c:v>2.8416484696583617</c:v>
                </c:pt>
                <c:pt idx="2269">
                  <c:v>2.8400731619668522</c:v>
                </c:pt>
                <c:pt idx="2270">
                  <c:v>2.8384987275692608</c:v>
                </c:pt>
                <c:pt idx="2271">
                  <c:v>2.8369251659814632</c:v>
                </c:pt>
                <c:pt idx="2272">
                  <c:v>2.8353524767196054</c:v>
                </c:pt>
                <c:pt idx="2273">
                  <c:v>2.8337806593001016</c:v>
                </c:pt>
                <c:pt idx="2274">
                  <c:v>2.8322097132396333</c:v>
                </c:pt>
                <c:pt idx="2275">
                  <c:v>2.830639638055152</c:v>
                </c:pt>
                <c:pt idx="2276">
                  <c:v>2.8290704332638725</c:v>
                </c:pt>
                <c:pt idx="2277">
                  <c:v>2.8275020983832828</c:v>
                </c:pt>
                <c:pt idx="2278">
                  <c:v>2.8259346329311343</c:v>
                </c:pt>
                <c:pt idx="2279">
                  <c:v>2.8243680364254469</c:v>
                </c:pt>
                <c:pt idx="2280">
                  <c:v>2.8228023083845089</c:v>
                </c:pt>
                <c:pt idx="2281">
                  <c:v>2.8212374483268738</c:v>
                </c:pt>
                <c:pt idx="2282">
                  <c:v>2.8196734557713645</c:v>
                </c:pt>
                <c:pt idx="2283">
                  <c:v>2.8181103302370669</c:v>
                </c:pt>
                <c:pt idx="2284">
                  <c:v>2.8165480712433366</c:v>
                </c:pt>
                <c:pt idx="2285">
                  <c:v>2.8149866783097948</c:v>
                </c:pt>
                <c:pt idx="2286">
                  <c:v>2.813426150956329</c:v>
                </c:pt>
                <c:pt idx="2287">
                  <c:v>2.811866488703092</c:v>
                </c:pt>
                <c:pt idx="2288">
                  <c:v>2.8103076910705043</c:v>
                </c:pt>
                <c:pt idx="2289">
                  <c:v>2.8087497575792506</c:v>
                </c:pt>
                <c:pt idx="2290">
                  <c:v>2.8071926877502835</c:v>
                </c:pt>
                <c:pt idx="2291">
                  <c:v>2.8056364811048171</c:v>
                </c:pt>
                <c:pt idx="2292">
                  <c:v>2.8040811371643355</c:v>
                </c:pt>
                <c:pt idx="2293">
                  <c:v>2.8025266554505852</c:v>
                </c:pt>
                <c:pt idx="2294">
                  <c:v>2.8009730354855793</c:v>
                </c:pt>
                <c:pt idx="2295">
                  <c:v>2.799420276791595</c:v>
                </c:pt>
                <c:pt idx="2296">
                  <c:v>2.7978683788911738</c:v>
                </c:pt>
                <c:pt idx="2297">
                  <c:v>2.7963173413071245</c:v>
                </c:pt>
                <c:pt idx="2298">
                  <c:v>2.7947671635625184</c:v>
                </c:pt>
                <c:pt idx="2299">
                  <c:v>2.7932178451806902</c:v>
                </c:pt>
                <c:pt idx="2300">
                  <c:v>2.7916693856852399</c:v>
                </c:pt>
                <c:pt idx="2301">
                  <c:v>2.790121784600033</c:v>
                </c:pt>
                <c:pt idx="2302">
                  <c:v>2.7885750414491972</c:v>
                </c:pt>
                <c:pt idx="2303">
                  <c:v>2.7870291557571241</c:v>
                </c:pt>
                <c:pt idx="2304">
                  <c:v>2.7854841270484707</c:v>
                </c:pt>
                <c:pt idx="2305">
                  <c:v>2.7839399548481558</c:v>
                </c:pt>
                <c:pt idx="2306">
                  <c:v>2.782396638681361</c:v>
                </c:pt>
                <c:pt idx="2307">
                  <c:v>2.780854178073533</c:v>
                </c:pt>
                <c:pt idx="2308">
                  <c:v>2.7793125725503796</c:v>
                </c:pt>
                <c:pt idx="2309">
                  <c:v>2.7777718216378746</c:v>
                </c:pt>
                <c:pt idx="2310">
                  <c:v>2.7762319248622509</c:v>
                </c:pt>
                <c:pt idx="2311">
                  <c:v>2.7746928817500063</c:v>
                </c:pt>
                <c:pt idx="2312">
                  <c:v>2.7731546918279006</c:v>
                </c:pt>
                <c:pt idx="2313">
                  <c:v>2.7716173546229559</c:v>
                </c:pt>
                <c:pt idx="2314">
                  <c:v>2.7700808696624564</c:v>
                </c:pt>
                <c:pt idx="2315">
                  <c:v>2.7685452364739476</c:v>
                </c:pt>
                <c:pt idx="2316">
                  <c:v>2.7670104545852392</c:v>
                </c:pt>
                <c:pt idx="2317">
                  <c:v>2.7654765235244003</c:v>
                </c:pt>
                <c:pt idx="2318">
                  <c:v>2.7639434428197633</c:v>
                </c:pt>
                <c:pt idx="2319">
                  <c:v>2.7624112119999205</c:v>
                </c:pt>
                <c:pt idx="2320">
                  <c:v>2.7608798305937272</c:v>
                </c:pt>
                <c:pt idx="2321">
                  <c:v>2.7593492981302981</c:v>
                </c:pt>
                <c:pt idx="2322">
                  <c:v>2.7578196141390099</c:v>
                </c:pt>
                <c:pt idx="2323">
                  <c:v>2.7562907781495003</c:v>
                </c:pt>
                <c:pt idx="2324">
                  <c:v>2.7547627896916689</c:v>
                </c:pt>
                <c:pt idx="2325">
                  <c:v>2.7532356482956728</c:v>
                </c:pt>
                <c:pt idx="2326">
                  <c:v>2.7517093534919326</c:v>
                </c:pt>
                <c:pt idx="2327">
                  <c:v>2.7501839048111263</c:v>
                </c:pt>
                <c:pt idx="2328">
                  <c:v>2.7486593017841972</c:v>
                </c:pt>
                <c:pt idx="2329">
                  <c:v>2.7471355439423419</c:v>
                </c:pt>
                <c:pt idx="2330">
                  <c:v>2.7456126308170208</c:v>
                </c:pt>
                <c:pt idx="2331">
                  <c:v>2.7440905619399549</c:v>
                </c:pt>
                <c:pt idx="2332">
                  <c:v>2.7425693368431219</c:v>
                </c:pt>
                <c:pt idx="2333">
                  <c:v>2.7410489550587607</c:v>
                </c:pt>
                <c:pt idx="2334">
                  <c:v>2.7395294161193702</c:v>
                </c:pt>
                <c:pt idx="2335">
                  <c:v>2.7380107195577059</c:v>
                </c:pt>
                <c:pt idx="2336">
                  <c:v>2.7364928649067854</c:v>
                </c:pt>
                <c:pt idx="2337">
                  <c:v>2.734975851699883</c:v>
                </c:pt>
                <c:pt idx="2338">
                  <c:v>2.7334596794705317</c:v>
                </c:pt>
                <c:pt idx="2339">
                  <c:v>2.7319443477525245</c:v>
                </c:pt>
                <c:pt idx="2340">
                  <c:v>2.7304298560799123</c:v>
                </c:pt>
                <c:pt idx="2341">
                  <c:v>2.7289162039870041</c:v>
                </c:pt>
                <c:pt idx="2342">
                  <c:v>2.7274033910083668</c:v>
                </c:pt>
                <c:pt idx="2343">
                  <c:v>2.7258914166788264</c:v>
                </c:pt>
                <c:pt idx="2344">
                  <c:v>2.7243802805334645</c:v>
                </c:pt>
                <c:pt idx="2345">
                  <c:v>2.722869982107623</c:v>
                </c:pt>
                <c:pt idx="2346">
                  <c:v>2.7213605209369001</c:v>
                </c:pt>
                <c:pt idx="2347">
                  <c:v>2.7198518965571523</c:v>
                </c:pt>
                <c:pt idx="2348">
                  <c:v>2.7183441085044917</c:v>
                </c:pt>
                <c:pt idx="2349">
                  <c:v>2.7168371563152895</c:v>
                </c:pt>
                <c:pt idx="2350">
                  <c:v>2.7153310395261721</c:v>
                </c:pt>
                <c:pt idx="2351">
                  <c:v>2.7138257576740257</c:v>
                </c:pt>
                <c:pt idx="2352">
                  <c:v>2.7123213102959891</c:v>
                </c:pt>
                <c:pt idx="2353">
                  <c:v>2.7108176969294613</c:v>
                </c:pt>
                <c:pt idx="2354">
                  <c:v>2.7093149171120952</c:v>
                </c:pt>
                <c:pt idx="2355">
                  <c:v>2.7078129703818017</c:v>
                </c:pt>
                <c:pt idx="2356">
                  <c:v>2.7063118562767476</c:v>
                </c:pt>
                <c:pt idx="2357">
                  <c:v>2.7048115743353547</c:v>
                </c:pt>
                <c:pt idx="2358">
                  <c:v>2.7033121240963021</c:v>
                </c:pt>
                <c:pt idx="2359">
                  <c:v>2.7018135050985235</c:v>
                </c:pt>
                <c:pt idx="2360">
                  <c:v>2.7003157168812093</c:v>
                </c:pt>
                <c:pt idx="2361">
                  <c:v>2.6988187589838035</c:v>
                </c:pt>
                <c:pt idx="2362">
                  <c:v>2.6973226309460072</c:v>
                </c:pt>
                <c:pt idx="2363">
                  <c:v>2.6958273323077768</c:v>
                </c:pt>
                <c:pt idx="2364">
                  <c:v>2.6943328626093219</c:v>
                </c:pt>
                <c:pt idx="2365">
                  <c:v>2.6928392213911096</c:v>
                </c:pt>
                <c:pt idx="2366">
                  <c:v>2.6913464081938585</c:v>
                </c:pt>
                <c:pt idx="2367">
                  <c:v>2.6898544225585446</c:v>
                </c:pt>
                <c:pt idx="2368">
                  <c:v>2.6883632640263966</c:v>
                </c:pt>
                <c:pt idx="2369">
                  <c:v>2.6868729321388991</c:v>
                </c:pt>
                <c:pt idx="2370">
                  <c:v>2.6853834264377898</c:v>
                </c:pt>
                <c:pt idx="2371">
                  <c:v>2.68389474646506</c:v>
                </c:pt>
                <c:pt idx="2372">
                  <c:v>2.6824068917629562</c:v>
                </c:pt>
                <c:pt idx="2373">
                  <c:v>2.6809198618739782</c:v>
                </c:pt>
                <c:pt idx="2374">
                  <c:v>2.6794336563408794</c:v>
                </c:pt>
                <c:pt idx="2375">
                  <c:v>2.6779482747066656</c:v>
                </c:pt>
                <c:pt idx="2376">
                  <c:v>2.6764637165145979</c:v>
                </c:pt>
                <c:pt idx="2377">
                  <c:v>2.6749799813081894</c:v>
                </c:pt>
                <c:pt idx="2378">
                  <c:v>2.6734970686312054</c:v>
                </c:pt>
                <c:pt idx="2379">
                  <c:v>2.6720149780276663</c:v>
                </c:pt>
                <c:pt idx="2380">
                  <c:v>2.6705337090418442</c:v>
                </c:pt>
                <c:pt idx="2381">
                  <c:v>2.6690532612182638</c:v>
                </c:pt>
                <c:pt idx="2382">
                  <c:v>2.6675736341017018</c:v>
                </c:pt>
                <c:pt idx="2383">
                  <c:v>2.6660948272371874</c:v>
                </c:pt>
                <c:pt idx="2384">
                  <c:v>2.6646168401700034</c:v>
                </c:pt>
                <c:pt idx="2385">
                  <c:v>2.6631396724456828</c:v>
                </c:pt>
                <c:pt idx="2386">
                  <c:v>2.6616633236100116</c:v>
                </c:pt>
                <c:pt idx="2387">
                  <c:v>2.6601877932090279</c:v>
                </c:pt>
                <c:pt idx="2388">
                  <c:v>2.6587130807890209</c:v>
                </c:pt>
                <c:pt idx="2389">
                  <c:v>2.6572391858965307</c:v>
                </c:pt>
                <c:pt idx="2390">
                  <c:v>2.6557661080783497</c:v>
                </c:pt>
                <c:pt idx="2391">
                  <c:v>2.6542938468815214</c:v>
                </c:pt>
                <c:pt idx="2392">
                  <c:v>2.6528224018533404</c:v>
                </c:pt>
                <c:pt idx="2393">
                  <c:v>2.6513517725413518</c:v>
                </c:pt>
                <c:pt idx="2394">
                  <c:v>2.649881958493352</c:v>
                </c:pt>
                <c:pt idx="2395">
                  <c:v>2.6484129592573886</c:v>
                </c:pt>
                <c:pt idx="2396">
                  <c:v>2.6469447743817582</c:v>
                </c:pt>
                <c:pt idx="2397">
                  <c:v>2.6454774034150104</c:v>
                </c:pt>
                <c:pt idx="2398">
                  <c:v>2.6440108459059406</c:v>
                </c:pt>
                <c:pt idx="2399">
                  <c:v>2.6425451014035994</c:v>
                </c:pt>
                <c:pt idx="2400">
                  <c:v>2.6410801694572839</c:v>
                </c:pt>
                <c:pt idx="2401">
                  <c:v>2.6396160496165431</c:v>
                </c:pt>
                <c:pt idx="2402">
                  <c:v>2.6381527414311745</c:v>
                </c:pt>
                <c:pt idx="2403">
                  <c:v>2.6366902444512252</c:v>
                </c:pt>
                <c:pt idx="2404">
                  <c:v>2.6352285582269936</c:v>
                </c:pt>
                <c:pt idx="2405">
                  <c:v>2.6337676823090241</c:v>
                </c:pt>
                <c:pt idx="2406">
                  <c:v>2.6323076162481125</c:v>
                </c:pt>
                <c:pt idx="2407">
                  <c:v>2.6308483595953036</c:v>
                </c:pt>
                <c:pt idx="2408">
                  <c:v>2.6293899119018906</c:v>
                </c:pt>
                <c:pt idx="2409">
                  <c:v>2.6279322727194154</c:v>
                </c:pt>
                <c:pt idx="2410">
                  <c:v>2.6264754415996681</c:v>
                </c:pt>
                <c:pt idx="2411">
                  <c:v>2.6250194180946891</c:v>
                </c:pt>
                <c:pt idx="2412">
                  <c:v>2.6235642017567651</c:v>
                </c:pt>
                <c:pt idx="2413">
                  <c:v>2.6221097921384313</c:v>
                </c:pt>
                <c:pt idx="2414">
                  <c:v>2.6206561887924713</c:v>
                </c:pt>
                <c:pt idx="2415">
                  <c:v>2.6192033912719177</c:v>
                </c:pt>
                <c:pt idx="2416">
                  <c:v>2.6177513991300487</c:v>
                </c:pt>
                <c:pt idx="2417">
                  <c:v>2.6163002119203926</c:v>
                </c:pt>
                <c:pt idx="2418">
                  <c:v>2.6148498291967224</c:v>
                </c:pt>
                <c:pt idx="2419">
                  <c:v>2.6134002505130627</c:v>
                </c:pt>
                <c:pt idx="2420">
                  <c:v>2.6119514754236794</c:v>
                </c:pt>
                <c:pt idx="2421">
                  <c:v>2.6105035034830903</c:v>
                </c:pt>
                <c:pt idx="2422">
                  <c:v>2.6090563342460587</c:v>
                </c:pt>
                <c:pt idx="2423">
                  <c:v>2.6076099672675941</c:v>
                </c:pt>
                <c:pt idx="2424">
                  <c:v>2.6061644021029533</c:v>
                </c:pt>
                <c:pt idx="2425">
                  <c:v>2.6047196383076403</c:v>
                </c:pt>
                <c:pt idx="2426">
                  <c:v>2.6032756754374042</c:v>
                </c:pt>
                <c:pt idx="2427">
                  <c:v>2.6018325130482411</c:v>
                </c:pt>
                <c:pt idx="2428">
                  <c:v>2.6003901506963927</c:v>
                </c:pt>
                <c:pt idx="2429">
                  <c:v>2.5989485879383474</c:v>
                </c:pt>
                <c:pt idx="2430">
                  <c:v>2.5975078243308394</c:v>
                </c:pt>
                <c:pt idx="2431">
                  <c:v>2.5960678594308471</c:v>
                </c:pt>
                <c:pt idx="2432">
                  <c:v>2.5946286927955975</c:v>
                </c:pt>
                <c:pt idx="2433">
                  <c:v>2.5931903239825611</c:v>
                </c:pt>
                <c:pt idx="2434">
                  <c:v>2.5917527525494526</c:v>
                </c:pt>
                <c:pt idx="2435">
                  <c:v>2.5903159780542353</c:v>
                </c:pt>
                <c:pt idx="2436">
                  <c:v>2.5888800000551133</c:v>
                </c:pt>
                <c:pt idx="2437">
                  <c:v>2.5874448181105389</c:v>
                </c:pt>
                <c:pt idx="2438">
                  <c:v>2.5860104317792088</c:v>
                </c:pt>
                <c:pt idx="2439">
                  <c:v>2.5845768406200618</c:v>
                </c:pt>
                <c:pt idx="2440">
                  <c:v>2.5831440441922848</c:v>
                </c:pt>
                <c:pt idx="2441">
                  <c:v>2.5817120420553068</c:v>
                </c:pt>
                <c:pt idx="2442">
                  <c:v>2.5802808337688017</c:v>
                </c:pt>
                <c:pt idx="2443">
                  <c:v>2.5788504188926864</c:v>
                </c:pt>
                <c:pt idx="2444">
                  <c:v>2.5774207969871239</c:v>
                </c:pt>
                <c:pt idx="2445">
                  <c:v>2.5759919676125187</c:v>
                </c:pt>
                <c:pt idx="2446">
                  <c:v>2.5745639303295214</c:v>
                </c:pt>
                <c:pt idx="2447">
                  <c:v>2.573136684699024</c:v>
                </c:pt>
                <c:pt idx="2448">
                  <c:v>2.5717102302821626</c:v>
                </c:pt>
                <c:pt idx="2449">
                  <c:v>2.5702845666403178</c:v>
                </c:pt>
                <c:pt idx="2450">
                  <c:v>2.5688596933351127</c:v>
                </c:pt>
                <c:pt idx="2451">
                  <c:v>2.5674356099284119</c:v>
                </c:pt>
                <c:pt idx="2452">
                  <c:v>2.566012315982324</c:v>
                </c:pt>
                <c:pt idx="2453">
                  <c:v>2.5645898110592009</c:v>
                </c:pt>
                <c:pt idx="2454">
                  <c:v>2.5631680947216369</c:v>
                </c:pt>
                <c:pt idx="2455">
                  <c:v>2.5617471665324687</c:v>
                </c:pt>
                <c:pt idx="2456">
                  <c:v>2.5603270260547739</c:v>
                </c:pt>
                <c:pt idx="2457">
                  <c:v>2.5589076728518756</c:v>
                </c:pt>
                <c:pt idx="2458">
                  <c:v>2.5574891064873357</c:v>
                </c:pt>
                <c:pt idx="2459">
                  <c:v>2.5560713265249593</c:v>
                </c:pt>
                <c:pt idx="2460">
                  <c:v>2.5546543325287931</c:v>
                </c:pt>
                <c:pt idx="2461">
                  <c:v>2.5532381240631259</c:v>
                </c:pt>
                <c:pt idx="2462">
                  <c:v>2.5518227006924885</c:v>
                </c:pt>
                <c:pt idx="2463">
                  <c:v>2.5504080619816523</c:v>
                </c:pt>
                <c:pt idx="2464">
                  <c:v>2.5489942074956295</c:v>
                </c:pt>
                <c:pt idx="2465">
                  <c:v>2.5475811367996748</c:v>
                </c:pt>
                <c:pt idx="2466">
                  <c:v>2.5461688494592827</c:v>
                </c:pt>
                <c:pt idx="2467">
                  <c:v>2.544757345040189</c:v>
                </c:pt>
                <c:pt idx="2468">
                  <c:v>2.5433466231083699</c:v>
                </c:pt>
                <c:pt idx="2469">
                  <c:v>2.5419366832300438</c:v>
                </c:pt>
                <c:pt idx="2470">
                  <c:v>2.5405275249716679</c:v>
                </c:pt>
                <c:pt idx="2471">
                  <c:v>2.5391191478999398</c:v>
                </c:pt>
                <c:pt idx="2472">
                  <c:v>2.5377115515817978</c:v>
                </c:pt>
                <c:pt idx="2473">
                  <c:v>2.5363047355844213</c:v>
                </c:pt>
                <c:pt idx="2474">
                  <c:v>2.5348986994752272</c:v>
                </c:pt>
                <c:pt idx="2475">
                  <c:v>2.5334934428218729</c:v>
                </c:pt>
                <c:pt idx="2476">
                  <c:v>2.5320889651922585</c:v>
                </c:pt>
                <c:pt idx="2477">
                  <c:v>2.5306852661545194</c:v>
                </c:pt>
                <c:pt idx="2478">
                  <c:v>2.5292823452770326</c:v>
                </c:pt>
                <c:pt idx="2479">
                  <c:v>2.5278802021284141</c:v>
                </c:pt>
                <c:pt idx="2480">
                  <c:v>2.5264788362775201</c:v>
                </c:pt>
                <c:pt idx="2481">
                  <c:v>2.5250782472934437</c:v>
                </c:pt>
                <c:pt idx="2482">
                  <c:v>2.5236784347455172</c:v>
                </c:pt>
                <c:pt idx="2483">
                  <c:v>2.5222793982033131</c:v>
                </c:pt>
                <c:pt idx="2484">
                  <c:v>2.5208811372366418</c:v>
                </c:pt>
                <c:pt idx="2485">
                  <c:v>2.5194836514155523</c:v>
                </c:pt>
                <c:pt idx="2486">
                  <c:v>2.5180869403103312</c:v>
                </c:pt>
                <c:pt idx="2487">
                  <c:v>2.5166910034915047</c:v>
                </c:pt>
                <c:pt idx="2488">
                  <c:v>2.515295840529836</c:v>
                </c:pt>
                <c:pt idx="2489">
                  <c:v>2.5139014509963253</c:v>
                </c:pt>
                <c:pt idx="2490">
                  <c:v>2.5125078344622138</c:v>
                </c:pt>
                <c:pt idx="2491">
                  <c:v>2.5111149904989767</c:v>
                </c:pt>
                <c:pt idx="2492">
                  <c:v>2.5097229186783294</c:v>
                </c:pt>
                <c:pt idx="2493">
                  <c:v>2.5083316185722238</c:v>
                </c:pt>
                <c:pt idx="2494">
                  <c:v>2.5069410897528495</c:v>
                </c:pt>
                <c:pt idx="2495">
                  <c:v>2.5055513317926326</c:v>
                </c:pt>
                <c:pt idx="2496">
                  <c:v>2.5041623442642353</c:v>
                </c:pt>
                <c:pt idx="2497">
                  <c:v>2.5027741267405594</c:v>
                </c:pt>
                <c:pt idx="2498">
                  <c:v>2.5013866787947414</c:v>
                </c:pt>
                <c:pt idx="2499">
                  <c:v>2.5000000000001554</c:v>
                </c:pt>
                <c:pt idx="2500">
                  <c:v>2.4986140899304115</c:v>
                </c:pt>
                <c:pt idx="2501">
                  <c:v>2.4972289481593557</c:v>
                </c:pt>
                <c:pt idx="2502">
                  <c:v>2.4958445742610715</c:v>
                </c:pt>
                <c:pt idx="2503">
                  <c:v>2.4944609678098786</c:v>
                </c:pt>
                <c:pt idx="2504">
                  <c:v>2.4930781283803296</c:v>
                </c:pt>
                <c:pt idx="2505">
                  <c:v>2.4916960555472172</c:v>
                </c:pt>
                <c:pt idx="2506">
                  <c:v>2.4903147488855675</c:v>
                </c:pt>
                <c:pt idx="2507">
                  <c:v>2.4889342079706425</c:v>
                </c:pt>
                <c:pt idx="2508">
                  <c:v>2.4875544323779399</c:v>
                </c:pt>
                <c:pt idx="2509">
                  <c:v>2.4861754216831917</c:v>
                </c:pt>
                <c:pt idx="2510">
                  <c:v>2.4847971754623677</c:v>
                </c:pt>
                <c:pt idx="2511">
                  <c:v>2.4834196932916703</c:v>
                </c:pt>
                <c:pt idx="2512">
                  <c:v>2.4820429747475368</c:v>
                </c:pt>
                <c:pt idx="2513">
                  <c:v>2.4806670194066407</c:v>
                </c:pt>
                <c:pt idx="2514">
                  <c:v>2.4792918268458894</c:v>
                </c:pt>
                <c:pt idx="2515">
                  <c:v>2.4779173966424257</c:v>
                </c:pt>
                <c:pt idx="2516">
                  <c:v>2.4765437283736254</c:v>
                </c:pt>
                <c:pt idx="2517">
                  <c:v>2.4751708216170996</c:v>
                </c:pt>
                <c:pt idx="2518">
                  <c:v>2.4737986759506936</c:v>
                </c:pt>
                <c:pt idx="2519">
                  <c:v>2.4724272909524858</c:v>
                </c:pt>
                <c:pt idx="2520">
                  <c:v>2.4710566662007896</c:v>
                </c:pt>
                <c:pt idx="2521">
                  <c:v>2.4696868012741509</c:v>
                </c:pt>
                <c:pt idx="2522">
                  <c:v>2.4683176957513506</c:v>
                </c:pt>
                <c:pt idx="2523">
                  <c:v>2.4669493492114034</c:v>
                </c:pt>
                <c:pt idx="2524">
                  <c:v>2.4655817612335547</c:v>
                </c:pt>
                <c:pt idx="2525">
                  <c:v>2.4642149313972865</c:v>
                </c:pt>
                <c:pt idx="2526">
                  <c:v>2.4628488592823121</c:v>
                </c:pt>
                <c:pt idx="2527">
                  <c:v>2.4614835444685772</c:v>
                </c:pt>
                <c:pt idx="2528">
                  <c:v>2.460118986536262</c:v>
                </c:pt>
                <c:pt idx="2529">
                  <c:v>2.4587551850657783</c:v>
                </c:pt>
                <c:pt idx="2530">
                  <c:v>2.4573921396377711</c:v>
                </c:pt>
                <c:pt idx="2531">
                  <c:v>2.4560298498331177</c:v>
                </c:pt>
                <c:pt idx="2532">
                  <c:v>2.4546683152329272</c:v>
                </c:pt>
                <c:pt idx="2533">
                  <c:v>2.4533075354185425</c:v>
                </c:pt>
                <c:pt idx="2534">
                  <c:v>2.4519475099715362</c:v>
                </c:pt>
                <c:pt idx="2535">
                  <c:v>2.4505882384737148</c:v>
                </c:pt>
                <c:pt idx="2536">
                  <c:v>2.4492297205071161</c:v>
                </c:pt>
                <c:pt idx="2537">
                  <c:v>2.4478719556540089</c:v>
                </c:pt>
                <c:pt idx="2538">
                  <c:v>2.4465149434968949</c:v>
                </c:pt>
                <c:pt idx="2539">
                  <c:v>2.4451586836185064</c:v>
                </c:pt>
                <c:pt idx="2540">
                  <c:v>2.4438031756018068</c:v>
                </c:pt>
                <c:pt idx="2541">
                  <c:v>2.4424484190299918</c:v>
                </c:pt>
                <c:pt idx="2542">
                  <c:v>2.441094413486486</c:v>
                </c:pt>
                <c:pt idx="2543">
                  <c:v>2.4397411585549471</c:v>
                </c:pt>
                <c:pt idx="2544">
                  <c:v>2.438388653819263</c:v>
                </c:pt>
                <c:pt idx="2545">
                  <c:v>2.437036898863552</c:v>
                </c:pt>
                <c:pt idx="2546">
                  <c:v>2.4356858932721628</c:v>
                </c:pt>
                <c:pt idx="2547">
                  <c:v>2.4343356366296747</c:v>
                </c:pt>
                <c:pt idx="2548">
                  <c:v>2.432986128520898</c:v>
                </c:pt>
                <c:pt idx="2549">
                  <c:v>2.4316373685308728</c:v>
                </c:pt>
                <c:pt idx="2550">
                  <c:v>2.4302893562448675</c:v>
                </c:pt>
                <c:pt idx="2551">
                  <c:v>2.4289420912483828</c:v>
                </c:pt>
                <c:pt idx="2552">
                  <c:v>2.4275955731271486</c:v>
                </c:pt>
                <c:pt idx="2553">
                  <c:v>2.4262498014671232</c:v>
                </c:pt>
                <c:pt idx="2554">
                  <c:v>2.4249047758544959</c:v>
                </c:pt>
                <c:pt idx="2555">
                  <c:v>2.4235604958756851</c:v>
                </c:pt>
                <c:pt idx="2556">
                  <c:v>2.4222169611173383</c:v>
                </c:pt>
                <c:pt idx="2557">
                  <c:v>2.4208741711663313</c:v>
                </c:pt>
                <c:pt idx="2558">
                  <c:v>2.4195321256097699</c:v>
                </c:pt>
                <c:pt idx="2559">
                  <c:v>2.4181908240349896</c:v>
                </c:pt>
                <c:pt idx="2560">
                  <c:v>2.4168502660295523</c:v>
                </c:pt>
                <c:pt idx="2561">
                  <c:v>2.4155104511812509</c:v>
                </c:pt>
                <c:pt idx="2562">
                  <c:v>2.414171379078105</c:v>
                </c:pt>
                <c:pt idx="2563">
                  <c:v>2.4128330493083641</c:v>
                </c:pt>
                <c:pt idx="2564">
                  <c:v>2.4114954614605058</c:v>
                </c:pt>
                <c:pt idx="2565">
                  <c:v>2.4101586151232333</c:v>
                </c:pt>
                <c:pt idx="2566">
                  <c:v>2.4088225098854816</c:v>
                </c:pt>
                <c:pt idx="2567">
                  <c:v>2.4074871453364111</c:v>
                </c:pt>
                <c:pt idx="2568">
                  <c:v>2.4061525210654104</c:v>
                </c:pt>
                <c:pt idx="2569">
                  <c:v>2.4048186366620965</c:v>
                </c:pt>
                <c:pt idx="2570">
                  <c:v>2.4034854917163133</c:v>
                </c:pt>
                <c:pt idx="2571">
                  <c:v>2.4021530858181319</c:v>
                </c:pt>
                <c:pt idx="2572">
                  <c:v>2.4008214185578516</c:v>
                </c:pt>
                <c:pt idx="2573">
                  <c:v>2.3994904895259968</c:v>
                </c:pt>
                <c:pt idx="2574">
                  <c:v>2.3981602983133214</c:v>
                </c:pt>
                <c:pt idx="2575">
                  <c:v>2.396830844510804</c:v>
                </c:pt>
                <c:pt idx="2576">
                  <c:v>2.3955021277096518</c:v>
                </c:pt>
                <c:pt idx="2577">
                  <c:v>2.3941741475012974</c:v>
                </c:pt>
                <c:pt idx="2578">
                  <c:v>2.3928469034774</c:v>
                </c:pt>
                <c:pt idx="2579">
                  <c:v>2.3915203952298465</c:v>
                </c:pt>
                <c:pt idx="2580">
                  <c:v>2.3901946223507475</c:v>
                </c:pt>
                <c:pt idx="2581">
                  <c:v>2.3888695844324421</c:v>
                </c:pt>
                <c:pt idx="2582">
                  <c:v>2.387545281067494</c:v>
                </c:pt>
                <c:pt idx="2583">
                  <c:v>2.3862217118486932</c:v>
                </c:pt>
                <c:pt idx="2584">
                  <c:v>2.3848988763690562</c:v>
                </c:pt>
                <c:pt idx="2585">
                  <c:v>2.3835767742218237</c:v>
                </c:pt>
                <c:pt idx="2586">
                  <c:v>2.3822554050004627</c:v>
                </c:pt>
                <c:pt idx="2587">
                  <c:v>2.3809347682986663</c:v>
                </c:pt>
                <c:pt idx="2588">
                  <c:v>2.3796148637103505</c:v>
                </c:pt>
                <c:pt idx="2589">
                  <c:v>2.3782956908296589</c:v>
                </c:pt>
                <c:pt idx="2590">
                  <c:v>2.3769772492509591</c:v>
                </c:pt>
                <c:pt idx="2591">
                  <c:v>2.3756595385688435</c:v>
                </c:pt>
                <c:pt idx="2592">
                  <c:v>2.374342558378129</c:v>
                </c:pt>
                <c:pt idx="2593">
                  <c:v>2.3730263082738574</c:v>
                </c:pt>
                <c:pt idx="2594">
                  <c:v>2.3717107878512964</c:v>
                </c:pt>
                <c:pt idx="2595">
                  <c:v>2.3703959967059349</c:v>
                </c:pt>
                <c:pt idx="2596">
                  <c:v>2.3690819344334884</c:v>
                </c:pt>
                <c:pt idx="2597">
                  <c:v>2.3677686006298964</c:v>
                </c:pt>
                <c:pt idx="2598">
                  <c:v>2.3664559948913215</c:v>
                </c:pt>
                <c:pt idx="2599">
                  <c:v>2.3651441168141512</c:v>
                </c:pt>
                <c:pt idx="2600">
                  <c:v>2.3638329659949959</c:v>
                </c:pt>
                <c:pt idx="2601">
                  <c:v>2.3625225420306899</c:v>
                </c:pt>
                <c:pt idx="2602">
                  <c:v>2.3612128445182909</c:v>
                </c:pt>
                <c:pt idx="2603">
                  <c:v>2.3599038730550803</c:v>
                </c:pt>
                <c:pt idx="2604">
                  <c:v>2.3585956272385622</c:v>
                </c:pt>
                <c:pt idx="2605">
                  <c:v>2.3572881066664646</c:v>
                </c:pt>
                <c:pt idx="2606">
                  <c:v>2.3559813109367376</c:v>
                </c:pt>
                <c:pt idx="2607">
                  <c:v>2.3546752396475554</c:v>
                </c:pt>
                <c:pt idx="2608">
                  <c:v>2.3533698923973132</c:v>
                </c:pt>
                <c:pt idx="2609">
                  <c:v>2.3520652687846311</c:v>
                </c:pt>
                <c:pt idx="2610">
                  <c:v>2.3507613684083499</c:v>
                </c:pt>
                <c:pt idx="2611">
                  <c:v>2.3494581908675332</c:v>
                </c:pt>
                <c:pt idx="2612">
                  <c:v>2.3481557357614666</c:v>
                </c:pt>
                <c:pt idx="2613">
                  <c:v>2.3468540026896587</c:v>
                </c:pt>
                <c:pt idx="2614">
                  <c:v>2.3455529912518402</c:v>
                </c:pt>
                <c:pt idx="2615">
                  <c:v>2.3442527010479624</c:v>
                </c:pt>
                <c:pt idx="2616">
                  <c:v>2.3429531316781995</c:v>
                </c:pt>
                <c:pt idx="2617">
                  <c:v>2.3416542827429474</c:v>
                </c:pt>
                <c:pt idx="2618">
                  <c:v>2.3403561538428224</c:v>
                </c:pt>
                <c:pt idx="2619">
                  <c:v>2.3390587445786633</c:v>
                </c:pt>
                <c:pt idx="2620">
                  <c:v>2.3377620545515292</c:v>
                </c:pt>
                <c:pt idx="2621">
                  <c:v>2.3364660833627018</c:v>
                </c:pt>
                <c:pt idx="2622">
                  <c:v>2.3351708306136825</c:v>
                </c:pt>
                <c:pt idx="2623">
                  <c:v>2.3338762959061947</c:v>
                </c:pt>
                <c:pt idx="2624">
                  <c:v>2.3325824788421814</c:v>
                </c:pt>
                <c:pt idx="2625">
                  <c:v>2.3312893790238074</c:v>
                </c:pt>
                <c:pt idx="2626">
                  <c:v>2.3299969960534566</c:v>
                </c:pt>
                <c:pt idx="2627">
                  <c:v>2.3287053295337352</c:v>
                </c:pt>
                <c:pt idx="2628">
                  <c:v>2.3274143790674682</c:v>
                </c:pt>
                <c:pt idx="2629">
                  <c:v>2.3261241442577014</c:v>
                </c:pt>
                <c:pt idx="2630">
                  <c:v>2.3248346247077007</c:v>
                </c:pt>
                <c:pt idx="2631">
                  <c:v>2.3235458200209518</c:v>
                </c:pt>
                <c:pt idx="2632">
                  <c:v>2.3222577298011609</c:v>
                </c:pt>
                <c:pt idx="2633">
                  <c:v>2.3209703536522519</c:v>
                </c:pt>
                <c:pt idx="2634">
                  <c:v>2.31968369117837</c:v>
                </c:pt>
                <c:pt idx="2635">
                  <c:v>2.3183977419838802</c:v>
                </c:pt>
                <c:pt idx="2636">
                  <c:v>2.3171125056733652</c:v>
                </c:pt>
                <c:pt idx="2637">
                  <c:v>2.3158279818516281</c:v>
                </c:pt>
                <c:pt idx="2638">
                  <c:v>2.3145441701236908</c:v>
                </c:pt>
                <c:pt idx="2639">
                  <c:v>2.3132610700947942</c:v>
                </c:pt>
                <c:pt idx="2640">
                  <c:v>2.3119786813703982</c:v>
                </c:pt>
                <c:pt idx="2641">
                  <c:v>2.3106970035561805</c:v>
                </c:pt>
                <c:pt idx="2642">
                  <c:v>2.3094160362580376</c:v>
                </c:pt>
                <c:pt idx="2643">
                  <c:v>2.3081357790820864</c:v>
                </c:pt>
                <c:pt idx="2644">
                  <c:v>2.3068562316346597</c:v>
                </c:pt>
                <c:pt idx="2645">
                  <c:v>2.3055773935223103</c:v>
                </c:pt>
                <c:pt idx="2646">
                  <c:v>2.3042992643518074</c:v>
                </c:pt>
                <c:pt idx="2647">
                  <c:v>2.3030218437301393</c:v>
                </c:pt>
                <c:pt idx="2648">
                  <c:v>2.3017451312645139</c:v>
                </c:pt>
                <c:pt idx="2649">
                  <c:v>2.3004691265623518</c:v>
                </c:pt>
                <c:pt idx="2650">
                  <c:v>2.2991938292312968</c:v>
                </c:pt>
                <c:pt idx="2651">
                  <c:v>2.2979192388792065</c:v>
                </c:pt>
                <c:pt idx="2652">
                  <c:v>2.2966453551141583</c:v>
                </c:pt>
                <c:pt idx="2653">
                  <c:v>2.2953721775444444</c:v>
                </c:pt>
                <c:pt idx="2654">
                  <c:v>2.294099705778577</c:v>
                </c:pt>
                <c:pt idx="2655">
                  <c:v>2.2928279394252833</c:v>
                </c:pt>
                <c:pt idx="2656">
                  <c:v>2.2915568780935072</c:v>
                </c:pt>
                <c:pt idx="2657">
                  <c:v>2.2902865213924111</c:v>
                </c:pt>
                <c:pt idx="2658">
                  <c:v>2.2890168689313719</c:v>
                </c:pt>
                <c:pt idx="2659">
                  <c:v>2.287747920319986</c:v>
                </c:pt>
                <c:pt idx="2660">
                  <c:v>2.2864796751680627</c:v>
                </c:pt>
                <c:pt idx="2661">
                  <c:v>2.2852121330856305</c:v>
                </c:pt>
                <c:pt idx="2662">
                  <c:v>2.2839452936829323</c:v>
                </c:pt>
                <c:pt idx="2663">
                  <c:v>2.282679156570429</c:v>
                </c:pt>
                <c:pt idx="2664">
                  <c:v>2.2814137213587946</c:v>
                </c:pt>
                <c:pt idx="2665">
                  <c:v>2.2801489876589214</c:v>
                </c:pt>
                <c:pt idx="2666">
                  <c:v>2.2788849550819159</c:v>
                </c:pt>
                <c:pt idx="2667">
                  <c:v>2.2776216232391016</c:v>
                </c:pt>
                <c:pt idx="2668">
                  <c:v>2.2763589917420162</c:v>
                </c:pt>
                <c:pt idx="2669">
                  <c:v>2.275097060202413</c:v>
                </c:pt>
                <c:pt idx="2670">
                  <c:v>2.2738358282322615</c:v>
                </c:pt>
                <c:pt idx="2671">
                  <c:v>2.2725752954437448</c:v>
                </c:pt>
                <c:pt idx="2672">
                  <c:v>2.2713154614492619</c:v>
                </c:pt>
                <c:pt idx="2673">
                  <c:v>2.2700563258614266</c:v>
                </c:pt>
                <c:pt idx="2674">
                  <c:v>2.2687978882930677</c:v>
                </c:pt>
                <c:pt idx="2675">
                  <c:v>2.2675401483572277</c:v>
                </c:pt>
                <c:pt idx="2676">
                  <c:v>2.2662831056671648</c:v>
                </c:pt>
                <c:pt idx="2677">
                  <c:v>2.2650267598363509</c:v>
                </c:pt>
                <c:pt idx="2678">
                  <c:v>2.2637711104784723</c:v>
                </c:pt>
                <c:pt idx="2679">
                  <c:v>2.262516157207429</c:v>
                </c:pt>
                <c:pt idx="2680">
                  <c:v>2.2612618996373364</c:v>
                </c:pt>
                <c:pt idx="2681">
                  <c:v>2.2600083373825219</c:v>
                </c:pt>
                <c:pt idx="2682">
                  <c:v>2.2587554700575283</c:v>
                </c:pt>
                <c:pt idx="2683">
                  <c:v>2.2575032972771112</c:v>
                </c:pt>
                <c:pt idx="2684">
                  <c:v>2.2562518186562408</c:v>
                </c:pt>
                <c:pt idx="2685">
                  <c:v>2.2550010338100988</c:v>
                </c:pt>
                <c:pt idx="2686">
                  <c:v>2.2537509423540834</c:v>
                </c:pt>
                <c:pt idx="2687">
                  <c:v>2.2525015439038016</c:v>
                </c:pt>
                <c:pt idx="2688">
                  <c:v>2.2512528380750778</c:v>
                </c:pt>
                <c:pt idx="2689">
                  <c:v>2.2500048244839461</c:v>
                </c:pt>
                <c:pt idx="2690">
                  <c:v>2.2487575027466562</c:v>
                </c:pt>
                <c:pt idx="2691">
                  <c:v>2.2475108724796686</c:v>
                </c:pt>
                <c:pt idx="2692">
                  <c:v>2.2462649332996572</c:v>
                </c:pt>
                <c:pt idx="2693">
                  <c:v>2.2450196848235087</c:v>
                </c:pt>
                <c:pt idx="2694">
                  <c:v>2.2437751266683201</c:v>
                </c:pt>
                <c:pt idx="2695">
                  <c:v>2.2425312584514039</c:v>
                </c:pt>
                <c:pt idx="2696">
                  <c:v>2.2412880797902823</c:v>
                </c:pt>
                <c:pt idx="2697">
                  <c:v>2.240045590302691</c:v>
                </c:pt>
                <c:pt idx="2698">
                  <c:v>2.2388037896065764</c:v>
                </c:pt>
                <c:pt idx="2699">
                  <c:v>2.2375626773200974</c:v>
                </c:pt>
                <c:pt idx="2700">
                  <c:v>2.2363222530616249</c:v>
                </c:pt>
                <c:pt idx="2701">
                  <c:v>2.235082516449741</c:v>
                </c:pt>
                <c:pt idx="2702">
                  <c:v>2.2338434671032386</c:v>
                </c:pt>
                <c:pt idx="2703">
                  <c:v>2.2326051046411219</c:v>
                </c:pt>
                <c:pt idx="2704">
                  <c:v>2.2313674286826086</c:v>
                </c:pt>
                <c:pt idx="2705">
                  <c:v>2.2301304388471244</c:v>
                </c:pt>
                <c:pt idx="2706">
                  <c:v>2.2288941347543081</c:v>
                </c:pt>
                <c:pt idx="2707">
                  <c:v>2.2276585160240083</c:v>
                </c:pt>
                <c:pt idx="2708">
                  <c:v>2.226423582276285</c:v>
                </c:pt>
                <c:pt idx="2709">
                  <c:v>2.2251893331314081</c:v>
                </c:pt>
                <c:pt idx="2710">
                  <c:v>2.2239557682098585</c:v>
                </c:pt>
                <c:pt idx="2711">
                  <c:v>2.2227228871323277</c:v>
                </c:pt>
                <c:pt idx="2712">
                  <c:v>2.2214906895197166</c:v>
                </c:pt>
                <c:pt idx="2713">
                  <c:v>2.2202591749931373</c:v>
                </c:pt>
                <c:pt idx="2714">
                  <c:v>2.2190283431739117</c:v>
                </c:pt>
                <c:pt idx="2715">
                  <c:v>2.2177981936835707</c:v>
                </c:pt>
                <c:pt idx="2716">
                  <c:v>2.2165687261438567</c:v>
                </c:pt>
                <c:pt idx="2717">
                  <c:v>2.2153399401767198</c:v>
                </c:pt>
                <c:pt idx="2718">
                  <c:v>2.2141118354043208</c:v>
                </c:pt>
                <c:pt idx="2719">
                  <c:v>2.2128844114490303</c:v>
                </c:pt>
                <c:pt idx="2720">
                  <c:v>2.2116576679334274</c:v>
                </c:pt>
                <c:pt idx="2721">
                  <c:v>2.2104316044803012</c:v>
                </c:pt>
                <c:pt idx="2722">
                  <c:v>2.209206220712649</c:v>
                </c:pt>
                <c:pt idx="2723">
                  <c:v>2.2079815162536782</c:v>
                </c:pt>
                <c:pt idx="2724">
                  <c:v>2.206757490726805</c:v>
                </c:pt>
                <c:pt idx="2725">
                  <c:v>2.2055341437556524</c:v>
                </c:pt>
                <c:pt idx="2726">
                  <c:v>2.2043114749640544</c:v>
                </c:pt>
                <c:pt idx="2727">
                  <c:v>2.2030894839760524</c:v>
                </c:pt>
                <c:pt idx="2728">
                  <c:v>2.2018681704158962</c:v>
                </c:pt>
                <c:pt idx="2729">
                  <c:v>2.2006475339080449</c:v>
                </c:pt>
                <c:pt idx="2730">
                  <c:v>2.1994275740771645</c:v>
                </c:pt>
                <c:pt idx="2731">
                  <c:v>2.1982082905481306</c:v>
                </c:pt>
                <c:pt idx="2732">
                  <c:v>2.1969896829460245</c:v>
                </c:pt>
                <c:pt idx="2733">
                  <c:v>2.195771750896137</c:v>
                </c:pt>
                <c:pt idx="2734">
                  <c:v>2.1945544940239663</c:v>
                </c:pt>
                <c:pt idx="2735">
                  <c:v>2.1933379119552181</c:v>
                </c:pt>
                <c:pt idx="2736">
                  <c:v>2.1921220043158063</c:v>
                </c:pt>
                <c:pt idx="2737">
                  <c:v>2.1909067707318508</c:v>
                </c:pt>
                <c:pt idx="2738">
                  <c:v>2.1896922108296795</c:v>
                </c:pt>
                <c:pt idx="2739">
                  <c:v>2.1884783242358283</c:v>
                </c:pt>
                <c:pt idx="2740">
                  <c:v>2.1872651105770387</c:v>
                </c:pt>
                <c:pt idx="2741">
                  <c:v>2.1860525694802591</c:v>
                </c:pt>
                <c:pt idx="2742">
                  <c:v>2.184840700572646</c:v>
                </c:pt>
                <c:pt idx="2743">
                  <c:v>2.1836295034815616</c:v>
                </c:pt>
                <c:pt idx="2744">
                  <c:v>2.1824189778345757</c:v>
                </c:pt>
                <c:pt idx="2745">
                  <c:v>2.181209123259463</c:v>
                </c:pt>
                <c:pt idx="2746">
                  <c:v>2.179999939384206</c:v>
                </c:pt>
                <c:pt idx="2747">
                  <c:v>2.1787914258369927</c:v>
                </c:pt>
                <c:pt idx="2748">
                  <c:v>2.1775835822462168</c:v>
                </c:pt>
                <c:pt idx="2749">
                  <c:v>2.1763764082404791</c:v>
                </c:pt>
                <c:pt idx="2750">
                  <c:v>2.1751699034485856</c:v>
                </c:pt>
                <c:pt idx="2751">
                  <c:v>2.173964067499548</c:v>
                </c:pt>
                <c:pt idx="2752">
                  <c:v>2.172758900022584</c:v>
                </c:pt>
                <c:pt idx="2753">
                  <c:v>2.1715544006471172</c:v>
                </c:pt>
                <c:pt idx="2754">
                  <c:v>2.170350569002776</c:v>
                </c:pt>
                <c:pt idx="2755">
                  <c:v>2.1691474047193942</c:v>
                </c:pt>
                <c:pt idx="2756">
                  <c:v>2.1679449074270098</c:v>
                </c:pt>
                <c:pt idx="2757">
                  <c:v>2.1667430767558686</c:v>
                </c:pt>
                <c:pt idx="2758">
                  <c:v>2.165541912336419</c:v>
                </c:pt>
                <c:pt idx="2759">
                  <c:v>2.1643414137993151</c:v>
                </c:pt>
                <c:pt idx="2760">
                  <c:v>2.1631415807754153</c:v>
                </c:pt>
                <c:pt idx="2761">
                  <c:v>2.161942412895784</c:v>
                </c:pt>
                <c:pt idx="2762">
                  <c:v>2.1607439097916887</c:v>
                </c:pt>
                <c:pt idx="2763">
                  <c:v>2.1595460710946011</c:v>
                </c:pt>
                <c:pt idx="2764">
                  <c:v>2.1583488964361988</c:v>
                </c:pt>
                <c:pt idx="2765">
                  <c:v>2.1571523854483621</c:v>
                </c:pt>
                <c:pt idx="2766">
                  <c:v>2.155956537763176</c:v>
                </c:pt>
                <c:pt idx="2767">
                  <c:v>2.1547613530129293</c:v>
                </c:pt>
                <c:pt idx="2768">
                  <c:v>2.1535668308301146</c:v>
                </c:pt>
                <c:pt idx="2769">
                  <c:v>2.1523729708474297</c:v>
                </c:pt>
                <c:pt idx="2770">
                  <c:v>2.1511797726977728</c:v>
                </c:pt>
                <c:pt idx="2771">
                  <c:v>2.149987236014248</c:v>
                </c:pt>
                <c:pt idx="2772">
                  <c:v>2.1487953604301628</c:v>
                </c:pt>
                <c:pt idx="2773">
                  <c:v>2.1476041455790269</c:v>
                </c:pt>
                <c:pt idx="2774">
                  <c:v>2.1464135910945541</c:v>
                </c:pt>
                <c:pt idx="2775">
                  <c:v>2.1452236966106604</c:v>
                </c:pt>
                <c:pt idx="2776">
                  <c:v>2.1440344617614659</c:v>
                </c:pt>
                <c:pt idx="2777">
                  <c:v>2.1428458861812931</c:v>
                </c:pt>
                <c:pt idx="2778">
                  <c:v>2.1416579695046658</c:v>
                </c:pt>
                <c:pt idx="2779">
                  <c:v>2.1404707113663122</c:v>
                </c:pt>
                <c:pt idx="2780">
                  <c:v>2.139284111401162</c:v>
                </c:pt>
                <c:pt idx="2781">
                  <c:v>2.1380981692443486</c:v>
                </c:pt>
                <c:pt idx="2782">
                  <c:v>2.1369128845312053</c:v>
                </c:pt>
                <c:pt idx="2783">
                  <c:v>2.1357282568972704</c:v>
                </c:pt>
                <c:pt idx="2784">
                  <c:v>2.1345442859782819</c:v>
                </c:pt>
                <c:pt idx="2785">
                  <c:v>2.1333609714101818</c:v>
                </c:pt>
                <c:pt idx="2786">
                  <c:v>2.1321783128291112</c:v>
                </c:pt>
                <c:pt idx="2787">
                  <c:v>2.1309963098714153</c:v>
                </c:pt>
                <c:pt idx="2788">
                  <c:v>2.12981496217364</c:v>
                </c:pt>
                <c:pt idx="2789">
                  <c:v>2.1286342693725326</c:v>
                </c:pt>
                <c:pt idx="2790">
                  <c:v>2.1274542311050424</c:v>
                </c:pt>
                <c:pt idx="2791">
                  <c:v>2.126274847008319</c:v>
                </c:pt>
                <c:pt idx="2792">
                  <c:v>2.1250961167197149</c:v>
                </c:pt>
                <c:pt idx="2793">
                  <c:v>2.1239180398767803</c:v>
                </c:pt>
                <c:pt idx="2794">
                  <c:v>2.1227406161172695</c:v>
                </c:pt>
                <c:pt idx="2795">
                  <c:v>2.121563845079137</c:v>
                </c:pt>
                <c:pt idx="2796">
                  <c:v>2.1203877264005371</c:v>
                </c:pt>
                <c:pt idx="2797">
                  <c:v>2.1192122597198249</c:v>
                </c:pt>
                <c:pt idx="2798">
                  <c:v>2.1180374446755565</c:v>
                </c:pt>
                <c:pt idx="2799">
                  <c:v>2.1168632809064882</c:v>
                </c:pt>
                <c:pt idx="2800">
                  <c:v>2.1156897680515767</c:v>
                </c:pt>
                <c:pt idx="2801">
                  <c:v>2.1145169057499782</c:v>
                </c:pt>
                <c:pt idx="2802">
                  <c:v>2.1133446936410487</c:v>
                </c:pt>
                <c:pt idx="2803">
                  <c:v>2.1121731313643459</c:v>
                </c:pt>
                <c:pt idx="2804">
                  <c:v>2.1110022185596256</c:v>
                </c:pt>
                <c:pt idx="2805">
                  <c:v>2.1098319548668441</c:v>
                </c:pt>
                <c:pt idx="2806">
                  <c:v>2.1086623399261568</c:v>
                </c:pt>
                <c:pt idx="2807">
                  <c:v>2.1074933733779195</c:v>
                </c:pt>
                <c:pt idx="2808">
                  <c:v>2.1063250548626864</c:v>
                </c:pt>
                <c:pt idx="2809">
                  <c:v>2.105157384021211</c:v>
                </c:pt>
                <c:pt idx="2810">
                  <c:v>2.1039903604944463</c:v>
                </c:pt>
                <c:pt idx="2811">
                  <c:v>2.1028239839235447</c:v>
                </c:pt>
                <c:pt idx="2812">
                  <c:v>2.1016582539498572</c:v>
                </c:pt>
                <c:pt idx="2813">
                  <c:v>2.1004931702149334</c:v>
                </c:pt>
                <c:pt idx="2814">
                  <c:v>2.0993287323605219</c:v>
                </c:pt>
                <c:pt idx="2815">
                  <c:v>2.0981649400285693</c:v>
                </c:pt>
                <c:pt idx="2816">
                  <c:v>2.0970017928612217</c:v>
                </c:pt>
                <c:pt idx="2817">
                  <c:v>2.0958392905008223</c:v>
                </c:pt>
                <c:pt idx="2818">
                  <c:v>2.094677432589914</c:v>
                </c:pt>
                <c:pt idx="2819">
                  <c:v>2.0935162187712377</c:v>
                </c:pt>
                <c:pt idx="2820">
                  <c:v>2.0923556486877306</c:v>
                </c:pt>
                <c:pt idx="2821">
                  <c:v>2.0911957219825297</c:v>
                </c:pt>
                <c:pt idx="2822">
                  <c:v>2.0900364382989691</c:v>
                </c:pt>
                <c:pt idx="2823">
                  <c:v>2.0888777972805812</c:v>
                </c:pt>
                <c:pt idx="2824">
                  <c:v>2.0877197985710949</c:v>
                </c:pt>
                <c:pt idx="2825">
                  <c:v>2.0865624418144373</c:v>
                </c:pt>
                <c:pt idx="2826">
                  <c:v>2.0854057266547334</c:v>
                </c:pt>
                <c:pt idx="2827">
                  <c:v>2.0842496527363039</c:v>
                </c:pt>
                <c:pt idx="2828">
                  <c:v>2.083094219703669</c:v>
                </c:pt>
                <c:pt idx="2829">
                  <c:v>2.0819394272015437</c:v>
                </c:pt>
                <c:pt idx="2830">
                  <c:v>2.0807852748748417</c:v>
                </c:pt>
                <c:pt idx="2831">
                  <c:v>2.0796317623686722</c:v>
                </c:pt>
                <c:pt idx="2832">
                  <c:v>2.0784788893283417</c:v>
                </c:pt>
                <c:pt idx="2833">
                  <c:v>2.0773266553993532</c:v>
                </c:pt>
                <c:pt idx="2834">
                  <c:v>2.0761750602274072</c:v>
                </c:pt>
                <c:pt idx="2835">
                  <c:v>2.0750241034583987</c:v>
                </c:pt>
                <c:pt idx="2836">
                  <c:v>2.0738737847384208</c:v>
                </c:pt>
                <c:pt idx="2837">
                  <c:v>2.072724103713762</c:v>
                </c:pt>
                <c:pt idx="2838">
                  <c:v>2.0715750600309071</c:v>
                </c:pt>
                <c:pt idx="2839">
                  <c:v>2.0704266533365363</c:v>
                </c:pt>
                <c:pt idx="2840">
                  <c:v>2.069278883277526</c:v>
                </c:pt>
                <c:pt idx="2841">
                  <c:v>2.0681317495009486</c:v>
                </c:pt>
                <c:pt idx="2842">
                  <c:v>2.0669852516540725</c:v>
                </c:pt>
                <c:pt idx="2843">
                  <c:v>2.0658393893843603</c:v>
                </c:pt>
                <c:pt idx="2844">
                  <c:v>2.0646941623394715</c:v>
                </c:pt>
                <c:pt idx="2845">
                  <c:v>2.0635495701672606</c:v>
                </c:pt>
                <c:pt idx="2846">
                  <c:v>2.0624056125157764</c:v>
                </c:pt>
                <c:pt idx="2847">
                  <c:v>2.0612622890332637</c:v>
                </c:pt>
                <c:pt idx="2848">
                  <c:v>2.0601195993681616</c:v>
                </c:pt>
                <c:pt idx="2849">
                  <c:v>2.0589775431691049</c:v>
                </c:pt>
                <c:pt idx="2850">
                  <c:v>2.0578361200849229</c:v>
                </c:pt>
                <c:pt idx="2851">
                  <c:v>2.0566953297646395</c:v>
                </c:pt>
                <c:pt idx="2852">
                  <c:v>2.0555551718574727</c:v>
                </c:pt>
                <c:pt idx="2853">
                  <c:v>2.0544156460128367</c:v>
                </c:pt>
                <c:pt idx="2854">
                  <c:v>2.053276751880337</c:v>
                </c:pt>
                <c:pt idx="2855">
                  <c:v>2.052138489109776</c:v>
                </c:pt>
                <c:pt idx="2856">
                  <c:v>2.0510008573511493</c:v>
                </c:pt>
                <c:pt idx="2857">
                  <c:v>2.049863856254647</c:v>
                </c:pt>
                <c:pt idx="2858">
                  <c:v>2.0487274854706516</c:v>
                </c:pt>
                <c:pt idx="2859">
                  <c:v>2.0475917446497416</c:v>
                </c:pt>
                <c:pt idx="2860">
                  <c:v>2.0464566334426877</c:v>
                </c:pt>
                <c:pt idx="2861">
                  <c:v>2.0453221515004549</c:v>
                </c:pt>
                <c:pt idx="2862">
                  <c:v>2.0441882984742006</c:v>
                </c:pt>
                <c:pt idx="2863">
                  <c:v>2.0430550740152773</c:v>
                </c:pt>
                <c:pt idx="2864">
                  <c:v>2.0419224777752296</c:v>
                </c:pt>
                <c:pt idx="2865">
                  <c:v>2.0407905094057952</c:v>
                </c:pt>
                <c:pt idx="2866">
                  <c:v>2.0396591685589058</c:v>
                </c:pt>
                <c:pt idx="2867">
                  <c:v>2.0385284548866851</c:v>
                </c:pt>
                <c:pt idx="2868">
                  <c:v>2.0373983680414511</c:v>
                </c:pt>
                <c:pt idx="2869">
                  <c:v>2.0362689076757112</c:v>
                </c:pt>
                <c:pt idx="2870">
                  <c:v>2.0351400734421694</c:v>
                </c:pt>
                <c:pt idx="2871">
                  <c:v>2.0340118649937202</c:v>
                </c:pt>
                <c:pt idx="2872">
                  <c:v>2.0328842819834505</c:v>
                </c:pt>
                <c:pt idx="2873">
                  <c:v>2.0317573240646407</c:v>
                </c:pt>
                <c:pt idx="2874">
                  <c:v>2.0306309908907618</c:v>
                </c:pt>
                <c:pt idx="2875">
                  <c:v>2.0295052821154775</c:v>
                </c:pt>
                <c:pt idx="2876">
                  <c:v>2.0283801973926447</c:v>
                </c:pt>
                <c:pt idx="2877">
                  <c:v>2.0272557363763104</c:v>
                </c:pt>
                <c:pt idx="2878">
                  <c:v>2.0261318987207142</c:v>
                </c:pt>
                <c:pt idx="2879">
                  <c:v>2.0250086840802877</c:v>
                </c:pt>
                <c:pt idx="2880">
                  <c:v>2.0238860921096533</c:v>
                </c:pt>
                <c:pt idx="2881">
                  <c:v>2.0227641224636255</c:v>
                </c:pt>
                <c:pt idx="2882">
                  <c:v>2.0216427747972094</c:v>
                </c:pt>
                <c:pt idx="2883">
                  <c:v>2.0205220487656033</c:v>
                </c:pt>
                <c:pt idx="2884">
                  <c:v>2.0194019440241937</c:v>
                </c:pt>
                <c:pt idx="2885">
                  <c:v>2.0182824602285603</c:v>
                </c:pt>
                <c:pt idx="2886">
                  <c:v>2.0171635970344726</c:v>
                </c:pt>
                <c:pt idx="2887">
                  <c:v>2.016045354097892</c:v>
                </c:pt>
                <c:pt idx="2888">
                  <c:v>2.01492773107497</c:v>
                </c:pt>
                <c:pt idx="2889">
                  <c:v>2.0138107276220487</c:v>
                </c:pt>
                <c:pt idx="2890">
                  <c:v>2.0126943433956606</c:v>
                </c:pt>
                <c:pt idx="2891">
                  <c:v>2.0115785780525295</c:v>
                </c:pt>
                <c:pt idx="2892">
                  <c:v>2.0104634312495677</c:v>
                </c:pt>
                <c:pt idx="2893">
                  <c:v>2.0093489026438793</c:v>
                </c:pt>
                <c:pt idx="2894">
                  <c:v>2.008234991892758</c:v>
                </c:pt>
                <c:pt idx="2895">
                  <c:v>2.0071216986536875</c:v>
                </c:pt>
                <c:pt idx="2896">
                  <c:v>2.0060090225843412</c:v>
                </c:pt>
                <c:pt idx="2897">
                  <c:v>2.0048969633425822</c:v>
                </c:pt>
                <c:pt idx="2898">
                  <c:v>2.0037855205864639</c:v>
                </c:pt>
                <c:pt idx="2899">
                  <c:v>2.002674693974229</c:v>
                </c:pt>
                <c:pt idx="2900">
                  <c:v>2.0015644831643087</c:v>
                </c:pt>
                <c:pt idx="2901">
                  <c:v>2.0004548878153248</c:v>
                </c:pt>
                <c:pt idx="2902">
                  <c:v>1.999345907586088</c:v>
                </c:pt>
                <c:pt idx="2903">
                  <c:v>1.998237542135598</c:v>
                </c:pt>
                <c:pt idx="2904">
                  <c:v>1.9971297911230435</c:v>
                </c:pt>
                <c:pt idx="2905">
                  <c:v>1.9960226542078021</c:v>
                </c:pt>
                <c:pt idx="2906">
                  <c:v>1.994916131049441</c:v>
                </c:pt>
                <c:pt idx="2907">
                  <c:v>1.9938102213077145</c:v>
                </c:pt>
                <c:pt idx="2908">
                  <c:v>1.9927049246425668</c:v>
                </c:pt>
                <c:pt idx="2909">
                  <c:v>1.9916002407141307</c:v>
                </c:pt>
                <c:pt idx="2910">
                  <c:v>1.9904961691827263</c:v>
                </c:pt>
                <c:pt idx="2911">
                  <c:v>1.9893927097088635</c:v>
                </c:pt>
                <c:pt idx="2912">
                  <c:v>1.988289861953239</c:v>
                </c:pt>
                <c:pt idx="2913">
                  <c:v>1.9871876255767384</c:v>
                </c:pt>
                <c:pt idx="2914">
                  <c:v>1.9860860002404359</c:v>
                </c:pt>
                <c:pt idx="2915">
                  <c:v>1.9849849856055914</c:v>
                </c:pt>
                <c:pt idx="2916">
                  <c:v>1.983884581333655</c:v>
                </c:pt>
                <c:pt idx="2917">
                  <c:v>1.9827847870862627</c:v>
                </c:pt>
                <c:pt idx="2918">
                  <c:v>1.9816856025252394</c:v>
                </c:pt>
                <c:pt idx="2919">
                  <c:v>1.9805870273125969</c:v>
                </c:pt>
                <c:pt idx="2920">
                  <c:v>1.979489061110534</c:v>
                </c:pt>
                <c:pt idx="2921">
                  <c:v>1.9783917035814373</c:v>
                </c:pt>
                <c:pt idx="2922">
                  <c:v>1.9772949543878813</c:v>
                </c:pt>
                <c:pt idx="2923">
                  <c:v>1.9761988131926249</c:v>
                </c:pt>
                <c:pt idx="2924">
                  <c:v>1.975103279658617</c:v>
                </c:pt>
                <c:pt idx="2925">
                  <c:v>1.9740083534489916</c:v>
                </c:pt>
                <c:pt idx="2926">
                  <c:v>1.9729140342270701</c:v>
                </c:pt>
                <c:pt idx="2927">
                  <c:v>1.9718203216563603</c:v>
                </c:pt>
                <c:pt idx="2928">
                  <c:v>1.9707272154005564</c:v>
                </c:pt>
                <c:pt idx="2929">
                  <c:v>1.96963471512354</c:v>
                </c:pt>
                <c:pt idx="2930">
                  <c:v>1.9685428204893771</c:v>
                </c:pt>
                <c:pt idx="2931">
                  <c:v>1.9674515311623217</c:v>
                </c:pt>
                <c:pt idx="2932">
                  <c:v>1.966360846806813</c:v>
                </c:pt>
                <c:pt idx="2933">
                  <c:v>1.9652707670874769</c:v>
                </c:pt>
                <c:pt idx="2934">
                  <c:v>1.964181291669125</c:v>
                </c:pt>
                <c:pt idx="2935">
                  <c:v>1.9630924202167541</c:v>
                </c:pt>
                <c:pt idx="2936">
                  <c:v>1.9620041523955476</c:v>
                </c:pt>
                <c:pt idx="2937">
                  <c:v>1.960916487870874</c:v>
                </c:pt>
                <c:pt idx="2938">
                  <c:v>1.9598294263082869</c:v>
                </c:pt>
                <c:pt idx="2939">
                  <c:v>1.9587429673735266</c:v>
                </c:pt>
                <c:pt idx="2940">
                  <c:v>1.9576571107325169</c:v>
                </c:pt>
                <c:pt idx="2941">
                  <c:v>1.956571856051369</c:v>
                </c:pt>
                <c:pt idx="2942">
                  <c:v>1.9554872029963772</c:v>
                </c:pt>
                <c:pt idx="2943">
                  <c:v>1.9544031512340219</c:v>
                </c:pt>
                <c:pt idx="2944">
                  <c:v>1.9533197004309684</c:v>
                </c:pt>
                <c:pt idx="2945">
                  <c:v>1.9522368502540655</c:v>
                </c:pt>
                <c:pt idx="2946">
                  <c:v>1.9511546003703486</c:v>
                </c:pt>
                <c:pt idx="2947">
                  <c:v>1.9500729504470362</c:v>
                </c:pt>
                <c:pt idx="2948">
                  <c:v>1.9489919001515321</c:v>
                </c:pt>
                <c:pt idx="2949">
                  <c:v>1.9479114491514244</c:v>
                </c:pt>
                <c:pt idx="2950">
                  <c:v>1.9468315971144847</c:v>
                </c:pt>
                <c:pt idx="2951">
                  <c:v>1.9457523437086701</c:v>
                </c:pt>
                <c:pt idx="2952">
                  <c:v>1.944673688602121</c:v>
                </c:pt>
                <c:pt idx="2953">
                  <c:v>1.9435956314631608</c:v>
                </c:pt>
                <c:pt idx="2954">
                  <c:v>1.9425181719602989</c:v>
                </c:pt>
                <c:pt idx="2955">
                  <c:v>1.9414413097622265</c:v>
                </c:pt>
                <c:pt idx="2956">
                  <c:v>1.9403650445378198</c:v>
                </c:pt>
                <c:pt idx="2957">
                  <c:v>1.939289375956138</c:v>
                </c:pt>
                <c:pt idx="2958">
                  <c:v>1.9382143036864239</c:v>
                </c:pt>
                <c:pt idx="2959">
                  <c:v>1.9371398273981035</c:v>
                </c:pt>
                <c:pt idx="2960">
                  <c:v>1.9360659467607866</c:v>
                </c:pt>
                <c:pt idx="2961">
                  <c:v>1.9349926614442647</c:v>
                </c:pt>
                <c:pt idx="2962">
                  <c:v>1.9339199711185142</c:v>
                </c:pt>
                <c:pt idx="2963">
                  <c:v>1.9328478754536933</c:v>
                </c:pt>
                <c:pt idx="2964">
                  <c:v>1.9317763741201432</c:v>
                </c:pt>
                <c:pt idx="2965">
                  <c:v>1.9307054667883885</c:v>
                </c:pt>
                <c:pt idx="2966">
                  <c:v>1.9296351531291358</c:v>
                </c:pt>
                <c:pt idx="2967">
                  <c:v>1.9285654328132749</c:v>
                </c:pt>
                <c:pt idx="2968">
                  <c:v>1.9274963055118763</c:v>
                </c:pt>
                <c:pt idx="2969">
                  <c:v>1.926427770896195</c:v>
                </c:pt>
                <c:pt idx="2970">
                  <c:v>1.925359828637667</c:v>
                </c:pt>
                <c:pt idx="2971">
                  <c:v>1.924292478407911</c:v>
                </c:pt>
                <c:pt idx="2972">
                  <c:v>1.9232257198787277</c:v>
                </c:pt>
                <c:pt idx="2973">
                  <c:v>1.9221595527220994</c:v>
                </c:pt>
                <c:pt idx="2974">
                  <c:v>1.9210939766101907</c:v>
                </c:pt>
                <c:pt idx="2975">
                  <c:v>1.9200289912153474</c:v>
                </c:pt>
                <c:pt idx="2976">
                  <c:v>1.9189645962100972</c:v>
                </c:pt>
                <c:pt idx="2977">
                  <c:v>1.9179007912671491</c:v>
                </c:pt>
                <c:pt idx="2978">
                  <c:v>1.9168375760593941</c:v>
                </c:pt>
                <c:pt idx="2979">
                  <c:v>1.9157749502599044</c:v>
                </c:pt>
                <c:pt idx="2980">
                  <c:v>1.9147129135419327</c:v>
                </c:pt>
                <c:pt idx="2981">
                  <c:v>1.9136514655789141</c:v>
                </c:pt>
                <c:pt idx="2982">
                  <c:v>1.912590606044464</c:v>
                </c:pt>
                <c:pt idx="2983">
                  <c:v>1.911530334612378</c:v>
                </c:pt>
                <c:pt idx="2984">
                  <c:v>1.9104706509566338</c:v>
                </c:pt>
                <c:pt idx="2985">
                  <c:v>1.9094115547513892</c:v>
                </c:pt>
                <c:pt idx="2986">
                  <c:v>1.908353045670983</c:v>
                </c:pt>
                <c:pt idx="2987">
                  <c:v>1.907295123389934</c:v>
                </c:pt>
                <c:pt idx="2988">
                  <c:v>1.9062377875829424</c:v>
                </c:pt>
                <c:pt idx="2989">
                  <c:v>1.905181037924887</c:v>
                </c:pt>
                <c:pt idx="2990">
                  <c:v>1.9041248740908292</c:v>
                </c:pt>
                <c:pt idx="2991">
                  <c:v>1.903069295756008</c:v>
                </c:pt>
                <c:pt idx="2992">
                  <c:v>1.9020143025958445</c:v>
                </c:pt>
                <c:pt idx="2993">
                  <c:v>1.9009598942859385</c:v>
                </c:pt>
                <c:pt idx="2994">
                  <c:v>1.8999060705020705</c:v>
                </c:pt>
                <c:pt idx="2995">
                  <c:v>1.8988528309201995</c:v>
                </c:pt>
                <c:pt idx="2996">
                  <c:v>1.8978001752164659</c:v>
                </c:pt>
                <c:pt idx="2997">
                  <c:v>1.8967481030671882</c:v>
                </c:pt>
                <c:pt idx="2998">
                  <c:v>1.8956966141488649</c:v>
                </c:pt>
                <c:pt idx="2999">
                  <c:v>1.8946457081381736</c:v>
                </c:pt>
                <c:pt idx="3000">
                  <c:v>1.8935953847119711</c:v>
                </c:pt>
                <c:pt idx="3001">
                  <c:v>1.8925456435472938</c:v>
                </c:pt>
                <c:pt idx="3002">
                  <c:v>1.8914964843213566</c:v>
                </c:pt>
                <c:pt idx="3003">
                  <c:v>1.890447906711554</c:v>
                </c:pt>
                <c:pt idx="3004">
                  <c:v>1.8893999103954591</c:v>
                </c:pt>
                <c:pt idx="3005">
                  <c:v>1.8883524950508228</c:v>
                </c:pt>
                <c:pt idx="3006">
                  <c:v>1.887305660355576</c:v>
                </c:pt>
                <c:pt idx="3007">
                  <c:v>1.8862594059878273</c:v>
                </c:pt>
                <c:pt idx="3008">
                  <c:v>1.8852137316258641</c:v>
                </c:pt>
                <c:pt idx="3009">
                  <c:v>1.8841686369481523</c:v>
                </c:pt>
                <c:pt idx="3010">
                  <c:v>1.8831241216333352</c:v>
                </c:pt>
                <c:pt idx="3011">
                  <c:v>1.8820801853602354</c:v>
                </c:pt>
                <c:pt idx="3012">
                  <c:v>1.8810368278078526</c:v>
                </c:pt>
                <c:pt idx="3013">
                  <c:v>1.8799940486553657</c:v>
                </c:pt>
                <c:pt idx="3014">
                  <c:v>1.8789518475821296</c:v>
                </c:pt>
                <c:pt idx="3015">
                  <c:v>1.8779102242676782</c:v>
                </c:pt>
                <c:pt idx="3016">
                  <c:v>1.8768691783917228</c:v>
                </c:pt>
                <c:pt idx="3017">
                  <c:v>1.8758287096341528</c:v>
                </c:pt>
                <c:pt idx="3018">
                  <c:v>1.874788817675034</c:v>
                </c:pt>
                <c:pt idx="3019">
                  <c:v>1.8737495021946102</c:v>
                </c:pt>
                <c:pt idx="3020">
                  <c:v>1.8727107628733028</c:v>
                </c:pt>
                <c:pt idx="3021">
                  <c:v>1.8716725993917092</c:v>
                </c:pt>
                <c:pt idx="3022">
                  <c:v>1.8706350114306047</c:v>
                </c:pt>
                <c:pt idx="3023">
                  <c:v>1.8695979986709419</c:v>
                </c:pt>
                <c:pt idx="3024">
                  <c:v>1.8685615607938491</c:v>
                </c:pt>
                <c:pt idx="3025">
                  <c:v>1.8675256974806329</c:v>
                </c:pt>
                <c:pt idx="3026">
                  <c:v>1.8664904084127751</c:v>
                </c:pt>
                <c:pt idx="3027">
                  <c:v>1.8654556932719353</c:v>
                </c:pt>
                <c:pt idx="3028">
                  <c:v>1.8644215517399487</c:v>
                </c:pt>
                <c:pt idx="3029">
                  <c:v>1.8633879834988272</c:v>
                </c:pt>
                <c:pt idx="3030">
                  <c:v>1.8623549882307586</c:v>
                </c:pt>
                <c:pt idx="3031">
                  <c:v>1.8613225656181076</c:v>
                </c:pt>
                <c:pt idx="3032">
                  <c:v>1.8602907153434147</c:v>
                </c:pt>
                <c:pt idx="3033">
                  <c:v>1.8592594370893967</c:v>
                </c:pt>
                <c:pt idx="3034">
                  <c:v>1.8582287305389449</c:v>
                </c:pt>
                <c:pt idx="3035">
                  <c:v>1.8571985953751282</c:v>
                </c:pt>
                <c:pt idx="3036">
                  <c:v>1.8561690312811907</c:v>
                </c:pt>
                <c:pt idx="3037">
                  <c:v>1.8551400379405507</c:v>
                </c:pt>
                <c:pt idx="3038">
                  <c:v>1.854111615036804</c:v>
                </c:pt>
                <c:pt idx="3039">
                  <c:v>1.8530837622537202</c:v>
                </c:pt>
                <c:pt idx="3040">
                  <c:v>1.8520564792752456</c:v>
                </c:pt>
                <c:pt idx="3041">
                  <c:v>1.8510297657855008</c:v>
                </c:pt>
                <c:pt idx="3042">
                  <c:v>1.8500036214687814</c:v>
                </c:pt>
                <c:pt idx="3043">
                  <c:v>1.8489780460095593</c:v>
                </c:pt>
                <c:pt idx="3044">
                  <c:v>1.847953039092479</c:v>
                </c:pt>
                <c:pt idx="3045">
                  <c:v>1.8469286004023622</c:v>
                </c:pt>
                <c:pt idx="3046">
                  <c:v>1.8459047296242037</c:v>
                </c:pt>
                <c:pt idx="3047">
                  <c:v>1.8448814264431741</c:v>
                </c:pt>
                <c:pt idx="3048">
                  <c:v>1.8438586905446175</c:v>
                </c:pt>
                <c:pt idx="3049">
                  <c:v>1.842836521614053</c:v>
                </c:pt>
                <c:pt idx="3050">
                  <c:v>1.8418149193371742</c:v>
                </c:pt>
                <c:pt idx="3051">
                  <c:v>1.840793883399849</c:v>
                </c:pt>
                <c:pt idx="3052">
                  <c:v>1.8397734134881181</c:v>
                </c:pt>
                <c:pt idx="3053">
                  <c:v>1.8387535092881977</c:v>
                </c:pt>
                <c:pt idx="3054">
                  <c:v>1.8377341704864778</c:v>
                </c:pt>
                <c:pt idx="3055">
                  <c:v>1.8367153967695218</c:v>
                </c:pt>
                <c:pt idx="3056">
                  <c:v>1.8356971878240671</c:v>
                </c:pt>
                <c:pt idx="3057">
                  <c:v>1.8346795433370244</c:v>
                </c:pt>
                <c:pt idx="3058">
                  <c:v>1.8336624629954792</c:v>
                </c:pt>
                <c:pt idx="3059">
                  <c:v>1.8326459464866884</c:v>
                </c:pt>
                <c:pt idx="3060">
                  <c:v>1.8316299934980838</c:v>
                </c:pt>
                <c:pt idx="3061">
                  <c:v>1.8306146037172699</c:v>
                </c:pt>
                <c:pt idx="3062">
                  <c:v>1.8295997768320251</c:v>
                </c:pt>
                <c:pt idx="3063">
                  <c:v>1.8285855125302999</c:v>
                </c:pt>
                <c:pt idx="3064">
                  <c:v>1.8275718105002183</c:v>
                </c:pt>
                <c:pt idx="3065">
                  <c:v>1.8265586704300771</c:v>
                </c:pt>
                <c:pt idx="3066">
                  <c:v>1.8255460920083466</c:v>
                </c:pt>
                <c:pt idx="3067">
                  <c:v>1.8245340749236683</c:v>
                </c:pt>
                <c:pt idx="3068">
                  <c:v>1.823522618864857</c:v>
                </c:pt>
                <c:pt idx="3069">
                  <c:v>1.8225117235209007</c:v>
                </c:pt>
                <c:pt idx="3070">
                  <c:v>1.821501388580959</c:v>
                </c:pt>
                <c:pt idx="3071">
                  <c:v>1.8204916137343641</c:v>
                </c:pt>
                <c:pt idx="3072">
                  <c:v>1.8194823986706203</c:v>
                </c:pt>
                <c:pt idx="3073">
                  <c:v>1.8184737430794047</c:v>
                </c:pt>
                <c:pt idx="3074">
                  <c:v>1.8174656466505654</c:v>
                </c:pt>
                <c:pt idx="3075">
                  <c:v>1.8164581090741225</c:v>
                </c:pt>
                <c:pt idx="3076">
                  <c:v>1.8154511300402687</c:v>
                </c:pt>
                <c:pt idx="3077">
                  <c:v>1.8144447092393685</c:v>
                </c:pt>
                <c:pt idx="3078">
                  <c:v>1.8134388463619568</c:v>
                </c:pt>
                <c:pt idx="3079">
                  <c:v>1.8124335410987416</c:v>
                </c:pt>
                <c:pt idx="3080">
                  <c:v>1.8114287931406015</c:v>
                </c:pt>
                <c:pt idx="3081">
                  <c:v>1.8104246021785866</c:v>
                </c:pt>
                <c:pt idx="3082">
                  <c:v>1.8094209679039182</c:v>
                </c:pt>
                <c:pt idx="3083">
                  <c:v>1.8084178900079884</c:v>
                </c:pt>
                <c:pt idx="3084">
                  <c:v>1.8074153681823613</c:v>
                </c:pt>
                <c:pt idx="3085">
                  <c:v>1.8064134021187717</c:v>
                </c:pt>
                <c:pt idx="3086">
                  <c:v>1.8054119915091249</c:v>
                </c:pt>
                <c:pt idx="3087">
                  <c:v>1.8044111360454971</c:v>
                </c:pt>
                <c:pt idx="3088">
                  <c:v>1.8034108354201357</c:v>
                </c:pt>
                <c:pt idx="3089">
                  <c:v>1.8024110893254583</c:v>
                </c:pt>
                <c:pt idx="3090">
                  <c:v>1.8014118974540525</c:v>
                </c:pt>
                <c:pt idx="3091">
                  <c:v>1.800413259498677</c:v>
                </c:pt>
                <c:pt idx="3092">
                  <c:v>1.7994151751522611</c:v>
                </c:pt>
                <c:pt idx="3093">
                  <c:v>1.7984176441079036</c:v>
                </c:pt>
                <c:pt idx="3094">
                  <c:v>1.7974206660588736</c:v>
                </c:pt>
                <c:pt idx="3095">
                  <c:v>1.7964242406986108</c:v>
                </c:pt>
                <c:pt idx="3096">
                  <c:v>1.7954283677207248</c:v>
                </c:pt>
                <c:pt idx="3097">
                  <c:v>1.7944330468189933</c:v>
                </c:pt>
                <c:pt idx="3098">
                  <c:v>1.7934382776873661</c:v>
                </c:pt>
                <c:pt idx="3099">
                  <c:v>1.7924440600199616</c:v>
                </c:pt>
                <c:pt idx="3100">
                  <c:v>1.7914503935110675</c:v>
                </c:pt>
                <c:pt idx="3101">
                  <c:v>1.790457277855142</c:v>
                </c:pt>
                <c:pt idx="3102">
                  <c:v>1.7894647127468115</c:v>
                </c:pt>
                <c:pt idx="3103">
                  <c:v>1.7884726978808727</c:v>
                </c:pt>
                <c:pt idx="3104">
                  <c:v>1.7874812329522907</c:v>
                </c:pt>
                <c:pt idx="3105">
                  <c:v>1.7864903176561999</c:v>
                </c:pt>
                <c:pt idx="3106">
                  <c:v>1.7854999516879038</c:v>
                </c:pt>
                <c:pt idx="3107">
                  <c:v>1.7845101347428751</c:v>
                </c:pt>
                <c:pt idx="3108">
                  <c:v>1.783520866516755</c:v>
                </c:pt>
                <c:pt idx="3109">
                  <c:v>1.7825321467053534</c:v>
                </c:pt>
                <c:pt idx="3110">
                  <c:v>1.7815439750046489</c:v>
                </c:pt>
                <c:pt idx="3111">
                  <c:v>1.7805563511107882</c:v>
                </c:pt>
                <c:pt idx="3112">
                  <c:v>1.7795692747200884</c:v>
                </c:pt>
                <c:pt idx="3113">
                  <c:v>1.7785827455290315</c:v>
                </c:pt>
                <c:pt idx="3114">
                  <c:v>1.7775967632342708</c:v>
                </c:pt>
                <c:pt idx="3115">
                  <c:v>1.7766113275326265</c:v>
                </c:pt>
                <c:pt idx="3116">
                  <c:v>1.7756264381210871</c:v>
                </c:pt>
                <c:pt idx="3117">
                  <c:v>1.7746420946968087</c:v>
                </c:pt>
                <c:pt idx="3118">
                  <c:v>1.7736582969571157</c:v>
                </c:pt>
                <c:pt idx="3119">
                  <c:v>1.772675044599501</c:v>
                </c:pt>
                <c:pt idx="3120">
                  <c:v>1.7716923373216231</c:v>
                </c:pt>
                <c:pt idx="3121">
                  <c:v>1.7707101748213103</c:v>
                </c:pt>
                <c:pt idx="3122">
                  <c:v>1.7697285567965571</c:v>
                </c:pt>
                <c:pt idx="3123">
                  <c:v>1.7687474829455256</c:v>
                </c:pt>
                <c:pt idx="3124">
                  <c:v>1.7677669529665463</c:v>
                </c:pt>
                <c:pt idx="3125">
                  <c:v>1.7667869665581155</c:v>
                </c:pt>
                <c:pt idx="3126">
                  <c:v>1.7658075234188972</c:v>
                </c:pt>
                <c:pt idx="3127">
                  <c:v>1.764828623247723</c:v>
                </c:pt>
                <c:pt idx="3128">
                  <c:v>1.7638502657435906</c:v>
                </c:pt>
                <c:pt idx="3129">
                  <c:v>1.7628724506056646</c:v>
                </c:pt>
                <c:pt idx="3130">
                  <c:v>1.761895177533277</c:v>
                </c:pt>
                <c:pt idx="3131">
                  <c:v>1.7609184462259262</c:v>
                </c:pt>
                <c:pt idx="3132">
                  <c:v>1.7599422563832774</c:v>
                </c:pt>
                <c:pt idx="3133">
                  <c:v>1.7589666077051613</c:v>
                </c:pt>
                <c:pt idx="3134">
                  <c:v>1.7579914998915762</c:v>
                </c:pt>
                <c:pt idx="3135">
                  <c:v>1.7570169326426872</c:v>
                </c:pt>
                <c:pt idx="3136">
                  <c:v>1.7560429056588232</c:v>
                </c:pt>
                <c:pt idx="3137">
                  <c:v>1.7550694186404807</c:v>
                </c:pt>
                <c:pt idx="3138">
                  <c:v>1.7540964712883234</c:v>
                </c:pt>
                <c:pt idx="3139">
                  <c:v>1.7531240633031788</c:v>
                </c:pt>
                <c:pt idx="3140">
                  <c:v>1.7521521943860419</c:v>
                </c:pt>
                <c:pt idx="3141">
                  <c:v>1.7511808642380724</c:v>
                </c:pt>
                <c:pt idx="3142">
                  <c:v>1.7502100725605965</c:v>
                </c:pt>
                <c:pt idx="3143">
                  <c:v>1.7492398190551048</c:v>
                </c:pt>
                <c:pt idx="3144">
                  <c:v>1.7482701034232546</c:v>
                </c:pt>
                <c:pt idx="3145">
                  <c:v>1.7473009253668679</c:v>
                </c:pt>
                <c:pt idx="3146">
                  <c:v>1.7463322845879323</c:v>
                </c:pt>
                <c:pt idx="3147">
                  <c:v>1.7453641807886002</c:v>
                </c:pt>
                <c:pt idx="3148">
                  <c:v>1.7443966136711899</c:v>
                </c:pt>
                <c:pt idx="3149">
                  <c:v>1.7434295829381843</c:v>
                </c:pt>
                <c:pt idx="3150">
                  <c:v>1.7424630882922312</c:v>
                </c:pt>
                <c:pt idx="3151">
                  <c:v>1.7414971294361425</c:v>
                </c:pt>
                <c:pt idx="3152">
                  <c:v>1.7405317060728962</c:v>
                </c:pt>
                <c:pt idx="3153">
                  <c:v>1.7395668179056338</c:v>
                </c:pt>
                <c:pt idx="3154">
                  <c:v>1.7386024646376628</c:v>
                </c:pt>
                <c:pt idx="3155">
                  <c:v>1.7376386459724535</c:v>
                </c:pt>
                <c:pt idx="3156">
                  <c:v>1.7366753616136417</c:v>
                </c:pt>
                <c:pt idx="3157">
                  <c:v>1.7357126112650274</c:v>
                </c:pt>
                <c:pt idx="3158">
                  <c:v>1.7347503946305736</c:v>
                </c:pt>
                <c:pt idx="3159">
                  <c:v>1.7337887114144093</c:v>
                </c:pt>
                <c:pt idx="3160">
                  <c:v>1.7328275613208262</c:v>
                </c:pt>
                <c:pt idx="3161">
                  <c:v>1.7318669440542802</c:v>
                </c:pt>
                <c:pt idx="3162">
                  <c:v>1.7309068593193917</c:v>
                </c:pt>
                <c:pt idx="3163">
                  <c:v>1.7299473068209437</c:v>
                </c:pt>
                <c:pt idx="3164">
                  <c:v>1.7289882862638837</c:v>
                </c:pt>
                <c:pt idx="3165">
                  <c:v>1.728029797353323</c:v>
                </c:pt>
                <c:pt idx="3166">
                  <c:v>1.727071839794535</c:v>
                </c:pt>
                <c:pt idx="3167">
                  <c:v>1.7261144132929582</c:v>
                </c:pt>
                <c:pt idx="3168">
                  <c:v>1.7251575175541927</c:v>
                </c:pt>
                <c:pt idx="3169">
                  <c:v>1.7242011522840037</c:v>
                </c:pt>
                <c:pt idx="3170">
                  <c:v>1.7232453171883177</c:v>
                </c:pt>
                <c:pt idx="3171">
                  <c:v>1.7222900119732254</c:v>
                </c:pt>
                <c:pt idx="3172">
                  <c:v>1.7213352363449803</c:v>
                </c:pt>
                <c:pt idx="3173">
                  <c:v>1.720380990009998</c:v>
                </c:pt>
                <c:pt idx="3174">
                  <c:v>1.7194272726748578</c:v>
                </c:pt>
                <c:pt idx="3175">
                  <c:v>1.7184740840463006</c:v>
                </c:pt>
                <c:pt idx="3176">
                  <c:v>1.7175214238312309</c:v>
                </c:pt>
                <c:pt idx="3177">
                  <c:v>1.7165692917367155</c:v>
                </c:pt>
                <c:pt idx="3178">
                  <c:v>1.7156176874699827</c:v>
                </c:pt>
                <c:pt idx="3179">
                  <c:v>1.7146666107384245</c:v>
                </c:pt>
                <c:pt idx="3180">
                  <c:v>1.7137160612495945</c:v>
                </c:pt>
                <c:pt idx="3181">
                  <c:v>1.7127660387112074</c:v>
                </c:pt>
                <c:pt idx="3182">
                  <c:v>1.7118165428311412</c:v>
                </c:pt>
                <c:pt idx="3183">
                  <c:v>1.7108675733174352</c:v>
                </c:pt>
                <c:pt idx="3184">
                  <c:v>1.7099191298782914</c:v>
                </c:pt>
                <c:pt idx="3185">
                  <c:v>1.7089712122220728</c:v>
                </c:pt>
                <c:pt idx="3186">
                  <c:v>1.7080238200573046</c:v>
                </c:pt>
                <c:pt idx="3187">
                  <c:v>1.7070769530926724</c:v>
                </c:pt>
                <c:pt idx="3188">
                  <c:v>1.7061306110370253</c:v>
                </c:pt>
                <c:pt idx="3189">
                  <c:v>1.7051847935993711</c:v>
                </c:pt>
                <c:pt idx="3190">
                  <c:v>1.7042395004888817</c:v>
                </c:pt>
                <c:pt idx="3191">
                  <c:v>1.7032947314148883</c:v>
                </c:pt>
                <c:pt idx="3192">
                  <c:v>1.7023504860868843</c:v>
                </c:pt>
                <c:pt idx="3193">
                  <c:v>1.7014067642145239</c:v>
                </c:pt>
                <c:pt idx="3194">
                  <c:v>1.7004635655076217</c:v>
                </c:pt>
                <c:pt idx="3195">
                  <c:v>1.699520889676154</c:v>
                </c:pt>
                <c:pt idx="3196">
                  <c:v>1.6985787364302567</c:v>
                </c:pt>
                <c:pt idx="3197">
                  <c:v>1.6976371054802279</c:v>
                </c:pt>
                <c:pt idx="3198">
                  <c:v>1.6966959965365256</c:v>
                </c:pt>
                <c:pt idx="3199">
                  <c:v>1.695755409309768</c:v>
                </c:pt>
                <c:pt idx="3200">
                  <c:v>1.6948153435107338</c:v>
                </c:pt>
                <c:pt idx="3201">
                  <c:v>1.6938757988503625</c:v>
                </c:pt>
                <c:pt idx="3202">
                  <c:v>1.6929367750397533</c:v>
                </c:pt>
                <c:pt idx="3203">
                  <c:v>1.6919982717901667</c:v>
                </c:pt>
                <c:pt idx="3204">
                  <c:v>1.6910602888130213</c:v>
                </c:pt>
                <c:pt idx="3205">
                  <c:v>1.6901228258198973</c:v>
                </c:pt>
                <c:pt idx="3206">
                  <c:v>1.6891858825225339</c:v>
                </c:pt>
                <c:pt idx="3207">
                  <c:v>1.6882494586328309</c:v>
                </c:pt>
                <c:pt idx="3208">
                  <c:v>1.6873135538628472</c:v>
                </c:pt>
                <c:pt idx="3209">
                  <c:v>1.6863781679248016</c:v>
                </c:pt>
                <c:pt idx="3210">
                  <c:v>1.6854433005310721</c:v>
                </c:pt>
                <c:pt idx="3211">
                  <c:v>1.6845089513941969</c:v>
                </c:pt>
                <c:pt idx="3212">
                  <c:v>1.6835751202268725</c:v>
                </c:pt>
                <c:pt idx="3213">
                  <c:v>1.6826418067419553</c:v>
                </c:pt>
                <c:pt idx="3214">
                  <c:v>1.6817090106524608</c:v>
                </c:pt>
                <c:pt idx="3215">
                  <c:v>1.6807767316715638</c:v>
                </c:pt>
                <c:pt idx="3216">
                  <c:v>1.6798449695125979</c:v>
                </c:pt>
                <c:pt idx="3217">
                  <c:v>1.678913723889055</c:v>
                </c:pt>
                <c:pt idx="3218">
                  <c:v>1.6779829945145877</c:v>
                </c:pt>
                <c:pt idx="3219">
                  <c:v>1.6770527811030047</c:v>
                </c:pt>
                <c:pt idx="3220">
                  <c:v>1.6761230833682754</c:v>
                </c:pt>
                <c:pt idx="3221">
                  <c:v>1.6751939010245274</c:v>
                </c:pt>
                <c:pt idx="3222">
                  <c:v>1.6742652337860457</c:v>
                </c:pt>
                <c:pt idx="3223">
                  <c:v>1.6733370813672754</c:v>
                </c:pt>
                <c:pt idx="3224">
                  <c:v>1.6724094434828181</c:v>
                </c:pt>
                <c:pt idx="3225">
                  <c:v>1.6714823198474349</c:v>
                </c:pt>
                <c:pt idx="3226">
                  <c:v>1.6705557101760449</c:v>
                </c:pt>
                <c:pt idx="3227">
                  <c:v>1.6696296141837244</c:v>
                </c:pt>
                <c:pt idx="3228">
                  <c:v>1.6687040315857082</c:v>
                </c:pt>
                <c:pt idx="3229">
                  <c:v>1.6677789620973895</c:v>
                </c:pt>
                <c:pt idx="3230">
                  <c:v>1.6668544054343182</c:v>
                </c:pt>
                <c:pt idx="3231">
                  <c:v>1.6659303613122027</c:v>
                </c:pt>
                <c:pt idx="3232">
                  <c:v>1.6650068294469087</c:v>
                </c:pt>
                <c:pt idx="3233">
                  <c:v>1.6640838095544599</c:v>
                </c:pt>
                <c:pt idx="3234">
                  <c:v>1.663161301351036</c:v>
                </c:pt>
                <c:pt idx="3235">
                  <c:v>1.6622393045529753</c:v>
                </c:pt>
                <c:pt idx="3236">
                  <c:v>1.6613178188767739</c:v>
                </c:pt>
                <c:pt idx="3237">
                  <c:v>1.6603968440390831</c:v>
                </c:pt>
                <c:pt idx="3238">
                  <c:v>1.6594763797567129</c:v>
                </c:pt>
                <c:pt idx="3239">
                  <c:v>1.6585564257466301</c:v>
                </c:pt>
                <c:pt idx="3240">
                  <c:v>1.657636981725958</c:v>
                </c:pt>
                <c:pt idx="3241">
                  <c:v>1.6567180474119763</c:v>
                </c:pt>
                <c:pt idx="3242">
                  <c:v>1.6557996225221225</c:v>
                </c:pt>
                <c:pt idx="3243">
                  <c:v>1.6548817067739896</c:v>
                </c:pt>
                <c:pt idx="3244">
                  <c:v>1.6539642998853286</c:v>
                </c:pt>
                <c:pt idx="3245">
                  <c:v>1.6530474015740451</c:v>
                </c:pt>
                <c:pt idx="3246">
                  <c:v>1.6521310115582026</c:v>
                </c:pt>
                <c:pt idx="3247">
                  <c:v>1.6512151295560207</c:v>
                </c:pt>
                <c:pt idx="3248">
                  <c:v>1.6502997552858745</c:v>
                </c:pt>
                <c:pt idx="3249">
                  <c:v>1.6493848884662963</c:v>
                </c:pt>
                <c:pt idx="3250">
                  <c:v>1.6484705288159727</c:v>
                </c:pt>
                <c:pt idx="3251">
                  <c:v>1.6475566760537474</c:v>
                </c:pt>
                <c:pt idx="3252">
                  <c:v>1.6466433298986207</c:v>
                </c:pt>
                <c:pt idx="3253">
                  <c:v>1.6457304900697474</c:v>
                </c:pt>
                <c:pt idx="3254">
                  <c:v>1.6448181562864383</c:v>
                </c:pt>
                <c:pt idx="3255">
                  <c:v>1.6439063282681601</c:v>
                </c:pt>
                <c:pt idx="3256">
                  <c:v>1.6429950057345355</c:v>
                </c:pt>
                <c:pt idx="3257">
                  <c:v>1.6420841884053408</c:v>
                </c:pt>
                <c:pt idx="3258">
                  <c:v>1.6411738760005092</c:v>
                </c:pt>
                <c:pt idx="3259">
                  <c:v>1.6402640682401293</c:v>
                </c:pt>
                <c:pt idx="3260">
                  <c:v>1.639354764844444</c:v>
                </c:pt>
                <c:pt idx="3261">
                  <c:v>1.6384459655338515</c:v>
                </c:pt>
                <c:pt idx="3262">
                  <c:v>1.6375376700289057</c:v>
                </c:pt>
                <c:pt idx="3263">
                  <c:v>1.6366298780503143</c:v>
                </c:pt>
                <c:pt idx="3264">
                  <c:v>1.6357225893189411</c:v>
                </c:pt>
                <c:pt idx="3265">
                  <c:v>1.6348158035558029</c:v>
                </c:pt>
                <c:pt idx="3266">
                  <c:v>1.6339095204820733</c:v>
                </c:pt>
                <c:pt idx="3267">
                  <c:v>1.6330037398190786</c:v>
                </c:pt>
                <c:pt idx="3268">
                  <c:v>1.6320984612883005</c:v>
                </c:pt>
                <c:pt idx="3269">
                  <c:v>1.631193684611375</c:v>
                </c:pt>
                <c:pt idx="3270">
                  <c:v>1.6302894095100928</c:v>
                </c:pt>
                <c:pt idx="3271">
                  <c:v>1.6293856357063983</c:v>
                </c:pt>
                <c:pt idx="3272">
                  <c:v>1.6284823629223897</c:v>
                </c:pt>
                <c:pt idx="3273">
                  <c:v>1.6275795908803194</c:v>
                </c:pt>
                <c:pt idx="3274">
                  <c:v>1.6266773193025952</c:v>
                </c:pt>
                <c:pt idx="3275">
                  <c:v>1.6257755479117768</c:v>
                </c:pt>
                <c:pt idx="3276">
                  <c:v>1.624874276430579</c:v>
                </c:pt>
                <c:pt idx="3277">
                  <c:v>1.62397350458187</c:v>
                </c:pt>
                <c:pt idx="3278">
                  <c:v>1.6230732320886707</c:v>
                </c:pt>
                <c:pt idx="3279">
                  <c:v>1.6221734586741576</c:v>
                </c:pt>
                <c:pt idx="3280">
                  <c:v>1.6212741840616582</c:v>
                </c:pt>
                <c:pt idx="3281">
                  <c:v>1.6203754079746555</c:v>
                </c:pt>
                <c:pt idx="3282">
                  <c:v>1.6194771301367843</c:v>
                </c:pt>
                <c:pt idx="3283">
                  <c:v>1.6185793502718335</c:v>
                </c:pt>
                <c:pt idx="3284">
                  <c:v>1.6176820681037449</c:v>
                </c:pt>
                <c:pt idx="3285">
                  <c:v>1.6167852833566132</c:v>
                </c:pt>
                <c:pt idx="3286">
                  <c:v>1.615888995754686</c:v>
                </c:pt>
                <c:pt idx="3287">
                  <c:v>1.6149932050223641</c:v>
                </c:pt>
                <c:pt idx="3288">
                  <c:v>1.6140979108842006</c:v>
                </c:pt>
                <c:pt idx="3289">
                  <c:v>1.6132031130649018</c:v>
                </c:pt>
                <c:pt idx="3290">
                  <c:v>1.6123088112893265</c:v>
                </c:pt>
                <c:pt idx="3291">
                  <c:v>1.6114150052824849</c:v>
                </c:pt>
                <c:pt idx="3292">
                  <c:v>1.610521694769542</c:v>
                </c:pt>
                <c:pt idx="3293">
                  <c:v>1.6096288794758129</c:v>
                </c:pt>
                <c:pt idx="3294">
                  <c:v>1.6087365591267668</c:v>
                </c:pt>
                <c:pt idx="3295">
                  <c:v>1.607844733448023</c:v>
                </c:pt>
                <c:pt idx="3296">
                  <c:v>1.6069534021653546</c:v>
                </c:pt>
                <c:pt idx="3297">
                  <c:v>1.6060625650046867</c:v>
                </c:pt>
                <c:pt idx="3298">
                  <c:v>1.6051722216920949</c:v>
                </c:pt>
                <c:pt idx="3299">
                  <c:v>1.6042823719538086</c:v>
                </c:pt>
                <c:pt idx="3300">
                  <c:v>1.6033930155162068</c:v>
                </c:pt>
                <c:pt idx="3301">
                  <c:v>1.6025041521058225</c:v>
                </c:pt>
                <c:pt idx="3302">
                  <c:v>1.6016157814493388</c:v>
                </c:pt>
                <c:pt idx="3303">
                  <c:v>1.6007279032735899</c:v>
                </c:pt>
                <c:pt idx="3304">
                  <c:v>1.5998405173055632</c:v>
                </c:pt>
                <c:pt idx="3305">
                  <c:v>1.5989536232723958</c:v>
                </c:pt>
                <c:pt idx="3306">
                  <c:v>1.5980672209013769</c:v>
                </c:pt>
                <c:pt idx="3307">
                  <c:v>1.597181309919947</c:v>
                </c:pt>
                <c:pt idx="3308">
                  <c:v>1.5962958900556969</c:v>
                </c:pt>
                <c:pt idx="3309">
                  <c:v>1.5954109610363694</c:v>
                </c:pt>
                <c:pt idx="3310">
                  <c:v>1.5945265225898575</c:v>
                </c:pt>
                <c:pt idx="3311">
                  <c:v>1.5936425744442049</c:v>
                </c:pt>
                <c:pt idx="3312">
                  <c:v>1.5927591163276067</c:v>
                </c:pt>
                <c:pt idx="3313">
                  <c:v>1.5918761479684087</c:v>
                </c:pt>
                <c:pt idx="3314">
                  <c:v>1.5909936690951068</c:v>
                </c:pt>
                <c:pt idx="3315">
                  <c:v>1.5901116794363477</c:v>
                </c:pt>
                <c:pt idx="3316">
                  <c:v>1.5892301787209282</c:v>
                </c:pt>
                <c:pt idx="3317">
                  <c:v>1.5883491666777962</c:v>
                </c:pt>
                <c:pt idx="3318">
                  <c:v>1.5874686430360492</c:v>
                </c:pt>
                <c:pt idx="3319">
                  <c:v>1.5865886075249345</c:v>
                </c:pt>
                <c:pt idx="3320">
                  <c:v>1.5857090598738501</c:v>
                </c:pt>
                <c:pt idx="3321">
                  <c:v>1.584829999812345</c:v>
                </c:pt>
                <c:pt idx="3322">
                  <c:v>1.5839514270701158</c:v>
                </c:pt>
                <c:pt idx="3323">
                  <c:v>1.5830733413770113</c:v>
                </c:pt>
                <c:pt idx="3324">
                  <c:v>1.582195742463028</c:v>
                </c:pt>
                <c:pt idx="3325">
                  <c:v>1.581318630058314</c:v>
                </c:pt>
                <c:pt idx="3326">
                  <c:v>1.5804420038931655</c:v>
                </c:pt>
                <c:pt idx="3327">
                  <c:v>1.5795658636980288</c:v>
                </c:pt>
                <c:pt idx="3328">
                  <c:v>1.5786902092034993</c:v>
                </c:pt>
                <c:pt idx="3329">
                  <c:v>1.5778150401403226</c:v>
                </c:pt>
                <c:pt idx="3330">
                  <c:v>1.5769403562393931</c:v>
                </c:pt>
                <c:pt idx="3331">
                  <c:v>1.5760661572317538</c:v>
                </c:pt>
                <c:pt idx="3332">
                  <c:v>1.5751924428485982</c:v>
                </c:pt>
                <c:pt idx="3333">
                  <c:v>1.5743192128212666</c:v>
                </c:pt>
                <c:pt idx="3334">
                  <c:v>1.5734464668812502</c:v>
                </c:pt>
                <c:pt idx="3335">
                  <c:v>1.5725742047601887</c:v>
                </c:pt>
                <c:pt idx="3336">
                  <c:v>1.5717024261898698</c:v>
                </c:pt>
                <c:pt idx="3337">
                  <c:v>1.5708311309022307</c:v>
                </c:pt>
                <c:pt idx="3338">
                  <c:v>1.5699603186293567</c:v>
                </c:pt>
                <c:pt idx="3339">
                  <c:v>1.5690899891034822</c:v>
                </c:pt>
                <c:pt idx="3340">
                  <c:v>1.568220142056989</c:v>
                </c:pt>
                <c:pt idx="3341">
                  <c:v>1.5673507772224082</c:v>
                </c:pt>
                <c:pt idx="3342">
                  <c:v>1.5664818943324188</c:v>
                </c:pt>
                <c:pt idx="3343">
                  <c:v>1.565613493119848</c:v>
                </c:pt>
                <c:pt idx="3344">
                  <c:v>1.5647455733176709</c:v>
                </c:pt>
                <c:pt idx="3345">
                  <c:v>1.5638781346590116</c:v>
                </c:pt>
                <c:pt idx="3346">
                  <c:v>1.5630111768771409</c:v>
                </c:pt>
                <c:pt idx="3347">
                  <c:v>1.5621446997054786</c:v>
                </c:pt>
                <c:pt idx="3348">
                  <c:v>1.5612787028775912</c:v>
                </c:pt>
                <c:pt idx="3349">
                  <c:v>1.560413186127193</c:v>
                </c:pt>
                <c:pt idx="3350">
                  <c:v>1.5595481491881471</c:v>
                </c:pt>
                <c:pt idx="3351">
                  <c:v>1.5586835917944628</c:v>
                </c:pt>
                <c:pt idx="3352">
                  <c:v>1.5578195136802977</c:v>
                </c:pt>
                <c:pt idx="3353">
                  <c:v>1.5569559145799563</c:v>
                </c:pt>
                <c:pt idx="3354">
                  <c:v>1.5560927942278906</c:v>
                </c:pt>
                <c:pt idx="3355">
                  <c:v>1.5552301523587002</c:v>
                </c:pt>
                <c:pt idx="3356">
                  <c:v>1.5543679887071309</c:v>
                </c:pt>
                <c:pt idx="3357">
                  <c:v>1.5535063030080762</c:v>
                </c:pt>
                <c:pt idx="3358">
                  <c:v>1.5526450949965762</c:v>
                </c:pt>
                <c:pt idx="3359">
                  <c:v>1.5517843644078186</c:v>
                </c:pt>
                <c:pt idx="3360">
                  <c:v>1.5509241109771368</c:v>
                </c:pt>
                <c:pt idx="3361">
                  <c:v>1.550064334440012</c:v>
                </c:pt>
                <c:pt idx="3362">
                  <c:v>1.5492050345320711</c:v>
                </c:pt>
                <c:pt idx="3363">
                  <c:v>1.5483462109890891</c:v>
                </c:pt>
                <c:pt idx="3364">
                  <c:v>1.5474878635469853</c:v>
                </c:pt>
                <c:pt idx="3365">
                  <c:v>1.5466299919418267</c:v>
                </c:pt>
                <c:pt idx="3366">
                  <c:v>1.5457725959098265</c:v>
                </c:pt>
                <c:pt idx="3367">
                  <c:v>1.5449156751873441</c:v>
                </c:pt>
                <c:pt idx="3368">
                  <c:v>1.5440592295108853</c:v>
                </c:pt>
                <c:pt idx="3369">
                  <c:v>1.5432032586171007</c:v>
                </c:pt>
                <c:pt idx="3370">
                  <c:v>1.5423477622427895</c:v>
                </c:pt>
                <c:pt idx="3371">
                  <c:v>1.5414927401248937</c:v>
                </c:pt>
                <c:pt idx="3372">
                  <c:v>1.540638192000503</c:v>
                </c:pt>
                <c:pt idx="3373">
                  <c:v>1.5397841176068527</c:v>
                </c:pt>
                <c:pt idx="3374">
                  <c:v>1.5389305166813232</c:v>
                </c:pt>
                <c:pt idx="3375">
                  <c:v>1.5380773889614412</c:v>
                </c:pt>
                <c:pt idx="3376">
                  <c:v>1.5372247341848784</c:v>
                </c:pt>
                <c:pt idx="3377">
                  <c:v>1.5363725520894516</c:v>
                </c:pt>
                <c:pt idx="3378">
                  <c:v>1.5355208424131246</c:v>
                </c:pt>
                <c:pt idx="3379">
                  <c:v>1.5346696048940034</c:v>
                </c:pt>
                <c:pt idx="3380">
                  <c:v>1.5338188392703425</c:v>
                </c:pt>
                <c:pt idx="3381">
                  <c:v>1.5329685452805393</c:v>
                </c:pt>
                <c:pt idx="3382">
                  <c:v>1.5321187226631372</c:v>
                </c:pt>
                <c:pt idx="3383">
                  <c:v>1.5312693711568244</c:v>
                </c:pt>
                <c:pt idx="3384">
                  <c:v>1.5304204905004335</c:v>
                </c:pt>
                <c:pt idx="3385">
                  <c:v>1.5295720804329427</c:v>
                </c:pt>
                <c:pt idx="3386">
                  <c:v>1.5287241406934742</c:v>
                </c:pt>
                <c:pt idx="3387">
                  <c:v>1.5278766710212952</c:v>
                </c:pt>
                <c:pt idx="3388">
                  <c:v>1.5270296711558171</c:v>
                </c:pt>
                <c:pt idx="3389">
                  <c:v>1.5261831408365958</c:v>
                </c:pt>
                <c:pt idx="3390">
                  <c:v>1.5253370798033323</c:v>
                </c:pt>
                <c:pt idx="3391">
                  <c:v>1.5244914877958706</c:v>
                </c:pt>
                <c:pt idx="3392">
                  <c:v>1.5236463645542007</c:v>
                </c:pt>
                <c:pt idx="3393">
                  <c:v>1.5228017098184552</c:v>
                </c:pt>
                <c:pt idx="3394">
                  <c:v>1.5219575233289107</c:v>
                </c:pt>
                <c:pt idx="3395">
                  <c:v>1.5211138048259889</c:v>
                </c:pt>
                <c:pt idx="3396">
                  <c:v>1.520270554050255</c:v>
                </c:pt>
                <c:pt idx="3397">
                  <c:v>1.5194277707424175</c:v>
                </c:pt>
                <c:pt idx="3398">
                  <c:v>1.5185854546433291</c:v>
                </c:pt>
                <c:pt idx="3399">
                  <c:v>1.5177436054939863</c:v>
                </c:pt>
                <c:pt idx="3400">
                  <c:v>1.5169022230355289</c:v>
                </c:pt>
                <c:pt idx="3401">
                  <c:v>1.5160613070092401</c:v>
                </c:pt>
                <c:pt idx="3402">
                  <c:v>1.5152208571565471</c:v>
                </c:pt>
                <c:pt idx="3403">
                  <c:v>1.5143808732190192</c:v>
                </c:pt>
                <c:pt idx="3404">
                  <c:v>1.5135413549383703</c:v>
                </c:pt>
                <c:pt idx="3405">
                  <c:v>1.5127023020564569</c:v>
                </c:pt>
                <c:pt idx="3406">
                  <c:v>1.5118637143152789</c:v>
                </c:pt>
                <c:pt idx="3407">
                  <c:v>1.511025591456979</c:v>
                </c:pt>
                <c:pt idx="3408">
                  <c:v>1.5101879332238428</c:v>
                </c:pt>
                <c:pt idx="3409">
                  <c:v>1.5093507393582983</c:v>
                </c:pt>
                <c:pt idx="3410">
                  <c:v>1.5085140096029173</c:v>
                </c:pt>
                <c:pt idx="3411">
                  <c:v>1.5076777437004139</c:v>
                </c:pt>
                <c:pt idx="3412">
                  <c:v>1.5068419413936445</c:v>
                </c:pt>
                <c:pt idx="3413">
                  <c:v>1.5060066024256087</c:v>
                </c:pt>
                <c:pt idx="3414">
                  <c:v>1.5051717265394473</c:v>
                </c:pt>
                <c:pt idx="3415">
                  <c:v>1.5043373134784452</c:v>
                </c:pt>
                <c:pt idx="3416">
                  <c:v>1.503503362986029</c:v>
                </c:pt>
                <c:pt idx="3417">
                  <c:v>1.5026698748057665</c:v>
                </c:pt>
                <c:pt idx="3418">
                  <c:v>1.5018368486813687</c:v>
                </c:pt>
                <c:pt idx="3419">
                  <c:v>1.5010042843566886</c:v>
                </c:pt>
                <c:pt idx="3420">
                  <c:v>1.500172181575721</c:v>
                </c:pt>
                <c:pt idx="3421">
                  <c:v>1.4993405400826028</c:v>
                </c:pt>
                <c:pt idx="3422">
                  <c:v>1.4985093596216124</c:v>
                </c:pt>
                <c:pt idx="3423">
                  <c:v>1.4976786399371702</c:v>
                </c:pt>
                <c:pt idx="3424">
                  <c:v>1.4968483807738386</c:v>
                </c:pt>
                <c:pt idx="3425">
                  <c:v>1.4960185818763208</c:v>
                </c:pt>
                <c:pt idx="3426">
                  <c:v>1.4951892429894622</c:v>
                </c:pt>
                <c:pt idx="3427">
                  <c:v>1.4943603638582492</c:v>
                </c:pt>
                <c:pt idx="3428">
                  <c:v>1.4935319442278103</c:v>
                </c:pt>
                <c:pt idx="3429">
                  <c:v>1.4927039838434144</c:v>
                </c:pt>
                <c:pt idx="3430">
                  <c:v>1.491876482450472</c:v>
                </c:pt>
                <c:pt idx="3431">
                  <c:v>1.4910494397945353</c:v>
                </c:pt>
                <c:pt idx="3432">
                  <c:v>1.4902228556212966</c:v>
                </c:pt>
                <c:pt idx="3433">
                  <c:v>1.4893967296765891</c:v>
                </c:pt>
                <c:pt idx="3434">
                  <c:v>1.4885710617063879</c:v>
                </c:pt>
                <c:pt idx="3435">
                  <c:v>1.4877458514568087</c:v>
                </c:pt>
                <c:pt idx="3436">
                  <c:v>1.4869210986741068</c:v>
                </c:pt>
                <c:pt idx="3437">
                  <c:v>1.48609680310468</c:v>
                </c:pt>
                <c:pt idx="3438">
                  <c:v>1.4852729644950653</c:v>
                </c:pt>
                <c:pt idx="3439">
                  <c:v>1.4844495825919404</c:v>
                </c:pt>
                <c:pt idx="3440">
                  <c:v>1.4836266571421239</c:v>
                </c:pt>
                <c:pt idx="3441">
                  <c:v>1.4828041878925744</c:v>
                </c:pt>
                <c:pt idx="3442">
                  <c:v>1.4819821745903907</c:v>
                </c:pt>
                <c:pt idx="3443">
                  <c:v>1.4811606169828124</c:v>
                </c:pt>
                <c:pt idx="3444">
                  <c:v>1.4803395148172183</c:v>
                </c:pt>
                <c:pt idx="3445">
                  <c:v>1.479518867841128</c:v>
                </c:pt>
                <c:pt idx="3446">
                  <c:v>1.4786986758022016</c:v>
                </c:pt>
                <c:pt idx="3447">
                  <c:v>1.4778789384482369</c:v>
                </c:pt>
                <c:pt idx="3448">
                  <c:v>1.4770596555271736</c:v>
                </c:pt>
                <c:pt idx="3449">
                  <c:v>1.4762408267870906</c:v>
                </c:pt>
                <c:pt idx="3450">
                  <c:v>1.475422451976206</c:v>
                </c:pt>
                <c:pt idx="3451">
                  <c:v>1.4746045308428779</c:v>
                </c:pt>
                <c:pt idx="3452">
                  <c:v>1.4737870631356036</c:v>
                </c:pt>
                <c:pt idx="3453">
                  <c:v>1.4729700486030204</c:v>
                </c:pt>
                <c:pt idx="3454">
                  <c:v>1.4721534869939046</c:v>
                </c:pt>
                <c:pt idx="3455">
                  <c:v>1.4713373780571712</c:v>
                </c:pt>
                <c:pt idx="3456">
                  <c:v>1.4705217215418751</c:v>
                </c:pt>
                <c:pt idx="3457">
                  <c:v>1.4697065171972101</c:v>
                </c:pt>
                <c:pt idx="3458">
                  <c:v>1.468891764772509</c:v>
                </c:pt>
                <c:pt idx="3459">
                  <c:v>1.4680774640172443</c:v>
                </c:pt>
                <c:pt idx="3460">
                  <c:v>1.4672636146810258</c:v>
                </c:pt>
                <c:pt idx="3461">
                  <c:v>1.4664502165136037</c:v>
                </c:pt>
                <c:pt idx="3462">
                  <c:v>1.465637269264866</c:v>
                </c:pt>
                <c:pt idx="3463">
                  <c:v>1.4648247726848396</c:v>
                </c:pt>
                <c:pt idx="3464">
                  <c:v>1.46401272652369</c:v>
                </c:pt>
                <c:pt idx="3465">
                  <c:v>1.4632011305317207</c:v>
                </c:pt>
                <c:pt idx="3466">
                  <c:v>1.4623899844593746</c:v>
                </c:pt>
                <c:pt idx="3467">
                  <c:v>1.4615792880572327</c:v>
                </c:pt>
                <c:pt idx="3468">
                  <c:v>1.4607690410760135</c:v>
                </c:pt>
                <c:pt idx="3469">
                  <c:v>1.4599592432665749</c:v>
                </c:pt>
                <c:pt idx="3470">
                  <c:v>1.459149894379911</c:v>
                </c:pt>
                <c:pt idx="3471">
                  <c:v>1.4583409941671563</c:v>
                </c:pt>
                <c:pt idx="3472">
                  <c:v>1.4575325423795815</c:v>
                </c:pt>
                <c:pt idx="3473">
                  <c:v>1.4567245387685963</c:v>
                </c:pt>
                <c:pt idx="3474">
                  <c:v>1.4559169830857472</c:v>
                </c:pt>
                <c:pt idx="3475">
                  <c:v>1.4551098750827189</c:v>
                </c:pt>
                <c:pt idx="3476">
                  <c:v>1.4543032145113346</c:v>
                </c:pt>
                <c:pt idx="3477">
                  <c:v>1.453497001123554</c:v>
                </c:pt>
                <c:pt idx="3478">
                  <c:v>1.452691234671474</c:v>
                </c:pt>
                <c:pt idx="3479">
                  <c:v>1.4518859149073298</c:v>
                </c:pt>
                <c:pt idx="3480">
                  <c:v>1.451081041583494</c:v>
                </c:pt>
                <c:pt idx="3481">
                  <c:v>1.4502766144524759</c:v>
                </c:pt>
                <c:pt idx="3482">
                  <c:v>1.4494726332669221</c:v>
                </c:pt>
                <c:pt idx="3483">
                  <c:v>1.4486690977796171</c:v>
                </c:pt>
                <c:pt idx="3484">
                  <c:v>1.4478660077434813</c:v>
                </c:pt>
                <c:pt idx="3485">
                  <c:v>1.4470633629115726</c:v>
                </c:pt>
                <c:pt idx="3486">
                  <c:v>1.4462611630370859</c:v>
                </c:pt>
                <c:pt idx="3487">
                  <c:v>1.4454594078733527</c:v>
                </c:pt>
                <c:pt idx="3488">
                  <c:v>1.4446580971738414</c:v>
                </c:pt>
                <c:pt idx="3489">
                  <c:v>1.4438572306921573</c:v>
                </c:pt>
                <c:pt idx="3490">
                  <c:v>1.4430568081820416</c:v>
                </c:pt>
                <c:pt idx="3491">
                  <c:v>1.4422568293973728</c:v>
                </c:pt>
                <c:pt idx="3492">
                  <c:v>1.4414572940921655</c:v>
                </c:pt>
                <c:pt idx="3493">
                  <c:v>1.4406582020205703</c:v>
                </c:pt>
                <c:pt idx="3494">
                  <c:v>1.4398595529368743</c:v>
                </c:pt>
                <c:pt idx="3495">
                  <c:v>1.4390613465955013</c:v>
                </c:pt>
                <c:pt idx="3496">
                  <c:v>1.4382635827510106</c:v>
                </c:pt>
                <c:pt idx="3497">
                  <c:v>1.4374662611580984</c:v>
                </c:pt>
                <c:pt idx="3498">
                  <c:v>1.4366693815715958</c:v>
                </c:pt>
                <c:pt idx="3499">
                  <c:v>1.4358729437464706</c:v>
                </c:pt>
                <c:pt idx="3500">
                  <c:v>1.4350769474378264</c:v>
                </c:pt>
                <c:pt idx="3501">
                  <c:v>1.4342813924009019</c:v>
                </c:pt>
                <c:pt idx="3502">
                  <c:v>1.4334862783910718</c:v>
                </c:pt>
                <c:pt idx="3503">
                  <c:v>1.432691605163847</c:v>
                </c:pt>
                <c:pt idx="3504">
                  <c:v>1.4318973724748731</c:v>
                </c:pt>
                <c:pt idx="3505">
                  <c:v>1.4311035800799319</c:v>
                </c:pt>
                <c:pt idx="3506">
                  <c:v>1.43031022773494</c:v>
                </c:pt>
                <c:pt idx="3507">
                  <c:v>1.4295173151959499</c:v>
                </c:pt>
                <c:pt idx="3508">
                  <c:v>1.4287248422191487</c:v>
                </c:pt>
                <c:pt idx="3509">
                  <c:v>1.4279328085608587</c:v>
                </c:pt>
                <c:pt idx="3510">
                  <c:v>1.4271412139775377</c:v>
                </c:pt>
                <c:pt idx="3511">
                  <c:v>1.4263500582257784</c:v>
                </c:pt>
                <c:pt idx="3512">
                  <c:v>1.4255593410623082</c:v>
                </c:pt>
                <c:pt idx="3513">
                  <c:v>1.4247690622439899</c:v>
                </c:pt>
                <c:pt idx="3514">
                  <c:v>1.4239792215278204</c:v>
                </c:pt>
                <c:pt idx="3515">
                  <c:v>1.4231898186709322</c:v>
                </c:pt>
                <c:pt idx="3516">
                  <c:v>1.4224008534305908</c:v>
                </c:pt>
                <c:pt idx="3517">
                  <c:v>1.4216123255641979</c:v>
                </c:pt>
                <c:pt idx="3518">
                  <c:v>1.420824234829289</c:v>
                </c:pt>
                <c:pt idx="3519">
                  <c:v>1.4200365809835347</c:v>
                </c:pt>
                <c:pt idx="3520">
                  <c:v>1.4192493637847385</c:v>
                </c:pt>
                <c:pt idx="3521">
                  <c:v>1.4184625829908399</c:v>
                </c:pt>
                <c:pt idx="3522">
                  <c:v>1.4176762383599109</c:v>
                </c:pt>
                <c:pt idx="3523">
                  <c:v>1.4168903296501592</c:v>
                </c:pt>
                <c:pt idx="3524">
                  <c:v>1.4161048566199252</c:v>
                </c:pt>
                <c:pt idx="3525">
                  <c:v>1.4153198190276839</c:v>
                </c:pt>
                <c:pt idx="3526">
                  <c:v>1.4145352166320444</c:v>
                </c:pt>
                <c:pt idx="3527">
                  <c:v>1.4137510491917491</c:v>
                </c:pt>
                <c:pt idx="3528">
                  <c:v>1.4129673164656746</c:v>
                </c:pt>
                <c:pt idx="3529">
                  <c:v>1.4121840182128311</c:v>
                </c:pt>
                <c:pt idx="3530">
                  <c:v>1.4114011541923623</c:v>
                </c:pt>
                <c:pt idx="3531">
                  <c:v>1.4106187241635448</c:v>
                </c:pt>
                <c:pt idx="3532">
                  <c:v>1.4098367278857897</c:v>
                </c:pt>
                <c:pt idx="3533">
                  <c:v>1.4090551651186409</c:v>
                </c:pt>
                <c:pt idx="3534">
                  <c:v>1.4082740356217758</c:v>
                </c:pt>
                <c:pt idx="3535">
                  <c:v>1.4074933391550049</c:v>
                </c:pt>
                <c:pt idx="3536">
                  <c:v>1.4067130754782717</c:v>
                </c:pt>
                <c:pt idx="3537">
                  <c:v>1.4059332443516535</c:v>
                </c:pt>
                <c:pt idx="3538">
                  <c:v>1.4051538455353596</c:v>
                </c:pt>
                <c:pt idx="3539">
                  <c:v>1.4043748787897328</c:v>
                </c:pt>
                <c:pt idx="3540">
                  <c:v>1.4035963438752488</c:v>
                </c:pt>
                <c:pt idx="3541">
                  <c:v>1.4028182405525158</c:v>
                </c:pt>
                <c:pt idx="3542">
                  <c:v>1.4020405685822748</c:v>
                </c:pt>
                <c:pt idx="3543">
                  <c:v>1.4012633277253996</c:v>
                </c:pt>
                <c:pt idx="3544">
                  <c:v>1.4004865177428965</c:v>
                </c:pt>
                <c:pt idx="3545">
                  <c:v>1.3997101383959045</c:v>
                </c:pt>
                <c:pt idx="3546">
                  <c:v>1.3989341894456941</c:v>
                </c:pt>
                <c:pt idx="3547">
                  <c:v>1.3981586706536695</c:v>
                </c:pt>
                <c:pt idx="3548">
                  <c:v>1.3973835817813658</c:v>
                </c:pt>
                <c:pt idx="3549">
                  <c:v>1.3966089225904517</c:v>
                </c:pt>
                <c:pt idx="3550">
                  <c:v>1.3958346928427265</c:v>
                </c:pt>
                <c:pt idx="3551">
                  <c:v>1.3950608923001229</c:v>
                </c:pt>
                <c:pt idx="3552">
                  <c:v>1.394287520724705</c:v>
                </c:pt>
                <c:pt idx="3553">
                  <c:v>1.3935145778786691</c:v>
                </c:pt>
                <c:pt idx="3554">
                  <c:v>1.3927420635243419</c:v>
                </c:pt>
                <c:pt idx="3555">
                  <c:v>1.3919699774241843</c:v>
                </c:pt>
                <c:pt idx="3556">
                  <c:v>1.3911983193407869</c:v>
                </c:pt>
                <c:pt idx="3557">
                  <c:v>1.3904270890368724</c:v>
                </c:pt>
                <c:pt idx="3558">
                  <c:v>1.3896562862752959</c:v>
                </c:pt>
                <c:pt idx="3559">
                  <c:v>1.3888859108190432</c:v>
                </c:pt>
                <c:pt idx="3560">
                  <c:v>1.3881159624312314</c:v>
                </c:pt>
                <c:pt idx="3561">
                  <c:v>1.3873464408751093</c:v>
                </c:pt>
                <c:pt idx="3562">
                  <c:v>1.3865773459140562</c:v>
                </c:pt>
                <c:pt idx="3563">
                  <c:v>1.3858086773115839</c:v>
                </c:pt>
                <c:pt idx="3564">
                  <c:v>1.3850404348313339</c:v>
                </c:pt>
                <c:pt idx="3565">
                  <c:v>1.3842726182370795</c:v>
                </c:pt>
                <c:pt idx="3566">
                  <c:v>1.3835052272927253</c:v>
                </c:pt>
                <c:pt idx="3567">
                  <c:v>1.3827382617623059</c:v>
                </c:pt>
                <c:pt idx="3568">
                  <c:v>1.3819717214099874</c:v>
                </c:pt>
                <c:pt idx="3569">
                  <c:v>1.3812056060000661</c:v>
                </c:pt>
                <c:pt idx="3570">
                  <c:v>1.3804399152969691</c:v>
                </c:pt>
                <c:pt idx="3571">
                  <c:v>1.3796746490652543</c:v>
                </c:pt>
                <c:pt idx="3572">
                  <c:v>1.3789098070696102</c:v>
                </c:pt>
                <c:pt idx="3573">
                  <c:v>1.3781453890748554</c:v>
                </c:pt>
                <c:pt idx="3574">
                  <c:v>1.3773813948459397</c:v>
                </c:pt>
                <c:pt idx="3575">
                  <c:v>1.3766178241479412</c:v>
                </c:pt>
                <c:pt idx="3576">
                  <c:v>1.3758546767460713</c:v>
                </c:pt>
                <c:pt idx="3577">
                  <c:v>1.3750919524056688</c:v>
                </c:pt>
                <c:pt idx="3578">
                  <c:v>1.3743296508922034</c:v>
                </c:pt>
                <c:pt idx="3579">
                  <c:v>1.3735677719712756</c:v>
                </c:pt>
                <c:pt idx="3580">
                  <c:v>1.3728063154086154</c:v>
                </c:pt>
                <c:pt idx="3581">
                  <c:v>1.372045280970082</c:v>
                </c:pt>
                <c:pt idx="3582">
                  <c:v>1.3712846684216657</c:v>
                </c:pt>
                <c:pt idx="3583">
                  <c:v>1.3705244775294854</c:v>
                </c:pt>
                <c:pt idx="3584">
                  <c:v>1.3697647080597897</c:v>
                </c:pt>
                <c:pt idx="3585">
                  <c:v>1.3690053597789578</c:v>
                </c:pt>
                <c:pt idx="3586">
                  <c:v>1.3682464324534971</c:v>
                </c:pt>
                <c:pt idx="3587">
                  <c:v>1.3674879258500459</c:v>
                </c:pt>
                <c:pt idx="3588">
                  <c:v>1.36672983973537</c:v>
                </c:pt>
                <c:pt idx="3589">
                  <c:v>1.3659721738763664</c:v>
                </c:pt>
                <c:pt idx="3590">
                  <c:v>1.3652149280400603</c:v>
                </c:pt>
                <c:pt idx="3591">
                  <c:v>1.3644581019936064</c:v>
                </c:pt>
                <c:pt idx="3592">
                  <c:v>1.3637016955042878</c:v>
                </c:pt>
                <c:pt idx="3593">
                  <c:v>1.3629457083395169</c:v>
                </c:pt>
                <c:pt idx="3594">
                  <c:v>1.3621901402668359</c:v>
                </c:pt>
                <c:pt idx="3595">
                  <c:v>1.3614349910539154</c:v>
                </c:pt>
                <c:pt idx="3596">
                  <c:v>1.3606802604685539</c:v>
                </c:pt>
                <c:pt idx="3597">
                  <c:v>1.3599259482786796</c:v>
                </c:pt>
                <c:pt idx="3598">
                  <c:v>1.3591720542523493</c:v>
                </c:pt>
                <c:pt idx="3599">
                  <c:v>1.3584185781577485</c:v>
                </c:pt>
                <c:pt idx="3600">
                  <c:v>1.3576655197631902</c:v>
                </c:pt>
                <c:pt idx="3601">
                  <c:v>1.3569128788371163</c:v>
                </c:pt>
                <c:pt idx="3602">
                  <c:v>1.356160655148098</c:v>
                </c:pt>
                <c:pt idx="3603">
                  <c:v>1.3554088484648339</c:v>
                </c:pt>
                <c:pt idx="3604">
                  <c:v>1.3546574585561508</c:v>
                </c:pt>
                <c:pt idx="3605">
                  <c:v>1.3539064851910041</c:v>
                </c:pt>
                <c:pt idx="3606">
                  <c:v>1.3531559281384768</c:v>
                </c:pt>
                <c:pt idx="3607">
                  <c:v>1.3524057871677806</c:v>
                </c:pt>
                <c:pt idx="3608">
                  <c:v>1.3516560620482541</c:v>
                </c:pt>
                <c:pt idx="3609">
                  <c:v>1.3509067525493648</c:v>
                </c:pt>
                <c:pt idx="3610">
                  <c:v>1.3501578584407079</c:v>
                </c:pt>
                <c:pt idx="3611">
                  <c:v>1.349409379492005</c:v>
                </c:pt>
                <c:pt idx="3612">
                  <c:v>1.3486613154731071</c:v>
                </c:pt>
                <c:pt idx="3613">
                  <c:v>1.3479136661539917</c:v>
                </c:pt>
                <c:pt idx="3614">
                  <c:v>1.3471664313047644</c:v>
                </c:pt>
                <c:pt idx="3615">
                  <c:v>1.3464196106956576</c:v>
                </c:pt>
                <c:pt idx="3616">
                  <c:v>1.3456732040970321</c:v>
                </c:pt>
                <c:pt idx="3617">
                  <c:v>1.3449272112793751</c:v>
                </c:pt>
                <c:pt idx="3618">
                  <c:v>1.3441816320133011</c:v>
                </c:pt>
                <c:pt idx="3619">
                  <c:v>1.3434364660695519</c:v>
                </c:pt>
                <c:pt idx="3620">
                  <c:v>1.3426917132189973</c:v>
                </c:pt>
                <c:pt idx="3621">
                  <c:v>1.3419473732326324</c:v>
                </c:pt>
                <c:pt idx="3622">
                  <c:v>1.3412034458815805</c:v>
                </c:pt>
                <c:pt idx="3623">
                  <c:v>1.3404599309370913</c:v>
                </c:pt>
                <c:pt idx="3624">
                  <c:v>1.3397168281705416</c:v>
                </c:pt>
                <c:pt idx="3625">
                  <c:v>1.3389741373534352</c:v>
                </c:pt>
                <c:pt idx="3626">
                  <c:v>1.3382318582574013</c:v>
                </c:pt>
                <c:pt idx="3627">
                  <c:v>1.3374899906541968</c:v>
                </c:pt>
                <c:pt idx="3628">
                  <c:v>1.3367485343157051</c:v>
                </c:pt>
                <c:pt idx="3629">
                  <c:v>1.3360074890139355</c:v>
                </c:pt>
                <c:pt idx="3630">
                  <c:v>1.3352668545210244</c:v>
                </c:pt>
                <c:pt idx="3631">
                  <c:v>1.3345266306092338</c:v>
                </c:pt>
                <c:pt idx="3632">
                  <c:v>1.3337868170509526</c:v>
                </c:pt>
                <c:pt idx="3633">
                  <c:v>1.3330474136186954</c:v>
                </c:pt>
                <c:pt idx="3634">
                  <c:v>1.3323084200851032</c:v>
                </c:pt>
                <c:pt idx="3635">
                  <c:v>1.3315698362229431</c:v>
                </c:pt>
                <c:pt idx="3636">
                  <c:v>1.3308316618051075</c:v>
                </c:pt>
                <c:pt idx="3637">
                  <c:v>1.3300938966046156</c:v>
                </c:pt>
                <c:pt idx="3638">
                  <c:v>1.3293565403946117</c:v>
                </c:pt>
                <c:pt idx="3639">
                  <c:v>1.3286195929483666</c:v>
                </c:pt>
                <c:pt idx="3640">
                  <c:v>1.3278830540392763</c:v>
                </c:pt>
                <c:pt idx="3641">
                  <c:v>1.3271469234408624</c:v>
                </c:pt>
                <c:pt idx="3642">
                  <c:v>1.3264112009267717</c:v>
                </c:pt>
                <c:pt idx="3643">
                  <c:v>1.3256758862707774</c:v>
                </c:pt>
                <c:pt idx="3644">
                  <c:v>1.3249409792467777</c:v>
                </c:pt>
                <c:pt idx="3645">
                  <c:v>1.3242064796287956</c:v>
                </c:pt>
                <c:pt idx="3646">
                  <c:v>1.3234723871909804</c:v>
                </c:pt>
                <c:pt idx="3647">
                  <c:v>1.322738701707606</c:v>
                </c:pt>
                <c:pt idx="3648">
                  <c:v>1.3220054229530711</c:v>
                </c:pt>
                <c:pt idx="3649">
                  <c:v>1.3212725507019005</c:v>
                </c:pt>
                <c:pt idx="3650">
                  <c:v>1.3205400847287427</c:v>
                </c:pt>
                <c:pt idx="3651">
                  <c:v>1.3198080248083723</c:v>
                </c:pt>
                <c:pt idx="3652">
                  <c:v>1.3190763707156878</c:v>
                </c:pt>
                <c:pt idx="3653">
                  <c:v>1.3183451222257134</c:v>
                </c:pt>
                <c:pt idx="3654">
                  <c:v>1.317614279113597</c:v>
                </c:pt>
                <c:pt idx="3655">
                  <c:v>1.3168838411546122</c:v>
                </c:pt>
                <c:pt idx="3656">
                  <c:v>1.3161538081241568</c:v>
                </c:pt>
                <c:pt idx="3657">
                  <c:v>1.3154241797977526</c:v>
                </c:pt>
                <c:pt idx="3658">
                  <c:v>1.3146949559510459</c:v>
                </c:pt>
                <c:pt idx="3659">
                  <c:v>1.3139661363598081</c:v>
                </c:pt>
                <c:pt idx="3660">
                  <c:v>1.3132377207999346</c:v>
                </c:pt>
                <c:pt idx="3661">
                  <c:v>1.3125097090474449</c:v>
                </c:pt>
                <c:pt idx="3662">
                  <c:v>1.3117821008784825</c:v>
                </c:pt>
                <c:pt idx="3663">
                  <c:v>1.3110548960693156</c:v>
                </c:pt>
                <c:pt idx="3664">
                  <c:v>1.3103280943963358</c:v>
                </c:pt>
                <c:pt idx="3665">
                  <c:v>1.3096016956360588</c:v>
                </c:pt>
                <c:pt idx="3666">
                  <c:v>1.3088756995651243</c:v>
                </c:pt>
                <c:pt idx="3667">
                  <c:v>1.308150105960296</c:v>
                </c:pt>
                <c:pt idx="3668">
                  <c:v>1.3074249145984611</c:v>
                </c:pt>
                <c:pt idx="3669">
                  <c:v>1.3067001252566306</c:v>
                </c:pt>
                <c:pt idx="3670">
                  <c:v>1.3059757377119392</c:v>
                </c:pt>
                <c:pt idx="3671">
                  <c:v>1.3052517517416451</c:v>
                </c:pt>
                <c:pt idx="3672">
                  <c:v>1.304528167123129</c:v>
                </c:pt>
                <c:pt idx="3673">
                  <c:v>1.303804983633897</c:v>
                </c:pt>
                <c:pt idx="3674">
                  <c:v>1.3030822010515766</c:v>
                </c:pt>
                <c:pt idx="3675">
                  <c:v>1.3023598191539199</c:v>
                </c:pt>
                <c:pt idx="3676">
                  <c:v>1.3016378377188018</c:v>
                </c:pt>
                <c:pt idx="3677">
                  <c:v>1.30091625652422</c:v>
                </c:pt>
                <c:pt idx="3678">
                  <c:v>1.3001950753482956</c:v>
                </c:pt>
                <c:pt idx="3679">
                  <c:v>1.2994742939692727</c:v>
                </c:pt>
                <c:pt idx="3680">
                  <c:v>1.2987539121655187</c:v>
                </c:pt>
                <c:pt idx="3681">
                  <c:v>1.2980339297155228</c:v>
                </c:pt>
                <c:pt idx="3682">
                  <c:v>1.2973143463978978</c:v>
                </c:pt>
                <c:pt idx="3683">
                  <c:v>1.2965951619913794</c:v>
                </c:pt>
                <c:pt idx="3684">
                  <c:v>1.2958763762748251</c:v>
                </c:pt>
                <c:pt idx="3685">
                  <c:v>1.295157989027216</c:v>
                </c:pt>
                <c:pt idx="3686">
                  <c:v>1.2944400000276557</c:v>
                </c:pt>
                <c:pt idx="3687">
                  <c:v>1.2937224090553687</c:v>
                </c:pt>
                <c:pt idx="3688">
                  <c:v>1.2930052158897032</c:v>
                </c:pt>
                <c:pt idx="3689">
                  <c:v>1.2922884203101299</c:v>
                </c:pt>
                <c:pt idx="3690">
                  <c:v>1.2915720220962412</c:v>
                </c:pt>
                <c:pt idx="3691">
                  <c:v>1.2908560210277522</c:v>
                </c:pt>
                <c:pt idx="3692">
                  <c:v>1.2901404168844994</c:v>
                </c:pt>
                <c:pt idx="3693">
                  <c:v>1.2894252094464418</c:v>
                </c:pt>
                <c:pt idx="3694">
                  <c:v>1.2887103984936601</c:v>
                </c:pt>
                <c:pt idx="3695">
                  <c:v>1.2879959838063577</c:v>
                </c:pt>
                <c:pt idx="3696">
                  <c:v>1.2872819651648588</c:v>
                </c:pt>
                <c:pt idx="3697">
                  <c:v>1.2865683423496099</c:v>
                </c:pt>
                <c:pt idx="3698">
                  <c:v>1.2858551151411794</c:v>
                </c:pt>
                <c:pt idx="3699">
                  <c:v>1.2851422833202573</c:v>
                </c:pt>
                <c:pt idx="3700">
                  <c:v>1.284429846667654</c:v>
                </c:pt>
                <c:pt idx="3701">
                  <c:v>1.2837178049643041</c:v>
                </c:pt>
                <c:pt idx="3702">
                  <c:v>1.2830061579912602</c:v>
                </c:pt>
                <c:pt idx="3703">
                  <c:v>1.2822949055296986</c:v>
                </c:pt>
                <c:pt idx="3704">
                  <c:v>1.2815840473609166</c:v>
                </c:pt>
                <c:pt idx="3705">
                  <c:v>1.2808735832663323</c:v>
                </c:pt>
                <c:pt idx="3706">
                  <c:v>1.2801635130274849</c:v>
                </c:pt>
                <c:pt idx="3707">
                  <c:v>1.2794538364260355</c:v>
                </c:pt>
                <c:pt idx="3708">
                  <c:v>1.2787445532437651</c:v>
                </c:pt>
                <c:pt idx="3709">
                  <c:v>1.2780356632625769</c:v>
                </c:pt>
                <c:pt idx="3710">
                  <c:v>1.2773271662644938</c:v>
                </c:pt>
                <c:pt idx="3711">
                  <c:v>1.2766190620316604</c:v>
                </c:pt>
                <c:pt idx="3712">
                  <c:v>1.2759113503463415</c:v>
                </c:pt>
                <c:pt idx="3713">
                  <c:v>1.2752040309909232</c:v>
                </c:pt>
                <c:pt idx="3714">
                  <c:v>1.2744971037479118</c:v>
                </c:pt>
                <c:pt idx="3715">
                  <c:v>1.2737905683999342</c:v>
                </c:pt>
                <c:pt idx="3716">
                  <c:v>1.2730844247297382</c:v>
                </c:pt>
                <c:pt idx="3717">
                  <c:v>1.2723786725201918</c:v>
                </c:pt>
                <c:pt idx="3718">
                  <c:v>1.2716733115542824</c:v>
                </c:pt>
                <c:pt idx="3719">
                  <c:v>1.2709683416151194</c:v>
                </c:pt>
                <c:pt idx="3720">
                  <c:v>1.2702637624859312</c:v>
                </c:pt>
                <c:pt idx="3721">
                  <c:v>1.2695595739500671</c:v>
                </c:pt>
                <c:pt idx="3722">
                  <c:v>1.268855775790996</c:v>
                </c:pt>
                <c:pt idx="3723">
                  <c:v>1.2681523677923074</c:v>
                </c:pt>
                <c:pt idx="3724">
                  <c:v>1.2674493497377102</c:v>
                </c:pt>
                <c:pt idx="3725">
                  <c:v>1.2667467214110335</c:v>
                </c:pt>
                <c:pt idx="3726">
                  <c:v>1.2660444825962258</c:v>
                </c:pt>
                <c:pt idx="3727">
                  <c:v>1.2653426330773563</c:v>
                </c:pt>
                <c:pt idx="3728">
                  <c:v>1.2646411726386129</c:v>
                </c:pt>
                <c:pt idx="3729">
                  <c:v>1.2639401010643037</c:v>
                </c:pt>
                <c:pt idx="3730">
                  <c:v>1.2632394181388562</c:v>
                </c:pt>
                <c:pt idx="3731">
                  <c:v>1.2625391236468178</c:v>
                </c:pt>
                <c:pt idx="3732">
                  <c:v>1.2618392173728552</c:v>
                </c:pt>
                <c:pt idx="3733">
                  <c:v>1.2611396991017532</c:v>
                </c:pt>
                <c:pt idx="3734">
                  <c:v>1.2604405686184175</c:v>
                </c:pt>
                <c:pt idx="3735">
                  <c:v>1.2597418257078727</c:v>
                </c:pt>
                <c:pt idx="3736">
                  <c:v>1.259043470155262</c:v>
                </c:pt>
                <c:pt idx="3737">
                  <c:v>1.2583455017458487</c:v>
                </c:pt>
                <c:pt idx="3738">
                  <c:v>1.2576479202650137</c:v>
                </c:pt>
                <c:pt idx="3739">
                  <c:v>1.2569507254982586</c:v>
                </c:pt>
                <c:pt idx="3740">
                  <c:v>1.2562539172312026</c:v>
                </c:pt>
                <c:pt idx="3741">
                  <c:v>1.255557495249584</c:v>
                </c:pt>
                <c:pt idx="3742">
                  <c:v>1.2548614593392604</c:v>
                </c:pt>
                <c:pt idx="3743">
                  <c:v>1.2541658092862076</c:v>
                </c:pt>
                <c:pt idx="3744">
                  <c:v>1.2534705448765202</c:v>
                </c:pt>
                <c:pt idx="3745">
                  <c:v>1.2527756658964115</c:v>
                </c:pt>
                <c:pt idx="3746">
                  <c:v>1.2520811721322131</c:v>
                </c:pt>
                <c:pt idx="3747">
                  <c:v>1.2513870633703754</c:v>
                </c:pt>
                <c:pt idx="3748">
                  <c:v>1.2506933393974664</c:v>
                </c:pt>
                <c:pt idx="3749">
                  <c:v>1.2500000000001734</c:v>
                </c:pt>
                <c:pt idx="3750">
                  <c:v>1.2493070449653012</c:v>
                </c:pt>
                <c:pt idx="3751">
                  <c:v>1.2486144740797736</c:v>
                </c:pt>
                <c:pt idx="3752">
                  <c:v>1.2479222871306312</c:v>
                </c:pt>
                <c:pt idx="3753">
                  <c:v>1.2472304839050343</c:v>
                </c:pt>
                <c:pt idx="3754">
                  <c:v>1.2465390641902601</c:v>
                </c:pt>
                <c:pt idx="3755">
                  <c:v>1.2458480277737036</c:v>
                </c:pt>
                <c:pt idx="3756">
                  <c:v>1.2451573744428788</c:v>
                </c:pt>
                <c:pt idx="3757">
                  <c:v>1.2444671039854163</c:v>
                </c:pt>
                <c:pt idx="3758">
                  <c:v>1.2437772161890648</c:v>
                </c:pt>
                <c:pt idx="3759">
                  <c:v>1.2430877108416909</c:v>
                </c:pt>
                <c:pt idx="3760">
                  <c:v>1.2423985877312786</c:v>
                </c:pt>
                <c:pt idx="3761">
                  <c:v>1.2417098466459295</c:v>
                </c:pt>
                <c:pt idx="3762">
                  <c:v>1.2410214873738632</c:v>
                </c:pt>
                <c:pt idx="3763">
                  <c:v>1.2403335097034152</c:v>
                </c:pt>
                <c:pt idx="3764">
                  <c:v>1.2396459134230395</c:v>
                </c:pt>
                <c:pt idx="3765">
                  <c:v>1.2389586983213077</c:v>
                </c:pt>
                <c:pt idx="3766">
                  <c:v>1.2382718641869075</c:v>
                </c:pt>
                <c:pt idx="3767">
                  <c:v>1.2375854108086444</c:v>
                </c:pt>
                <c:pt idx="3768">
                  <c:v>1.2368993379754412</c:v>
                </c:pt>
                <c:pt idx="3769">
                  <c:v>1.2362136454763371</c:v>
                </c:pt>
                <c:pt idx="3770">
                  <c:v>1.2355283331004889</c:v>
                </c:pt>
                <c:pt idx="3771">
                  <c:v>1.2348434006371698</c:v>
                </c:pt>
                <c:pt idx="3772">
                  <c:v>1.2341588478757697</c:v>
                </c:pt>
                <c:pt idx="3773">
                  <c:v>1.2334746746057959</c:v>
                </c:pt>
                <c:pt idx="3774">
                  <c:v>1.2327908806168715</c:v>
                </c:pt>
                <c:pt idx="3775">
                  <c:v>1.2321074656987372</c:v>
                </c:pt>
                <c:pt idx="3776">
                  <c:v>1.2314244296412498</c:v>
                </c:pt>
                <c:pt idx="3777">
                  <c:v>1.230741772234383</c:v>
                </c:pt>
                <c:pt idx="3778">
                  <c:v>1.2300594932682252</c:v>
                </c:pt>
                <c:pt idx="3779">
                  <c:v>1.2293775925329833</c:v>
                </c:pt>
                <c:pt idx="3780">
                  <c:v>1.2286960698189795</c:v>
                </c:pt>
                <c:pt idx="3781">
                  <c:v>1.2280149249166528</c:v>
                </c:pt>
                <c:pt idx="3782">
                  <c:v>1.2273341576165575</c:v>
                </c:pt>
                <c:pt idx="3783">
                  <c:v>1.226653767709365</c:v>
                </c:pt>
                <c:pt idx="3784">
                  <c:v>1.2259737549858616</c:v>
                </c:pt>
                <c:pt idx="3785">
                  <c:v>1.2252941192369509</c:v>
                </c:pt>
                <c:pt idx="3786">
                  <c:v>1.2246148602536515</c:v>
                </c:pt>
                <c:pt idx="3787">
                  <c:v>1.223935977827098</c:v>
                </c:pt>
                <c:pt idx="3788">
                  <c:v>1.2232574717485409</c:v>
                </c:pt>
                <c:pt idx="3789">
                  <c:v>1.2225793418093465</c:v>
                </c:pt>
                <c:pt idx="3790">
                  <c:v>1.2219015878009967</c:v>
                </c:pt>
                <c:pt idx="3791">
                  <c:v>1.2212242095150887</c:v>
                </c:pt>
                <c:pt idx="3792">
                  <c:v>1.2205472067433358</c:v>
                </c:pt>
                <c:pt idx="3793">
                  <c:v>1.2198705792775668</c:v>
                </c:pt>
                <c:pt idx="3794">
                  <c:v>1.2191943269097247</c:v>
                </c:pt>
                <c:pt idx="3795">
                  <c:v>1.2185184494318693</c:v>
                </c:pt>
                <c:pt idx="3796">
                  <c:v>1.2178429466361744</c:v>
                </c:pt>
                <c:pt idx="3797">
                  <c:v>1.2171678183149306</c:v>
                </c:pt>
                <c:pt idx="3798">
                  <c:v>1.2164930642605423</c:v>
                </c:pt>
                <c:pt idx="3799">
                  <c:v>1.2158186842655292</c:v>
                </c:pt>
                <c:pt idx="3800">
                  <c:v>1.2151446781225266</c:v>
                </c:pt>
                <c:pt idx="3801">
                  <c:v>1.214471045624284</c:v>
                </c:pt>
                <c:pt idx="3802">
                  <c:v>1.2137977865636667</c:v>
                </c:pt>
                <c:pt idx="3803">
                  <c:v>1.213124900733654</c:v>
                </c:pt>
                <c:pt idx="3804">
                  <c:v>1.2124523879273406</c:v>
                </c:pt>
                <c:pt idx="3805">
                  <c:v>1.2117802479379349</c:v>
                </c:pt>
                <c:pt idx="3806">
                  <c:v>1.2111084805587613</c:v>
                </c:pt>
                <c:pt idx="3807">
                  <c:v>1.2104370855832578</c:v>
                </c:pt>
                <c:pt idx="3808">
                  <c:v>1.2097660628049776</c:v>
                </c:pt>
                <c:pt idx="3809">
                  <c:v>1.2090954120175872</c:v>
                </c:pt>
                <c:pt idx="3810">
                  <c:v>1.2084251330148685</c:v>
                </c:pt>
                <c:pt idx="3811">
                  <c:v>1.2077552255907178</c:v>
                </c:pt>
                <c:pt idx="3812">
                  <c:v>1.2070856895391449</c:v>
                </c:pt>
                <c:pt idx="3813">
                  <c:v>1.2064165246542744</c:v>
                </c:pt>
                <c:pt idx="3814">
                  <c:v>1.2057477307303448</c:v>
                </c:pt>
                <c:pt idx="3815">
                  <c:v>1.2050793075617086</c:v>
                </c:pt>
                <c:pt idx="3816">
                  <c:v>1.2044112549428325</c:v>
                </c:pt>
                <c:pt idx="3817">
                  <c:v>1.2037435726682972</c:v>
                </c:pt>
                <c:pt idx="3818">
                  <c:v>1.2030762605327969</c:v>
                </c:pt>
                <c:pt idx="3819">
                  <c:v>1.20240931833114</c:v>
                </c:pt>
                <c:pt idx="3820">
                  <c:v>1.2017427458582484</c:v>
                </c:pt>
                <c:pt idx="3821">
                  <c:v>1.2010765429091577</c:v>
                </c:pt>
                <c:pt idx="3822">
                  <c:v>1.2004107092790171</c:v>
                </c:pt>
                <c:pt idx="3823">
                  <c:v>1.1997452447630903</c:v>
                </c:pt>
                <c:pt idx="3824">
                  <c:v>1.1990801491567524</c:v>
                </c:pt>
                <c:pt idx="3825">
                  <c:v>1.1984154222554939</c:v>
                </c:pt>
                <c:pt idx="3826">
                  <c:v>1.1977510638549176</c:v>
                </c:pt>
                <c:pt idx="3827">
                  <c:v>1.1970870737507402</c:v>
                </c:pt>
                <c:pt idx="3828">
                  <c:v>1.1964234517387915</c:v>
                </c:pt>
                <c:pt idx="3829">
                  <c:v>1.1957601976150145</c:v>
                </c:pt>
                <c:pt idx="3830">
                  <c:v>1.195097311175465</c:v>
                </c:pt>
                <c:pt idx="3831">
                  <c:v>1.1944347922163121</c:v>
                </c:pt>
                <c:pt idx="3832">
                  <c:v>1.193772640533838</c:v>
                </c:pt>
                <c:pt idx="3833">
                  <c:v>1.1931108559244377</c:v>
                </c:pt>
                <c:pt idx="3834">
                  <c:v>1.1924494381846191</c:v>
                </c:pt>
                <c:pt idx="3835">
                  <c:v>1.1917883871110027</c:v>
                </c:pt>
                <c:pt idx="3836">
                  <c:v>1.1911277025003222</c:v>
                </c:pt>
                <c:pt idx="3837">
                  <c:v>1.1904673841494238</c:v>
                </c:pt>
                <c:pt idx="3838">
                  <c:v>1.1898074318552663</c:v>
                </c:pt>
                <c:pt idx="3839">
                  <c:v>1.1891478454149205</c:v>
                </c:pt>
                <c:pt idx="3840">
                  <c:v>1.1884886246255704</c:v>
                </c:pt>
                <c:pt idx="3841">
                  <c:v>1.1878297692845126</c:v>
                </c:pt>
                <c:pt idx="3842">
                  <c:v>1.1871712791891553</c:v>
                </c:pt>
                <c:pt idx="3843">
                  <c:v>1.1865131541370195</c:v>
                </c:pt>
                <c:pt idx="3844">
                  <c:v>1.1858553939257386</c:v>
                </c:pt>
                <c:pt idx="3845">
                  <c:v>1.1851979983530578</c:v>
                </c:pt>
                <c:pt idx="3846">
                  <c:v>1.1845409672168348</c:v>
                </c:pt>
                <c:pt idx="3847">
                  <c:v>1.1838843003150386</c:v>
                </c:pt>
                <c:pt idx="3848">
                  <c:v>1.1832279974457511</c:v>
                </c:pt>
                <c:pt idx="3849">
                  <c:v>1.1825720584071657</c:v>
                </c:pt>
                <c:pt idx="3850">
                  <c:v>1.1819164829975881</c:v>
                </c:pt>
                <c:pt idx="3851">
                  <c:v>1.1812612710154349</c:v>
                </c:pt>
                <c:pt idx="3852">
                  <c:v>1.1806064222592354</c:v>
                </c:pt>
                <c:pt idx="3853">
                  <c:v>1.1799519365276303</c:v>
                </c:pt>
                <c:pt idx="3854">
                  <c:v>1.1792978136193712</c:v>
                </c:pt>
                <c:pt idx="3855">
                  <c:v>1.1786440533333225</c:v>
                </c:pt>
                <c:pt idx="3856">
                  <c:v>1.1779906554684589</c:v>
                </c:pt>
                <c:pt idx="3857">
                  <c:v>1.1773376198238679</c:v>
                </c:pt>
                <c:pt idx="3858">
                  <c:v>1.1766849461987468</c:v>
                </c:pt>
                <c:pt idx="3859">
                  <c:v>1.1760326343924055</c:v>
                </c:pt>
                <c:pt idx="3860">
                  <c:v>1.1753806842042647</c:v>
                </c:pt>
                <c:pt idx="3861">
                  <c:v>1.1747290954338561</c:v>
                </c:pt>
                <c:pt idx="3862">
                  <c:v>1.1740778678808228</c:v>
                </c:pt>
                <c:pt idx="3863">
                  <c:v>1.1734270013449191</c:v>
                </c:pt>
                <c:pt idx="3864">
                  <c:v>1.1727764956260094</c:v>
                </c:pt>
                <c:pt idx="3865">
                  <c:v>1.1721263505240707</c:v>
                </c:pt>
                <c:pt idx="3866">
                  <c:v>1.1714765658391892</c:v>
                </c:pt>
                <c:pt idx="3867">
                  <c:v>1.170827141371563</c:v>
                </c:pt>
                <c:pt idx="3868">
                  <c:v>1.1701780769215002</c:v>
                </c:pt>
                <c:pt idx="3869">
                  <c:v>1.1695293722894211</c:v>
                </c:pt>
                <c:pt idx="3870">
                  <c:v>1.1688810272758541</c:v>
                </c:pt>
                <c:pt idx="3871">
                  <c:v>1.1682330416814404</c:v>
                </c:pt>
                <c:pt idx="3872">
                  <c:v>1.1675854153069307</c:v>
                </c:pt>
                <c:pt idx="3873">
                  <c:v>1.1669381479531866</c:v>
                </c:pt>
                <c:pt idx="3874">
                  <c:v>1.1662912394211797</c:v>
                </c:pt>
                <c:pt idx="3875">
                  <c:v>1.1656446895119927</c:v>
                </c:pt>
                <c:pt idx="3876">
                  <c:v>1.1649984980268173</c:v>
                </c:pt>
                <c:pt idx="3877">
                  <c:v>1.1643526647669564</c:v>
                </c:pt>
                <c:pt idx="3878">
                  <c:v>1.1637071895338229</c:v>
                </c:pt>
                <c:pt idx="3879">
                  <c:v>1.1630620721289395</c:v>
                </c:pt>
                <c:pt idx="3880">
                  <c:v>1.1624173123539392</c:v>
                </c:pt>
                <c:pt idx="3881">
                  <c:v>1.1617729100105647</c:v>
                </c:pt>
                <c:pt idx="3882">
                  <c:v>1.1611288649006688</c:v>
                </c:pt>
                <c:pt idx="3883">
                  <c:v>1.1604851768262141</c:v>
                </c:pt>
                <c:pt idx="3884">
                  <c:v>1.1598418455892738</c:v>
                </c:pt>
                <c:pt idx="3885">
                  <c:v>1.1591988709920289</c:v>
                </c:pt>
                <c:pt idx="3886">
                  <c:v>1.1585562528367712</c:v>
                </c:pt>
                <c:pt idx="3887">
                  <c:v>1.1579139909259026</c:v>
                </c:pt>
                <c:pt idx="3888">
                  <c:v>1.157272085061934</c:v>
                </c:pt>
                <c:pt idx="3889">
                  <c:v>1.1566305350474855</c:v>
                </c:pt>
                <c:pt idx="3890">
                  <c:v>1.1559893406852872</c:v>
                </c:pt>
                <c:pt idx="3891">
                  <c:v>1.1553485017781782</c:v>
                </c:pt>
                <c:pt idx="3892">
                  <c:v>1.154708018129107</c:v>
                </c:pt>
                <c:pt idx="3893">
                  <c:v>1.1540678895411312</c:v>
                </c:pt>
                <c:pt idx="3894">
                  <c:v>1.1534281158174178</c:v>
                </c:pt>
                <c:pt idx="3895">
                  <c:v>1.1527886967612428</c:v>
                </c:pt>
                <c:pt idx="3896">
                  <c:v>1.1521496321759914</c:v>
                </c:pt>
                <c:pt idx="3897">
                  <c:v>1.1515109218651578</c:v>
                </c:pt>
                <c:pt idx="3898">
                  <c:v>1.1508725656323442</c:v>
                </c:pt>
                <c:pt idx="3899">
                  <c:v>1.1502345632812641</c:v>
                </c:pt>
                <c:pt idx="3900">
                  <c:v>1.1495969146157363</c:v>
                </c:pt>
                <c:pt idx="3901">
                  <c:v>1.1489596194396914</c:v>
                </c:pt>
                <c:pt idx="3902">
                  <c:v>1.1483226775571671</c:v>
                </c:pt>
                <c:pt idx="3903">
                  <c:v>1.1476860887723102</c:v>
                </c:pt>
                <c:pt idx="3904">
                  <c:v>1.1470498528893764</c:v>
                </c:pt>
                <c:pt idx="3905">
                  <c:v>1.1464139697127291</c:v>
                </c:pt>
                <c:pt idx="3906">
                  <c:v>1.1457784390468411</c:v>
                </c:pt>
                <c:pt idx="3907">
                  <c:v>1.1451432606962928</c:v>
                </c:pt>
                <c:pt idx="3908">
                  <c:v>1.1445084344657734</c:v>
                </c:pt>
                <c:pt idx="3909">
                  <c:v>1.1438739601600802</c:v>
                </c:pt>
                <c:pt idx="3910">
                  <c:v>1.1432398375841184</c:v>
                </c:pt>
                <c:pt idx="3911">
                  <c:v>1.1426060665429023</c:v>
                </c:pt>
                <c:pt idx="3912">
                  <c:v>1.1419726468415534</c:v>
                </c:pt>
                <c:pt idx="3913">
                  <c:v>1.1413395782853013</c:v>
                </c:pt>
                <c:pt idx="3914">
                  <c:v>1.1407068606794848</c:v>
                </c:pt>
                <c:pt idx="3915">
                  <c:v>1.140074493829548</c:v>
                </c:pt>
                <c:pt idx="3916">
                  <c:v>1.1394424775410452</c:v>
                </c:pt>
                <c:pt idx="3917">
                  <c:v>1.1388108116196378</c:v>
                </c:pt>
                <c:pt idx="3918">
                  <c:v>1.1381794958710949</c:v>
                </c:pt>
                <c:pt idx="3919">
                  <c:v>1.1375485301012935</c:v>
                </c:pt>
                <c:pt idx="3920">
                  <c:v>1.1369179141162176</c:v>
                </c:pt>
                <c:pt idx="3921">
                  <c:v>1.136287647721959</c:v>
                </c:pt>
                <c:pt idx="3922">
                  <c:v>1.1356577307247175</c:v>
                </c:pt>
                <c:pt idx="3923">
                  <c:v>1.1350281629307999</c:v>
                </c:pt>
                <c:pt idx="3924">
                  <c:v>1.1343989441466202</c:v>
                </c:pt>
                <c:pt idx="3925">
                  <c:v>1.1337700741787002</c:v>
                </c:pt>
                <c:pt idx="3926">
                  <c:v>1.1331415528336688</c:v>
                </c:pt>
                <c:pt idx="3927">
                  <c:v>1.1325133799182618</c:v>
                </c:pt>
                <c:pt idx="3928">
                  <c:v>1.1318855552393223</c:v>
                </c:pt>
                <c:pt idx="3929">
                  <c:v>1.1312580786038009</c:v>
                </c:pt>
                <c:pt idx="3930">
                  <c:v>1.1306309498187548</c:v>
                </c:pt>
                <c:pt idx="3931">
                  <c:v>1.1300041686913473</c:v>
                </c:pt>
                <c:pt idx="3932">
                  <c:v>1.1293777350288505</c:v>
                </c:pt>
                <c:pt idx="3933">
                  <c:v>1.1287516486386422</c:v>
                </c:pt>
                <c:pt idx="3934">
                  <c:v>1.1281259093282068</c:v>
                </c:pt>
                <c:pt idx="3935">
                  <c:v>1.1275005169051358</c:v>
                </c:pt>
                <c:pt idx="3936">
                  <c:v>1.1268754711771276</c:v>
                </c:pt>
                <c:pt idx="3937">
                  <c:v>1.1262507719519868</c:v>
                </c:pt>
                <c:pt idx="3938">
                  <c:v>1.1256264190376246</c:v>
                </c:pt>
                <c:pt idx="3939">
                  <c:v>1.125002412242059</c:v>
                </c:pt>
                <c:pt idx="3940">
                  <c:v>1.124378751373414</c:v>
                </c:pt>
                <c:pt idx="3941">
                  <c:v>1.12375543623992</c:v>
                </c:pt>
                <c:pt idx="3942">
                  <c:v>1.1231324666499143</c:v>
                </c:pt>
                <c:pt idx="3943">
                  <c:v>1.1225098424118396</c:v>
                </c:pt>
                <c:pt idx="3944">
                  <c:v>1.1218875633342453</c:v>
                </c:pt>
                <c:pt idx="3945">
                  <c:v>1.1212656292257877</c:v>
                </c:pt>
                <c:pt idx="3946">
                  <c:v>1.1206440398952269</c:v>
                </c:pt>
                <c:pt idx="3947">
                  <c:v>1.120022795151431</c:v>
                </c:pt>
                <c:pt idx="3948">
                  <c:v>1.1194018948033737</c:v>
                </c:pt>
                <c:pt idx="3949">
                  <c:v>1.1187813386601344</c:v>
                </c:pt>
                <c:pt idx="3950">
                  <c:v>1.1181611265308979</c:v>
                </c:pt>
                <c:pt idx="3951">
                  <c:v>1.1175412582249558</c:v>
                </c:pt>
                <c:pt idx="3952">
                  <c:v>1.1169217335517043</c:v>
                </c:pt>
                <c:pt idx="3953">
                  <c:v>1.1163025523206462</c:v>
                </c:pt>
                <c:pt idx="3954">
                  <c:v>1.1156837143413894</c:v>
                </c:pt>
                <c:pt idx="3955">
                  <c:v>1.1150652194236472</c:v>
                </c:pt>
                <c:pt idx="3956">
                  <c:v>1.1144470673772391</c:v>
                </c:pt>
                <c:pt idx="3957">
                  <c:v>1.1138292580120892</c:v>
                </c:pt>
                <c:pt idx="3958">
                  <c:v>1.1132117911382271</c:v>
                </c:pt>
                <c:pt idx="3959">
                  <c:v>1.1125946665657889</c:v>
                </c:pt>
                <c:pt idx="3960">
                  <c:v>1.1119778841050145</c:v>
                </c:pt>
                <c:pt idx="3961">
                  <c:v>1.1113614435662489</c:v>
                </c:pt>
                <c:pt idx="3962">
                  <c:v>1.1107453447599434</c:v>
                </c:pt>
                <c:pt idx="3963">
                  <c:v>1.1101295874966537</c:v>
                </c:pt>
                <c:pt idx="3964">
                  <c:v>1.1095141715870407</c:v>
                </c:pt>
                <c:pt idx="3965">
                  <c:v>1.1088990968418702</c:v>
                </c:pt>
                <c:pt idx="3966">
                  <c:v>1.1082843630720129</c:v>
                </c:pt>
                <c:pt idx="3967">
                  <c:v>1.1076699700884443</c:v>
                </c:pt>
                <c:pt idx="3968">
                  <c:v>1.1070559177022448</c:v>
                </c:pt>
                <c:pt idx="3969">
                  <c:v>1.1064422057245995</c:v>
                </c:pt>
                <c:pt idx="3970">
                  <c:v>1.1058288339667981</c:v>
                </c:pt>
                <c:pt idx="3971">
                  <c:v>1.105215802240235</c:v>
                </c:pt>
                <c:pt idx="3972">
                  <c:v>1.1046031103564089</c:v>
                </c:pt>
                <c:pt idx="3973">
                  <c:v>1.1039907581269235</c:v>
                </c:pt>
                <c:pt idx="3974">
                  <c:v>1.1033787453634865</c:v>
                </c:pt>
                <c:pt idx="3975">
                  <c:v>1.1027670718779106</c:v>
                </c:pt>
                <c:pt idx="3976">
                  <c:v>1.1021557374821114</c:v>
                </c:pt>
                <c:pt idx="3977">
                  <c:v>1.1015447419881104</c:v>
                </c:pt>
                <c:pt idx="3978">
                  <c:v>1.1009340852080323</c:v>
                </c:pt>
                <c:pt idx="3979">
                  <c:v>1.1003237669541068</c:v>
                </c:pt>
                <c:pt idx="3980">
                  <c:v>1.0997137870386666</c:v>
                </c:pt>
                <c:pt idx="3981">
                  <c:v>1.0991041452741492</c:v>
                </c:pt>
                <c:pt idx="3982">
                  <c:v>1.0984948414730962</c:v>
                </c:pt>
                <c:pt idx="3983">
                  <c:v>1.0978858754481522</c:v>
                </c:pt>
                <c:pt idx="3984">
                  <c:v>1.0972772470120669</c:v>
                </c:pt>
                <c:pt idx="3985">
                  <c:v>1.0966689559776928</c:v>
                </c:pt>
                <c:pt idx="3986">
                  <c:v>1.0960610021579866</c:v>
                </c:pt>
                <c:pt idx="3987">
                  <c:v>1.0954533853660089</c:v>
                </c:pt>
                <c:pt idx="3988">
                  <c:v>1.0948461054149234</c:v>
                </c:pt>
                <c:pt idx="3989">
                  <c:v>1.0942391621179974</c:v>
                </c:pt>
                <c:pt idx="3990">
                  <c:v>1.093632555288603</c:v>
                </c:pt>
                <c:pt idx="3991">
                  <c:v>1.093026284740213</c:v>
                </c:pt>
                <c:pt idx="3992">
                  <c:v>1.0924203502864067</c:v>
                </c:pt>
                <c:pt idx="3993">
                  <c:v>1.0918147517408645</c:v>
                </c:pt>
                <c:pt idx="3994">
                  <c:v>1.0912094889173711</c:v>
                </c:pt>
                <c:pt idx="3995">
                  <c:v>1.090604561629815</c:v>
                </c:pt>
                <c:pt idx="3996">
                  <c:v>1.0899999696921863</c:v>
                </c:pt>
                <c:pt idx="3997">
                  <c:v>1.0893957129185794</c:v>
                </c:pt>
                <c:pt idx="3998">
                  <c:v>1.0887917911231915</c:v>
                </c:pt>
                <c:pt idx="3999">
                  <c:v>1.0881882041203226</c:v>
                </c:pt>
                <c:pt idx="4000">
                  <c:v>1.0875849517243759</c:v>
                </c:pt>
                <c:pt idx="4001">
                  <c:v>1.0869820337498568</c:v>
                </c:pt>
                <c:pt idx="4002">
                  <c:v>1.086379450011375</c:v>
                </c:pt>
                <c:pt idx="4003">
                  <c:v>1.0857772003236414</c:v>
                </c:pt>
                <c:pt idx="4004">
                  <c:v>1.0851752845014706</c:v>
                </c:pt>
                <c:pt idx="4005">
                  <c:v>1.0845737023597795</c:v>
                </c:pt>
                <c:pt idx="4006">
                  <c:v>1.083972453713588</c:v>
                </c:pt>
                <c:pt idx="4007">
                  <c:v>1.0833715383780171</c:v>
                </c:pt>
                <c:pt idx="4008">
                  <c:v>1.0827709561682923</c:v>
                </c:pt>
                <c:pt idx="4009">
                  <c:v>1.0821707068997402</c:v>
                </c:pt>
                <c:pt idx="4010">
                  <c:v>1.0815707903877905</c:v>
                </c:pt>
                <c:pt idx="4011">
                  <c:v>1.0809712064479746</c:v>
                </c:pt>
                <c:pt idx="4012">
                  <c:v>1.0803719548959267</c:v>
                </c:pt>
                <c:pt idx="4013">
                  <c:v>1.0797730355473831</c:v>
                </c:pt>
                <c:pt idx="4014">
                  <c:v>1.0791744482181818</c:v>
                </c:pt>
                <c:pt idx="4015">
                  <c:v>1.0785761927242634</c:v>
                </c:pt>
                <c:pt idx="4016">
                  <c:v>1.0779782688816701</c:v>
                </c:pt>
                <c:pt idx="4017">
                  <c:v>1.077380676506547</c:v>
                </c:pt>
                <c:pt idx="4018">
                  <c:v>1.0767834154151394</c:v>
                </c:pt>
                <c:pt idx="4019">
                  <c:v>1.0761864854237966</c:v>
                </c:pt>
                <c:pt idx="4020">
                  <c:v>1.0755898863489681</c:v>
                </c:pt>
                <c:pt idx="4021">
                  <c:v>1.0749936180072064</c:v>
                </c:pt>
                <c:pt idx="4022">
                  <c:v>1.0743976802151636</c:v>
                </c:pt>
                <c:pt idx="4023">
                  <c:v>1.0738020727895956</c:v>
                </c:pt>
                <c:pt idx="4024">
                  <c:v>1.0732067955473592</c:v>
                </c:pt>
                <c:pt idx="4025">
                  <c:v>1.0726118483054123</c:v>
                </c:pt>
                <c:pt idx="4026">
                  <c:v>1.0720172308808149</c:v>
                </c:pt>
                <c:pt idx="4027">
                  <c:v>1.0714229430907283</c:v>
                </c:pt>
                <c:pt idx="4028">
                  <c:v>1.0708289847524146</c:v>
                </c:pt>
                <c:pt idx="4029">
                  <c:v>1.0702353556832376</c:v>
                </c:pt>
                <c:pt idx="4030">
                  <c:v>1.0696420557006627</c:v>
                </c:pt>
                <c:pt idx="4031">
                  <c:v>1.0690490846222558</c:v>
                </c:pt>
                <c:pt idx="4032">
                  <c:v>1.0684564422656841</c:v>
                </c:pt>
                <c:pt idx="4033">
                  <c:v>1.0678641284487167</c:v>
                </c:pt>
                <c:pt idx="4034">
                  <c:v>1.0672721429892225</c:v>
                </c:pt>
                <c:pt idx="4035">
                  <c:v>1.0666804857051719</c:v>
                </c:pt>
                <c:pt idx="4036">
                  <c:v>1.0660891564146371</c:v>
                </c:pt>
                <c:pt idx="4037">
                  <c:v>1.0654981549357891</c:v>
                </c:pt>
                <c:pt idx="4038">
                  <c:v>1.0649074810869015</c:v>
                </c:pt>
                <c:pt idx="4039">
                  <c:v>1.0643171346863478</c:v>
                </c:pt>
                <c:pt idx="4040">
                  <c:v>1.0637271155526027</c:v>
                </c:pt>
                <c:pt idx="4041">
                  <c:v>1.063137423504241</c:v>
                </c:pt>
                <c:pt idx="4042">
                  <c:v>1.0625480583599383</c:v>
                </c:pt>
                <c:pt idx="4043">
                  <c:v>1.0619590199384712</c:v>
                </c:pt>
                <c:pt idx="4044">
                  <c:v>1.0613703080587158</c:v>
                </c:pt>
                <c:pt idx="4045">
                  <c:v>1.0607819225396495</c:v>
                </c:pt>
                <c:pt idx="4046">
                  <c:v>1.0601938632003494</c:v>
                </c:pt>
                <c:pt idx="4047">
                  <c:v>1.0596061298599933</c:v>
                </c:pt>
                <c:pt idx="4048">
                  <c:v>1.0590187223378591</c:v>
                </c:pt>
                <c:pt idx="4049">
                  <c:v>1.0584316404533249</c:v>
                </c:pt>
                <c:pt idx="4050">
                  <c:v>1.057844884025869</c:v>
                </c:pt>
                <c:pt idx="4051">
                  <c:v>1.0572584528750699</c:v>
                </c:pt>
                <c:pt idx="4052">
                  <c:v>1.0566723468206052</c:v>
                </c:pt>
                <c:pt idx="4053">
                  <c:v>1.0560865656822536</c:v>
                </c:pt>
                <c:pt idx="4054">
                  <c:v>1.0555011092798934</c:v>
                </c:pt>
                <c:pt idx="4055">
                  <c:v>1.0549159774335026</c:v>
                </c:pt>
                <c:pt idx="4056">
                  <c:v>1.054331169963159</c:v>
                </c:pt>
                <c:pt idx="4057">
                  <c:v>1.0537466866890401</c:v>
                </c:pt>
                <c:pt idx="4058">
                  <c:v>1.0531625274314236</c:v>
                </c:pt>
                <c:pt idx="4059">
                  <c:v>1.0525786920106859</c:v>
                </c:pt>
                <c:pt idx="4060">
                  <c:v>1.0519951802473035</c:v>
                </c:pt>
                <c:pt idx="4061">
                  <c:v>1.0514119919618528</c:v>
                </c:pt>
                <c:pt idx="4062">
                  <c:v>1.050829126975009</c:v>
                </c:pt>
                <c:pt idx="4063">
                  <c:v>1.0502465851075469</c:v>
                </c:pt>
                <c:pt idx="4064">
                  <c:v>1.0496643661803409</c:v>
                </c:pt>
                <c:pt idx="4065">
                  <c:v>1.0490824700143646</c:v>
                </c:pt>
                <c:pt idx="4066">
                  <c:v>1.0485008964306906</c:v>
                </c:pt>
                <c:pt idx="4067">
                  <c:v>1.0479196452504915</c:v>
                </c:pt>
                <c:pt idx="4068">
                  <c:v>1.0473387162950374</c:v>
                </c:pt>
                <c:pt idx="4069">
                  <c:v>1.0467581093856988</c:v>
                </c:pt>
                <c:pt idx="4070">
                  <c:v>1.0461778243439452</c:v>
                </c:pt>
                <c:pt idx="4071">
                  <c:v>1.0455978609913448</c:v>
                </c:pt>
                <c:pt idx="4072">
                  <c:v>1.0450182191495645</c:v>
                </c:pt>
                <c:pt idx="4073">
                  <c:v>1.0444388986403703</c:v>
                </c:pt>
                <c:pt idx="4074">
                  <c:v>1.0438598992856272</c:v>
                </c:pt>
                <c:pt idx="4075">
                  <c:v>1.0432812209072981</c:v>
                </c:pt>
                <c:pt idx="4076">
                  <c:v>1.0427028633274462</c:v>
                </c:pt>
                <c:pt idx="4077">
                  <c:v>1.0421248263682317</c:v>
                </c:pt>
                <c:pt idx="4078">
                  <c:v>1.041547109851914</c:v>
                </c:pt>
                <c:pt idx="4079">
                  <c:v>1.0409697136008513</c:v>
                </c:pt>
                <c:pt idx="4080">
                  <c:v>1.0403926374375001</c:v>
                </c:pt>
                <c:pt idx="4081">
                  <c:v>1.0398158811844151</c:v>
                </c:pt>
                <c:pt idx="4082">
                  <c:v>1.0392394446642503</c:v>
                </c:pt>
                <c:pt idx="4083">
                  <c:v>1.0386633276997561</c:v>
                </c:pt>
                <c:pt idx="4084">
                  <c:v>1.0380875301137829</c:v>
                </c:pt>
                <c:pt idx="4085">
                  <c:v>1.0375120517292789</c:v>
                </c:pt>
                <c:pt idx="4086">
                  <c:v>1.0369368923692899</c:v>
                </c:pt>
                <c:pt idx="4087">
                  <c:v>1.0363620518569603</c:v>
                </c:pt>
                <c:pt idx="4088">
                  <c:v>1.0357875300155326</c:v>
                </c:pt>
                <c:pt idx="4089">
                  <c:v>1.035213326668347</c:v>
                </c:pt>
                <c:pt idx="4090">
                  <c:v>1.0346394416388418</c:v>
                </c:pt>
                <c:pt idx="4091">
                  <c:v>1.0340658747505533</c:v>
                </c:pt>
                <c:pt idx="4092">
                  <c:v>1.0334926258271151</c:v>
                </c:pt>
                <c:pt idx="4093">
                  <c:v>1.032919694692259</c:v>
                </c:pt>
                <c:pt idx="4094">
                  <c:v>1.0323470811698146</c:v>
                </c:pt>
                <c:pt idx="4095">
                  <c:v>1.0317747850837089</c:v>
                </c:pt>
                <c:pt idx="4096">
                  <c:v>1.0312028062579668</c:v>
                </c:pt>
                <c:pt idx="4097">
                  <c:v>1.0306311445167107</c:v>
                </c:pt>
                <c:pt idx="4098">
                  <c:v>1.0300597996841596</c:v>
                </c:pt>
                <c:pt idx="4099">
                  <c:v>1.0294887715846313</c:v>
                </c:pt>
                <c:pt idx="4100">
                  <c:v>1.0289180600425403</c:v>
                </c:pt>
                <c:pt idx="4101">
                  <c:v>1.0283476648823984</c:v>
                </c:pt>
                <c:pt idx="4102">
                  <c:v>1.027777585928815</c:v>
                </c:pt>
                <c:pt idx="4103">
                  <c:v>1.0272078230064967</c:v>
                </c:pt>
                <c:pt idx="4104">
                  <c:v>1.0266383759402469</c:v>
                </c:pt>
                <c:pt idx="4105">
                  <c:v>1.0260692445549662</c:v>
                </c:pt>
                <c:pt idx="4106">
                  <c:v>1.0255004286756528</c:v>
                </c:pt>
                <c:pt idx="4107">
                  <c:v>1.0249319281274014</c:v>
                </c:pt>
                <c:pt idx="4108">
                  <c:v>1.024363742735404</c:v>
                </c:pt>
                <c:pt idx="4109">
                  <c:v>1.0237958723249487</c:v>
                </c:pt>
                <c:pt idx="4110">
                  <c:v>1.0232283167214218</c:v>
                </c:pt>
                <c:pt idx="4111">
                  <c:v>1.0226610757503052</c:v>
                </c:pt>
                <c:pt idx="4112">
                  <c:v>1.0220941492371787</c:v>
                </c:pt>
                <c:pt idx="4113">
                  <c:v>1.0215275370077168</c:v>
                </c:pt>
                <c:pt idx="4114">
                  <c:v>1.020961238887693</c:v>
                </c:pt>
                <c:pt idx="4115">
                  <c:v>1.0203952547029758</c:v>
                </c:pt>
                <c:pt idx="4116">
                  <c:v>1.0198295842795311</c:v>
                </c:pt>
                <c:pt idx="4117">
                  <c:v>1.0192642274434207</c:v>
                </c:pt>
                <c:pt idx="4118">
                  <c:v>1.0186991840208033</c:v>
                </c:pt>
                <c:pt idx="4119">
                  <c:v>1.0181344538379333</c:v>
                </c:pt>
                <c:pt idx="4120">
                  <c:v>1.0175700367211624</c:v>
                </c:pt>
                <c:pt idx="4121">
                  <c:v>1.0170059324969376</c:v>
                </c:pt>
                <c:pt idx="4122">
                  <c:v>1.0164421409918027</c:v>
                </c:pt>
                <c:pt idx="4123">
                  <c:v>1.0158786620323976</c:v>
                </c:pt>
                <c:pt idx="4124">
                  <c:v>1.0153154954454582</c:v>
                </c:pt>
                <c:pt idx="4125">
                  <c:v>1.0147526410578163</c:v>
                </c:pt>
                <c:pt idx="4126">
                  <c:v>1.0141900986963996</c:v>
                </c:pt>
                <c:pt idx="4127">
                  <c:v>1.0136278681882329</c:v>
                </c:pt>
                <c:pt idx="4128">
                  <c:v>1.0130659493604348</c:v>
                </c:pt>
                <c:pt idx="4129">
                  <c:v>1.0125043420402213</c:v>
                </c:pt>
                <c:pt idx="4130">
                  <c:v>1.0119430460549041</c:v>
                </c:pt>
                <c:pt idx="4131">
                  <c:v>1.01138206123189</c:v>
                </c:pt>
                <c:pt idx="4132">
                  <c:v>1.010821387398682</c:v>
                </c:pt>
                <c:pt idx="4133">
                  <c:v>1.0102610243828787</c:v>
                </c:pt>
                <c:pt idx="4134">
                  <c:v>1.0097009720121739</c:v>
                </c:pt>
                <c:pt idx="4135">
                  <c:v>1.009141230114357</c:v>
                </c:pt>
                <c:pt idx="4136">
                  <c:v>1.0085817985173133</c:v>
                </c:pt>
                <c:pt idx="4137">
                  <c:v>1.0080226770490228</c:v>
                </c:pt>
                <c:pt idx="4138">
                  <c:v>1.0074638655375618</c:v>
                </c:pt>
                <c:pt idx="4139">
                  <c:v>1.0069053638111012</c:v>
                </c:pt>
                <c:pt idx="4140">
                  <c:v>1.0063471716979071</c:v>
                </c:pt>
                <c:pt idx="4141">
                  <c:v>1.0057892890263413</c:v>
                </c:pt>
                <c:pt idx="4142">
                  <c:v>1.0052317156248605</c:v>
                </c:pt>
                <c:pt idx="4143">
                  <c:v>1.0046744513220165</c:v>
                </c:pt>
                <c:pt idx="4144">
                  <c:v>1.0041174959464558</c:v>
                </c:pt>
                <c:pt idx="4145">
                  <c:v>1.0035608493269206</c:v>
                </c:pt>
                <c:pt idx="4146">
                  <c:v>1.0030045112922472</c:v>
                </c:pt>
                <c:pt idx="4147">
                  <c:v>1.0024484816713677</c:v>
                </c:pt>
                <c:pt idx="4148">
                  <c:v>1.0018927602933085</c:v>
                </c:pt>
                <c:pt idx="4149">
                  <c:v>1.0013373469871909</c:v>
                </c:pt>
                <c:pt idx="4150">
                  <c:v>1.0007822415822307</c:v>
                </c:pt>
                <c:pt idx="4151">
                  <c:v>1.0002274439077388</c:v>
                </c:pt>
                <c:pt idx="4152">
                  <c:v>0.99967295379312038</c:v>
                </c:pt>
                <c:pt idx="4153">
                  <c:v>0.99911877106787517</c:v>
                </c:pt>
                <c:pt idx="4154">
                  <c:v>0.99856489556159789</c:v>
                </c:pt>
                <c:pt idx="4155">
                  <c:v>0.99801132710397711</c:v>
                </c:pt>
                <c:pt idx="4156">
                  <c:v>0.99745806552479643</c:v>
                </c:pt>
                <c:pt idx="4157">
                  <c:v>0.99690511065393306</c:v>
                </c:pt>
                <c:pt idx="4158">
                  <c:v>0.99635246232135954</c:v>
                </c:pt>
                <c:pt idx="4159">
                  <c:v>0.99580012035714149</c:v>
                </c:pt>
                <c:pt idx="4160">
                  <c:v>0.99524808459143932</c:v>
                </c:pt>
                <c:pt idx="4161">
                  <c:v>0.9946963548545078</c:v>
                </c:pt>
                <c:pt idx="4162">
                  <c:v>0.99414493097669565</c:v>
                </c:pt>
                <c:pt idx="4163">
                  <c:v>0.99359381278844527</c:v>
                </c:pt>
                <c:pt idx="4164">
                  <c:v>0.99304300012029378</c:v>
                </c:pt>
                <c:pt idx="4165">
                  <c:v>0.99249249280287155</c:v>
                </c:pt>
                <c:pt idx="4166">
                  <c:v>0.99194229066690309</c:v>
                </c:pt>
                <c:pt idx="4167">
                  <c:v>0.99139239354320696</c:v>
                </c:pt>
                <c:pt idx="4168">
                  <c:v>0.99084280126269531</c:v>
                </c:pt>
                <c:pt idx="4169">
                  <c:v>0.99029351365637397</c:v>
                </c:pt>
                <c:pt idx="4170">
                  <c:v>0.98974453055534251</c:v>
                </c:pt>
                <c:pt idx="4171">
                  <c:v>0.98919585179079417</c:v>
                </c:pt>
                <c:pt idx="4172">
                  <c:v>0.9886474771940158</c:v>
                </c:pt>
                <c:pt idx="4173">
                  <c:v>0.98809940659638817</c:v>
                </c:pt>
                <c:pt idx="4174">
                  <c:v>0.98755163982938421</c:v>
                </c:pt>
                <c:pt idx="4175">
                  <c:v>0.98700417672457141</c:v>
                </c:pt>
                <c:pt idx="4176">
                  <c:v>0.98645701711361056</c:v>
                </c:pt>
                <c:pt idx="4177">
                  <c:v>0.98591016082825556</c:v>
                </c:pt>
                <c:pt idx="4178">
                  <c:v>0.98536360770035358</c:v>
                </c:pt>
                <c:pt idx="4179">
                  <c:v>0.98481735756184507</c:v>
                </c:pt>
                <c:pt idx="4180">
                  <c:v>0.98427141024476361</c:v>
                </c:pt>
                <c:pt idx="4181">
                  <c:v>0.98372576558123581</c:v>
                </c:pt>
                <c:pt idx="4182">
                  <c:v>0.98318042340348155</c:v>
                </c:pt>
                <c:pt idx="4183">
                  <c:v>0.98263538354381352</c:v>
                </c:pt>
                <c:pt idx="4184">
                  <c:v>0.98209064583463734</c:v>
                </c:pt>
                <c:pt idx="4185">
                  <c:v>0.981546210108452</c:v>
                </c:pt>
                <c:pt idx="4186">
                  <c:v>0.98100207619784863</c:v>
                </c:pt>
                <c:pt idx="4187">
                  <c:v>0.98045824393551151</c:v>
                </c:pt>
                <c:pt idx="4188">
                  <c:v>0.97991471315421852</c:v>
                </c:pt>
                <c:pt idx="4189">
                  <c:v>0.97937148368683813</c:v>
                </c:pt>
                <c:pt idx="4190">
                  <c:v>0.9788285553663334</c:v>
                </c:pt>
                <c:pt idx="4191">
                  <c:v>0.97828592802575931</c:v>
                </c:pt>
                <c:pt idx="4192">
                  <c:v>0.97774360149826334</c:v>
                </c:pt>
                <c:pt idx="4193">
                  <c:v>0.97720157561708576</c:v>
                </c:pt>
                <c:pt idx="4194">
                  <c:v>0.97665985021555868</c:v>
                </c:pt>
                <c:pt idx="4195">
                  <c:v>0.97611842512710723</c:v>
                </c:pt>
                <c:pt idx="4196">
                  <c:v>0.97557730018524869</c:v>
                </c:pt>
                <c:pt idx="4197">
                  <c:v>0.97503647522359249</c:v>
                </c:pt>
                <c:pt idx="4198">
                  <c:v>0.97449595007584044</c:v>
                </c:pt>
                <c:pt idx="4199">
                  <c:v>0.97395572457578639</c:v>
                </c:pt>
                <c:pt idx="4200">
                  <c:v>0.97341579855731664</c:v>
                </c:pt>
                <c:pt idx="4201">
                  <c:v>0.97287617185440922</c:v>
                </c:pt>
                <c:pt idx="4202">
                  <c:v>0.97233684430113443</c:v>
                </c:pt>
                <c:pt idx="4203">
                  <c:v>0.9717978157316548</c:v>
                </c:pt>
                <c:pt idx="4204">
                  <c:v>0.9712590859802237</c:v>
                </c:pt>
                <c:pt idx="4205">
                  <c:v>0.97072065488118753</c:v>
                </c:pt>
                <c:pt idx="4206">
                  <c:v>0.97018252226898416</c:v>
                </c:pt>
                <c:pt idx="4207">
                  <c:v>0.96964468797814329</c:v>
                </c:pt>
                <c:pt idx="4208">
                  <c:v>0.96910715184328611</c:v>
                </c:pt>
                <c:pt idx="4209">
                  <c:v>0.96856991369912593</c:v>
                </c:pt>
                <c:pt idx="4210">
                  <c:v>0.96803297338046712</c:v>
                </c:pt>
                <c:pt idx="4211">
                  <c:v>0.9674963307222062</c:v>
                </c:pt>
                <c:pt idx="4212">
                  <c:v>0.96695998555933083</c:v>
                </c:pt>
                <c:pt idx="4213">
                  <c:v>0.96642393772692037</c:v>
                </c:pt>
                <c:pt idx="4214">
                  <c:v>0.96588818706014534</c:v>
                </c:pt>
                <c:pt idx="4215">
                  <c:v>0.96535273339426797</c:v>
                </c:pt>
                <c:pt idx="4216">
                  <c:v>0.96481757656464151</c:v>
                </c:pt>
                <c:pt idx="4217">
                  <c:v>0.9642827164067107</c:v>
                </c:pt>
                <c:pt idx="4218">
                  <c:v>0.96374815275601144</c:v>
                </c:pt>
                <c:pt idx="4219">
                  <c:v>0.9632138854481711</c:v>
                </c:pt>
                <c:pt idx="4220">
                  <c:v>0.96267991431890709</c:v>
                </c:pt>
                <c:pt idx="4221">
                  <c:v>0.9621462392040292</c:v>
                </c:pt>
                <c:pt idx="4222">
                  <c:v>0.96161285993943746</c:v>
                </c:pt>
                <c:pt idx="4223">
                  <c:v>0.96107977636112329</c:v>
                </c:pt>
                <c:pt idx="4224">
                  <c:v>0.96054698830516871</c:v>
                </c:pt>
                <c:pt idx="4225">
                  <c:v>0.96001449560774699</c:v>
                </c:pt>
                <c:pt idx="4226">
                  <c:v>0.95948229810512164</c:v>
                </c:pt>
                <c:pt idx="4227">
                  <c:v>0.9589503956336477</c:v>
                </c:pt>
                <c:pt idx="4228">
                  <c:v>0.95841878802977021</c:v>
                </c:pt>
                <c:pt idx="4229">
                  <c:v>0.95788747513002526</c:v>
                </c:pt>
                <c:pt idx="4230">
                  <c:v>0.95735645677103953</c:v>
                </c:pt>
                <c:pt idx="4231">
                  <c:v>0.95682573278953009</c:v>
                </c:pt>
                <c:pt idx="4232">
                  <c:v>0.95629530302230481</c:v>
                </c:pt>
                <c:pt idx="4233">
                  <c:v>0.95576516730626171</c:v>
                </c:pt>
                <c:pt idx="4234">
                  <c:v>0.95523532547839007</c:v>
                </c:pt>
                <c:pt idx="4235">
                  <c:v>0.95470577737576767</c:v>
                </c:pt>
                <c:pt idx="4236">
                  <c:v>0.95417652283556453</c:v>
                </c:pt>
                <c:pt idx="4237">
                  <c:v>0.95364756169504006</c:v>
                </c:pt>
                <c:pt idx="4238">
                  <c:v>0.95311889379154402</c:v>
                </c:pt>
                <c:pt idx="4239">
                  <c:v>0.95259051896251634</c:v>
                </c:pt>
                <c:pt idx="4240">
                  <c:v>0.95206243704548721</c:v>
                </c:pt>
                <c:pt idx="4241">
                  <c:v>0.95153464787807662</c:v>
                </c:pt>
                <c:pt idx="4242">
                  <c:v>0.95100715129799474</c:v>
                </c:pt>
                <c:pt idx="4243">
                  <c:v>0.95047994714304185</c:v>
                </c:pt>
                <c:pt idx="4244">
                  <c:v>0.94995303525110764</c:v>
                </c:pt>
                <c:pt idx="4245">
                  <c:v>0.94942641546017226</c:v>
                </c:pt>
                <c:pt idx="4246">
                  <c:v>0.94890008760830535</c:v>
                </c:pt>
                <c:pt idx="4247">
                  <c:v>0.94837405153366638</c:v>
                </c:pt>
                <c:pt idx="4248">
                  <c:v>0.94784830707450463</c:v>
                </c:pt>
                <c:pt idx="4249">
                  <c:v>0.94732285406915917</c:v>
                </c:pt>
                <c:pt idx="4250">
                  <c:v>0.94679769235605793</c:v>
                </c:pt>
                <c:pt idx="4251">
                  <c:v>0.9462728217737193</c:v>
                </c:pt>
                <c:pt idx="4252">
                  <c:v>0.94574824216075082</c:v>
                </c:pt>
                <c:pt idx="4253">
                  <c:v>0.94522395335584941</c:v>
                </c:pt>
                <c:pt idx="4254">
                  <c:v>0.94469995519780181</c:v>
                </c:pt>
                <c:pt idx="4255">
                  <c:v>0.94417624752548346</c:v>
                </c:pt>
                <c:pt idx="4256">
                  <c:v>0.94365283017786006</c:v>
                </c:pt>
                <c:pt idx="4257">
                  <c:v>0.94312970299398557</c:v>
                </c:pt>
                <c:pt idx="4258">
                  <c:v>0.9426068658130039</c:v>
                </c:pt>
                <c:pt idx="4259">
                  <c:v>0.94208431847414797</c:v>
                </c:pt>
                <c:pt idx="4260">
                  <c:v>0.94156206081673943</c:v>
                </c:pt>
                <c:pt idx="4261">
                  <c:v>0.9410400926801894</c:v>
                </c:pt>
                <c:pt idx="4262">
                  <c:v>0.94051841390399804</c:v>
                </c:pt>
                <c:pt idx="4263">
                  <c:v>0.93999702432775434</c:v>
                </c:pt>
                <c:pt idx="4264">
                  <c:v>0.93947592379113665</c:v>
                </c:pt>
                <c:pt idx="4265">
                  <c:v>0.93895511213391103</c:v>
                </c:pt>
                <c:pt idx="4266">
                  <c:v>0.93843458919593337</c:v>
                </c:pt>
                <c:pt idx="4267">
                  <c:v>0.93791435481714824</c:v>
                </c:pt>
                <c:pt idx="4268">
                  <c:v>0.93739440883758873</c:v>
                </c:pt>
                <c:pt idx="4269">
                  <c:v>0.93687475109737683</c:v>
                </c:pt>
                <c:pt idx="4270">
                  <c:v>0.93635538143672292</c:v>
                </c:pt>
                <c:pt idx="4271">
                  <c:v>0.93583629969592597</c:v>
                </c:pt>
                <c:pt idx="4272">
                  <c:v>0.93531750571537375</c:v>
                </c:pt>
                <c:pt idx="4273">
                  <c:v>0.93479899933554222</c:v>
                </c:pt>
                <c:pt idx="4274">
                  <c:v>0.93428078039699591</c:v>
                </c:pt>
                <c:pt idx="4275">
                  <c:v>0.93376284874038762</c:v>
                </c:pt>
                <c:pt idx="4276">
                  <c:v>0.93324520420645873</c:v>
                </c:pt>
                <c:pt idx="4277">
                  <c:v>0.9327278466360388</c:v>
                </c:pt>
                <c:pt idx="4278">
                  <c:v>0.93221077587004531</c:v>
                </c:pt>
                <c:pt idx="4279">
                  <c:v>0.93169399174948442</c:v>
                </c:pt>
                <c:pt idx="4280">
                  <c:v>0.93117749411545048</c:v>
                </c:pt>
                <c:pt idx="4281">
                  <c:v>0.93066128280912497</c:v>
                </c:pt>
                <c:pt idx="4282">
                  <c:v>0.93014535767177864</c:v>
                </c:pt>
                <c:pt idx="4283">
                  <c:v>0.92962971854476939</c:v>
                </c:pt>
                <c:pt idx="4284">
                  <c:v>0.9291143652695435</c:v>
                </c:pt>
                <c:pt idx="4285">
                  <c:v>0.92859929768763516</c:v>
                </c:pt>
                <c:pt idx="4286">
                  <c:v>0.92808451564066607</c:v>
                </c:pt>
                <c:pt idx="4287">
                  <c:v>0.92757001897034619</c:v>
                </c:pt>
                <c:pt idx="4288">
                  <c:v>0.92705580751847272</c:v>
                </c:pt>
                <c:pt idx="4289">
                  <c:v>0.92654188112693092</c:v>
                </c:pt>
                <c:pt idx="4290">
                  <c:v>0.92602823963769343</c:v>
                </c:pt>
                <c:pt idx="4291">
                  <c:v>0.92551488289282102</c:v>
                </c:pt>
                <c:pt idx="4292">
                  <c:v>0.9250018107344613</c:v>
                </c:pt>
                <c:pt idx="4293">
                  <c:v>0.92448902300484992</c:v>
                </c:pt>
                <c:pt idx="4294">
                  <c:v>0.92397651954630988</c:v>
                </c:pt>
                <c:pt idx="4295">
                  <c:v>0.9234643002012517</c:v>
                </c:pt>
                <c:pt idx="4296">
                  <c:v>0.92295236481217247</c:v>
                </c:pt>
                <c:pt idx="4297">
                  <c:v>0.92244071322165744</c:v>
                </c:pt>
                <c:pt idx="4298">
                  <c:v>0.92192934527237924</c:v>
                </c:pt>
                <c:pt idx="4299">
                  <c:v>0.92141826080709699</c:v>
                </c:pt>
                <c:pt idx="4300">
                  <c:v>0.9209074596686575</c:v>
                </c:pt>
                <c:pt idx="4301">
                  <c:v>0.92039694169999464</c:v>
                </c:pt>
                <c:pt idx="4302">
                  <c:v>0.9198867067441292</c:v>
                </c:pt>
                <c:pt idx="4303">
                  <c:v>0.91937675464416901</c:v>
                </c:pt>
                <c:pt idx="4304">
                  <c:v>0.91886708524330896</c:v>
                </c:pt>
                <c:pt idx="4305">
                  <c:v>0.91835769838483094</c:v>
                </c:pt>
                <c:pt idx="4306">
                  <c:v>0.91784859391210349</c:v>
                </c:pt>
                <c:pt idx="4307">
                  <c:v>0.91733977166858227</c:v>
                </c:pt>
                <c:pt idx="4308">
                  <c:v>0.91683123149780932</c:v>
                </c:pt>
                <c:pt idx="4309">
                  <c:v>0.91632297324341394</c:v>
                </c:pt>
                <c:pt idx="4310">
                  <c:v>0.91581499674911193</c:v>
                </c:pt>
                <c:pt idx="4311">
                  <c:v>0.91530730185870501</c:v>
                </c:pt>
                <c:pt idx="4312">
                  <c:v>0.91479988841608251</c:v>
                </c:pt>
                <c:pt idx="4313">
                  <c:v>0.91429275626521989</c:v>
                </c:pt>
                <c:pt idx="4314">
                  <c:v>0.913785905250179</c:v>
                </c:pt>
                <c:pt idx="4315">
                  <c:v>0.91327933521510851</c:v>
                </c:pt>
                <c:pt idx="4316">
                  <c:v>0.91277304600424292</c:v>
                </c:pt>
                <c:pt idx="4317">
                  <c:v>0.91226703746190363</c:v>
                </c:pt>
                <c:pt idx="4318">
                  <c:v>0.91176130943249811</c:v>
                </c:pt>
                <c:pt idx="4319">
                  <c:v>0.91125586176051987</c:v>
                </c:pt>
                <c:pt idx="4320">
                  <c:v>0.910750694290549</c:v>
                </c:pt>
                <c:pt idx="4321">
                  <c:v>0.91024580686725143</c:v>
                </c:pt>
                <c:pt idx="4322">
                  <c:v>0.90974119933537967</c:v>
                </c:pt>
                <c:pt idx="4323">
                  <c:v>0.90923687153977151</c:v>
                </c:pt>
                <c:pt idx="4324">
                  <c:v>0.90873282332535177</c:v>
                </c:pt>
                <c:pt idx="4325">
                  <c:v>0.90822905453713076</c:v>
                </c:pt>
                <c:pt idx="4326">
                  <c:v>0.90772556502020385</c:v>
                </c:pt>
                <c:pt idx="4327">
                  <c:v>0.90722235461975353</c:v>
                </c:pt>
                <c:pt idx="4328">
                  <c:v>0.90671942318104781</c:v>
                </c:pt>
                <c:pt idx="4329">
                  <c:v>0.90621677054944016</c:v>
                </c:pt>
                <c:pt idx="4330">
                  <c:v>0.90571439657037001</c:v>
                </c:pt>
                <c:pt idx="4331">
                  <c:v>0.90521230108936246</c:v>
                </c:pt>
                <c:pt idx="4332">
                  <c:v>0.90471048395202802</c:v>
                </c:pt>
                <c:pt idx="4333">
                  <c:v>0.90420894500406312</c:v>
                </c:pt>
                <c:pt idx="4334">
                  <c:v>0.90370768409124957</c:v>
                </c:pt>
                <c:pt idx="4335">
                  <c:v>0.90320670105945466</c:v>
                </c:pt>
                <c:pt idx="4336">
                  <c:v>0.90270599575463129</c:v>
                </c:pt>
                <c:pt idx="4337">
                  <c:v>0.90220556802281737</c:v>
                </c:pt>
                <c:pt idx="4338">
                  <c:v>0.90170541771013668</c:v>
                </c:pt>
                <c:pt idx="4339">
                  <c:v>0.90120554466279768</c:v>
                </c:pt>
                <c:pt idx="4340">
                  <c:v>0.90070594872709508</c:v>
                </c:pt>
                <c:pt idx="4341">
                  <c:v>0.90020662974940735</c:v>
                </c:pt>
                <c:pt idx="4342">
                  <c:v>0.8997075875761994</c:v>
                </c:pt>
                <c:pt idx="4343">
                  <c:v>0.89920882205402053</c:v>
                </c:pt>
                <c:pt idx="4344">
                  <c:v>0.89871033302950554</c:v>
                </c:pt>
                <c:pt idx="4345">
                  <c:v>0.89821212034937414</c:v>
                </c:pt>
                <c:pt idx="4346">
                  <c:v>0.89771418386043078</c:v>
                </c:pt>
                <c:pt idx="4347">
                  <c:v>0.89721652340956515</c:v>
                </c:pt>
                <c:pt idx="4348">
                  <c:v>0.89671913884375143</c:v>
                </c:pt>
                <c:pt idx="4349">
                  <c:v>0.89622203001004919</c:v>
                </c:pt>
                <c:pt idx="4350">
                  <c:v>0.89572519675560225</c:v>
                </c:pt>
                <c:pt idx="4351">
                  <c:v>0.89522863892763926</c:v>
                </c:pt>
                <c:pt idx="4352">
                  <c:v>0.89473235637347415</c:v>
                </c:pt>
                <c:pt idx="4353">
                  <c:v>0.89423634894050463</c:v>
                </c:pt>
                <c:pt idx="4354">
                  <c:v>0.89374061647621339</c:v>
                </c:pt>
                <c:pt idx="4355">
                  <c:v>0.89324515882816802</c:v>
                </c:pt>
                <c:pt idx="4356">
                  <c:v>0.89274997584402038</c:v>
                </c:pt>
                <c:pt idx="4357">
                  <c:v>0.89225506737150584</c:v>
                </c:pt>
                <c:pt idx="4358">
                  <c:v>0.89176043325844567</c:v>
                </c:pt>
                <c:pt idx="4359">
                  <c:v>0.89126607335274488</c:v>
                </c:pt>
                <c:pt idx="4360">
                  <c:v>0.8907719875023925</c:v>
                </c:pt>
                <c:pt idx="4361">
                  <c:v>0.89027817555546229</c:v>
                </c:pt>
                <c:pt idx="4362">
                  <c:v>0.88978463736011204</c:v>
                </c:pt>
                <c:pt idx="4363">
                  <c:v>0.88929137276458359</c:v>
                </c:pt>
                <c:pt idx="4364">
                  <c:v>0.88879838161720315</c:v>
                </c:pt>
                <c:pt idx="4365">
                  <c:v>0.88830566376638109</c:v>
                </c:pt>
                <c:pt idx="4366">
                  <c:v>0.88781321906061128</c:v>
                </c:pt>
                <c:pt idx="4367">
                  <c:v>0.88732104734847206</c:v>
                </c:pt>
                <c:pt idx="4368">
                  <c:v>0.8868291484786256</c:v>
                </c:pt>
                <c:pt idx="4369">
                  <c:v>0.88633752229981799</c:v>
                </c:pt>
                <c:pt idx="4370">
                  <c:v>0.88584616866087895</c:v>
                </c:pt>
                <c:pt idx="4371">
                  <c:v>0.88535508741072289</c:v>
                </c:pt>
                <c:pt idx="4372">
                  <c:v>0.88486427839834614</c:v>
                </c:pt>
                <c:pt idx="4373">
                  <c:v>0.88437374147283054</c:v>
                </c:pt>
                <c:pt idx="4374">
                  <c:v>0.88388347648334076</c:v>
                </c:pt>
                <c:pt idx="4375">
                  <c:v>0.88339348327912526</c:v>
                </c:pt>
                <c:pt idx="4376">
                  <c:v>0.88290376170951612</c:v>
                </c:pt>
                <c:pt idx="4377">
                  <c:v>0.88241431162392892</c:v>
                </c:pt>
                <c:pt idx="4378">
                  <c:v>0.88192513287186247</c:v>
                </c:pt>
                <c:pt idx="4379">
                  <c:v>0.88143622530289956</c:v>
                </c:pt>
                <c:pt idx="4380">
                  <c:v>0.88094758876670576</c:v>
                </c:pt>
                <c:pt idx="4381">
                  <c:v>0.88045922311303026</c:v>
                </c:pt>
                <c:pt idx="4382">
                  <c:v>0.87997112819170564</c:v>
                </c:pt>
                <c:pt idx="4383">
                  <c:v>0.87948330385264772</c:v>
                </c:pt>
                <c:pt idx="4384">
                  <c:v>0.87899574994585539</c:v>
                </c:pt>
                <c:pt idx="4385">
                  <c:v>0.87850846632141044</c:v>
                </c:pt>
                <c:pt idx="4386">
                  <c:v>0.87802145282947874</c:v>
                </c:pt>
                <c:pt idx="4387">
                  <c:v>0.87753470932030764</c:v>
                </c:pt>
                <c:pt idx="4388">
                  <c:v>0.87704823564422885</c:v>
                </c:pt>
                <c:pt idx="4389">
                  <c:v>0.87656203165165658</c:v>
                </c:pt>
                <c:pt idx="4390">
                  <c:v>0.87607609719308799</c:v>
                </c:pt>
                <c:pt idx="4391">
                  <c:v>0.87559043211910326</c:v>
                </c:pt>
                <c:pt idx="4392">
                  <c:v>0.87510503628036496</c:v>
                </c:pt>
                <c:pt idx="4393">
                  <c:v>0.87461990952761914</c:v>
                </c:pt>
                <c:pt idx="4394">
                  <c:v>0.87413505171169403</c:v>
                </c:pt>
                <c:pt idx="4395">
                  <c:v>0.87365046268350055</c:v>
                </c:pt>
                <c:pt idx="4396">
                  <c:v>0.87316614229403278</c:v>
                </c:pt>
                <c:pt idx="4397">
                  <c:v>0.87268209039436673</c:v>
                </c:pt>
                <c:pt idx="4398">
                  <c:v>0.87219830683566157</c:v>
                </c:pt>
                <c:pt idx="4399">
                  <c:v>0.87171479146915865</c:v>
                </c:pt>
                <c:pt idx="4400">
                  <c:v>0.87123154414618176</c:v>
                </c:pt>
                <c:pt idx="4401">
                  <c:v>0.87074856471813789</c:v>
                </c:pt>
                <c:pt idx="4402">
                  <c:v>0.87026585303651471</c:v>
                </c:pt>
                <c:pt idx="4403">
                  <c:v>0.86978340895288353</c:v>
                </c:pt>
                <c:pt idx="4404">
                  <c:v>0.869301232318898</c:v>
                </c:pt>
                <c:pt idx="4405">
                  <c:v>0.86881932298629327</c:v>
                </c:pt>
                <c:pt idx="4406">
                  <c:v>0.86833768080688722</c:v>
                </c:pt>
                <c:pt idx="4407">
                  <c:v>0.86785630563257987</c:v>
                </c:pt>
                <c:pt idx="4408">
                  <c:v>0.86737519731535306</c:v>
                </c:pt>
                <c:pt idx="4409">
                  <c:v>0.86689435570727069</c:v>
                </c:pt>
                <c:pt idx="4410">
                  <c:v>0.86641378066047925</c:v>
                </c:pt>
                <c:pt idx="4411">
                  <c:v>0.86593347202720616</c:v>
                </c:pt>
                <c:pt idx="4412">
                  <c:v>0.8654534296597618</c:v>
                </c:pt>
                <c:pt idx="4413">
                  <c:v>0.86497365341053789</c:v>
                </c:pt>
                <c:pt idx="4414">
                  <c:v>0.8644941431320079</c:v>
                </c:pt>
                <c:pt idx="4415">
                  <c:v>0.86401489867672721</c:v>
                </c:pt>
                <c:pt idx="4416">
                  <c:v>0.86353591989733358</c:v>
                </c:pt>
                <c:pt idx="4417">
                  <c:v>0.86305720664654495</c:v>
                </c:pt>
                <c:pt idx="4418">
                  <c:v>0.8625787587771625</c:v>
                </c:pt>
                <c:pt idx="4419">
                  <c:v>0.8621005761420677</c:v>
                </c:pt>
                <c:pt idx="4420">
                  <c:v>0.86162265859422482</c:v>
                </c:pt>
                <c:pt idx="4421">
                  <c:v>0.86114500598667865</c:v>
                </c:pt>
                <c:pt idx="4422">
                  <c:v>0.86066761817255588</c:v>
                </c:pt>
                <c:pt idx="4423">
                  <c:v>0.86019049500506473</c:v>
                </c:pt>
                <c:pt idx="4424">
                  <c:v>0.85971363633749442</c:v>
                </c:pt>
                <c:pt idx="4425">
                  <c:v>0.85923704202321582</c:v>
                </c:pt>
                <c:pt idx="4426">
                  <c:v>0.85876071191568104</c:v>
                </c:pt>
                <c:pt idx="4427">
                  <c:v>0.85828464586842323</c:v>
                </c:pt>
                <c:pt idx="4428">
                  <c:v>0.85780884373505684</c:v>
                </c:pt>
                <c:pt idx="4429">
                  <c:v>0.85733330536927765</c:v>
                </c:pt>
                <c:pt idx="4430">
                  <c:v>0.85685803062486243</c:v>
                </c:pt>
                <c:pt idx="4431">
                  <c:v>0.85638301935566874</c:v>
                </c:pt>
                <c:pt idx="4432">
                  <c:v>0.85590827141563608</c:v>
                </c:pt>
                <c:pt idx="4433">
                  <c:v>0.85543378665878311</c:v>
                </c:pt>
                <c:pt idx="4434">
                  <c:v>0.85495956493921121</c:v>
                </c:pt>
                <c:pt idx="4435">
                  <c:v>0.85448560611110191</c:v>
                </c:pt>
                <c:pt idx="4436">
                  <c:v>0.85401191002871757</c:v>
                </c:pt>
                <c:pt idx="4437">
                  <c:v>0.85353847654640158</c:v>
                </c:pt>
                <c:pt idx="4438">
                  <c:v>0.85306530551857762</c:v>
                </c:pt>
                <c:pt idx="4439">
                  <c:v>0.85259239679975063</c:v>
                </c:pt>
                <c:pt idx="4440">
                  <c:v>0.85211975024450592</c:v>
                </c:pt>
                <c:pt idx="4441">
                  <c:v>0.85164736570750921</c:v>
                </c:pt>
                <c:pt idx="4442">
                  <c:v>0.85117524304350711</c:v>
                </c:pt>
                <c:pt idx="4443">
                  <c:v>0.85070338210732677</c:v>
                </c:pt>
                <c:pt idx="4444">
                  <c:v>0.85023178275387568</c:v>
                </c:pt>
                <c:pt idx="4445">
                  <c:v>0.8497604448381415</c:v>
                </c:pt>
                <c:pt idx="4446">
                  <c:v>0.84928936821519307</c:v>
                </c:pt>
                <c:pt idx="4447">
                  <c:v>0.84881855274017903</c:v>
                </c:pt>
                <c:pt idx="4448">
                  <c:v>0.84834799826832774</c:v>
                </c:pt>
                <c:pt idx="4449">
                  <c:v>0.84787770465494883</c:v>
                </c:pt>
                <c:pt idx="4450">
                  <c:v>0.84740767175543175</c:v>
                </c:pt>
                <c:pt idx="4451">
                  <c:v>0.84693789942524611</c:v>
                </c:pt>
                <c:pt idx="4452">
                  <c:v>0.84646838751994147</c:v>
                </c:pt>
                <c:pt idx="4453">
                  <c:v>0.84599913589514786</c:v>
                </c:pt>
                <c:pt idx="4454">
                  <c:v>0.84553014440657526</c:v>
                </c:pt>
                <c:pt idx="4455">
                  <c:v>0.84506141291001302</c:v>
                </c:pt>
                <c:pt idx="4456">
                  <c:v>0.84459294126133133</c:v>
                </c:pt>
                <c:pt idx="4457">
                  <c:v>0.84412472931647986</c:v>
                </c:pt>
                <c:pt idx="4458">
                  <c:v>0.84365677693148788</c:v>
                </c:pt>
                <c:pt idx="4459">
                  <c:v>0.84318908396246506</c:v>
                </c:pt>
                <c:pt idx="4460">
                  <c:v>0.84272165026560031</c:v>
                </c:pt>
                <c:pt idx="4461">
                  <c:v>0.84225447569716261</c:v>
                </c:pt>
                <c:pt idx="4462">
                  <c:v>0.84178756011350064</c:v>
                </c:pt>
                <c:pt idx="4463">
                  <c:v>0.84132090337104204</c:v>
                </c:pt>
                <c:pt idx="4464">
                  <c:v>0.8408545053262948</c:v>
                </c:pt>
                <c:pt idx="4465">
                  <c:v>0.8403883658358462</c:v>
                </c:pt>
                <c:pt idx="4466">
                  <c:v>0.83992248475636311</c:v>
                </c:pt>
                <c:pt idx="4467">
                  <c:v>0.83945686194459179</c:v>
                </c:pt>
                <c:pt idx="4468">
                  <c:v>0.83899149725735778</c:v>
                </c:pt>
                <c:pt idx="4469">
                  <c:v>0.8385263905515663</c:v>
                </c:pt>
                <c:pt idx="4470">
                  <c:v>0.83806154168420177</c:v>
                </c:pt>
                <c:pt idx="4471">
                  <c:v>0.83759695051232763</c:v>
                </c:pt>
                <c:pt idx="4472">
                  <c:v>0.83713261689308682</c:v>
                </c:pt>
                <c:pt idx="4473">
                  <c:v>0.83666854068370156</c:v>
                </c:pt>
                <c:pt idx="4474">
                  <c:v>0.83620472174147276</c:v>
                </c:pt>
                <c:pt idx="4475">
                  <c:v>0.83574115992378117</c:v>
                </c:pt>
                <c:pt idx="4476">
                  <c:v>0.83527785508808594</c:v>
                </c:pt>
                <c:pt idx="4477">
                  <c:v>0.83481480709192601</c:v>
                </c:pt>
                <c:pt idx="4478">
                  <c:v>0.83435201579291796</c:v>
                </c:pt>
                <c:pt idx="4479">
                  <c:v>0.83388948104875849</c:v>
                </c:pt>
                <c:pt idx="4480">
                  <c:v>0.83342720271722293</c:v>
                </c:pt>
                <c:pt idx="4481">
                  <c:v>0.83296518065616509</c:v>
                </c:pt>
                <c:pt idx="4482">
                  <c:v>0.83250341472351796</c:v>
                </c:pt>
                <c:pt idx="4483">
                  <c:v>0.83204190477729334</c:v>
                </c:pt>
                <c:pt idx="4484">
                  <c:v>0.8315806506755814</c:v>
                </c:pt>
                <c:pt idx="4485">
                  <c:v>0.83111965227655116</c:v>
                </c:pt>
                <c:pt idx="4486">
                  <c:v>0.83065890943845033</c:v>
                </c:pt>
                <c:pt idx="4487">
                  <c:v>0.83019842201960481</c:v>
                </c:pt>
                <c:pt idx="4488">
                  <c:v>0.82973818987841974</c:v>
                </c:pt>
                <c:pt idx="4489">
                  <c:v>0.82927821287337833</c:v>
                </c:pt>
                <c:pt idx="4490">
                  <c:v>0.82881849086304205</c:v>
                </c:pt>
                <c:pt idx="4491">
                  <c:v>0.82835902370605119</c:v>
                </c:pt>
                <c:pt idx="4492">
                  <c:v>0.82789981126112422</c:v>
                </c:pt>
                <c:pt idx="4493">
                  <c:v>0.82744085338705819</c:v>
                </c:pt>
                <c:pt idx="4494">
                  <c:v>0.82698214994272756</c:v>
                </c:pt>
                <c:pt idx="4495">
                  <c:v>0.82652370078708581</c:v>
                </c:pt>
                <c:pt idx="4496">
                  <c:v>0.8260655057791646</c:v>
                </c:pt>
                <c:pt idx="4497">
                  <c:v>0.82560756477807351</c:v>
                </c:pt>
                <c:pt idx="4498">
                  <c:v>0.82514987764300041</c:v>
                </c:pt>
                <c:pt idx="4499">
                  <c:v>0.82469244423321098</c:v>
                </c:pt>
                <c:pt idx="4500">
                  <c:v>0.82423526440804917</c:v>
                </c:pt>
                <c:pt idx="4501">
                  <c:v>0.82377833802693656</c:v>
                </c:pt>
                <c:pt idx="4502">
                  <c:v>0.82332166494937331</c:v>
                </c:pt>
                <c:pt idx="4503">
                  <c:v>0.82286524503493652</c:v>
                </c:pt>
                <c:pt idx="4504">
                  <c:v>0.8224090781432819</c:v>
                </c:pt>
                <c:pt idx="4505">
                  <c:v>0.82195316413414277</c:v>
                </c:pt>
                <c:pt idx="4506">
                  <c:v>0.82149750286733014</c:v>
                </c:pt>
                <c:pt idx="4507">
                  <c:v>0.82104209420273289</c:v>
                </c:pt>
                <c:pt idx="4508">
                  <c:v>0.82058693800031746</c:v>
                </c:pt>
                <c:pt idx="4509">
                  <c:v>0.82013203412012736</c:v>
                </c:pt>
                <c:pt idx="4510">
                  <c:v>0.81967738242228472</c:v>
                </c:pt>
                <c:pt idx="4511">
                  <c:v>0.81922298276698846</c:v>
                </c:pt>
                <c:pt idx="4512">
                  <c:v>0.81876883501451547</c:v>
                </c:pt>
                <c:pt idx="4513">
                  <c:v>0.81831493902521979</c:v>
                </c:pt>
                <c:pt idx="4514">
                  <c:v>0.81786129465953294</c:v>
                </c:pt>
                <c:pt idx="4515">
                  <c:v>0.81740790177796396</c:v>
                </c:pt>
                <c:pt idx="4516">
                  <c:v>0.81695476024109892</c:v>
                </c:pt>
                <c:pt idx="4517">
                  <c:v>0.8165018699096015</c:v>
                </c:pt>
                <c:pt idx="4518">
                  <c:v>0.81604923064421253</c:v>
                </c:pt>
                <c:pt idx="4519">
                  <c:v>0.8155968423057498</c:v>
                </c:pt>
                <c:pt idx="4520">
                  <c:v>0.81514470475510858</c:v>
                </c:pt>
                <c:pt idx="4521">
                  <c:v>0.81469281785326109</c:v>
                </c:pt>
                <c:pt idx="4522">
                  <c:v>0.81424118146125668</c:v>
                </c:pt>
                <c:pt idx="4523">
                  <c:v>0.81378979544022201</c:v>
                </c:pt>
                <c:pt idx="4524">
                  <c:v>0.81333865965135987</c:v>
                </c:pt>
                <c:pt idx="4525">
                  <c:v>0.81288777395595058</c:v>
                </c:pt>
                <c:pt idx="4526">
                  <c:v>0.81243713821535168</c:v>
                </c:pt>
                <c:pt idx="4527">
                  <c:v>0.81198675229099693</c:v>
                </c:pt>
                <c:pt idx="4528">
                  <c:v>0.81153661604439753</c:v>
                </c:pt>
                <c:pt idx="4529">
                  <c:v>0.81108672933714066</c:v>
                </c:pt>
                <c:pt idx="4530">
                  <c:v>0.81063709203089096</c:v>
                </c:pt>
                <c:pt idx="4531">
                  <c:v>0.81018770398738948</c:v>
                </c:pt>
                <c:pt idx="4532">
                  <c:v>0.80973856506845399</c:v>
                </c:pt>
                <c:pt idx="4533">
                  <c:v>0.80928967513597849</c:v>
                </c:pt>
                <c:pt idx="4534">
                  <c:v>0.80884103405193419</c:v>
                </c:pt>
                <c:pt idx="4535">
                  <c:v>0.80839264167836822</c:v>
                </c:pt>
                <c:pt idx="4536">
                  <c:v>0.80794449787740463</c:v>
                </c:pt>
                <c:pt idx="4537">
                  <c:v>0.80749660251124356</c:v>
                </c:pt>
                <c:pt idx="4538">
                  <c:v>0.80704895544216215</c:v>
                </c:pt>
                <c:pt idx="4539">
                  <c:v>0.80660155653251264</c:v>
                </c:pt>
                <c:pt idx="4540">
                  <c:v>0.80615440564472474</c:v>
                </c:pt>
                <c:pt idx="4541">
                  <c:v>0.8057075026413042</c:v>
                </c:pt>
                <c:pt idx="4542">
                  <c:v>0.80526084738483261</c:v>
                </c:pt>
                <c:pt idx="4543">
                  <c:v>0.80481443973796807</c:v>
                </c:pt>
                <c:pt idx="4544">
                  <c:v>0.80436827956344481</c:v>
                </c:pt>
                <c:pt idx="4545">
                  <c:v>0.80392236672407291</c:v>
                </c:pt>
                <c:pt idx="4546">
                  <c:v>0.80347670108273872</c:v>
                </c:pt>
                <c:pt idx="4547">
                  <c:v>0.80303128250240452</c:v>
                </c:pt>
                <c:pt idx="4548">
                  <c:v>0.80258611084610876</c:v>
                </c:pt>
                <c:pt idx="4549">
                  <c:v>0.80214118597696549</c:v>
                </c:pt>
                <c:pt idx="4550">
                  <c:v>0.80169650775816459</c:v>
                </c:pt>
                <c:pt idx="4551">
                  <c:v>0.80125207605297233</c:v>
                </c:pt>
                <c:pt idx="4552">
                  <c:v>0.80080789072473024</c:v>
                </c:pt>
                <c:pt idx="4553">
                  <c:v>0.80036395163685636</c:v>
                </c:pt>
                <c:pt idx="4554">
                  <c:v>0.79992025865284289</c:v>
                </c:pt>
                <c:pt idx="4555">
                  <c:v>0.79947681163625917</c:v>
                </c:pt>
                <c:pt idx="4556">
                  <c:v>0.79903361045074961</c:v>
                </c:pt>
                <c:pt idx="4557">
                  <c:v>0.79859065496003456</c:v>
                </c:pt>
                <c:pt idx="4558">
                  <c:v>0.79814794502790953</c:v>
                </c:pt>
                <c:pt idx="4559">
                  <c:v>0.79770548051824575</c:v>
                </c:pt>
                <c:pt idx="4560">
                  <c:v>0.79726326129498948</c:v>
                </c:pt>
                <c:pt idx="4561">
                  <c:v>0.79682128722216317</c:v>
                </c:pt>
                <c:pt idx="4562">
                  <c:v>0.79637955816386419</c:v>
                </c:pt>
                <c:pt idx="4563">
                  <c:v>0.79593807398426519</c:v>
                </c:pt>
                <c:pt idx="4564">
                  <c:v>0.79549683454761411</c:v>
                </c:pt>
                <c:pt idx="4565">
                  <c:v>0.79505583971823446</c:v>
                </c:pt>
                <c:pt idx="4566">
                  <c:v>0.79461508936052472</c:v>
                </c:pt>
                <c:pt idx="4567">
                  <c:v>0.79417458333895863</c:v>
                </c:pt>
                <c:pt idx="4568">
                  <c:v>0.79373432151808487</c:v>
                </c:pt>
                <c:pt idx="4569">
                  <c:v>0.79329430376252785</c:v>
                </c:pt>
                <c:pt idx="4570">
                  <c:v>0.79285452993698591</c:v>
                </c:pt>
                <c:pt idx="4571">
                  <c:v>0.7924149999062331</c:v>
                </c:pt>
                <c:pt idx="4572">
                  <c:v>0.79197571353511853</c:v>
                </c:pt>
                <c:pt idx="4573">
                  <c:v>0.79153667068856615</c:v>
                </c:pt>
                <c:pt idx="4574">
                  <c:v>0.7910978712315746</c:v>
                </c:pt>
                <c:pt idx="4575">
                  <c:v>0.79065931502921738</c:v>
                </c:pt>
                <c:pt idx="4576">
                  <c:v>0.79022100194664291</c:v>
                </c:pt>
                <c:pt idx="4577">
                  <c:v>0.78978293184907455</c:v>
                </c:pt>
                <c:pt idx="4578">
                  <c:v>0.78934510460180984</c:v>
                </c:pt>
                <c:pt idx="4579">
                  <c:v>0.78890752007022158</c:v>
                </c:pt>
                <c:pt idx="4580">
                  <c:v>0.78847017811975662</c:v>
                </c:pt>
                <c:pt idx="4581">
                  <c:v>0.78803307861593708</c:v>
                </c:pt>
                <c:pt idx="4582">
                  <c:v>0.78759622142435903</c:v>
                </c:pt>
                <c:pt idx="4583">
                  <c:v>0.78715960641069316</c:v>
                </c:pt>
                <c:pt idx="4584">
                  <c:v>0.7867232334406854</c:v>
                </c:pt>
                <c:pt idx="4585">
                  <c:v>0.78628710238015453</c:v>
                </c:pt>
                <c:pt idx="4586">
                  <c:v>0.78585121309499506</c:v>
                </c:pt>
                <c:pt idx="4587">
                  <c:v>0.78541556545117541</c:v>
                </c:pt>
                <c:pt idx="4588">
                  <c:v>0.78498015931473852</c:v>
                </c:pt>
                <c:pt idx="4589">
                  <c:v>0.78454499455180104</c:v>
                </c:pt>
                <c:pt idx="4590">
                  <c:v>0.78411007102855435</c:v>
                </c:pt>
                <c:pt idx="4591">
                  <c:v>0.78367538861126396</c:v>
                </c:pt>
                <c:pt idx="4592">
                  <c:v>0.78324094716626913</c:v>
                </c:pt>
                <c:pt idx="4593">
                  <c:v>0.78280674655998361</c:v>
                </c:pt>
                <c:pt idx="4594">
                  <c:v>0.7823727866588952</c:v>
                </c:pt>
                <c:pt idx="4595">
                  <c:v>0.78193906732956553</c:v>
                </c:pt>
                <c:pt idx="4596">
                  <c:v>0.78150558843863016</c:v>
                </c:pt>
                <c:pt idx="4597">
                  <c:v>0.78107234985279883</c:v>
                </c:pt>
                <c:pt idx="4598">
                  <c:v>0.78063935143885499</c:v>
                </c:pt>
                <c:pt idx="4599">
                  <c:v>0.78020659306365614</c:v>
                </c:pt>
                <c:pt idx="4600">
                  <c:v>0.77977407459413328</c:v>
                </c:pt>
                <c:pt idx="4601">
                  <c:v>0.77934179589729102</c:v>
                </c:pt>
                <c:pt idx="4602">
                  <c:v>0.77890975684020836</c:v>
                </c:pt>
                <c:pt idx="4603">
                  <c:v>0.77847795729003777</c:v>
                </c:pt>
                <c:pt idx="4604">
                  <c:v>0.77804639711400492</c:v>
                </c:pt>
                <c:pt idx="4605">
                  <c:v>0.77761507617940961</c:v>
                </c:pt>
                <c:pt idx="4606">
                  <c:v>0.77718399435362473</c:v>
                </c:pt>
                <c:pt idx="4607">
                  <c:v>0.77675315150409729</c:v>
                </c:pt>
                <c:pt idx="4608">
                  <c:v>0.77632254749834728</c:v>
                </c:pt>
                <c:pt idx="4609">
                  <c:v>0.77589218220396838</c:v>
                </c:pt>
                <c:pt idx="4610">
                  <c:v>0.77546205548862757</c:v>
                </c:pt>
                <c:pt idx="4611">
                  <c:v>0.77503216722006507</c:v>
                </c:pt>
                <c:pt idx="4612">
                  <c:v>0.77460251726609475</c:v>
                </c:pt>
                <c:pt idx="4613">
                  <c:v>0.77417310549460339</c:v>
                </c:pt>
                <c:pt idx="4614">
                  <c:v>0.77374393177355183</c:v>
                </c:pt>
                <c:pt idx="4615">
                  <c:v>0.77331499597097242</c:v>
                </c:pt>
                <c:pt idx="4616">
                  <c:v>0.77288629795497232</c:v>
                </c:pt>
                <c:pt idx="4617">
                  <c:v>0.77245783759373121</c:v>
                </c:pt>
                <c:pt idx="4618">
                  <c:v>0.77202961475550158</c:v>
                </c:pt>
                <c:pt idx="4619">
                  <c:v>0.77160162930860943</c:v>
                </c:pt>
                <c:pt idx="4620">
                  <c:v>0.77117388112145357</c:v>
                </c:pt>
                <c:pt idx="4621">
                  <c:v>0.77074637006250557</c:v>
                </c:pt>
                <c:pt idx="4622">
                  <c:v>0.77031909600031034</c:v>
                </c:pt>
                <c:pt idx="4623">
                  <c:v>0.7698920588034851</c:v>
                </c:pt>
                <c:pt idx="4624">
                  <c:v>0.76946525834072033</c:v>
                </c:pt>
                <c:pt idx="4625">
                  <c:v>0.76903869448077933</c:v>
                </c:pt>
                <c:pt idx="4626">
                  <c:v>0.76861236709249781</c:v>
                </c:pt>
                <c:pt idx="4627">
                  <c:v>0.76818627604478451</c:v>
                </c:pt>
                <c:pt idx="4628">
                  <c:v>0.76776042120662069</c:v>
                </c:pt>
                <c:pt idx="4629">
                  <c:v>0.76733480244706009</c:v>
                </c:pt>
                <c:pt idx="4630">
                  <c:v>0.76690941963522985</c:v>
                </c:pt>
                <c:pt idx="4631">
                  <c:v>0.76648427264032826</c:v>
                </c:pt>
                <c:pt idx="4632">
                  <c:v>0.76605936133162711</c:v>
                </c:pt>
                <c:pt idx="4633">
                  <c:v>0.7656346855784707</c:v>
                </c:pt>
                <c:pt idx="4634">
                  <c:v>0.76521024525027526</c:v>
                </c:pt>
                <c:pt idx="4635">
                  <c:v>0.76478604021652974</c:v>
                </c:pt>
                <c:pt idx="4636">
                  <c:v>0.76436207034679549</c:v>
                </c:pt>
                <c:pt idx="4637">
                  <c:v>0.76393833551070589</c:v>
                </c:pt>
                <c:pt idx="4638">
                  <c:v>0.76351483557796662</c:v>
                </c:pt>
                <c:pt idx="4639">
                  <c:v>0.76309157041835607</c:v>
                </c:pt>
                <c:pt idx="4640">
                  <c:v>0.76266853990172423</c:v>
                </c:pt>
                <c:pt idx="4641">
                  <c:v>0.76224574389799349</c:v>
                </c:pt>
                <c:pt idx="4642">
                  <c:v>0.76182318227715839</c:v>
                </c:pt>
                <c:pt idx="4643">
                  <c:v>0.76140085490928544</c:v>
                </c:pt>
                <c:pt idx="4644">
                  <c:v>0.76097876166451317</c:v>
                </c:pt>
                <c:pt idx="4645">
                  <c:v>0.76055690241305263</c:v>
                </c:pt>
                <c:pt idx="4646">
                  <c:v>0.76013527702518568</c:v>
                </c:pt>
                <c:pt idx="4647">
                  <c:v>0.75971388537126694</c:v>
                </c:pt>
                <c:pt idx="4648">
                  <c:v>0.7592927273217227</c:v>
                </c:pt>
                <c:pt idx="4649">
                  <c:v>0.75887180274705113</c:v>
                </c:pt>
                <c:pt idx="4650">
                  <c:v>0.75845111151782252</c:v>
                </c:pt>
                <c:pt idx="4651">
                  <c:v>0.75803065350467791</c:v>
                </c:pt>
                <c:pt idx="4652">
                  <c:v>0.75761042857833127</c:v>
                </c:pt>
                <c:pt idx="4653">
                  <c:v>0.75719043660956731</c:v>
                </c:pt>
                <c:pt idx="4654">
                  <c:v>0.75677067746924287</c:v>
                </c:pt>
                <c:pt idx="4655">
                  <c:v>0.75635115102828621</c:v>
                </c:pt>
                <c:pt idx="4656">
                  <c:v>0.75593185715769717</c:v>
                </c:pt>
                <c:pt idx="4657">
                  <c:v>0.75551279572854702</c:v>
                </c:pt>
                <c:pt idx="4658">
                  <c:v>0.75509396661197881</c:v>
                </c:pt>
                <c:pt idx="4659">
                  <c:v>0.75467536967920656</c:v>
                </c:pt>
                <c:pt idx="4660">
                  <c:v>0.75425700480151636</c:v>
                </c:pt>
                <c:pt idx="4661">
                  <c:v>0.75383887185026466</c:v>
                </c:pt>
                <c:pt idx="4662">
                  <c:v>0.75342097069687985</c:v>
                </c:pt>
                <c:pt idx="4663">
                  <c:v>0.75300330121286185</c:v>
                </c:pt>
                <c:pt idx="4664">
                  <c:v>0.75258586326978127</c:v>
                </c:pt>
                <c:pt idx="4665">
                  <c:v>0.75216865673928024</c:v>
                </c:pt>
                <c:pt idx="4666">
                  <c:v>0.75175168149307192</c:v>
                </c:pt>
                <c:pt idx="4667">
                  <c:v>0.75133493740294055</c:v>
                </c:pt>
                <c:pt idx="4668">
                  <c:v>0.75091842434074163</c:v>
                </c:pt>
                <c:pt idx="4669">
                  <c:v>0.7505021421784015</c:v>
                </c:pt>
                <c:pt idx="4670">
                  <c:v>0.75008609078791766</c:v>
                </c:pt>
                <c:pt idx="4671">
                  <c:v>0.74967027004135844</c:v>
                </c:pt>
                <c:pt idx="4672">
                  <c:v>0.74925467981086336</c:v>
                </c:pt>
                <c:pt idx="4673">
                  <c:v>0.74883931996864217</c:v>
                </c:pt>
                <c:pt idx="4674">
                  <c:v>0.74842419038697616</c:v>
                </c:pt>
                <c:pt idx="4675">
                  <c:v>0.74800929093821766</c:v>
                </c:pt>
                <c:pt idx="4676">
                  <c:v>0.74759462149478828</c:v>
                </c:pt>
                <c:pt idx="4677">
                  <c:v>0.74718018192918179</c:v>
                </c:pt>
                <c:pt idx="4678">
                  <c:v>0.74676597211396234</c:v>
                </c:pt>
                <c:pt idx="4679">
                  <c:v>0.74635199192176427</c:v>
                </c:pt>
                <c:pt idx="4680">
                  <c:v>0.74593824122529306</c:v>
                </c:pt>
                <c:pt idx="4681">
                  <c:v>0.74552471989732461</c:v>
                </c:pt>
                <c:pt idx="4682">
                  <c:v>0.74511142781070505</c:v>
                </c:pt>
                <c:pt idx="4683">
                  <c:v>0.74469836483835139</c:v>
                </c:pt>
                <c:pt idx="4684">
                  <c:v>0.74428553085325078</c:v>
                </c:pt>
                <c:pt idx="4685">
                  <c:v>0.74387292572846098</c:v>
                </c:pt>
                <c:pt idx="4686">
                  <c:v>0.74346054933711025</c:v>
                </c:pt>
                <c:pt idx="4687">
                  <c:v>0.7430484015523966</c:v>
                </c:pt>
                <c:pt idx="4688">
                  <c:v>0.74263648224758927</c:v>
                </c:pt>
                <c:pt idx="4689">
                  <c:v>0.7422247912960267</c:v>
                </c:pt>
                <c:pt idx="4690">
                  <c:v>0.7418133285711187</c:v>
                </c:pt>
                <c:pt idx="4691">
                  <c:v>0.74140209394634382</c:v>
                </c:pt>
                <c:pt idx="4692">
                  <c:v>0.74099108729525198</c:v>
                </c:pt>
                <c:pt idx="4693">
                  <c:v>0.74058030849146284</c:v>
                </c:pt>
                <c:pt idx="4694">
                  <c:v>0.74016975740866575</c:v>
                </c:pt>
                <c:pt idx="4695">
                  <c:v>0.7397594339206206</c:v>
                </c:pt>
                <c:pt idx="4696">
                  <c:v>0.7393493379011572</c:v>
                </c:pt>
                <c:pt idx="4697">
                  <c:v>0.73893946922417486</c:v>
                </c:pt>
                <c:pt idx="4698">
                  <c:v>0.73852982776364318</c:v>
                </c:pt>
                <c:pt idx="4699">
                  <c:v>0.73812041339360157</c:v>
                </c:pt>
                <c:pt idx="4700">
                  <c:v>0.73771122598815919</c:v>
                </c:pt>
                <c:pt idx="4701">
                  <c:v>0.73730226542149513</c:v>
                </c:pt>
                <c:pt idx="4702">
                  <c:v>0.73689353156785808</c:v>
                </c:pt>
                <c:pt idx="4703">
                  <c:v>0.73648502430156637</c:v>
                </c:pt>
                <c:pt idx="4704">
                  <c:v>0.73607674349700825</c:v>
                </c:pt>
                <c:pt idx="4705">
                  <c:v>0.73566868902864146</c:v>
                </c:pt>
                <c:pt idx="4706">
                  <c:v>0.73526086077099373</c:v>
                </c:pt>
                <c:pt idx="4707">
                  <c:v>0.73485325859866124</c:v>
                </c:pt>
                <c:pt idx="4708">
                  <c:v>0.73444588238631081</c:v>
                </c:pt>
                <c:pt idx="4709">
                  <c:v>0.73403873200867831</c:v>
                </c:pt>
                <c:pt idx="4710">
                  <c:v>0.7336318073405691</c:v>
                </c:pt>
                <c:pt idx="4711">
                  <c:v>0.73322510825685794</c:v>
                </c:pt>
                <c:pt idx="4712">
                  <c:v>0.73281863463248897</c:v>
                </c:pt>
                <c:pt idx="4713">
                  <c:v>0.73241238634247574</c:v>
                </c:pt>
                <c:pt idx="4714">
                  <c:v>0.73200636326190072</c:v>
                </c:pt>
                <c:pt idx="4715">
                  <c:v>0.73160056526591621</c:v>
                </c:pt>
                <c:pt idx="4716">
                  <c:v>0.73119499222974316</c:v>
                </c:pt>
                <c:pt idx="4717">
                  <c:v>0.73078964402867208</c:v>
                </c:pt>
                <c:pt idx="4718">
                  <c:v>0.73038452053806258</c:v>
                </c:pt>
                <c:pt idx="4719">
                  <c:v>0.72997962163334296</c:v>
                </c:pt>
                <c:pt idx="4720">
                  <c:v>0.72957494719001104</c:v>
                </c:pt>
                <c:pt idx="4721">
                  <c:v>0.72917049708363391</c:v>
                </c:pt>
                <c:pt idx="4722">
                  <c:v>0.7287662711898466</c:v>
                </c:pt>
                <c:pt idx="4723">
                  <c:v>0.72836226938435378</c:v>
                </c:pt>
                <c:pt idx="4724">
                  <c:v>0.72795849154292924</c:v>
                </c:pt>
                <c:pt idx="4725">
                  <c:v>0.7275549375414152</c:v>
                </c:pt>
                <c:pt idx="4726">
                  <c:v>0.72715160725572292</c:v>
                </c:pt>
                <c:pt idx="4727">
                  <c:v>0.72674850056183238</c:v>
                </c:pt>
                <c:pt idx="4728">
                  <c:v>0.72634561733579239</c:v>
                </c:pt>
                <c:pt idx="4729">
                  <c:v>0.72594295745372028</c:v>
                </c:pt>
                <c:pt idx="4730">
                  <c:v>0.72554052079180242</c:v>
                </c:pt>
                <c:pt idx="4731">
                  <c:v>0.72513830722629335</c:v>
                </c:pt>
                <c:pt idx="4732">
                  <c:v>0.72473631663351645</c:v>
                </c:pt>
                <c:pt idx="4733">
                  <c:v>0.72433454888986382</c:v>
                </c:pt>
                <c:pt idx="4734">
                  <c:v>0.72393300387179571</c:v>
                </c:pt>
                <c:pt idx="4735">
                  <c:v>0.72353168145584135</c:v>
                </c:pt>
                <c:pt idx="4736">
                  <c:v>0.72313058151859833</c:v>
                </c:pt>
                <c:pt idx="4737">
                  <c:v>0.72272970393673175</c:v>
                </c:pt>
                <c:pt idx="4738">
                  <c:v>0.722329048586976</c:v>
                </c:pt>
                <c:pt idx="4739">
                  <c:v>0.72192861534613395</c:v>
                </c:pt>
                <c:pt idx="4740">
                  <c:v>0.7215284040910761</c:v>
                </c:pt>
                <c:pt idx="4741">
                  <c:v>0.72112841469874156</c:v>
                </c:pt>
                <c:pt idx="4742">
                  <c:v>0.7207286470461377</c:v>
                </c:pt>
                <c:pt idx="4743">
                  <c:v>0.72032910101034009</c:v>
                </c:pt>
                <c:pt idx="4744">
                  <c:v>0.71992977646849199</c:v>
                </c:pt>
                <c:pt idx="4745">
                  <c:v>0.71953067329780562</c:v>
                </c:pt>
                <c:pt idx="4746">
                  <c:v>0.71913179137556027</c:v>
                </c:pt>
                <c:pt idx="4747">
                  <c:v>0.71873313057910404</c:v>
                </c:pt>
                <c:pt idx="4748">
                  <c:v>0.71833469078585277</c:v>
                </c:pt>
                <c:pt idx="4749">
                  <c:v>0.71793647187329013</c:v>
                </c:pt>
                <c:pt idx="4750">
                  <c:v>0.71753847371896784</c:v>
                </c:pt>
                <c:pt idx="4751">
                  <c:v>0.71714069620050569</c:v>
                </c:pt>
                <c:pt idx="4752">
                  <c:v>0.71674313919559074</c:v>
                </c:pt>
                <c:pt idx="4753">
                  <c:v>0.71634580258197822</c:v>
                </c:pt>
                <c:pt idx="4754">
                  <c:v>0.71594868623749142</c:v>
                </c:pt>
                <c:pt idx="4755">
                  <c:v>0.71555179004002079</c:v>
                </c:pt>
                <c:pt idx="4756">
                  <c:v>0.71515511386752484</c:v>
                </c:pt>
                <c:pt idx="4757">
                  <c:v>0.71475865759802959</c:v>
                </c:pt>
                <c:pt idx="4758">
                  <c:v>0.71436242110962889</c:v>
                </c:pt>
                <c:pt idx="4759">
                  <c:v>0.71396640428048386</c:v>
                </c:pt>
                <c:pt idx="4760">
                  <c:v>0.71357060698882324</c:v>
                </c:pt>
                <c:pt idx="4761">
                  <c:v>0.71317502911294361</c:v>
                </c:pt>
                <c:pt idx="4762">
                  <c:v>0.7127796705312085</c:v>
                </c:pt>
                <c:pt idx="4763">
                  <c:v>0.71238453112204936</c:v>
                </c:pt>
                <c:pt idx="4764">
                  <c:v>0.7119896107639645</c:v>
                </c:pt>
                <c:pt idx="4765">
                  <c:v>0.71159490933552016</c:v>
                </c:pt>
                <c:pt idx="4766">
                  <c:v>0.71120042671534978</c:v>
                </c:pt>
                <c:pt idx="4767">
                  <c:v>0.71080616278215336</c:v>
                </c:pt>
                <c:pt idx="4768">
                  <c:v>0.7104121174146989</c:v>
                </c:pt>
                <c:pt idx="4769">
                  <c:v>0.71001829049182164</c:v>
                </c:pt>
                <c:pt idx="4770">
                  <c:v>0.70962468189242356</c:v>
                </c:pt>
                <c:pt idx="4771">
                  <c:v>0.70923129149547415</c:v>
                </c:pt>
                <c:pt idx="4772">
                  <c:v>0.70883811918000972</c:v>
                </c:pt>
                <c:pt idx="4773">
                  <c:v>0.70844516482513353</c:v>
                </c:pt>
                <c:pt idx="4774">
                  <c:v>0.70805242831001658</c:v>
                </c:pt>
                <c:pt idx="4775">
                  <c:v>0.7076599095138959</c:v>
                </c:pt>
                <c:pt idx="4776">
                  <c:v>0.70726760831607616</c:v>
                </c:pt>
                <c:pt idx="4777">
                  <c:v>0.70687552459592851</c:v>
                </c:pt>
                <c:pt idx="4778">
                  <c:v>0.70648365823289128</c:v>
                </c:pt>
                <c:pt idx="4779">
                  <c:v>0.70609200910646941</c:v>
                </c:pt>
                <c:pt idx="4780">
                  <c:v>0.70570057709623479</c:v>
                </c:pt>
                <c:pt idx="4781">
                  <c:v>0.70530936208182615</c:v>
                </c:pt>
                <c:pt idx="4782">
                  <c:v>0.70491836394294882</c:v>
                </c:pt>
                <c:pt idx="4783">
                  <c:v>0.70452758255937442</c:v>
                </c:pt>
                <c:pt idx="4784">
                  <c:v>0.70413701781094173</c:v>
                </c:pt>
                <c:pt idx="4785">
                  <c:v>0.70374666957755627</c:v>
                </c:pt>
                <c:pt idx="4786">
                  <c:v>0.70335653773918971</c:v>
                </c:pt>
                <c:pt idx="4787">
                  <c:v>0.70296662217588057</c:v>
                </c:pt>
                <c:pt idx="4788">
                  <c:v>0.70257692276773354</c:v>
                </c:pt>
                <c:pt idx="4789">
                  <c:v>0.70218743939492001</c:v>
                </c:pt>
                <c:pt idx="4790">
                  <c:v>0.70179817193767802</c:v>
                </c:pt>
                <c:pt idx="4791">
                  <c:v>0.7014091202763113</c:v>
                </c:pt>
                <c:pt idx="4792">
                  <c:v>0.70102028429119079</c:v>
                </c:pt>
                <c:pt idx="4793">
                  <c:v>0.70063166386275322</c:v>
                </c:pt>
                <c:pt idx="4794">
                  <c:v>0.70024325887150174</c:v>
                </c:pt>
                <c:pt idx="4795">
                  <c:v>0.69985506919800544</c:v>
                </c:pt>
                <c:pt idx="4796">
                  <c:v>0.69946709472290036</c:v>
                </c:pt>
                <c:pt idx="4797">
                  <c:v>0.69907933532688815</c:v>
                </c:pt>
                <c:pt idx="4798">
                  <c:v>0.69869179089073641</c:v>
                </c:pt>
                <c:pt idx="4799">
                  <c:v>0.69830446129527923</c:v>
                </c:pt>
                <c:pt idx="4800">
                  <c:v>0.69791734642141667</c:v>
                </c:pt>
                <c:pt idx="4801">
                  <c:v>0.69753044615011484</c:v>
                </c:pt>
                <c:pt idx="4802">
                  <c:v>0.69714376036240577</c:v>
                </c:pt>
                <c:pt idx="4803">
                  <c:v>0.6967572889393876</c:v>
                </c:pt>
                <c:pt idx="4804">
                  <c:v>0.69637103176222415</c:v>
                </c:pt>
                <c:pt idx="4805">
                  <c:v>0.69598498871214509</c:v>
                </c:pt>
                <c:pt idx="4806">
                  <c:v>0.69559915967044639</c:v>
                </c:pt>
                <c:pt idx="4807">
                  <c:v>0.69521354451848927</c:v>
                </c:pt>
                <c:pt idx="4808">
                  <c:v>0.69482814313770103</c:v>
                </c:pt>
                <c:pt idx="4809">
                  <c:v>0.69444295540957457</c:v>
                </c:pt>
                <c:pt idx="4810">
                  <c:v>0.69405798121566864</c:v>
                </c:pt>
                <c:pt idx="4811">
                  <c:v>0.69367322043760737</c:v>
                </c:pt>
                <c:pt idx="4812">
                  <c:v>0.69328867295708108</c:v>
                </c:pt>
                <c:pt idx="4813">
                  <c:v>0.69290433865584489</c:v>
                </c:pt>
                <c:pt idx="4814">
                  <c:v>0.69252021741571979</c:v>
                </c:pt>
                <c:pt idx="4815">
                  <c:v>0.69213630911859281</c:v>
                </c:pt>
                <c:pt idx="4816">
                  <c:v>0.6917526136464156</c:v>
                </c:pt>
                <c:pt idx="4817">
                  <c:v>0.69136913088120588</c:v>
                </c:pt>
                <c:pt idx="4818">
                  <c:v>0.69098586070504653</c:v>
                </c:pt>
                <c:pt idx="4819">
                  <c:v>0.69060280300008559</c:v>
                </c:pt>
                <c:pt idx="4820">
                  <c:v>0.69021995764853705</c:v>
                </c:pt>
                <c:pt idx="4821">
                  <c:v>0.68983732453267965</c:v>
                </c:pt>
                <c:pt idx="4822">
                  <c:v>0.68945490353485761</c:v>
                </c:pt>
                <c:pt idx="4823">
                  <c:v>0.68907269453748032</c:v>
                </c:pt>
                <c:pt idx="4824">
                  <c:v>0.68869069742302225</c:v>
                </c:pt>
                <c:pt idx="4825">
                  <c:v>0.68830891207402323</c:v>
                </c:pt>
                <c:pt idx="4826">
                  <c:v>0.68792733837308795</c:v>
                </c:pt>
                <c:pt idx="4827">
                  <c:v>0.68754597620288693</c:v>
                </c:pt>
                <c:pt idx="4828">
                  <c:v>0.68716482544615431</c:v>
                </c:pt>
                <c:pt idx="4829">
                  <c:v>0.68678388598569029</c:v>
                </c:pt>
                <c:pt idx="4830">
                  <c:v>0.68640315770436011</c:v>
                </c:pt>
                <c:pt idx="4831">
                  <c:v>0.68602264048509343</c:v>
                </c:pt>
                <c:pt idx="4832">
                  <c:v>0.68564233421088527</c:v>
                </c:pt>
                <c:pt idx="4833">
                  <c:v>0.68526223876479497</c:v>
                </c:pt>
                <c:pt idx="4834">
                  <c:v>0.68488235402994713</c:v>
                </c:pt>
                <c:pt idx="4835">
                  <c:v>0.68450267988953106</c:v>
                </c:pt>
                <c:pt idx="4836">
                  <c:v>0.68412321622680072</c:v>
                </c:pt>
                <c:pt idx="4837">
                  <c:v>0.683743962925075</c:v>
                </c:pt>
                <c:pt idx="4838">
                  <c:v>0.68336491986773717</c:v>
                </c:pt>
                <c:pt idx="4839">
                  <c:v>0.68298608693823537</c:v>
                </c:pt>
                <c:pt idx="4840">
                  <c:v>0.68260746402008232</c:v>
                </c:pt>
                <c:pt idx="4841">
                  <c:v>0.68222905099685516</c:v>
                </c:pt>
                <c:pt idx="4842">
                  <c:v>0.68185084775219562</c:v>
                </c:pt>
                <c:pt idx="4843">
                  <c:v>0.68147285416981063</c:v>
                </c:pt>
                <c:pt idx="4844">
                  <c:v>0.68109507013347015</c:v>
                </c:pt>
                <c:pt idx="4845">
                  <c:v>0.68071749552700966</c:v>
                </c:pt>
                <c:pt idx="4846">
                  <c:v>0.68034013023432904</c:v>
                </c:pt>
                <c:pt idx="4847">
                  <c:v>0.67996297413939188</c:v>
                </c:pt>
                <c:pt idx="4848">
                  <c:v>0.67958602712622673</c:v>
                </c:pt>
                <c:pt idx="4849">
                  <c:v>0.67920928907892608</c:v>
                </c:pt>
                <c:pt idx="4850">
                  <c:v>0.67883275988164682</c:v>
                </c:pt>
                <c:pt idx="4851">
                  <c:v>0.67845643941860989</c:v>
                </c:pt>
                <c:pt idx="4852">
                  <c:v>0.67808032757410086</c:v>
                </c:pt>
                <c:pt idx="4853">
                  <c:v>0.67770442423246868</c:v>
                </c:pt>
                <c:pt idx="4854">
                  <c:v>0.67732872927812715</c:v>
                </c:pt>
                <c:pt idx="4855">
                  <c:v>0.67695324259555367</c:v>
                </c:pt>
                <c:pt idx="4856">
                  <c:v>0.67657796406929016</c:v>
                </c:pt>
                <c:pt idx="4857">
                  <c:v>0.6762028935839417</c:v>
                </c:pt>
                <c:pt idx="4858">
                  <c:v>0.67582803102417888</c:v>
                </c:pt>
                <c:pt idx="4859">
                  <c:v>0.67545337627473412</c:v>
                </c:pt>
                <c:pt idx="4860">
                  <c:v>0.67507892922040535</c:v>
                </c:pt>
                <c:pt idx="4861">
                  <c:v>0.67470468974605402</c:v>
                </c:pt>
                <c:pt idx="4862">
                  <c:v>0.67433065773660494</c:v>
                </c:pt>
                <c:pt idx="4863">
                  <c:v>0.67395683307704723</c:v>
                </c:pt>
                <c:pt idx="4864">
                  <c:v>0.67358321565243351</c:v>
                </c:pt>
                <c:pt idx="4865">
                  <c:v>0.67320980534788022</c:v>
                </c:pt>
                <c:pt idx="4866">
                  <c:v>0.67283660204856743</c:v>
                </c:pt>
                <c:pt idx="4867">
                  <c:v>0.67246360563973873</c:v>
                </c:pt>
                <c:pt idx="4868">
                  <c:v>0.67209081600670173</c:v>
                </c:pt>
                <c:pt idx="4869">
                  <c:v>0.67171823303482725</c:v>
                </c:pt>
                <c:pt idx="4870">
                  <c:v>0.67134585660954982</c:v>
                </c:pt>
                <c:pt idx="4871">
                  <c:v>0.67097368661636736</c:v>
                </c:pt>
                <c:pt idx="4872">
                  <c:v>0.6706017229408413</c:v>
                </c:pt>
                <c:pt idx="4873">
                  <c:v>0.67022996546859714</c:v>
                </c:pt>
                <c:pt idx="4874">
                  <c:v>0.66985841408532232</c:v>
                </c:pt>
                <c:pt idx="4875">
                  <c:v>0.66948706867676866</c:v>
                </c:pt>
                <c:pt idx="4876">
                  <c:v>0.66911592912875173</c:v>
                </c:pt>
                <c:pt idx="4877">
                  <c:v>0.66874499532714948</c:v>
                </c:pt>
                <c:pt idx="4878">
                  <c:v>0.66837426715790349</c:v>
                </c:pt>
                <c:pt idx="4879">
                  <c:v>0.66800374450701872</c:v>
                </c:pt>
                <c:pt idx="4880">
                  <c:v>0.66763342726056318</c:v>
                </c:pt>
                <c:pt idx="4881">
                  <c:v>0.66726331530466787</c:v>
                </c:pt>
                <c:pt idx="4882">
                  <c:v>0.66689340852552725</c:v>
                </c:pt>
                <c:pt idx="4883">
                  <c:v>0.66652370680939865</c:v>
                </c:pt>
                <c:pt idx="4884">
                  <c:v>0.66615421004260256</c:v>
                </c:pt>
                <c:pt idx="4885">
                  <c:v>0.66578491811152229</c:v>
                </c:pt>
                <c:pt idx="4886">
                  <c:v>0.66541583090260459</c:v>
                </c:pt>
                <c:pt idx="4887">
                  <c:v>0.66504694830235844</c:v>
                </c:pt>
                <c:pt idx="4888">
                  <c:v>0.66467827019735681</c:v>
                </c:pt>
                <c:pt idx="4889">
                  <c:v>0.66430979647423416</c:v>
                </c:pt>
                <c:pt idx="4890">
                  <c:v>0.66394152701968889</c:v>
                </c:pt>
                <c:pt idx="4891">
                  <c:v>0.66357346172048182</c:v>
                </c:pt>
                <c:pt idx="4892">
                  <c:v>0.66320560046343635</c:v>
                </c:pt>
                <c:pt idx="4893">
                  <c:v>0.6628379431354392</c:v>
                </c:pt>
                <c:pt idx="4894">
                  <c:v>0.66247048962343924</c:v>
                </c:pt>
                <c:pt idx="4895">
                  <c:v>0.6621032398144483</c:v>
                </c:pt>
                <c:pt idx="4896">
                  <c:v>0.6617361935955407</c:v>
                </c:pt>
                <c:pt idx="4897">
                  <c:v>0.6613693508538534</c:v>
                </c:pt>
                <c:pt idx="4898">
                  <c:v>0.66100271147658607</c:v>
                </c:pt>
                <c:pt idx="4899">
                  <c:v>0.66063627535100067</c:v>
                </c:pt>
                <c:pt idx="4900">
                  <c:v>0.66027004236442166</c:v>
                </c:pt>
                <c:pt idx="4901">
                  <c:v>0.65990401240423646</c:v>
                </c:pt>
                <c:pt idx="4902">
                  <c:v>0.65953818535789421</c:v>
                </c:pt>
                <c:pt idx="4903">
                  <c:v>0.65917256111290723</c:v>
                </c:pt>
                <c:pt idx="4904">
                  <c:v>0.65880713955684911</c:v>
                </c:pt>
                <c:pt idx="4905">
                  <c:v>0.65844192057735662</c:v>
                </c:pt>
                <c:pt idx="4906">
                  <c:v>0.65807690406212871</c:v>
                </c:pt>
                <c:pt idx="4907">
                  <c:v>0.65771208989892638</c:v>
                </c:pt>
                <c:pt idx="4908">
                  <c:v>0.65734747797557302</c:v>
                </c:pt>
                <c:pt idx="4909">
                  <c:v>0.65698306817995422</c:v>
                </c:pt>
                <c:pt idx="4910">
                  <c:v>0.65661886040001738</c:v>
                </c:pt>
                <c:pt idx="4911">
                  <c:v>0.65625485452377241</c:v>
                </c:pt>
                <c:pt idx="4912">
                  <c:v>0.6558910504392913</c:v>
                </c:pt>
                <c:pt idx="4913">
                  <c:v>0.65552744803470786</c:v>
                </c:pt>
                <c:pt idx="4914">
                  <c:v>0.65516404719821786</c:v>
                </c:pt>
                <c:pt idx="4915">
                  <c:v>0.65480084781807935</c:v>
                </c:pt>
                <c:pt idx="4916">
                  <c:v>0.6544378497826121</c:v>
                </c:pt>
                <c:pt idx="4917">
                  <c:v>0.65407505298019797</c:v>
                </c:pt>
                <c:pt idx="4918">
                  <c:v>0.6537124572992804</c:v>
                </c:pt>
                <c:pt idx="4919">
                  <c:v>0.65335006262836548</c:v>
                </c:pt>
                <c:pt idx="4920">
                  <c:v>0.65298786885601967</c:v>
                </c:pt>
                <c:pt idx="4921">
                  <c:v>0.6526258758708724</c:v>
                </c:pt>
                <c:pt idx="4922">
                  <c:v>0.65226408356161436</c:v>
                </c:pt>
                <c:pt idx="4923">
                  <c:v>0.65190249181699811</c:v>
                </c:pt>
                <c:pt idx="4924">
                  <c:v>0.65154110052583802</c:v>
                </c:pt>
                <c:pt idx="4925">
                  <c:v>0.65117990957700966</c:v>
                </c:pt>
                <c:pt idx="4926">
                  <c:v>0.65081891885945042</c:v>
                </c:pt>
                <c:pt idx="4927">
                  <c:v>0.65045812826215954</c:v>
                </c:pt>
                <c:pt idx="4928">
                  <c:v>0.65009753767419742</c:v>
                </c:pt>
                <c:pt idx="4929">
                  <c:v>0.64973714698468599</c:v>
                </c:pt>
                <c:pt idx="4930">
                  <c:v>0.64937695608280888</c:v>
                </c:pt>
                <c:pt idx="4931">
                  <c:v>0.64901696485781091</c:v>
                </c:pt>
                <c:pt idx="4932">
                  <c:v>0.64865717319899852</c:v>
                </c:pt>
                <c:pt idx="4933">
                  <c:v>0.64829758099573909</c:v>
                </c:pt>
                <c:pt idx="4934">
                  <c:v>0.64793818813746229</c:v>
                </c:pt>
                <c:pt idx="4935">
                  <c:v>0.64757899451365775</c:v>
                </c:pt>
                <c:pt idx="4936">
                  <c:v>0.64722000001387725</c:v>
                </c:pt>
                <c:pt idx="4937">
                  <c:v>0.64686120452773355</c:v>
                </c:pt>
                <c:pt idx="4938">
                  <c:v>0.64650260794490089</c:v>
                </c:pt>
                <c:pt idx="4939">
                  <c:v>0.64614421015511425</c:v>
                </c:pt>
                <c:pt idx="4940">
                  <c:v>0.64578601104816991</c:v>
                </c:pt>
                <c:pt idx="4941">
                  <c:v>0.6454280105139254</c:v>
                </c:pt>
                <c:pt idx="4942">
                  <c:v>0.6450702084422989</c:v>
                </c:pt>
                <c:pt idx="4943">
                  <c:v>0.64471260472326997</c:v>
                </c:pt>
                <c:pt idx="4944">
                  <c:v>0.64435519924687923</c:v>
                </c:pt>
                <c:pt idx="4945">
                  <c:v>0.64399799190322793</c:v>
                </c:pt>
                <c:pt idx="4946">
                  <c:v>0.64364098258247848</c:v>
                </c:pt>
                <c:pt idx="4947">
                  <c:v>0.64328417117485404</c:v>
                </c:pt>
                <c:pt idx="4948">
                  <c:v>0.6429275575706388</c:v>
                </c:pt>
                <c:pt idx="4949">
                  <c:v>0.64257114166017781</c:v>
                </c:pt>
                <c:pt idx="4950">
                  <c:v>0.64221492333387631</c:v>
                </c:pt>
                <c:pt idx="4951">
                  <c:v>0.64185890248220101</c:v>
                </c:pt>
                <c:pt idx="4952">
                  <c:v>0.64150307899567893</c:v>
                </c:pt>
                <c:pt idx="4953">
                  <c:v>0.64114745276489815</c:v>
                </c:pt>
                <c:pt idx="4954">
                  <c:v>0.64079202368050714</c:v>
                </c:pt>
                <c:pt idx="4955">
                  <c:v>0.64043679163321499</c:v>
                </c:pt>
                <c:pt idx="4956">
                  <c:v>0.64008175651379129</c:v>
                </c:pt>
                <c:pt idx="4957">
                  <c:v>0.6397269182130666</c:v>
                </c:pt>
                <c:pt idx="4958">
                  <c:v>0.63937227662193141</c:v>
                </c:pt>
                <c:pt idx="4959">
                  <c:v>0.63901783163133719</c:v>
                </c:pt>
                <c:pt idx="4960">
                  <c:v>0.63866358313229565</c:v>
                </c:pt>
                <c:pt idx="4961">
                  <c:v>0.63830953101587884</c:v>
                </c:pt>
                <c:pt idx="4962">
                  <c:v>0.63795567517321949</c:v>
                </c:pt>
                <c:pt idx="4963">
                  <c:v>0.63760201549551032</c:v>
                </c:pt>
                <c:pt idx="4964">
                  <c:v>0.63724855187400475</c:v>
                </c:pt>
                <c:pt idx="4965">
                  <c:v>0.63689528420001595</c:v>
                </c:pt>
                <c:pt idx="4966">
                  <c:v>0.63654221236491793</c:v>
                </c:pt>
                <c:pt idx="4967">
                  <c:v>0.6361893362601444</c:v>
                </c:pt>
                <c:pt idx="4968">
                  <c:v>0.63583665577718973</c:v>
                </c:pt>
                <c:pt idx="4969">
                  <c:v>0.63548417080760811</c:v>
                </c:pt>
                <c:pt idx="4970">
                  <c:v>0.63513188124301401</c:v>
                </c:pt>
                <c:pt idx="4971">
                  <c:v>0.63477978697508197</c:v>
                </c:pt>
                <c:pt idx="4972">
                  <c:v>0.63442788789554649</c:v>
                </c:pt>
                <c:pt idx="4973">
                  <c:v>0.63407618389620213</c:v>
                </c:pt>
                <c:pt idx="4974">
                  <c:v>0.63372467486890338</c:v>
                </c:pt>
                <c:pt idx="4975">
                  <c:v>0.63337336070556494</c:v>
                </c:pt>
                <c:pt idx="4976">
                  <c:v>0.6330222412981612</c:v>
                </c:pt>
                <c:pt idx="4977">
                  <c:v>0.63267131653872632</c:v>
                </c:pt>
                <c:pt idx="4978">
                  <c:v>0.63232058631935462</c:v>
                </c:pt>
                <c:pt idx="4979">
                  <c:v>0.63197005053220023</c:v>
                </c:pt>
                <c:pt idx="4980">
                  <c:v>0.63161970906947662</c:v>
                </c:pt>
                <c:pt idx="4981">
                  <c:v>0.63126956182345739</c:v>
                </c:pt>
                <c:pt idx="4982">
                  <c:v>0.63091960868647567</c:v>
                </c:pt>
                <c:pt idx="4983">
                  <c:v>0.63056984955092465</c:v>
                </c:pt>
                <c:pt idx="4984">
                  <c:v>0.63022028430925681</c:v>
                </c:pt>
                <c:pt idx="4985">
                  <c:v>0.62987091285398433</c:v>
                </c:pt>
                <c:pt idx="4986">
                  <c:v>0.62952173507767895</c:v>
                </c:pt>
                <c:pt idx="4987">
                  <c:v>0.62917275087297231</c:v>
                </c:pt>
                <c:pt idx="4988">
                  <c:v>0.62882396013255493</c:v>
                </c:pt>
                <c:pt idx="4989">
                  <c:v>0.62847536274917726</c:v>
                </c:pt>
                <c:pt idx="4990">
                  <c:v>0.62812695861564916</c:v>
                </c:pt>
                <c:pt idx="4991">
                  <c:v>0.62777874762483987</c:v>
                </c:pt>
                <c:pt idx="4992">
                  <c:v>0.62743072966967806</c:v>
                </c:pt>
                <c:pt idx="4993">
                  <c:v>0.62708290464315164</c:v>
                </c:pt>
                <c:pt idx="4994">
                  <c:v>0.62673527243830796</c:v>
                </c:pt>
                <c:pt idx="4995">
                  <c:v>0.62638783294825373</c:v>
                </c:pt>
                <c:pt idx="4996">
                  <c:v>0.62604058606615454</c:v>
                </c:pt>
                <c:pt idx="4997">
                  <c:v>0.62569353168523545</c:v>
                </c:pt>
                <c:pt idx="4998">
                  <c:v>0.62534666969878094</c:v>
                </c:pt>
                <c:pt idx="4999">
                  <c:v>0.62500000000013434</c:v>
                </c:pt>
                <c:pt idx="5000">
                  <c:v>0.62465352248269834</c:v>
                </c:pt>
                <c:pt idx="5001">
                  <c:v>0.62430723703993429</c:v>
                </c:pt>
                <c:pt idx="5002">
                  <c:v>0.62396114356536325</c:v>
                </c:pt>
                <c:pt idx="5003">
                  <c:v>0.62361524195256468</c:v>
                </c:pt>
                <c:pt idx="5004">
                  <c:v>0.62326953209517755</c:v>
                </c:pt>
                <c:pt idx="5005">
                  <c:v>0.62292401388689944</c:v>
                </c:pt>
                <c:pt idx="5006">
                  <c:v>0.6225786872214869</c:v>
                </c:pt>
                <c:pt idx="5007">
                  <c:v>0.62223355199275554</c:v>
                </c:pt>
                <c:pt idx="5008">
                  <c:v>0.6218886080945798</c:v>
                </c:pt>
                <c:pt idx="5009">
                  <c:v>0.62154385542089285</c:v>
                </c:pt>
                <c:pt idx="5010">
                  <c:v>0.62119929386568695</c:v>
                </c:pt>
                <c:pt idx="5011">
                  <c:v>0.6208549233230124</c:v>
                </c:pt>
                <c:pt idx="5012">
                  <c:v>0.620510743686979</c:v>
                </c:pt>
                <c:pt idx="5013">
                  <c:v>0.62016675485175488</c:v>
                </c:pt>
                <c:pt idx="5014">
                  <c:v>0.61982295671156717</c:v>
                </c:pt>
                <c:pt idx="5015">
                  <c:v>0.61947934916070102</c:v>
                </c:pt>
                <c:pt idx="5016">
                  <c:v>0.61913593209350093</c:v>
                </c:pt>
                <c:pt idx="5017">
                  <c:v>0.61879270540436937</c:v>
                </c:pt>
                <c:pt idx="5018">
                  <c:v>0.61844966898776776</c:v>
                </c:pt>
                <c:pt idx="5019">
                  <c:v>0.61810682273821571</c:v>
                </c:pt>
                <c:pt idx="5020">
                  <c:v>0.61776416655029154</c:v>
                </c:pt>
                <c:pt idx="5021">
                  <c:v>0.61742170031863197</c:v>
                </c:pt>
                <c:pt idx="5022">
                  <c:v>0.61707942393793191</c:v>
                </c:pt>
                <c:pt idx="5023">
                  <c:v>0.61673733730294489</c:v>
                </c:pt>
                <c:pt idx="5024">
                  <c:v>0.61639544030848281</c:v>
                </c:pt>
                <c:pt idx="5025">
                  <c:v>0.61605373284941589</c:v>
                </c:pt>
                <c:pt idx="5026">
                  <c:v>0.61571221482067218</c:v>
                </c:pt>
                <c:pt idx="5027">
                  <c:v>0.61537088611723834</c:v>
                </c:pt>
                <c:pt idx="5028">
                  <c:v>0.61502974663415944</c:v>
                </c:pt>
                <c:pt idx="5029">
                  <c:v>0.6146887962665385</c:v>
                </c:pt>
                <c:pt idx="5030">
                  <c:v>0.6143480349095366</c:v>
                </c:pt>
                <c:pt idx="5031">
                  <c:v>0.61400746245837323</c:v>
                </c:pt>
                <c:pt idx="5032">
                  <c:v>0.61366707880832561</c:v>
                </c:pt>
                <c:pt idx="5033">
                  <c:v>0.61332688385472922</c:v>
                </c:pt>
                <c:pt idx="5034">
                  <c:v>0.61298687749297764</c:v>
                </c:pt>
                <c:pt idx="5035">
                  <c:v>0.61264705961852217</c:v>
                </c:pt>
                <c:pt idx="5036">
                  <c:v>0.6123074301268725</c:v>
                </c:pt>
                <c:pt idx="5037">
                  <c:v>0.61196798891359561</c:v>
                </c:pt>
                <c:pt idx="5038">
                  <c:v>0.6116287358743171</c:v>
                </c:pt>
                <c:pt idx="5039">
                  <c:v>0.61128967090471986</c:v>
                </c:pt>
                <c:pt idx="5040">
                  <c:v>0.61095079390054519</c:v>
                </c:pt>
                <c:pt idx="5041">
                  <c:v>0.6106121047575912</c:v>
                </c:pt>
                <c:pt idx="5042">
                  <c:v>0.61027360337171477</c:v>
                </c:pt>
                <c:pt idx="5043">
                  <c:v>0.60993528963883004</c:v>
                </c:pt>
                <c:pt idx="5044">
                  <c:v>0.60959716345490889</c:v>
                </c:pt>
                <c:pt idx="5045">
                  <c:v>0.60925922471598104</c:v>
                </c:pt>
                <c:pt idx="5046">
                  <c:v>0.60892147331813373</c:v>
                </c:pt>
                <c:pt idx="5047">
                  <c:v>0.6085839091575117</c:v>
                </c:pt>
                <c:pt idx="5048">
                  <c:v>0.60824653213031754</c:v>
                </c:pt>
                <c:pt idx="5049">
                  <c:v>0.60790934213281089</c:v>
                </c:pt>
                <c:pt idx="5050">
                  <c:v>0.60757233906130959</c:v>
                </c:pt>
                <c:pt idx="5051">
                  <c:v>0.6072355228121884</c:v>
                </c:pt>
                <c:pt idx="5052">
                  <c:v>0.60689889328187963</c:v>
                </c:pt>
                <c:pt idx="5053">
                  <c:v>0.60656245036687328</c:v>
                </c:pt>
                <c:pt idx="5054">
                  <c:v>0.60622619396371646</c:v>
                </c:pt>
                <c:pt idx="5055">
                  <c:v>0.60589012396901376</c:v>
                </c:pt>
                <c:pt idx="5056">
                  <c:v>0.60555424027942717</c:v>
                </c:pt>
                <c:pt idx="5057">
                  <c:v>0.60521854279167542</c:v>
                </c:pt>
                <c:pt idx="5058">
                  <c:v>0.60488303140253508</c:v>
                </c:pt>
                <c:pt idx="5059">
                  <c:v>0.60454770600883978</c:v>
                </c:pt>
                <c:pt idx="5060">
                  <c:v>0.60421256650748045</c:v>
                </c:pt>
                <c:pt idx="5061">
                  <c:v>0.60387761279540497</c:v>
                </c:pt>
                <c:pt idx="5062">
                  <c:v>0.6035428447696185</c:v>
                </c:pt>
                <c:pt idx="5063">
                  <c:v>0.60320826232718328</c:v>
                </c:pt>
                <c:pt idx="5064">
                  <c:v>0.60287386536521836</c:v>
                </c:pt>
                <c:pt idx="5065">
                  <c:v>0.60253965378090035</c:v>
                </c:pt>
                <c:pt idx="5066">
                  <c:v>0.60220562747146222</c:v>
                </c:pt>
                <c:pt idx="5067">
                  <c:v>0.60187178633419458</c:v>
                </c:pt>
                <c:pt idx="5068">
                  <c:v>0.60153813026644443</c:v>
                </c:pt>
                <c:pt idx="5069">
                  <c:v>0.60120465916561594</c:v>
                </c:pt>
                <c:pt idx="5070">
                  <c:v>0.60087137292917003</c:v>
                </c:pt>
                <c:pt idx="5071">
                  <c:v>0.60053827145462491</c:v>
                </c:pt>
                <c:pt idx="5072">
                  <c:v>0.6002053546395546</c:v>
                </c:pt>
                <c:pt idx="5073">
                  <c:v>0.59987262238159089</c:v>
                </c:pt>
                <c:pt idx="5074">
                  <c:v>0.59954007457842196</c:v>
                </c:pt>
                <c:pt idx="5075">
                  <c:v>0.59920771112779259</c:v>
                </c:pt>
                <c:pt idx="5076">
                  <c:v>0.59887553192750442</c:v>
                </c:pt>
                <c:pt idx="5077">
                  <c:v>0.59854353687541573</c:v>
                </c:pt>
                <c:pt idx="5078">
                  <c:v>0.59821172586944149</c:v>
                </c:pt>
                <c:pt idx="5079">
                  <c:v>0.59788009880755288</c:v>
                </c:pt>
                <c:pt idx="5080">
                  <c:v>0.59754865558777803</c:v>
                </c:pt>
                <c:pt idx="5081">
                  <c:v>0.59721739610820157</c:v>
                </c:pt>
                <c:pt idx="5082">
                  <c:v>0.59688632026696453</c:v>
                </c:pt>
                <c:pt idx="5083">
                  <c:v>0.59655542796226435</c:v>
                </c:pt>
                <c:pt idx="5084">
                  <c:v>0.59622471909235497</c:v>
                </c:pt>
                <c:pt idx="5085">
                  <c:v>0.59589419355554685</c:v>
                </c:pt>
                <c:pt idx="5086">
                  <c:v>0.59556385125020683</c:v>
                </c:pt>
                <c:pt idx="5087">
                  <c:v>0.59523369207475751</c:v>
                </c:pt>
                <c:pt idx="5088">
                  <c:v>0.59490371592767854</c:v>
                </c:pt>
                <c:pt idx="5089">
                  <c:v>0.59457392270750564</c:v>
                </c:pt>
                <c:pt idx="5090">
                  <c:v>0.59424431231283059</c:v>
                </c:pt>
                <c:pt idx="5091">
                  <c:v>0.59391488464230158</c:v>
                </c:pt>
                <c:pt idx="5092">
                  <c:v>0.59358563959462285</c:v>
                </c:pt>
                <c:pt idx="5093">
                  <c:v>0.59325657706855506</c:v>
                </c:pt>
                <c:pt idx="5094">
                  <c:v>0.59292769696291459</c:v>
                </c:pt>
                <c:pt idx="5095">
                  <c:v>0.5925989991765741</c:v>
                </c:pt>
                <c:pt idx="5096">
                  <c:v>0.59227048360846257</c:v>
                </c:pt>
                <c:pt idx="5097">
                  <c:v>0.59194215015756446</c:v>
                </c:pt>
                <c:pt idx="5098">
                  <c:v>0.59161399872292064</c:v>
                </c:pt>
                <c:pt idx="5099">
                  <c:v>0.59128602920362805</c:v>
                </c:pt>
                <c:pt idx="5100">
                  <c:v>0.59095824149883913</c:v>
                </c:pt>
                <c:pt idx="5101">
                  <c:v>0.59063063550776274</c:v>
                </c:pt>
                <c:pt idx="5102">
                  <c:v>0.590303211129663</c:v>
                </c:pt>
                <c:pt idx="5103">
                  <c:v>0.58997596826386023</c:v>
                </c:pt>
                <c:pt idx="5104">
                  <c:v>0.5896489068097307</c:v>
                </c:pt>
                <c:pt idx="5105">
                  <c:v>0.58932202666670619</c:v>
                </c:pt>
                <c:pt idx="5106">
                  <c:v>0.58899532773427443</c:v>
                </c:pt>
                <c:pt idx="5107">
                  <c:v>0.58866880991197879</c:v>
                </c:pt>
                <c:pt idx="5108">
                  <c:v>0.58834247309941823</c:v>
                </c:pt>
                <c:pt idx="5109">
                  <c:v>0.58801631719624758</c:v>
                </c:pt>
                <c:pt idx="5110">
                  <c:v>0.58769034210217719</c:v>
                </c:pt>
                <c:pt idx="5111">
                  <c:v>0.58736454771697288</c:v>
                </c:pt>
                <c:pt idx="5112">
                  <c:v>0.58703893394045625</c:v>
                </c:pt>
                <c:pt idx="5113">
                  <c:v>0.58671350067250427</c:v>
                </c:pt>
                <c:pt idx="5114">
                  <c:v>0.58638824781304955</c:v>
                </c:pt>
                <c:pt idx="5115">
                  <c:v>0.58606317526208007</c:v>
                </c:pt>
                <c:pt idx="5116">
                  <c:v>0.58573828291963959</c:v>
                </c:pt>
                <c:pt idx="5117">
                  <c:v>0.58541357068582633</c:v>
                </c:pt>
                <c:pt idx="5118">
                  <c:v>0.58508903846079496</c:v>
                </c:pt>
                <c:pt idx="5119">
                  <c:v>0.58476468614475519</c:v>
                </c:pt>
                <c:pt idx="5120">
                  <c:v>0.58444051363797167</c:v>
                </c:pt>
                <c:pt idx="5121">
                  <c:v>0.58411652084076471</c:v>
                </c:pt>
                <c:pt idx="5122">
                  <c:v>0.58379270765350988</c:v>
                </c:pt>
                <c:pt idx="5123">
                  <c:v>0.58346907397663783</c:v>
                </c:pt>
                <c:pt idx="5124">
                  <c:v>0.5831456197106345</c:v>
                </c:pt>
                <c:pt idx="5125">
                  <c:v>0.58282234475604078</c:v>
                </c:pt>
                <c:pt idx="5126">
                  <c:v>0.58249924901345307</c:v>
                </c:pt>
                <c:pt idx="5127">
                  <c:v>0.58217633238352262</c:v>
                </c:pt>
                <c:pt idx="5128">
                  <c:v>0.58185359476695586</c:v>
                </c:pt>
                <c:pt idx="5129">
                  <c:v>0.58153103606451406</c:v>
                </c:pt>
                <c:pt idx="5130">
                  <c:v>0.58120865617701389</c:v>
                </c:pt>
                <c:pt idx="5131">
                  <c:v>0.58088645500532665</c:v>
                </c:pt>
                <c:pt idx="5132">
                  <c:v>0.58056443245037903</c:v>
                </c:pt>
                <c:pt idx="5133">
                  <c:v>0.58024258841315168</c:v>
                </c:pt>
                <c:pt idx="5134">
                  <c:v>0.57992092279468122</c:v>
                </c:pt>
                <c:pt idx="5135">
                  <c:v>0.57959943549605863</c:v>
                </c:pt>
                <c:pt idx="5136">
                  <c:v>0.5792781264184298</c:v>
                </c:pt>
                <c:pt idx="5137">
                  <c:v>0.57895699546299551</c:v>
                </c:pt>
                <c:pt idx="5138">
                  <c:v>0.5786360425310112</c:v>
                </c:pt>
                <c:pt idx="5139">
                  <c:v>0.57831526752378692</c:v>
                </c:pt>
                <c:pt idx="5140">
                  <c:v>0.5779946703426877</c:v>
                </c:pt>
                <c:pt idx="5141">
                  <c:v>0.57767425088913316</c:v>
                </c:pt>
                <c:pt idx="5142">
                  <c:v>0.57735400906459755</c:v>
                </c:pt>
                <c:pt idx="5143">
                  <c:v>0.57703394477060965</c:v>
                </c:pt>
                <c:pt idx="5144">
                  <c:v>0.57671405790875285</c:v>
                </c:pt>
                <c:pt idx="5145">
                  <c:v>0.57639434838066539</c:v>
                </c:pt>
                <c:pt idx="5146">
                  <c:v>0.57607481608803968</c:v>
                </c:pt>
                <c:pt idx="5147">
                  <c:v>0.57575546093262298</c:v>
                </c:pt>
                <c:pt idx="5148">
                  <c:v>0.57543628281621639</c:v>
                </c:pt>
                <c:pt idx="5149">
                  <c:v>0.57511728164067588</c:v>
                </c:pt>
                <c:pt idx="5150">
                  <c:v>0.57479845730791213</c:v>
                </c:pt>
                <c:pt idx="5151">
                  <c:v>0.57447980971988954</c:v>
                </c:pt>
                <c:pt idx="5152">
                  <c:v>0.57416133877862729</c:v>
                </c:pt>
                <c:pt idx="5153">
                  <c:v>0.57384304438619882</c:v>
                </c:pt>
                <c:pt idx="5154">
                  <c:v>0.57352492644473185</c:v>
                </c:pt>
                <c:pt idx="5155">
                  <c:v>0.57320698485640831</c:v>
                </c:pt>
                <c:pt idx="5156">
                  <c:v>0.57288921952346428</c:v>
                </c:pt>
                <c:pt idx="5157">
                  <c:v>0.57257163034819003</c:v>
                </c:pt>
                <c:pt idx="5158">
                  <c:v>0.57225421723293035</c:v>
                </c:pt>
                <c:pt idx="5159">
                  <c:v>0.57193698008008365</c:v>
                </c:pt>
                <c:pt idx="5160">
                  <c:v>0.57161991879210294</c:v>
                </c:pt>
                <c:pt idx="5161">
                  <c:v>0.57130303327149479</c:v>
                </c:pt>
                <c:pt idx="5162">
                  <c:v>0.57098632342082056</c:v>
                </c:pt>
                <c:pt idx="5163">
                  <c:v>0.57066978914269451</c:v>
                </c:pt>
                <c:pt idx="5164">
                  <c:v>0.57035343033978592</c:v>
                </c:pt>
                <c:pt idx="5165">
                  <c:v>0.5700372469148175</c:v>
                </c:pt>
                <c:pt idx="5166">
                  <c:v>0.56972123877056613</c:v>
                </c:pt>
                <c:pt idx="5167">
                  <c:v>0.56940540580986232</c:v>
                </c:pt>
                <c:pt idx="5168">
                  <c:v>0.56908974793559097</c:v>
                </c:pt>
                <c:pt idx="5169">
                  <c:v>0.56877426505069006</c:v>
                </c:pt>
                <c:pt idx="5170">
                  <c:v>0.56845895705815208</c:v>
                </c:pt>
                <c:pt idx="5171">
                  <c:v>0.5681438238610228</c:v>
                </c:pt>
                <c:pt idx="5172">
                  <c:v>0.56782886536240207</c:v>
                </c:pt>
                <c:pt idx="5173">
                  <c:v>0.56751408146544324</c:v>
                </c:pt>
                <c:pt idx="5174">
                  <c:v>0.56719947207335342</c:v>
                </c:pt>
                <c:pt idx="5175">
                  <c:v>0.56688503708939342</c:v>
                </c:pt>
                <c:pt idx="5176">
                  <c:v>0.5665707764168777</c:v>
                </c:pt>
                <c:pt idx="5177">
                  <c:v>0.56625668995917433</c:v>
                </c:pt>
                <c:pt idx="5178">
                  <c:v>0.56594277761970468</c:v>
                </c:pt>
                <c:pt idx="5179">
                  <c:v>0.56562903930194375</c:v>
                </c:pt>
                <c:pt idx="5180">
                  <c:v>0.56531547490942047</c:v>
                </c:pt>
                <c:pt idx="5181">
                  <c:v>0.56500208434571686</c:v>
                </c:pt>
                <c:pt idx="5182">
                  <c:v>0.56468886751446834</c:v>
                </c:pt>
                <c:pt idx="5183">
                  <c:v>0.56437582431936406</c:v>
                </c:pt>
                <c:pt idx="5184">
                  <c:v>0.56406295466414635</c:v>
                </c:pt>
                <c:pt idx="5185">
                  <c:v>0.56375025845261095</c:v>
                </c:pt>
                <c:pt idx="5186">
                  <c:v>0.56343773558860677</c:v>
                </c:pt>
                <c:pt idx="5187">
                  <c:v>0.56312538597603634</c:v>
                </c:pt>
                <c:pt idx="5188">
                  <c:v>0.56281320951885527</c:v>
                </c:pt>
                <c:pt idx="5189">
                  <c:v>0.56250120612107235</c:v>
                </c:pt>
                <c:pt idx="5190">
                  <c:v>0.56218937568674987</c:v>
                </c:pt>
                <c:pt idx="5191">
                  <c:v>0.56187771812000287</c:v>
                </c:pt>
                <c:pt idx="5192">
                  <c:v>0.56156623332500022</c:v>
                </c:pt>
                <c:pt idx="5193">
                  <c:v>0.56125492120596288</c:v>
                </c:pt>
                <c:pt idx="5194">
                  <c:v>0.56094378166716574</c:v>
                </c:pt>
                <c:pt idx="5195">
                  <c:v>0.56063281461293668</c:v>
                </c:pt>
                <c:pt idx="5196">
                  <c:v>0.56032201994765618</c:v>
                </c:pt>
                <c:pt idx="5197">
                  <c:v>0.56001139757575824</c:v>
                </c:pt>
                <c:pt idx="5198">
                  <c:v>0.5597009474017296</c:v>
                </c:pt>
                <c:pt idx="5199">
                  <c:v>0.55939066933010984</c:v>
                </c:pt>
                <c:pt idx="5200">
                  <c:v>0.55908056326549171</c:v>
                </c:pt>
                <c:pt idx="5201">
                  <c:v>0.55877062911252051</c:v>
                </c:pt>
                <c:pt idx="5202">
                  <c:v>0.55846086677589479</c:v>
                </c:pt>
                <c:pt idx="5203">
                  <c:v>0.55815127616036575</c:v>
                </c:pt>
                <c:pt idx="5204">
                  <c:v>0.55784185717073731</c:v>
                </c:pt>
                <c:pt idx="5205">
                  <c:v>0.55753260971186613</c:v>
                </c:pt>
                <c:pt idx="5206">
                  <c:v>0.55722353368866206</c:v>
                </c:pt>
                <c:pt idx="5207">
                  <c:v>0.55691462900608701</c:v>
                </c:pt>
                <c:pt idx="5208">
                  <c:v>0.55660589556915641</c:v>
                </c:pt>
                <c:pt idx="5209">
                  <c:v>0.55629733328293707</c:v>
                </c:pt>
                <c:pt idx="5210">
                  <c:v>0.55598894205254967</c:v>
                </c:pt>
                <c:pt idx="5211">
                  <c:v>0.55568072178316685</c:v>
                </c:pt>
                <c:pt idx="5212">
                  <c:v>0.55537267238001409</c:v>
                </c:pt>
                <c:pt idx="5213">
                  <c:v>0.55506479374836915</c:v>
                </c:pt>
                <c:pt idx="5214">
                  <c:v>0.55475708579356264</c:v>
                </c:pt>
                <c:pt idx="5215">
                  <c:v>0.55444954842097738</c:v>
                </c:pt>
                <c:pt idx="5216">
                  <c:v>0.55414218153604877</c:v>
                </c:pt>
                <c:pt idx="5217">
                  <c:v>0.55383498504426443</c:v>
                </c:pt>
                <c:pt idx="5218">
                  <c:v>0.55352795885116457</c:v>
                </c:pt>
                <c:pt idx="5219">
                  <c:v>0.55322110286234194</c:v>
                </c:pt>
                <c:pt idx="5220">
                  <c:v>0.55291441698344124</c:v>
                </c:pt>
                <c:pt idx="5221">
                  <c:v>0.55260790112015967</c:v>
                </c:pt>
                <c:pt idx="5222">
                  <c:v>0.55230155517824664</c:v>
                </c:pt>
                <c:pt idx="5223">
                  <c:v>0.55199537906350415</c:v>
                </c:pt>
                <c:pt idx="5224">
                  <c:v>0.55168937268178553</c:v>
                </c:pt>
                <c:pt idx="5225">
                  <c:v>0.55138353593899736</c:v>
                </c:pt>
                <c:pt idx="5226">
                  <c:v>0.55107786874109776</c:v>
                </c:pt>
                <c:pt idx="5227">
                  <c:v>0.55077237099409726</c:v>
                </c:pt>
                <c:pt idx="5228">
                  <c:v>0.55046704260405821</c:v>
                </c:pt>
                <c:pt idx="5229">
                  <c:v>0.55016188347709527</c:v>
                </c:pt>
                <c:pt idx="5230">
                  <c:v>0.54985689351937517</c:v>
                </c:pt>
                <c:pt idx="5231">
                  <c:v>0.54955207263711658</c:v>
                </c:pt>
                <c:pt idx="5232">
                  <c:v>0.54924742073658994</c:v>
                </c:pt>
                <c:pt idx="5233">
                  <c:v>0.54894293772411795</c:v>
                </c:pt>
                <c:pt idx="5234">
                  <c:v>0.54863862350607528</c:v>
                </c:pt>
                <c:pt idx="5235">
                  <c:v>0.54833447798888824</c:v>
                </c:pt>
                <c:pt idx="5236">
                  <c:v>0.54803050107903517</c:v>
                </c:pt>
                <c:pt idx="5237">
                  <c:v>0.54772669268304619</c:v>
                </c:pt>
                <c:pt idx="5238">
                  <c:v>0.54742305270750369</c:v>
                </c:pt>
                <c:pt idx="5239">
                  <c:v>0.54711958105904079</c:v>
                </c:pt>
                <c:pt idx="5240">
                  <c:v>0.54681627764434315</c:v>
                </c:pt>
                <c:pt idx="5241">
                  <c:v>0.54651314237014825</c:v>
                </c:pt>
                <c:pt idx="5242">
                  <c:v>0.54621017514324488</c:v>
                </c:pt>
                <c:pt idx="5243">
                  <c:v>0.54590737587047378</c:v>
                </c:pt>
                <c:pt idx="5244">
                  <c:v>0.54560474445872731</c:v>
                </c:pt>
                <c:pt idx="5245">
                  <c:v>0.54530228081494903</c:v>
                </c:pt>
                <c:pt idx="5246">
                  <c:v>0.54499998484613477</c:v>
                </c:pt>
                <c:pt idx="5247">
                  <c:v>0.54469785645933122</c:v>
                </c:pt>
                <c:pt idx="5248">
                  <c:v>0.54439589556163726</c:v>
                </c:pt>
                <c:pt idx="5249">
                  <c:v>0.54409410206020281</c:v>
                </c:pt>
                <c:pt idx="5250">
                  <c:v>0.54379247586222934</c:v>
                </c:pt>
                <c:pt idx="5251">
                  <c:v>0.54349101687496992</c:v>
                </c:pt>
                <c:pt idx="5252">
                  <c:v>0.54318972500572893</c:v>
                </c:pt>
                <c:pt idx="5253">
                  <c:v>0.54288860016186247</c:v>
                </c:pt>
                <c:pt idx="5254">
                  <c:v>0.54258764225077694</c:v>
                </c:pt>
                <c:pt idx="5255">
                  <c:v>0.54228685117993136</c:v>
                </c:pt>
                <c:pt idx="5256">
                  <c:v>0.54198622685683528</c:v>
                </c:pt>
                <c:pt idx="5257">
                  <c:v>0.54168576918904987</c:v>
                </c:pt>
                <c:pt idx="5258">
                  <c:v>0.54138547808418747</c:v>
                </c:pt>
                <c:pt idx="5259">
                  <c:v>0.54108535344991138</c:v>
                </c:pt>
                <c:pt idx="5260">
                  <c:v>0.54078539519393654</c:v>
                </c:pt>
                <c:pt idx="5261">
                  <c:v>0.54048560322402861</c:v>
                </c:pt>
                <c:pt idx="5262">
                  <c:v>0.54018597744800456</c:v>
                </c:pt>
                <c:pt idx="5263">
                  <c:v>0.53988651777373275</c:v>
                </c:pt>
                <c:pt idx="5264">
                  <c:v>0.53958722410913207</c:v>
                </c:pt>
                <c:pt idx="5265">
                  <c:v>0.53928809636217279</c:v>
                </c:pt>
                <c:pt idx="5266">
                  <c:v>0.53898913444087615</c:v>
                </c:pt>
                <c:pt idx="5267">
                  <c:v>0.53869033825331458</c:v>
                </c:pt>
                <c:pt idx="5268">
                  <c:v>0.5383917077076108</c:v>
                </c:pt>
                <c:pt idx="5269">
                  <c:v>0.53809324271193959</c:v>
                </c:pt>
                <c:pt idx="5270">
                  <c:v>0.53779494317452536</c:v>
                </c:pt>
                <c:pt idx="5271">
                  <c:v>0.53749680900364416</c:v>
                </c:pt>
                <c:pt idx="5272">
                  <c:v>0.53719884010762275</c:v>
                </c:pt>
                <c:pt idx="5273">
                  <c:v>0.53690103639483877</c:v>
                </c:pt>
                <c:pt idx="5274">
                  <c:v>0.53660339777372046</c:v>
                </c:pt>
                <c:pt idx="5275">
                  <c:v>0.53630592415274703</c:v>
                </c:pt>
                <c:pt idx="5276">
                  <c:v>0.53600861544044842</c:v>
                </c:pt>
                <c:pt idx="5277">
                  <c:v>0.53571147154540499</c:v>
                </c:pt>
                <c:pt idx="5278">
                  <c:v>0.53541449237624816</c:v>
                </c:pt>
                <c:pt idx="5279">
                  <c:v>0.53511767784165976</c:v>
                </c:pt>
                <c:pt idx="5280">
                  <c:v>0.53482102785037211</c:v>
                </c:pt>
                <c:pt idx="5281">
                  <c:v>0.53452454231116864</c:v>
                </c:pt>
                <c:pt idx="5282">
                  <c:v>0.53422822113288293</c:v>
                </c:pt>
                <c:pt idx="5283">
                  <c:v>0.53393206422439909</c:v>
                </c:pt>
                <c:pt idx="5284">
                  <c:v>0.5336360714946522</c:v>
                </c:pt>
                <c:pt idx="5285">
                  <c:v>0.53334024285262693</c:v>
                </c:pt>
                <c:pt idx="5286">
                  <c:v>0.53304457820735918</c:v>
                </c:pt>
                <c:pt idx="5287">
                  <c:v>0.53274907746793521</c:v>
                </c:pt>
                <c:pt idx="5288">
                  <c:v>0.53245374054349137</c:v>
                </c:pt>
                <c:pt idx="5289">
                  <c:v>0.53215856734321454</c:v>
                </c:pt>
                <c:pt idx="5290">
                  <c:v>0.53186355777634187</c:v>
                </c:pt>
                <c:pt idx="5291">
                  <c:v>0.53156871175216103</c:v>
                </c:pt>
                <c:pt idx="5292">
                  <c:v>0.53127402918000977</c:v>
                </c:pt>
                <c:pt idx="5293">
                  <c:v>0.53097950996927612</c:v>
                </c:pt>
                <c:pt idx="5294">
                  <c:v>0.53068515402939842</c:v>
                </c:pt>
                <c:pt idx="5295">
                  <c:v>0.53039096126986518</c:v>
                </c:pt>
                <c:pt idx="5296">
                  <c:v>0.53009693160021509</c:v>
                </c:pt>
                <c:pt idx="5297">
                  <c:v>0.52980306493003704</c:v>
                </c:pt>
                <c:pt idx="5298">
                  <c:v>0.52950936116896996</c:v>
                </c:pt>
                <c:pt idx="5299">
                  <c:v>0.52921582022670299</c:v>
                </c:pt>
                <c:pt idx="5300">
                  <c:v>0.528922442012975</c:v>
                </c:pt>
                <c:pt idx="5301">
                  <c:v>0.52862922643757526</c:v>
                </c:pt>
                <c:pt idx="5302">
                  <c:v>0.52833617341034289</c:v>
                </c:pt>
                <c:pt idx="5303">
                  <c:v>0.52804328284116719</c:v>
                </c:pt>
                <c:pt idx="5304">
                  <c:v>0.52775055463998699</c:v>
                </c:pt>
                <c:pt idx="5305">
                  <c:v>0.52745798871679161</c:v>
                </c:pt>
                <c:pt idx="5306">
                  <c:v>0.52716558498161969</c:v>
                </c:pt>
                <c:pt idx="5307">
                  <c:v>0.52687334334456037</c:v>
                </c:pt>
                <c:pt idx="5308">
                  <c:v>0.52658126371575198</c:v>
                </c:pt>
                <c:pt idx="5309">
                  <c:v>0.52628934600538302</c:v>
                </c:pt>
                <c:pt idx="5310">
                  <c:v>0.52599759012369196</c:v>
                </c:pt>
                <c:pt idx="5311">
                  <c:v>0.52570599598096646</c:v>
                </c:pt>
                <c:pt idx="5312">
                  <c:v>0.52541456348754445</c:v>
                </c:pt>
                <c:pt idx="5313">
                  <c:v>0.52512329255381351</c:v>
                </c:pt>
                <c:pt idx="5314">
                  <c:v>0.52483218309021074</c:v>
                </c:pt>
                <c:pt idx="5315">
                  <c:v>0.52454123500722249</c:v>
                </c:pt>
                <c:pt idx="5316">
                  <c:v>0.52425044821538547</c:v>
                </c:pt>
                <c:pt idx="5317">
                  <c:v>0.52395982262528573</c:v>
                </c:pt>
                <c:pt idx="5318">
                  <c:v>0.52366935814755866</c:v>
                </c:pt>
                <c:pt idx="5319">
                  <c:v>0.52337905469288937</c:v>
                </c:pt>
                <c:pt idx="5320">
                  <c:v>0.52308891217201259</c:v>
                </c:pt>
                <c:pt idx="5321">
                  <c:v>0.52279893049571236</c:v>
                </c:pt>
                <c:pt idx="5322">
                  <c:v>0.52250910957482211</c:v>
                </c:pt>
                <c:pt idx="5323">
                  <c:v>0.52221944932022502</c:v>
                </c:pt>
                <c:pt idx="5324">
                  <c:v>0.52192994964285333</c:v>
                </c:pt>
                <c:pt idx="5325">
                  <c:v>0.52164061045368892</c:v>
                </c:pt>
                <c:pt idx="5326">
                  <c:v>0.52135143166376285</c:v>
                </c:pt>
                <c:pt idx="5327">
                  <c:v>0.52106241318415558</c:v>
                </c:pt>
                <c:pt idx="5328">
                  <c:v>0.52077355492599664</c:v>
                </c:pt>
                <c:pt idx="5329">
                  <c:v>0.52048485680046563</c:v>
                </c:pt>
                <c:pt idx="5330">
                  <c:v>0.52019631871878991</c:v>
                </c:pt>
                <c:pt idx="5331">
                  <c:v>0.51990794059224754</c:v>
                </c:pt>
                <c:pt idx="5332">
                  <c:v>0.5196197223321648</c:v>
                </c:pt>
                <c:pt idx="5333">
                  <c:v>0.51933166384991769</c:v>
                </c:pt>
                <c:pt idx="5334">
                  <c:v>0.51904376505693106</c:v>
                </c:pt>
                <c:pt idx="5335">
                  <c:v>0.51875602586467895</c:v>
                </c:pt>
                <c:pt idx="5336">
                  <c:v>0.51846844618468446</c:v>
                </c:pt>
                <c:pt idx="5337">
                  <c:v>0.51818102592851967</c:v>
                </c:pt>
                <c:pt idx="5338">
                  <c:v>0.51789376500780582</c:v>
                </c:pt>
                <c:pt idx="5339">
                  <c:v>0.51760666333421301</c:v>
                </c:pt>
                <c:pt idx="5340">
                  <c:v>0.51731972081946043</c:v>
                </c:pt>
                <c:pt idx="5341">
                  <c:v>0.51703293737531597</c:v>
                </c:pt>
                <c:pt idx="5342">
                  <c:v>0.51674631291359696</c:v>
                </c:pt>
                <c:pt idx="5343">
                  <c:v>0.5164598473461689</c:v>
                </c:pt>
                <c:pt idx="5344">
                  <c:v>0.51617354058494669</c:v>
                </c:pt>
                <c:pt idx="5345">
                  <c:v>0.51588739254189409</c:v>
                </c:pt>
                <c:pt idx="5346">
                  <c:v>0.51560140312902292</c:v>
                </c:pt>
                <c:pt idx="5347">
                  <c:v>0.51531557225839464</c:v>
                </c:pt>
                <c:pt idx="5348">
                  <c:v>0.51502989984211911</c:v>
                </c:pt>
                <c:pt idx="5349">
                  <c:v>0.51474438579235493</c:v>
                </c:pt>
                <c:pt idx="5350">
                  <c:v>0.51445903002130933</c:v>
                </c:pt>
                <c:pt idx="5351">
                  <c:v>0.51417383244123838</c:v>
                </c:pt>
                <c:pt idx="5352">
                  <c:v>0.51388879296444667</c:v>
                </c:pt>
                <c:pt idx="5353">
                  <c:v>0.51360391150328755</c:v>
                </c:pt>
                <c:pt idx="5354">
                  <c:v>0.51331918797016252</c:v>
                </c:pt>
                <c:pt idx="5355">
                  <c:v>0.51303462227752228</c:v>
                </c:pt>
                <c:pt idx="5356">
                  <c:v>0.51275021433786561</c:v>
                </c:pt>
                <c:pt idx="5357">
                  <c:v>0.5124659640637399</c:v>
                </c:pt>
                <c:pt idx="5358">
                  <c:v>0.51218187136774107</c:v>
                </c:pt>
                <c:pt idx="5359">
                  <c:v>0.51189793616251344</c:v>
                </c:pt>
                <c:pt idx="5360">
                  <c:v>0.51161415836075019</c:v>
                </c:pt>
                <c:pt idx="5361">
                  <c:v>0.51133053787519189</c:v>
                </c:pt>
                <c:pt idx="5362">
                  <c:v>0.51104707461862831</c:v>
                </c:pt>
                <c:pt idx="5363">
                  <c:v>0.51076376850389738</c:v>
                </c:pt>
                <c:pt idx="5364">
                  <c:v>0.51048061944388534</c:v>
                </c:pt>
                <c:pt idx="5365">
                  <c:v>0.51019762735152685</c:v>
                </c:pt>
                <c:pt idx="5366">
                  <c:v>0.5099147921398044</c:v>
                </c:pt>
                <c:pt idx="5367">
                  <c:v>0.50963211372174921</c:v>
                </c:pt>
                <c:pt idx="5368">
                  <c:v>0.5093495920104405</c:v>
                </c:pt>
                <c:pt idx="5369">
                  <c:v>0.50906722691900552</c:v>
                </c:pt>
                <c:pt idx="5370">
                  <c:v>0.50878501836061996</c:v>
                </c:pt>
                <c:pt idx="5371">
                  <c:v>0.50850296624850766</c:v>
                </c:pt>
                <c:pt idx="5372">
                  <c:v>0.50822107049594023</c:v>
                </c:pt>
                <c:pt idx="5373">
                  <c:v>0.50793933101623767</c:v>
                </c:pt>
                <c:pt idx="5374">
                  <c:v>0.50765774772276784</c:v>
                </c:pt>
                <c:pt idx="5375">
                  <c:v>0.5073763205289471</c:v>
                </c:pt>
                <c:pt idx="5376">
                  <c:v>0.50709504934823868</c:v>
                </c:pt>
                <c:pt idx="5377">
                  <c:v>0.50681393409415509</c:v>
                </c:pt>
                <c:pt idx="5378">
                  <c:v>0.50653297468025604</c:v>
                </c:pt>
                <c:pt idx="5379">
                  <c:v>0.5062521710201493</c:v>
                </c:pt>
                <c:pt idx="5380">
                  <c:v>0.5059715230274906</c:v>
                </c:pt>
                <c:pt idx="5381">
                  <c:v>0.50569103061598364</c:v>
                </c:pt>
                <c:pt idx="5382">
                  <c:v>0.50541069369937963</c:v>
                </c:pt>
                <c:pt idx="5383">
                  <c:v>0.50513051219147798</c:v>
                </c:pt>
                <c:pt idx="5384">
                  <c:v>0.50485048600612548</c:v>
                </c:pt>
                <c:pt idx="5385">
                  <c:v>0.50457061505721701</c:v>
                </c:pt>
                <c:pt idx="5386">
                  <c:v>0.50429089925869508</c:v>
                </c:pt>
                <c:pt idx="5387">
                  <c:v>0.50401133852454993</c:v>
                </c:pt>
                <c:pt idx="5388">
                  <c:v>0.50373193276881933</c:v>
                </c:pt>
                <c:pt idx="5389">
                  <c:v>0.50345268190558901</c:v>
                </c:pt>
                <c:pt idx="5390">
                  <c:v>0.50317358584899219</c:v>
                </c:pt>
                <c:pt idx="5391">
                  <c:v>0.5028946445132092</c:v>
                </c:pt>
                <c:pt idx="5392">
                  <c:v>0.50261585781246876</c:v>
                </c:pt>
                <c:pt idx="5393">
                  <c:v>0.50233722566104655</c:v>
                </c:pt>
                <c:pt idx="5394">
                  <c:v>0.50205874797326622</c:v>
                </c:pt>
                <c:pt idx="5395">
                  <c:v>0.50178042466349848</c:v>
                </c:pt>
                <c:pt idx="5396">
                  <c:v>0.50150225564616191</c:v>
                </c:pt>
                <c:pt idx="5397">
                  <c:v>0.50122424083572215</c:v>
                </c:pt>
                <c:pt idx="5398">
                  <c:v>0.50094638014669246</c:v>
                </c:pt>
                <c:pt idx="5399">
                  <c:v>0.50066867349363364</c:v>
                </c:pt>
                <c:pt idx="5400">
                  <c:v>0.50039112079115355</c:v>
                </c:pt>
                <c:pt idx="5401">
                  <c:v>0.50011372195390746</c:v>
                </c:pt>
                <c:pt idx="5402">
                  <c:v>0.49983647689659827</c:v>
                </c:pt>
                <c:pt idx="5403">
                  <c:v>0.49955938553397577</c:v>
                </c:pt>
                <c:pt idx="5404">
                  <c:v>0.49928244778083708</c:v>
                </c:pt>
                <c:pt idx="5405">
                  <c:v>0.49900566355202669</c:v>
                </c:pt>
                <c:pt idx="5406">
                  <c:v>0.49872903276243652</c:v>
                </c:pt>
                <c:pt idx="5407">
                  <c:v>0.49845255532700478</c:v>
                </c:pt>
                <c:pt idx="5408">
                  <c:v>0.49817623116071785</c:v>
                </c:pt>
                <c:pt idx="5409">
                  <c:v>0.49790006017860872</c:v>
                </c:pt>
                <c:pt idx="5410">
                  <c:v>0.49762404229575763</c:v>
                </c:pt>
                <c:pt idx="5411">
                  <c:v>0.49734817742729187</c:v>
                </c:pt>
                <c:pt idx="5412">
                  <c:v>0.49707246548838568</c:v>
                </c:pt>
                <c:pt idx="5413">
                  <c:v>0.49679690639426055</c:v>
                </c:pt>
                <c:pt idx="5414">
                  <c:v>0.49652150006018475</c:v>
                </c:pt>
                <c:pt idx="5415">
                  <c:v>0.49624624640147358</c:v>
                </c:pt>
                <c:pt idx="5416">
                  <c:v>0.4959711453334894</c:v>
                </c:pt>
                <c:pt idx="5417">
                  <c:v>0.49569619677164134</c:v>
                </c:pt>
                <c:pt idx="5418">
                  <c:v>0.49542140063138551</c:v>
                </c:pt>
                <c:pt idx="5419">
                  <c:v>0.49514675682822473</c:v>
                </c:pt>
                <c:pt idx="5420">
                  <c:v>0.494872265277709</c:v>
                </c:pt>
                <c:pt idx="5421">
                  <c:v>0.49459792589543505</c:v>
                </c:pt>
                <c:pt idx="5422">
                  <c:v>0.49432373859704587</c:v>
                </c:pt>
                <c:pt idx="5423">
                  <c:v>0.49404970329823172</c:v>
                </c:pt>
                <c:pt idx="5424">
                  <c:v>0.49377581991472974</c:v>
                </c:pt>
                <c:pt idx="5425">
                  <c:v>0.49350208836232334</c:v>
                </c:pt>
                <c:pt idx="5426">
                  <c:v>0.49322850855684286</c:v>
                </c:pt>
                <c:pt idx="5427">
                  <c:v>0.49295508041416536</c:v>
                </c:pt>
                <c:pt idx="5428">
                  <c:v>0.49268180385021443</c:v>
                </c:pt>
                <c:pt idx="5429">
                  <c:v>0.49240867878096012</c:v>
                </c:pt>
                <c:pt idx="5430">
                  <c:v>0.49213570512241933</c:v>
                </c:pt>
                <c:pt idx="5431">
                  <c:v>0.49186288279065543</c:v>
                </c:pt>
                <c:pt idx="5432">
                  <c:v>0.4915902117017783</c:v>
                </c:pt>
                <c:pt idx="5433">
                  <c:v>0.49131769177194423</c:v>
                </c:pt>
                <c:pt idx="5434">
                  <c:v>0.49104532291735614</c:v>
                </c:pt>
                <c:pt idx="5435">
                  <c:v>0.49077310505426341</c:v>
                </c:pt>
                <c:pt idx="5436">
                  <c:v>0.49050103809896189</c:v>
                </c:pt>
                <c:pt idx="5437">
                  <c:v>0.49022912196779339</c:v>
                </c:pt>
                <c:pt idx="5438">
                  <c:v>0.48995735657714656</c:v>
                </c:pt>
                <c:pt idx="5439">
                  <c:v>0.48968574184345642</c:v>
                </c:pt>
                <c:pt idx="5440">
                  <c:v>0.489414277683204</c:v>
                </c:pt>
                <c:pt idx="5441">
                  <c:v>0.48914296401291696</c:v>
                </c:pt>
                <c:pt idx="5442">
                  <c:v>0.48887180074916903</c:v>
                </c:pt>
                <c:pt idx="5443">
                  <c:v>0.48860078780858013</c:v>
                </c:pt>
                <c:pt idx="5444">
                  <c:v>0.48832992510781659</c:v>
                </c:pt>
                <c:pt idx="5445">
                  <c:v>0.48805921256359086</c:v>
                </c:pt>
                <c:pt idx="5446">
                  <c:v>0.48778865009266154</c:v>
                </c:pt>
                <c:pt idx="5447">
                  <c:v>0.48751823761183344</c:v>
                </c:pt>
                <c:pt idx="5448">
                  <c:v>0.48724797503795741</c:v>
                </c:pt>
                <c:pt idx="5449">
                  <c:v>0.48697786228793039</c:v>
                </c:pt>
                <c:pt idx="5450">
                  <c:v>0.48670789927869545</c:v>
                </c:pt>
                <c:pt idx="5451">
                  <c:v>0.48643808592724191</c:v>
                </c:pt>
                <c:pt idx="5452">
                  <c:v>0.48616842215060452</c:v>
                </c:pt>
                <c:pt idx="5453">
                  <c:v>0.48589890786586443</c:v>
                </c:pt>
                <c:pt idx="5454">
                  <c:v>0.48562954299014888</c:v>
                </c:pt>
                <c:pt idx="5455">
                  <c:v>0.48536032744063073</c:v>
                </c:pt>
                <c:pt idx="5456">
                  <c:v>0.48509126113452905</c:v>
                </c:pt>
                <c:pt idx="5457">
                  <c:v>0.48482234398910862</c:v>
                </c:pt>
                <c:pt idx="5458">
                  <c:v>0.48455357592168002</c:v>
                </c:pt>
                <c:pt idx="5459">
                  <c:v>0.48428495684959988</c:v>
                </c:pt>
                <c:pt idx="5460">
                  <c:v>0.48401648669027048</c:v>
                </c:pt>
                <c:pt idx="5461">
                  <c:v>0.48374816536114001</c:v>
                </c:pt>
                <c:pt idx="5462">
                  <c:v>0.48347999277970233</c:v>
                </c:pt>
                <c:pt idx="5463">
                  <c:v>0.48321196886349704</c:v>
                </c:pt>
                <c:pt idx="5464">
                  <c:v>0.48294409353010948</c:v>
                </c:pt>
                <c:pt idx="5465">
                  <c:v>0.48267636669717084</c:v>
                </c:pt>
                <c:pt idx="5466">
                  <c:v>0.48240878828235778</c:v>
                </c:pt>
                <c:pt idx="5467">
                  <c:v>0.48214135820339238</c:v>
                </c:pt>
                <c:pt idx="5468">
                  <c:v>0.48187407637804269</c:v>
                </c:pt>
                <c:pt idx="5469">
                  <c:v>0.4816069427241223</c:v>
                </c:pt>
                <c:pt idx="5470">
                  <c:v>0.48133995715949029</c:v>
                </c:pt>
                <c:pt idx="5471">
                  <c:v>0.48107311960205129</c:v>
                </c:pt>
                <c:pt idx="5472">
                  <c:v>0.48080642996975542</c:v>
                </c:pt>
                <c:pt idx="5473">
                  <c:v>0.48053988818059828</c:v>
                </c:pt>
                <c:pt idx="5474">
                  <c:v>0.48027349415262099</c:v>
                </c:pt>
                <c:pt idx="5475">
                  <c:v>0.48000724780391013</c:v>
                </c:pt>
                <c:pt idx="5476">
                  <c:v>0.47974114905259746</c:v>
                </c:pt>
                <c:pt idx="5477">
                  <c:v>0.47947519781686043</c:v>
                </c:pt>
                <c:pt idx="5478">
                  <c:v>0.47920939401492169</c:v>
                </c:pt>
                <c:pt idx="5479">
                  <c:v>0.47894373756504915</c:v>
                </c:pt>
                <c:pt idx="5480">
                  <c:v>0.47867822838555624</c:v>
                </c:pt>
                <c:pt idx="5481">
                  <c:v>0.47841286639480152</c:v>
                </c:pt>
                <c:pt idx="5482">
                  <c:v>0.47814765151118904</c:v>
                </c:pt>
                <c:pt idx="5483">
                  <c:v>0.47788258365316755</c:v>
                </c:pt>
                <c:pt idx="5484">
                  <c:v>0.47761766273923145</c:v>
                </c:pt>
                <c:pt idx="5485">
                  <c:v>0.47735288868792025</c:v>
                </c:pt>
                <c:pt idx="5486">
                  <c:v>0.47708826141781868</c:v>
                </c:pt>
                <c:pt idx="5487">
                  <c:v>0.47682378084755639</c:v>
                </c:pt>
                <c:pt idx="5488">
                  <c:v>0.47655944689580837</c:v>
                </c:pt>
                <c:pt idx="5489">
                  <c:v>0.47629525948129459</c:v>
                </c:pt>
                <c:pt idx="5490">
                  <c:v>0.47603121852277996</c:v>
                </c:pt>
                <c:pt idx="5491">
                  <c:v>0.47576732393907467</c:v>
                </c:pt>
                <c:pt idx="5492">
                  <c:v>0.47550357564903367</c:v>
                </c:pt>
                <c:pt idx="5493">
                  <c:v>0.47523997357155712</c:v>
                </c:pt>
                <c:pt idx="5494">
                  <c:v>0.47497651762559001</c:v>
                </c:pt>
                <c:pt idx="5495">
                  <c:v>0.47471320773012238</c:v>
                </c:pt>
                <c:pt idx="5496">
                  <c:v>0.47445004380418887</c:v>
                </c:pt>
                <c:pt idx="5497">
                  <c:v>0.47418702576686955</c:v>
                </c:pt>
                <c:pt idx="5498">
                  <c:v>0.47392415353728867</c:v>
                </c:pt>
                <c:pt idx="5499">
                  <c:v>0.47366142703461572</c:v>
                </c:pt>
                <c:pt idx="5500">
                  <c:v>0.47339884617806516</c:v>
                </c:pt>
                <c:pt idx="5501">
                  <c:v>0.47313641088689573</c:v>
                </c:pt>
                <c:pt idx="5502">
                  <c:v>0.47287412108041149</c:v>
                </c:pt>
                <c:pt idx="5503">
                  <c:v>0.47261197667796073</c:v>
                </c:pt>
                <c:pt idx="5504">
                  <c:v>0.47234997759893693</c:v>
                </c:pt>
                <c:pt idx="5505">
                  <c:v>0.47208812376277781</c:v>
                </c:pt>
                <c:pt idx="5506">
                  <c:v>0.47182641508896606</c:v>
                </c:pt>
                <c:pt idx="5507">
                  <c:v>0.47156485149702881</c:v>
                </c:pt>
                <c:pt idx="5508">
                  <c:v>0.47130343290653798</c:v>
                </c:pt>
                <c:pt idx="5509">
                  <c:v>0.4710421592371099</c:v>
                </c:pt>
                <c:pt idx="5510">
                  <c:v>0.47078103040840563</c:v>
                </c:pt>
                <c:pt idx="5511">
                  <c:v>0.47052004634013056</c:v>
                </c:pt>
                <c:pt idx="5512">
                  <c:v>0.4702592069520351</c:v>
                </c:pt>
                <c:pt idx="5513">
                  <c:v>0.46999851216391325</c:v>
                </c:pt>
                <c:pt idx="5514">
                  <c:v>0.46973796189560413</c:v>
                </c:pt>
                <c:pt idx="5515">
                  <c:v>0.46947755606699126</c:v>
                </c:pt>
                <c:pt idx="5516">
                  <c:v>0.46921729459800249</c:v>
                </c:pt>
                <c:pt idx="5517">
                  <c:v>0.46895717740860987</c:v>
                </c:pt>
                <c:pt idx="5518">
                  <c:v>0.46869720441883012</c:v>
                </c:pt>
                <c:pt idx="5519">
                  <c:v>0.46843737554872417</c:v>
                </c:pt>
                <c:pt idx="5520">
                  <c:v>0.46817769071839715</c:v>
                </c:pt>
                <c:pt idx="5521">
                  <c:v>0.46791814984799868</c:v>
                </c:pt>
                <c:pt idx="5522">
                  <c:v>0.46765875285772257</c:v>
                </c:pt>
                <c:pt idx="5523">
                  <c:v>0.46739949966780681</c:v>
                </c:pt>
                <c:pt idx="5524">
                  <c:v>0.46714039019853359</c:v>
                </c:pt>
                <c:pt idx="5525">
                  <c:v>0.4668814243702295</c:v>
                </c:pt>
                <c:pt idx="5526">
                  <c:v>0.46662260210326495</c:v>
                </c:pt>
                <c:pt idx="5527">
                  <c:v>0.4663639233180551</c:v>
                </c:pt>
                <c:pt idx="5528">
                  <c:v>0.46610538793505846</c:v>
                </c:pt>
                <c:pt idx="5529">
                  <c:v>0.46584699587477796</c:v>
                </c:pt>
                <c:pt idx="5530">
                  <c:v>0.46558874705776077</c:v>
                </c:pt>
                <c:pt idx="5531">
                  <c:v>0.46533064140459801</c:v>
                </c:pt>
                <c:pt idx="5532">
                  <c:v>0.46507267883592485</c:v>
                </c:pt>
                <c:pt idx="5533">
                  <c:v>0.46481485927242017</c:v>
                </c:pt>
                <c:pt idx="5534">
                  <c:v>0.46455718263480722</c:v>
                </c:pt>
                <c:pt idx="5535">
                  <c:v>0.46429964884385305</c:v>
                </c:pt>
                <c:pt idx="5536">
                  <c:v>0.46404225782036845</c:v>
                </c:pt>
                <c:pt idx="5537">
                  <c:v>0.46378500948520851</c:v>
                </c:pt>
                <c:pt idx="5538">
                  <c:v>0.46352790375927166</c:v>
                </c:pt>
                <c:pt idx="5539">
                  <c:v>0.46327094056350077</c:v>
                </c:pt>
                <c:pt idx="5540">
                  <c:v>0.46301411981888202</c:v>
                </c:pt>
                <c:pt idx="5541">
                  <c:v>0.46275744144644582</c:v>
                </c:pt>
                <c:pt idx="5542">
                  <c:v>0.46250090536726618</c:v>
                </c:pt>
                <c:pt idx="5543">
                  <c:v>0.46224451150246043</c:v>
                </c:pt>
                <c:pt idx="5544">
                  <c:v>0.46198825977319036</c:v>
                </c:pt>
                <c:pt idx="5545">
                  <c:v>0.4617321501006611</c:v>
                </c:pt>
                <c:pt idx="5546">
                  <c:v>0.46147618240612143</c:v>
                </c:pt>
                <c:pt idx="5547">
                  <c:v>0.46122035661086391</c:v>
                </c:pt>
                <c:pt idx="5548">
                  <c:v>0.46096467263622481</c:v>
                </c:pt>
                <c:pt idx="5549">
                  <c:v>0.46070913040358369</c:v>
                </c:pt>
                <c:pt idx="5550">
                  <c:v>0.46045372983436389</c:v>
                </c:pt>
                <c:pt idx="5551">
                  <c:v>0.4601984708500324</c:v>
                </c:pt>
                <c:pt idx="5552">
                  <c:v>0.45994335337209968</c:v>
                </c:pt>
                <c:pt idx="5553">
                  <c:v>0.45968837732211953</c:v>
                </c:pt>
                <c:pt idx="5554">
                  <c:v>0.45943354262168951</c:v>
                </c:pt>
                <c:pt idx="5555">
                  <c:v>0.45917884919245056</c:v>
                </c:pt>
                <c:pt idx="5556">
                  <c:v>0.45892429695608683</c:v>
                </c:pt>
                <c:pt idx="5557">
                  <c:v>0.45866988583432611</c:v>
                </c:pt>
                <c:pt idx="5558">
                  <c:v>0.45841561574893985</c:v>
                </c:pt>
                <c:pt idx="5559">
                  <c:v>0.45816148662174211</c:v>
                </c:pt>
                <c:pt idx="5560">
                  <c:v>0.45790749837459094</c:v>
                </c:pt>
                <c:pt idx="5561">
                  <c:v>0.45765365092938742</c:v>
                </c:pt>
                <c:pt idx="5562">
                  <c:v>0.45739994420807617</c:v>
                </c:pt>
                <c:pt idx="5563">
                  <c:v>0.4571463781326448</c:v>
                </c:pt>
                <c:pt idx="5564">
                  <c:v>0.45689295262512442</c:v>
                </c:pt>
                <c:pt idx="5565">
                  <c:v>0.45663966760758906</c:v>
                </c:pt>
                <c:pt idx="5566">
                  <c:v>0.45638652300215632</c:v>
                </c:pt>
                <c:pt idx="5567">
                  <c:v>0.45613351873098668</c:v>
                </c:pt>
                <c:pt idx="5568">
                  <c:v>0.45588065471628381</c:v>
                </c:pt>
                <c:pt idx="5569">
                  <c:v>0.45562793088029468</c:v>
                </c:pt>
                <c:pt idx="5570">
                  <c:v>0.45537534714530919</c:v>
                </c:pt>
                <c:pt idx="5571">
                  <c:v>0.45512290343366046</c:v>
                </c:pt>
                <c:pt idx="5572">
                  <c:v>0.45487059966772447</c:v>
                </c:pt>
                <c:pt idx="5573">
                  <c:v>0.45461843576992067</c:v>
                </c:pt>
                <c:pt idx="5574">
                  <c:v>0.45436641166271075</c:v>
                </c:pt>
                <c:pt idx="5575">
                  <c:v>0.45411452726860002</c:v>
                </c:pt>
                <c:pt idx="5576">
                  <c:v>0.45386278251013656</c:v>
                </c:pt>
                <c:pt idx="5577">
                  <c:v>0.45361117730991141</c:v>
                </c:pt>
                <c:pt idx="5578">
                  <c:v>0.45335971159055849</c:v>
                </c:pt>
                <c:pt idx="5579">
                  <c:v>0.45310838527475467</c:v>
                </c:pt>
                <c:pt idx="5580">
                  <c:v>0.45285719828521953</c:v>
                </c:pt>
                <c:pt idx="5581">
                  <c:v>0.4526061505447157</c:v>
                </c:pt>
                <c:pt idx="5582">
                  <c:v>0.45235524197604848</c:v>
                </c:pt>
                <c:pt idx="5583">
                  <c:v>0.45210447250206609</c:v>
                </c:pt>
                <c:pt idx="5584">
                  <c:v>0.45185384204565926</c:v>
                </c:pt>
                <c:pt idx="5585">
                  <c:v>0.4516033505297618</c:v>
                </c:pt>
                <c:pt idx="5586">
                  <c:v>0.45135299787735006</c:v>
                </c:pt>
                <c:pt idx="5587">
                  <c:v>0.4511027840114431</c:v>
                </c:pt>
                <c:pt idx="5588">
                  <c:v>0.45085270885510287</c:v>
                </c:pt>
                <c:pt idx="5589">
                  <c:v>0.45060277233143342</c:v>
                </c:pt>
                <c:pt idx="5590">
                  <c:v>0.45035297436358196</c:v>
                </c:pt>
                <c:pt idx="5591">
                  <c:v>0.45010331487473804</c:v>
                </c:pt>
                <c:pt idx="5592">
                  <c:v>0.44985379378813406</c:v>
                </c:pt>
                <c:pt idx="5593">
                  <c:v>0.44960441102704463</c:v>
                </c:pt>
                <c:pt idx="5594">
                  <c:v>0.44935516651478707</c:v>
                </c:pt>
                <c:pt idx="5595">
                  <c:v>0.44910606017472132</c:v>
                </c:pt>
                <c:pt idx="5596">
                  <c:v>0.4488570919302497</c:v>
                </c:pt>
                <c:pt idx="5597">
                  <c:v>0.44860826170481677</c:v>
                </c:pt>
                <c:pt idx="5598">
                  <c:v>0.44835956942190996</c:v>
                </c:pt>
                <c:pt idx="5599">
                  <c:v>0.44811101500505879</c:v>
                </c:pt>
                <c:pt idx="5600">
                  <c:v>0.44786259837783526</c:v>
                </c:pt>
                <c:pt idx="5601">
                  <c:v>0.44761431946385383</c:v>
                </c:pt>
                <c:pt idx="5602">
                  <c:v>0.44736617818677116</c:v>
                </c:pt>
                <c:pt idx="5603">
                  <c:v>0.44711817447028657</c:v>
                </c:pt>
                <c:pt idx="5604">
                  <c:v>0.446870308238141</c:v>
                </c:pt>
                <c:pt idx="5605">
                  <c:v>0.44662257941411826</c:v>
                </c:pt>
                <c:pt idx="5606">
                  <c:v>0.44637498792204416</c:v>
                </c:pt>
                <c:pt idx="5607">
                  <c:v>0.446127533685787</c:v>
                </c:pt>
                <c:pt idx="5608">
                  <c:v>0.44588021662925692</c:v>
                </c:pt>
                <c:pt idx="5609">
                  <c:v>0.44563303667640641</c:v>
                </c:pt>
                <c:pt idx="5610">
                  <c:v>0.44538599375123022</c:v>
                </c:pt>
                <c:pt idx="5611">
                  <c:v>0.44513908777776512</c:v>
                </c:pt>
                <c:pt idx="5612">
                  <c:v>0.44489231868008994</c:v>
                </c:pt>
                <c:pt idx="5613">
                  <c:v>0.44464568638232571</c:v>
                </c:pt>
                <c:pt idx="5614">
                  <c:v>0.44439919080863555</c:v>
                </c:pt>
                <c:pt idx="5615">
                  <c:v>0.44415283188322441</c:v>
                </c:pt>
                <c:pt idx="5616">
                  <c:v>0.4439066095303395</c:v>
                </c:pt>
                <c:pt idx="5617">
                  <c:v>0.44366052367426989</c:v>
                </c:pt>
                <c:pt idx="5618">
                  <c:v>0.4434145742393466</c:v>
                </c:pt>
                <c:pt idx="5619">
                  <c:v>0.44316876114994297</c:v>
                </c:pt>
                <c:pt idx="5620">
                  <c:v>0.4429230843304735</c:v>
                </c:pt>
                <c:pt idx="5621">
                  <c:v>0.44267754370539525</c:v>
                </c:pt>
                <c:pt idx="5622">
                  <c:v>0.44243213919920688</c:v>
                </c:pt>
                <c:pt idx="5623">
                  <c:v>0.44218687073644902</c:v>
                </c:pt>
                <c:pt idx="5624">
                  <c:v>0.44194173824170407</c:v>
                </c:pt>
                <c:pt idx="5625">
                  <c:v>0.44169674163959638</c:v>
                </c:pt>
                <c:pt idx="5626">
                  <c:v>0.44145188085479176</c:v>
                </c:pt>
                <c:pt idx="5627">
                  <c:v>0.4412071558119981</c:v>
                </c:pt>
                <c:pt idx="5628">
                  <c:v>0.44096256643596488</c:v>
                </c:pt>
                <c:pt idx="5629">
                  <c:v>0.44071811265148336</c:v>
                </c:pt>
                <c:pt idx="5630">
                  <c:v>0.44047379438338646</c:v>
                </c:pt>
                <c:pt idx="5631">
                  <c:v>0.44022961155654872</c:v>
                </c:pt>
                <c:pt idx="5632">
                  <c:v>0.43998556409588641</c:v>
                </c:pt>
                <c:pt idx="5633">
                  <c:v>0.43974165192635745</c:v>
                </c:pt>
                <c:pt idx="5634">
                  <c:v>0.43949787497296139</c:v>
                </c:pt>
                <c:pt idx="5635">
                  <c:v>0.43925423316073886</c:v>
                </c:pt>
                <c:pt idx="5636">
                  <c:v>0.43901072641477279</c:v>
                </c:pt>
                <c:pt idx="5637">
                  <c:v>0.43876735466018724</c:v>
                </c:pt>
                <c:pt idx="5638">
                  <c:v>0.43852411782214784</c:v>
                </c:pt>
                <c:pt idx="5639">
                  <c:v>0.43828101582586176</c:v>
                </c:pt>
                <c:pt idx="5640">
                  <c:v>0.43803804859657741</c:v>
                </c:pt>
                <c:pt idx="5641">
                  <c:v>0.43779521605958499</c:v>
                </c:pt>
                <c:pt idx="5642">
                  <c:v>0.4375525181402159</c:v>
                </c:pt>
                <c:pt idx="5643">
                  <c:v>0.43730995476384293</c:v>
                </c:pt>
                <c:pt idx="5644">
                  <c:v>0.43706752585588032</c:v>
                </c:pt>
                <c:pt idx="5645">
                  <c:v>0.43682523134178358</c:v>
                </c:pt>
                <c:pt idx="5646">
                  <c:v>0.43658307114704969</c:v>
                </c:pt>
                <c:pt idx="5647">
                  <c:v>0.43634104519721667</c:v>
                </c:pt>
                <c:pt idx="5648">
                  <c:v>0.43609915341786404</c:v>
                </c:pt>
                <c:pt idx="5649">
                  <c:v>0.4358573957346128</c:v>
                </c:pt>
                <c:pt idx="5650">
                  <c:v>0.43561577207312435</c:v>
                </c:pt>
                <c:pt idx="5651">
                  <c:v>0.43537428235910219</c:v>
                </c:pt>
                <c:pt idx="5652">
                  <c:v>0.4351329265182905</c:v>
                </c:pt>
                <c:pt idx="5653">
                  <c:v>0.43489170447647496</c:v>
                </c:pt>
                <c:pt idx="5654">
                  <c:v>0.43465061615948214</c:v>
                </c:pt>
                <c:pt idx="5655">
                  <c:v>0.43440966149317978</c:v>
                </c:pt>
                <c:pt idx="5656">
                  <c:v>0.4341688404034767</c:v>
                </c:pt>
                <c:pt idx="5657">
                  <c:v>0.43392815281632302</c:v>
                </c:pt>
                <c:pt idx="5658">
                  <c:v>0.43368759865770962</c:v>
                </c:pt>
                <c:pt idx="5659">
                  <c:v>0.43344717785366849</c:v>
                </c:pt>
                <c:pt idx="5660">
                  <c:v>0.43320689033027265</c:v>
                </c:pt>
                <c:pt idx="5661">
                  <c:v>0.43296673601363611</c:v>
                </c:pt>
                <c:pt idx="5662">
                  <c:v>0.43272671482991398</c:v>
                </c:pt>
                <c:pt idx="5663">
                  <c:v>0.43248682670530192</c:v>
                </c:pt>
                <c:pt idx="5664">
                  <c:v>0.43224707156603709</c:v>
                </c:pt>
                <c:pt idx="5665">
                  <c:v>0.4320074493383968</c:v>
                </c:pt>
                <c:pt idx="5666">
                  <c:v>0.43176795994869976</c:v>
                </c:pt>
                <c:pt idx="5667">
                  <c:v>0.43152860332330545</c:v>
                </c:pt>
                <c:pt idx="5668">
                  <c:v>0.43128937938861411</c:v>
                </c:pt>
                <c:pt idx="5669">
                  <c:v>0.43105028807106677</c:v>
                </c:pt>
                <c:pt idx="5670">
                  <c:v>0.43081132929714522</c:v>
                </c:pt>
                <c:pt idx="5671">
                  <c:v>0.43057250299337213</c:v>
                </c:pt>
                <c:pt idx="5672">
                  <c:v>0.43033380908631075</c:v>
                </c:pt>
                <c:pt idx="5673">
                  <c:v>0.43009524750256517</c:v>
                </c:pt>
                <c:pt idx="5674">
                  <c:v>0.42985681816878002</c:v>
                </c:pt>
                <c:pt idx="5675">
                  <c:v>0.42961852101164072</c:v>
                </c:pt>
                <c:pt idx="5676">
                  <c:v>0.42938035595787327</c:v>
                </c:pt>
                <c:pt idx="5677">
                  <c:v>0.42914232293424437</c:v>
                </c:pt>
                <c:pt idx="5678">
                  <c:v>0.42890442186756117</c:v>
                </c:pt>
                <c:pt idx="5679">
                  <c:v>0.42866665268467175</c:v>
                </c:pt>
                <c:pt idx="5680">
                  <c:v>0.42842901531246402</c:v>
                </c:pt>
                <c:pt idx="5681">
                  <c:v>0.42819150967786723</c:v>
                </c:pt>
                <c:pt idx="5682">
                  <c:v>0.42795413570785062</c:v>
                </c:pt>
                <c:pt idx="5683">
                  <c:v>0.4277168933294242</c:v>
                </c:pt>
                <c:pt idx="5684">
                  <c:v>0.42747978246963825</c:v>
                </c:pt>
                <c:pt idx="5685">
                  <c:v>0.42724280305558354</c:v>
                </c:pt>
                <c:pt idx="5686">
                  <c:v>0.42700595501439143</c:v>
                </c:pt>
                <c:pt idx="5687">
                  <c:v>0.42676923827323332</c:v>
                </c:pt>
                <c:pt idx="5688">
                  <c:v>0.42653265275932134</c:v>
                </c:pt>
                <c:pt idx="5689">
                  <c:v>0.42629619839990784</c:v>
                </c:pt>
                <c:pt idx="5690">
                  <c:v>0.42605987512228544</c:v>
                </c:pt>
                <c:pt idx="5691">
                  <c:v>0.42582368285378708</c:v>
                </c:pt>
                <c:pt idx="5692">
                  <c:v>0.42558762152178603</c:v>
                </c:pt>
                <c:pt idx="5693">
                  <c:v>0.42535169105369586</c:v>
                </c:pt>
                <c:pt idx="5694">
                  <c:v>0.42511589137697026</c:v>
                </c:pt>
                <c:pt idx="5695">
                  <c:v>0.42488022241910339</c:v>
                </c:pt>
                <c:pt idx="5696">
                  <c:v>0.42464468410762912</c:v>
                </c:pt>
                <c:pt idx="5697">
                  <c:v>0.42440927637012188</c:v>
                </c:pt>
                <c:pt idx="5698">
                  <c:v>0.42417399913419629</c:v>
                </c:pt>
                <c:pt idx="5699">
                  <c:v>0.42393885232750672</c:v>
                </c:pt>
                <c:pt idx="5700">
                  <c:v>0.42370383587774818</c:v>
                </c:pt>
                <c:pt idx="5701">
                  <c:v>0.42346894971265531</c:v>
                </c:pt>
                <c:pt idx="5702">
                  <c:v>0.42323419376000304</c:v>
                </c:pt>
                <c:pt idx="5703">
                  <c:v>0.42299956794760618</c:v>
                </c:pt>
                <c:pt idx="5704">
                  <c:v>0.42276507220331982</c:v>
                </c:pt>
                <c:pt idx="5705">
                  <c:v>0.42253070645503876</c:v>
                </c:pt>
                <c:pt idx="5706">
                  <c:v>0.42229647063069786</c:v>
                </c:pt>
                <c:pt idx="5707">
                  <c:v>0.42206236465827213</c:v>
                </c:pt>
                <c:pt idx="5708">
                  <c:v>0.42182838846577614</c:v>
                </c:pt>
                <c:pt idx="5709">
                  <c:v>0.42159454198126473</c:v>
                </c:pt>
                <c:pt idx="5710">
                  <c:v>0.42136082513283246</c:v>
                </c:pt>
                <c:pt idx="5711">
                  <c:v>0.42112723784861361</c:v>
                </c:pt>
                <c:pt idx="5712">
                  <c:v>0.42089378005678241</c:v>
                </c:pt>
                <c:pt idx="5713">
                  <c:v>0.42066045168555311</c:v>
                </c:pt>
                <c:pt idx="5714">
                  <c:v>0.42042725266317943</c:v>
                </c:pt>
                <c:pt idx="5715">
                  <c:v>0.42019418291795513</c:v>
                </c:pt>
                <c:pt idx="5716">
                  <c:v>0.41996124237821364</c:v>
                </c:pt>
                <c:pt idx="5717">
                  <c:v>0.41972843097232793</c:v>
                </c:pt>
                <c:pt idx="5718">
                  <c:v>0.41949574862871092</c:v>
                </c:pt>
                <c:pt idx="5719">
                  <c:v>0.41926319527581518</c:v>
                </c:pt>
                <c:pt idx="5720">
                  <c:v>0.41903077084213286</c:v>
                </c:pt>
                <c:pt idx="5721">
                  <c:v>0.41879847525619573</c:v>
                </c:pt>
                <c:pt idx="5722">
                  <c:v>0.41856630844657539</c:v>
                </c:pt>
                <c:pt idx="5723">
                  <c:v>0.4183342703418827</c:v>
                </c:pt>
                <c:pt idx="5724">
                  <c:v>0.41810236087076835</c:v>
                </c:pt>
                <c:pt idx="5725">
                  <c:v>0.41787057996192267</c:v>
                </c:pt>
                <c:pt idx="5726">
                  <c:v>0.41763892754407506</c:v>
                </c:pt>
                <c:pt idx="5727">
                  <c:v>0.41740740354599487</c:v>
                </c:pt>
                <c:pt idx="5728">
                  <c:v>0.41717600789649084</c:v>
                </c:pt>
                <c:pt idx="5729">
                  <c:v>0.41694474052441111</c:v>
                </c:pt>
                <c:pt idx="5730">
                  <c:v>0.41671360135864322</c:v>
                </c:pt>
                <c:pt idx="5731">
                  <c:v>0.41648259032811435</c:v>
                </c:pt>
                <c:pt idx="5732">
                  <c:v>0.41625170736179079</c:v>
                </c:pt>
                <c:pt idx="5733">
                  <c:v>0.41602095238867842</c:v>
                </c:pt>
                <c:pt idx="5734">
                  <c:v>0.41579032533782245</c:v>
                </c:pt>
                <c:pt idx="5735">
                  <c:v>0.41555982613830728</c:v>
                </c:pt>
                <c:pt idx="5736">
                  <c:v>0.41532945471925681</c:v>
                </c:pt>
                <c:pt idx="5737">
                  <c:v>0.41509921100983416</c:v>
                </c:pt>
                <c:pt idx="5738">
                  <c:v>0.41486909493924162</c:v>
                </c:pt>
                <c:pt idx="5739">
                  <c:v>0.41463910643672081</c:v>
                </c:pt>
                <c:pt idx="5740">
                  <c:v>0.41440924543155289</c:v>
                </c:pt>
                <c:pt idx="5741">
                  <c:v>0.41417951185305746</c:v>
                </c:pt>
                <c:pt idx="5742">
                  <c:v>0.41394990563059392</c:v>
                </c:pt>
                <c:pt idx="5743">
                  <c:v>0.41372042669356068</c:v>
                </c:pt>
                <c:pt idx="5744">
                  <c:v>0.41349107497139526</c:v>
                </c:pt>
                <c:pt idx="5745">
                  <c:v>0.41326185039357444</c:v>
                </c:pt>
                <c:pt idx="5746">
                  <c:v>0.41303275288961383</c:v>
                </c:pt>
                <c:pt idx="5747">
                  <c:v>0.41280378238906823</c:v>
                </c:pt>
                <c:pt idx="5748">
                  <c:v>0.41257493882153168</c:v>
                </c:pt>
                <c:pt idx="5749">
                  <c:v>0.41234622211663696</c:v>
                </c:pt>
                <c:pt idx="5750">
                  <c:v>0.41211763220405601</c:v>
                </c:pt>
                <c:pt idx="5751">
                  <c:v>0.4118891690134997</c:v>
                </c:pt>
                <c:pt idx="5752">
                  <c:v>0.41166083247471796</c:v>
                </c:pt>
                <c:pt idx="5753">
                  <c:v>0.41143262251749962</c:v>
                </c:pt>
                <c:pt idx="5754">
                  <c:v>0.41120453907167231</c:v>
                </c:pt>
                <c:pt idx="5755">
                  <c:v>0.41097658206710297</c:v>
                </c:pt>
                <c:pt idx="5756">
                  <c:v>0.4107487514336966</c:v>
                </c:pt>
                <c:pt idx="5757">
                  <c:v>0.41052104710139792</c:v>
                </c:pt>
                <c:pt idx="5758">
                  <c:v>0.41029346900019004</c:v>
                </c:pt>
                <c:pt idx="5759">
                  <c:v>0.41006601706009499</c:v>
                </c:pt>
                <c:pt idx="5760">
                  <c:v>0.40983869121117367</c:v>
                </c:pt>
                <c:pt idx="5761">
                  <c:v>0.40961149138352548</c:v>
                </c:pt>
                <c:pt idx="5762">
                  <c:v>0.40938441750728893</c:v>
                </c:pt>
                <c:pt idx="5763">
                  <c:v>0.40915746951264109</c:v>
                </c:pt>
                <c:pt idx="5764">
                  <c:v>0.40893064732979767</c:v>
                </c:pt>
                <c:pt idx="5765">
                  <c:v>0.40870395088901312</c:v>
                </c:pt>
                <c:pt idx="5766">
                  <c:v>0.40847738012058066</c:v>
                </c:pt>
                <c:pt idx="5767">
                  <c:v>0.40825093495483189</c:v>
                </c:pt>
                <c:pt idx="5768">
                  <c:v>0.40802461532213735</c:v>
                </c:pt>
                <c:pt idx="5769">
                  <c:v>0.40779842115290599</c:v>
                </c:pt>
                <c:pt idx="5770">
                  <c:v>0.40757235237758538</c:v>
                </c:pt>
                <c:pt idx="5771">
                  <c:v>0.4073464089266618</c:v>
                </c:pt>
                <c:pt idx="5772">
                  <c:v>0.40712059073065959</c:v>
                </c:pt>
                <c:pt idx="5773">
                  <c:v>0.40689489772014209</c:v>
                </c:pt>
                <c:pt idx="5774">
                  <c:v>0.40666932982571097</c:v>
                </c:pt>
                <c:pt idx="5775">
                  <c:v>0.40644388697800632</c:v>
                </c:pt>
                <c:pt idx="5776">
                  <c:v>0.40621856910770687</c:v>
                </c:pt>
                <c:pt idx="5777">
                  <c:v>0.40599337614552949</c:v>
                </c:pt>
                <c:pt idx="5778">
                  <c:v>0.40576830802222968</c:v>
                </c:pt>
                <c:pt idx="5779">
                  <c:v>0.4055433646686013</c:v>
                </c:pt>
                <c:pt idx="5780">
                  <c:v>0.40531854601547646</c:v>
                </c:pt>
                <c:pt idx="5781">
                  <c:v>0.40509385199372572</c:v>
                </c:pt>
                <c:pt idx="5782">
                  <c:v>0.40486928253425786</c:v>
                </c:pt>
                <c:pt idx="5783">
                  <c:v>0.40464483756802011</c:v>
                </c:pt>
                <c:pt idx="5784">
                  <c:v>0.40442051702599796</c:v>
                </c:pt>
                <c:pt idx="5785">
                  <c:v>0.40419632083921497</c:v>
                </c:pt>
                <c:pt idx="5786">
                  <c:v>0.40397224893873329</c:v>
                </c:pt>
                <c:pt idx="5787">
                  <c:v>0.40374830125565281</c:v>
                </c:pt>
                <c:pt idx="5788">
                  <c:v>0.40352447772111188</c:v>
                </c:pt>
                <c:pt idx="5789">
                  <c:v>0.40330077826628707</c:v>
                </c:pt>
                <c:pt idx="5790">
                  <c:v>0.40307720282239312</c:v>
                </c:pt>
                <c:pt idx="5791">
                  <c:v>0.40285375132068285</c:v>
                </c:pt>
                <c:pt idx="5792">
                  <c:v>0.40263042369244706</c:v>
                </c:pt>
                <c:pt idx="5793">
                  <c:v>0.40240721986901479</c:v>
                </c:pt>
                <c:pt idx="5794">
                  <c:v>0.40218413978175305</c:v>
                </c:pt>
                <c:pt idx="5795">
                  <c:v>0.4019611833620671</c:v>
                </c:pt>
                <c:pt idx="5796">
                  <c:v>0.40173835054140006</c:v>
                </c:pt>
                <c:pt idx="5797">
                  <c:v>0.40151564125123296</c:v>
                </c:pt>
                <c:pt idx="5798">
                  <c:v>0.40129305542308502</c:v>
                </c:pt>
                <c:pt idx="5799">
                  <c:v>0.40107059298851333</c:v>
                </c:pt>
                <c:pt idx="5800">
                  <c:v>0.40084825387911294</c:v>
                </c:pt>
                <c:pt idx="5801">
                  <c:v>0.40062603802651692</c:v>
                </c:pt>
                <c:pt idx="5802">
                  <c:v>0.40040394536239587</c:v>
                </c:pt>
                <c:pt idx="5803">
                  <c:v>0.40018197581845871</c:v>
                </c:pt>
                <c:pt idx="5804">
                  <c:v>0.39996012932645186</c:v>
                </c:pt>
                <c:pt idx="5805">
                  <c:v>0.39973840581816</c:v>
                </c:pt>
                <c:pt idx="5806">
                  <c:v>0.39951680522540528</c:v>
                </c:pt>
                <c:pt idx="5807">
                  <c:v>0.3992953274800477</c:v>
                </c:pt>
                <c:pt idx="5808">
                  <c:v>0.39907397251398524</c:v>
                </c:pt>
                <c:pt idx="5809">
                  <c:v>0.39885274025915324</c:v>
                </c:pt>
                <c:pt idx="5810">
                  <c:v>0.39863163064752516</c:v>
                </c:pt>
                <c:pt idx="5811">
                  <c:v>0.398410643611112</c:v>
                </c:pt>
                <c:pt idx="5812">
                  <c:v>0.39818977908196246</c:v>
                </c:pt>
                <c:pt idx="5813">
                  <c:v>0.39796903699216291</c:v>
                </c:pt>
                <c:pt idx="5814">
                  <c:v>0.39774841727383742</c:v>
                </c:pt>
                <c:pt idx="5815">
                  <c:v>0.39752791985914754</c:v>
                </c:pt>
                <c:pt idx="5816">
                  <c:v>0.39730754468029283</c:v>
                </c:pt>
                <c:pt idx="5817">
                  <c:v>0.39708729166950979</c:v>
                </c:pt>
                <c:pt idx="5818">
                  <c:v>0.39686716075907291</c:v>
                </c:pt>
                <c:pt idx="5819">
                  <c:v>0.39664715188129418</c:v>
                </c:pt>
                <c:pt idx="5820">
                  <c:v>0.39642726496852321</c:v>
                </c:pt>
                <c:pt idx="5821">
                  <c:v>0.39620749995314675</c:v>
                </c:pt>
                <c:pt idx="5822">
                  <c:v>0.39598785676758952</c:v>
                </c:pt>
                <c:pt idx="5823">
                  <c:v>0.39576833534431322</c:v>
                </c:pt>
                <c:pt idx="5824">
                  <c:v>0.3955489356158175</c:v>
                </c:pt>
                <c:pt idx="5825">
                  <c:v>0.39532965751463878</c:v>
                </c:pt>
                <c:pt idx="5826">
                  <c:v>0.3951105009733516</c:v>
                </c:pt>
                <c:pt idx="5827">
                  <c:v>0.39489146592456736</c:v>
                </c:pt>
                <c:pt idx="5828">
                  <c:v>0.39467255230093506</c:v>
                </c:pt>
                <c:pt idx="5829">
                  <c:v>0.39445376003514082</c:v>
                </c:pt>
                <c:pt idx="5830">
                  <c:v>0.39423508905990839</c:v>
                </c:pt>
                <c:pt idx="5831">
                  <c:v>0.39401653930799857</c:v>
                </c:pt>
                <c:pt idx="5832">
                  <c:v>0.39379811071220966</c:v>
                </c:pt>
                <c:pt idx="5833">
                  <c:v>0.39357980320537678</c:v>
                </c:pt>
                <c:pt idx="5834">
                  <c:v>0.39336161672037268</c:v>
                </c:pt>
                <c:pt idx="5835">
                  <c:v>0.39314355119010724</c:v>
                </c:pt>
                <c:pt idx="5836">
                  <c:v>0.39292560654752756</c:v>
                </c:pt>
                <c:pt idx="5837">
                  <c:v>0.39270778272561768</c:v>
                </c:pt>
                <c:pt idx="5838">
                  <c:v>0.39249007965739924</c:v>
                </c:pt>
                <c:pt idx="5839">
                  <c:v>0.3922724972759305</c:v>
                </c:pt>
                <c:pt idx="5840">
                  <c:v>0.39205503551430709</c:v>
                </c:pt>
                <c:pt idx="5841">
                  <c:v>0.39183769430566184</c:v>
                </c:pt>
                <c:pt idx="5842">
                  <c:v>0.39162047358316443</c:v>
                </c:pt>
                <c:pt idx="5843">
                  <c:v>0.39140337328002173</c:v>
                </c:pt>
                <c:pt idx="5844">
                  <c:v>0.39118639332947747</c:v>
                </c:pt>
                <c:pt idx="5845">
                  <c:v>0.39096953366481257</c:v>
                </c:pt>
                <c:pt idx="5846">
                  <c:v>0.39075279421934495</c:v>
                </c:pt>
                <c:pt idx="5847">
                  <c:v>0.39053617492642939</c:v>
                </c:pt>
                <c:pt idx="5848">
                  <c:v>0.39031967571945742</c:v>
                </c:pt>
                <c:pt idx="5849">
                  <c:v>0.39010329653185788</c:v>
                </c:pt>
                <c:pt idx="5850">
                  <c:v>0.38988703729709634</c:v>
                </c:pt>
                <c:pt idx="5851">
                  <c:v>0.38967089794867521</c:v>
                </c:pt>
                <c:pt idx="5852">
                  <c:v>0.38945487842013393</c:v>
                </c:pt>
                <c:pt idx="5853">
                  <c:v>0.38923897864504853</c:v>
                </c:pt>
                <c:pt idx="5854">
                  <c:v>0.38902319855703216</c:v>
                </c:pt>
                <c:pt idx="5855">
                  <c:v>0.38880753808973439</c:v>
                </c:pt>
                <c:pt idx="5856">
                  <c:v>0.38859199717684206</c:v>
                </c:pt>
                <c:pt idx="5857">
                  <c:v>0.38837657575207829</c:v>
                </c:pt>
                <c:pt idx="5858">
                  <c:v>0.38816127374920328</c:v>
                </c:pt>
                <c:pt idx="5859">
                  <c:v>0.38794609110201383</c:v>
                </c:pt>
                <c:pt idx="5860">
                  <c:v>0.38773102774434332</c:v>
                </c:pt>
                <c:pt idx="5861">
                  <c:v>0.38751608361006212</c:v>
                </c:pt>
                <c:pt idx="5862">
                  <c:v>0.38730125863307707</c:v>
                </c:pt>
                <c:pt idx="5863">
                  <c:v>0.38708655274733139</c:v>
                </c:pt>
                <c:pt idx="5864">
                  <c:v>0.38687196588680539</c:v>
                </c:pt>
                <c:pt idx="5865">
                  <c:v>0.38665749798551574</c:v>
                </c:pt>
                <c:pt idx="5866">
                  <c:v>0.38644314897751564</c:v>
                </c:pt>
                <c:pt idx="5867">
                  <c:v>0.38622891879689503</c:v>
                </c:pt>
                <c:pt idx="5868">
                  <c:v>0.38601480737778027</c:v>
                </c:pt>
                <c:pt idx="5869">
                  <c:v>0.38580081465433413</c:v>
                </c:pt>
                <c:pt idx="5870">
                  <c:v>0.38558694056075621</c:v>
                </c:pt>
                <c:pt idx="5871">
                  <c:v>0.38537318503128221</c:v>
                </c:pt>
                <c:pt idx="5872">
                  <c:v>0.38515954800018454</c:v>
                </c:pt>
                <c:pt idx="5873">
                  <c:v>0.38494602940177192</c:v>
                </c:pt>
                <c:pt idx="5874">
                  <c:v>0.38473262917038953</c:v>
                </c:pt>
                <c:pt idx="5875">
                  <c:v>0.38451934724041903</c:v>
                </c:pt>
                <c:pt idx="5876">
                  <c:v>0.38430618354627827</c:v>
                </c:pt>
                <c:pt idx="5877">
                  <c:v>0.38409313802242168</c:v>
                </c:pt>
                <c:pt idx="5878">
                  <c:v>0.38388021060333977</c:v>
                </c:pt>
                <c:pt idx="5879">
                  <c:v>0.38366740122355947</c:v>
                </c:pt>
                <c:pt idx="5880">
                  <c:v>0.38345470981764418</c:v>
                </c:pt>
                <c:pt idx="5881">
                  <c:v>0.38324213632019333</c:v>
                </c:pt>
                <c:pt idx="5882">
                  <c:v>0.38302968066584281</c:v>
                </c:pt>
                <c:pt idx="5883">
                  <c:v>0.38281734278926455</c:v>
                </c:pt>
                <c:pt idx="5884">
                  <c:v>0.38260512262516688</c:v>
                </c:pt>
                <c:pt idx="5885">
                  <c:v>0.38239302010829412</c:v>
                </c:pt>
                <c:pt idx="5886">
                  <c:v>0.38218103517342694</c:v>
                </c:pt>
                <c:pt idx="5887">
                  <c:v>0.38196916775538209</c:v>
                </c:pt>
                <c:pt idx="5888">
                  <c:v>0.38175741778901251</c:v>
                </c:pt>
                <c:pt idx="5889">
                  <c:v>0.38154578520920718</c:v>
                </c:pt>
                <c:pt idx="5890">
                  <c:v>0.3813342699508912</c:v>
                </c:pt>
                <c:pt idx="5891">
                  <c:v>0.38112287194902583</c:v>
                </c:pt>
                <c:pt idx="5892">
                  <c:v>0.38091159113860845</c:v>
                </c:pt>
                <c:pt idx="5893">
                  <c:v>0.38070042745467192</c:v>
                </c:pt>
                <c:pt idx="5894">
                  <c:v>0.38048938083228578</c:v>
                </c:pt>
                <c:pt idx="5895">
                  <c:v>0.3802784512065554</c:v>
                </c:pt>
                <c:pt idx="5896">
                  <c:v>0.38006763851262182</c:v>
                </c:pt>
                <c:pt idx="5897">
                  <c:v>0.37985694268566239</c:v>
                </c:pt>
                <c:pt idx="5898">
                  <c:v>0.37964636366089033</c:v>
                </c:pt>
                <c:pt idx="5899">
                  <c:v>0.3794359013735546</c:v>
                </c:pt>
                <c:pt idx="5900">
                  <c:v>0.37922555575894018</c:v>
                </c:pt>
                <c:pt idx="5901">
                  <c:v>0.37901532675236793</c:v>
                </c:pt>
                <c:pt idx="5902">
                  <c:v>0.37880521428919456</c:v>
                </c:pt>
                <c:pt idx="5903">
                  <c:v>0.37859521830481252</c:v>
                </c:pt>
                <c:pt idx="5904">
                  <c:v>0.3783853387346503</c:v>
                </c:pt>
                <c:pt idx="5905">
                  <c:v>0.37817557551417197</c:v>
                </c:pt>
                <c:pt idx="5906">
                  <c:v>0.37796592857887745</c:v>
                </c:pt>
                <c:pt idx="5907">
                  <c:v>0.37775639786430232</c:v>
                </c:pt>
                <c:pt idx="5908">
                  <c:v>0.37754698330601832</c:v>
                </c:pt>
                <c:pt idx="5909">
                  <c:v>0.37733768483963226</c:v>
                </c:pt>
                <c:pt idx="5910">
                  <c:v>0.37712850240078699</c:v>
                </c:pt>
                <c:pt idx="5911">
                  <c:v>0.37691943592516103</c:v>
                </c:pt>
                <c:pt idx="5912">
                  <c:v>0.37671048534846868</c:v>
                </c:pt>
                <c:pt idx="5913">
                  <c:v>0.37650165060645968</c:v>
                </c:pt>
                <c:pt idx="5914">
                  <c:v>0.37629293163491939</c:v>
                </c:pt>
                <c:pt idx="5915">
                  <c:v>0.37608432836966882</c:v>
                </c:pt>
                <c:pt idx="5916">
                  <c:v>0.3758758407465646</c:v>
                </c:pt>
                <c:pt idx="5917">
                  <c:v>0.37566746870149892</c:v>
                </c:pt>
                <c:pt idx="5918">
                  <c:v>0.37545921217039946</c:v>
                </c:pt>
                <c:pt idx="5919">
                  <c:v>0.37525107108922939</c:v>
                </c:pt>
                <c:pt idx="5920">
                  <c:v>0.37504304539398747</c:v>
                </c:pt>
                <c:pt idx="5921">
                  <c:v>0.37483513502070792</c:v>
                </c:pt>
                <c:pt idx="5922">
                  <c:v>0.37462733990546027</c:v>
                </c:pt>
                <c:pt idx="5923">
                  <c:v>0.37441965998434978</c:v>
                </c:pt>
                <c:pt idx="5924">
                  <c:v>0.37421209519351684</c:v>
                </c:pt>
                <c:pt idx="5925">
                  <c:v>0.37400464546913736</c:v>
                </c:pt>
                <c:pt idx="5926">
                  <c:v>0.37379731074742267</c:v>
                </c:pt>
                <c:pt idx="5927">
                  <c:v>0.37359009096461943</c:v>
                </c:pt>
                <c:pt idx="5928">
                  <c:v>0.37338298605700959</c:v>
                </c:pt>
                <c:pt idx="5929">
                  <c:v>0.37317599596091056</c:v>
                </c:pt>
                <c:pt idx="5930">
                  <c:v>0.37296912061267501</c:v>
                </c:pt>
                <c:pt idx="5931">
                  <c:v>0.37276235994869072</c:v>
                </c:pt>
                <c:pt idx="5932">
                  <c:v>0.37255571390538095</c:v>
                </c:pt>
                <c:pt idx="5933">
                  <c:v>0.37234918241920406</c:v>
                </c:pt>
                <c:pt idx="5934">
                  <c:v>0.37214276542665375</c:v>
                </c:pt>
                <c:pt idx="5935">
                  <c:v>0.37193646286425885</c:v>
                </c:pt>
                <c:pt idx="5936">
                  <c:v>0.37173027466858349</c:v>
                </c:pt>
                <c:pt idx="5937">
                  <c:v>0.37152420077622672</c:v>
                </c:pt>
                <c:pt idx="5938">
                  <c:v>0.37131824112382311</c:v>
                </c:pt>
                <c:pt idx="5939">
                  <c:v>0.37111239564804188</c:v>
                </c:pt>
                <c:pt idx="5940">
                  <c:v>0.37090666428558766</c:v>
                </c:pt>
                <c:pt idx="5941">
                  <c:v>0.37070104697320022</c:v>
                </c:pt>
                <c:pt idx="5942">
                  <c:v>0.37049554364765425</c:v>
                </c:pt>
                <c:pt idx="5943">
                  <c:v>0.37029015424575962</c:v>
                </c:pt>
                <c:pt idx="5944">
                  <c:v>0.37008487870436113</c:v>
                </c:pt>
                <c:pt idx="5945">
                  <c:v>0.36987971696033856</c:v>
                </c:pt>
                <c:pt idx="5946">
                  <c:v>0.36967466895060686</c:v>
                </c:pt>
                <c:pt idx="5947">
                  <c:v>0.36946973461211563</c:v>
                </c:pt>
                <c:pt idx="5948">
                  <c:v>0.36926491388184979</c:v>
                </c:pt>
                <c:pt idx="5949">
                  <c:v>0.36906020669682899</c:v>
                </c:pt>
                <c:pt idx="5950">
                  <c:v>0.3688556129941078</c:v>
                </c:pt>
                <c:pt idx="5951">
                  <c:v>0.36865113271077565</c:v>
                </c:pt>
                <c:pt idx="5952">
                  <c:v>0.36844676578395713</c:v>
                </c:pt>
                <c:pt idx="5953">
                  <c:v>0.36824251215081144</c:v>
                </c:pt>
                <c:pt idx="5954">
                  <c:v>0.36803837174853238</c:v>
                </c:pt>
                <c:pt idx="5955">
                  <c:v>0.36783434451434899</c:v>
                </c:pt>
                <c:pt idx="5956">
                  <c:v>0.3676304303855249</c:v>
                </c:pt>
                <c:pt idx="5957">
                  <c:v>0.36742662929935865</c:v>
                </c:pt>
                <c:pt idx="5958">
                  <c:v>0.36722294119318344</c:v>
                </c:pt>
                <c:pt idx="5959">
                  <c:v>0.36701936600436713</c:v>
                </c:pt>
                <c:pt idx="5960">
                  <c:v>0.36681590367031253</c:v>
                </c:pt>
                <c:pt idx="5961">
                  <c:v>0.36661255412845695</c:v>
                </c:pt>
                <c:pt idx="5962">
                  <c:v>0.36640931731627246</c:v>
                </c:pt>
                <c:pt idx="5963">
                  <c:v>0.36620619317126574</c:v>
                </c:pt>
                <c:pt idx="5964">
                  <c:v>0.36600318163097828</c:v>
                </c:pt>
                <c:pt idx="5965">
                  <c:v>0.36580028263298597</c:v>
                </c:pt>
                <c:pt idx="5966">
                  <c:v>0.36559749611489945</c:v>
                </c:pt>
                <c:pt idx="5967">
                  <c:v>0.36539482201436391</c:v>
                </c:pt>
                <c:pt idx="5968">
                  <c:v>0.36519226026905927</c:v>
                </c:pt>
                <c:pt idx="5969">
                  <c:v>0.36498981081669946</c:v>
                </c:pt>
                <c:pt idx="5970">
                  <c:v>0.36478747359503355</c:v>
                </c:pt>
                <c:pt idx="5971">
                  <c:v>0.36458524854184482</c:v>
                </c:pt>
                <c:pt idx="5972">
                  <c:v>0.36438313559495111</c:v>
                </c:pt>
                <c:pt idx="5973">
                  <c:v>0.3641811346922047</c:v>
                </c:pt>
                <c:pt idx="5974">
                  <c:v>0.36397924577149238</c:v>
                </c:pt>
                <c:pt idx="5975">
                  <c:v>0.36377746877073536</c:v>
                </c:pt>
                <c:pt idx="5976">
                  <c:v>0.36357580362788916</c:v>
                </c:pt>
                <c:pt idx="5977">
                  <c:v>0.36337425028094394</c:v>
                </c:pt>
                <c:pt idx="5978">
                  <c:v>0.3631728086679239</c:v>
                </c:pt>
                <c:pt idx="5979">
                  <c:v>0.36297147872688784</c:v>
                </c:pt>
                <c:pt idx="5980">
                  <c:v>0.36277026039592886</c:v>
                </c:pt>
                <c:pt idx="5981">
                  <c:v>0.36256915361317427</c:v>
                </c:pt>
                <c:pt idx="5982">
                  <c:v>0.36236815831678587</c:v>
                </c:pt>
                <c:pt idx="5983">
                  <c:v>0.3621672744449595</c:v>
                </c:pt>
                <c:pt idx="5984">
                  <c:v>0.36196650193592572</c:v>
                </c:pt>
                <c:pt idx="5985">
                  <c:v>0.36176584072794843</c:v>
                </c:pt>
                <c:pt idx="5986">
                  <c:v>0.3615652907593267</c:v>
                </c:pt>
                <c:pt idx="5987">
                  <c:v>0.36136485196839341</c:v>
                </c:pt>
                <c:pt idx="5988">
                  <c:v>0.36116452429351553</c:v>
                </c:pt>
                <c:pt idx="5989">
                  <c:v>0.36096430767309451</c:v>
                </c:pt>
                <c:pt idx="5990">
                  <c:v>0.36076420204556559</c:v>
                </c:pt>
                <c:pt idx="5991">
                  <c:v>0.36056420734939831</c:v>
                </c:pt>
                <c:pt idx="5992">
                  <c:v>0.36036432352309633</c:v>
                </c:pt>
                <c:pt idx="5993">
                  <c:v>0.36016455050519752</c:v>
                </c:pt>
                <c:pt idx="5994">
                  <c:v>0.35996488823427347</c:v>
                </c:pt>
                <c:pt idx="5995">
                  <c:v>0.35976533664893018</c:v>
                </c:pt>
                <c:pt idx="5996">
                  <c:v>0.35956589568780756</c:v>
                </c:pt>
                <c:pt idx="5997">
                  <c:v>0.35936656528957944</c:v>
                </c:pt>
                <c:pt idx="5998">
                  <c:v>0.35916734539295381</c:v>
                </c:pt>
                <c:pt idx="5999">
                  <c:v>0.3589682359366726</c:v>
                </c:pt>
                <c:pt idx="6000">
                  <c:v>0.3587692368595114</c:v>
                </c:pt>
                <c:pt idx="6001">
                  <c:v>0.35857034810028027</c:v>
                </c:pt>
                <c:pt idx="6002">
                  <c:v>0.35837156959782268</c:v>
                </c:pt>
                <c:pt idx="6003">
                  <c:v>0.35817290129101648</c:v>
                </c:pt>
                <c:pt idx="6004">
                  <c:v>0.35797434311877296</c:v>
                </c:pt>
                <c:pt idx="6005">
                  <c:v>0.35777589502003765</c:v>
                </c:pt>
                <c:pt idx="6006">
                  <c:v>0.35757755693378968</c:v>
                </c:pt>
                <c:pt idx="6007">
                  <c:v>0.35737932879904205</c:v>
                </c:pt>
                <c:pt idx="6008">
                  <c:v>0.35718121055484164</c:v>
                </c:pt>
                <c:pt idx="6009">
                  <c:v>0.35698320214026913</c:v>
                </c:pt>
                <c:pt idx="6010">
                  <c:v>0.35678530349443882</c:v>
                </c:pt>
                <c:pt idx="6011">
                  <c:v>0.35658751455649901</c:v>
                </c:pt>
                <c:pt idx="6012">
                  <c:v>0.35638983526563145</c:v>
                </c:pt>
                <c:pt idx="6013">
                  <c:v>0.35619226556105177</c:v>
                </c:pt>
                <c:pt idx="6014">
                  <c:v>0.35599480538200956</c:v>
                </c:pt>
                <c:pt idx="6015">
                  <c:v>0.35579745466778734</c:v>
                </c:pt>
                <c:pt idx="6016">
                  <c:v>0.35560021335770198</c:v>
                </c:pt>
                <c:pt idx="6017">
                  <c:v>0.35540308139110377</c:v>
                </c:pt>
                <c:pt idx="6018">
                  <c:v>0.35520605870737659</c:v>
                </c:pt>
                <c:pt idx="6019">
                  <c:v>0.35500914524593796</c:v>
                </c:pt>
                <c:pt idx="6020">
                  <c:v>0.35481234094623887</c:v>
                </c:pt>
                <c:pt idx="6021">
                  <c:v>0.35461564574776416</c:v>
                </c:pt>
                <c:pt idx="6022">
                  <c:v>0.35441905959003184</c:v>
                </c:pt>
                <c:pt idx="6023">
                  <c:v>0.35422258241259386</c:v>
                </c:pt>
                <c:pt idx="6024">
                  <c:v>0.35402621415503532</c:v>
                </c:pt>
                <c:pt idx="6025">
                  <c:v>0.35382995475697498</c:v>
                </c:pt>
                <c:pt idx="6026">
                  <c:v>0.35363380415806506</c:v>
                </c:pt>
                <c:pt idx="6027">
                  <c:v>0.35343776229799123</c:v>
                </c:pt>
                <c:pt idx="6028">
                  <c:v>0.35324182911647262</c:v>
                </c:pt>
                <c:pt idx="6029">
                  <c:v>0.35304600455326179</c:v>
                </c:pt>
                <c:pt idx="6030">
                  <c:v>0.35285028854814449</c:v>
                </c:pt>
                <c:pt idx="6031">
                  <c:v>0.35265468104094011</c:v>
                </c:pt>
                <c:pt idx="6032">
                  <c:v>0.35245918197150128</c:v>
                </c:pt>
                <c:pt idx="6033">
                  <c:v>0.35226379127971408</c:v>
                </c:pt>
                <c:pt idx="6034">
                  <c:v>0.35206850890549779</c:v>
                </c:pt>
                <c:pt idx="6035">
                  <c:v>0.351873334788805</c:v>
                </c:pt>
                <c:pt idx="6036">
                  <c:v>0.35167826886962172</c:v>
                </c:pt>
                <c:pt idx="6037">
                  <c:v>0.35148331108796704</c:v>
                </c:pt>
                <c:pt idx="6038">
                  <c:v>0.35128846138389352</c:v>
                </c:pt>
                <c:pt idx="6039">
                  <c:v>0.35109371969748676</c:v>
                </c:pt>
                <c:pt idx="6040">
                  <c:v>0.35089908596886571</c:v>
                </c:pt>
                <c:pt idx="6041">
                  <c:v>0.35070456013818246</c:v>
                </c:pt>
                <c:pt idx="6042">
                  <c:v>0.35051014214562215</c:v>
                </c:pt>
                <c:pt idx="6043">
                  <c:v>0.35031583193140337</c:v>
                </c:pt>
                <c:pt idx="6044">
                  <c:v>0.35012162943577757</c:v>
                </c:pt>
                <c:pt idx="6045">
                  <c:v>0.34992753459902959</c:v>
                </c:pt>
                <c:pt idx="6046">
                  <c:v>0.34973354736147699</c:v>
                </c:pt>
                <c:pt idx="6047">
                  <c:v>0.34953966766347072</c:v>
                </c:pt>
                <c:pt idx="6048">
                  <c:v>0.34934589544539485</c:v>
                </c:pt>
                <c:pt idx="6049">
                  <c:v>0.34915223064766626</c:v>
                </c:pt>
                <c:pt idx="6050">
                  <c:v>0.34895867321073493</c:v>
                </c:pt>
                <c:pt idx="6051">
                  <c:v>0.34876522307508401</c:v>
                </c:pt>
                <c:pt idx="6052">
                  <c:v>0.34857188018122953</c:v>
                </c:pt>
                <c:pt idx="6053">
                  <c:v>0.34837864446972039</c:v>
                </c:pt>
                <c:pt idx="6054">
                  <c:v>0.34818551588113861</c:v>
                </c:pt>
                <c:pt idx="6055">
                  <c:v>0.34799249435609914</c:v>
                </c:pt>
                <c:pt idx="6056">
                  <c:v>0.34779957983524978</c:v>
                </c:pt>
                <c:pt idx="6057">
                  <c:v>0.34760677225927117</c:v>
                </c:pt>
                <c:pt idx="6058">
                  <c:v>0.34741407156887699</c:v>
                </c:pt>
                <c:pt idx="6059">
                  <c:v>0.34722147770481382</c:v>
                </c:pt>
                <c:pt idx="6060">
                  <c:v>0.34702899060786097</c:v>
                </c:pt>
                <c:pt idx="6061">
                  <c:v>0.34683661021883028</c:v>
                </c:pt>
                <c:pt idx="6062">
                  <c:v>0.34664433647856702</c:v>
                </c:pt>
                <c:pt idx="6063">
                  <c:v>0.34645216932794887</c:v>
                </c:pt>
                <c:pt idx="6064">
                  <c:v>0.34626010870788637</c:v>
                </c:pt>
                <c:pt idx="6065">
                  <c:v>0.34606815455932277</c:v>
                </c:pt>
                <c:pt idx="6066">
                  <c:v>0.34587630682323411</c:v>
                </c:pt>
                <c:pt idx="6067">
                  <c:v>0.34568456544062931</c:v>
                </c:pt>
                <c:pt idx="6068">
                  <c:v>0.34549293035254958</c:v>
                </c:pt>
                <c:pt idx="6069">
                  <c:v>0.34530140150006916</c:v>
                </c:pt>
                <c:pt idx="6070">
                  <c:v>0.34510997882429495</c:v>
                </c:pt>
                <c:pt idx="6071">
                  <c:v>0.34491866226636625</c:v>
                </c:pt>
                <c:pt idx="6072">
                  <c:v>0.34472745176745512</c:v>
                </c:pt>
                <c:pt idx="6073">
                  <c:v>0.34453634726876647</c:v>
                </c:pt>
                <c:pt idx="6074">
                  <c:v>0.34434534871153744</c:v>
                </c:pt>
                <c:pt idx="6075">
                  <c:v>0.34415445603703798</c:v>
                </c:pt>
                <c:pt idx="6076">
                  <c:v>0.3439636691865704</c:v>
                </c:pt>
                <c:pt idx="6077">
                  <c:v>0.34377298810146972</c:v>
                </c:pt>
                <c:pt idx="6078">
                  <c:v>0.3435824127231033</c:v>
                </c:pt>
                <c:pt idx="6079">
                  <c:v>0.3433919429928714</c:v>
                </c:pt>
                <c:pt idx="6080">
                  <c:v>0.34320157885220626</c:v>
                </c:pt>
                <c:pt idx="6081">
                  <c:v>0.34301132024257286</c:v>
                </c:pt>
                <c:pt idx="6082">
                  <c:v>0.34282116710546878</c:v>
                </c:pt>
                <c:pt idx="6083">
                  <c:v>0.34263111938242358</c:v>
                </c:pt>
                <c:pt idx="6084">
                  <c:v>0.34244117701499965</c:v>
                </c:pt>
                <c:pt idx="6085">
                  <c:v>0.34225133994479162</c:v>
                </c:pt>
                <c:pt idx="6086">
                  <c:v>0.34206160811342651</c:v>
                </c:pt>
                <c:pt idx="6087">
                  <c:v>0.34187198146256359</c:v>
                </c:pt>
                <c:pt idx="6088">
                  <c:v>0.34168245993389468</c:v>
                </c:pt>
                <c:pt idx="6089">
                  <c:v>0.34149304346914372</c:v>
                </c:pt>
                <c:pt idx="6090">
                  <c:v>0.34130373201006731</c:v>
                </c:pt>
                <c:pt idx="6091">
                  <c:v>0.34111452549845372</c:v>
                </c:pt>
                <c:pt idx="6092">
                  <c:v>0.34092542387612396</c:v>
                </c:pt>
                <c:pt idx="6093">
                  <c:v>0.34073642708493135</c:v>
                </c:pt>
                <c:pt idx="6094">
                  <c:v>0.34054753506676105</c:v>
                </c:pt>
                <c:pt idx="6095">
                  <c:v>0.34035874776353087</c:v>
                </c:pt>
                <c:pt idx="6096">
                  <c:v>0.34017006511719045</c:v>
                </c:pt>
                <c:pt idx="6097">
                  <c:v>0.33998148706972187</c:v>
                </c:pt>
                <c:pt idx="6098">
                  <c:v>0.33979301356313929</c:v>
                </c:pt>
                <c:pt idx="6099">
                  <c:v>0.33960464453948896</c:v>
                </c:pt>
                <c:pt idx="6100">
                  <c:v>0.33941637994084928</c:v>
                </c:pt>
                <c:pt idx="6101">
                  <c:v>0.33922821970933081</c:v>
                </c:pt>
                <c:pt idx="6102">
                  <c:v>0.33904016378707624</c:v>
                </c:pt>
                <c:pt idx="6103">
                  <c:v>0.33885221211626015</c:v>
                </c:pt>
                <c:pt idx="6104">
                  <c:v>0.33866436463908939</c:v>
                </c:pt>
                <c:pt idx="6105">
                  <c:v>0.33847662129780287</c:v>
                </c:pt>
                <c:pt idx="6106">
                  <c:v>0.338288982034671</c:v>
                </c:pt>
                <c:pt idx="6107">
                  <c:v>0.33810144679199683</c:v>
                </c:pt>
                <c:pt idx="6108">
                  <c:v>0.3379140155121152</c:v>
                </c:pt>
                <c:pt idx="6109">
                  <c:v>0.33772668813739282</c:v>
                </c:pt>
                <c:pt idx="6110">
                  <c:v>0.33753946461022855</c:v>
                </c:pt>
                <c:pt idx="6111">
                  <c:v>0.33735234487305277</c:v>
                </c:pt>
                <c:pt idx="6112">
                  <c:v>0.33716532886832823</c:v>
                </c:pt>
                <c:pt idx="6113">
                  <c:v>0.33697841653854932</c:v>
                </c:pt>
                <c:pt idx="6114">
                  <c:v>0.3367916078262424</c:v>
                </c:pt>
                <c:pt idx="6115">
                  <c:v>0.33660490267396581</c:v>
                </c:pt>
                <c:pt idx="6116">
                  <c:v>0.33641830102430936</c:v>
                </c:pt>
                <c:pt idx="6117">
                  <c:v>0.33623180281989506</c:v>
                </c:pt>
                <c:pt idx="6118">
                  <c:v>0.33604540800337651</c:v>
                </c:pt>
                <c:pt idx="6119">
                  <c:v>0.33585911651743927</c:v>
                </c:pt>
                <c:pt idx="6120">
                  <c:v>0.3356729283048005</c:v>
                </c:pt>
                <c:pt idx="6121">
                  <c:v>0.33548684330820944</c:v>
                </c:pt>
                <c:pt idx="6122">
                  <c:v>0.33530086147044641</c:v>
                </c:pt>
                <c:pt idx="6123">
                  <c:v>0.33511498273432411</c:v>
                </c:pt>
                <c:pt idx="6124">
                  <c:v>0.33492920704268669</c:v>
                </c:pt>
                <c:pt idx="6125">
                  <c:v>0.33474353433840986</c:v>
                </c:pt>
                <c:pt idx="6126">
                  <c:v>0.3345579645644014</c:v>
                </c:pt>
                <c:pt idx="6127">
                  <c:v>0.33437249766360028</c:v>
                </c:pt>
                <c:pt idx="6128">
                  <c:v>0.33418713357897722</c:v>
                </c:pt>
                <c:pt idx="6129">
                  <c:v>0.33400187225353484</c:v>
                </c:pt>
                <c:pt idx="6130">
                  <c:v>0.33381671363030707</c:v>
                </c:pt>
                <c:pt idx="6131">
                  <c:v>0.33363165765235936</c:v>
                </c:pt>
                <c:pt idx="6132">
                  <c:v>0.333446704262789</c:v>
                </c:pt>
                <c:pt idx="6133">
                  <c:v>0.33326185340472469</c:v>
                </c:pt>
                <c:pt idx="6134">
                  <c:v>0.33307710502132665</c:v>
                </c:pt>
                <c:pt idx="6135">
                  <c:v>0.33289245905578657</c:v>
                </c:pt>
                <c:pt idx="6136">
                  <c:v>0.33270791545132783</c:v>
                </c:pt>
                <c:pt idx="6137">
                  <c:v>0.33252347415120476</c:v>
                </c:pt>
                <c:pt idx="6138">
                  <c:v>0.33233913509870378</c:v>
                </c:pt>
                <c:pt idx="6139">
                  <c:v>0.33215489823714245</c:v>
                </c:pt>
                <c:pt idx="6140">
                  <c:v>0.33197076350986976</c:v>
                </c:pt>
                <c:pt idx="6141">
                  <c:v>0.33178673086026622</c:v>
                </c:pt>
                <c:pt idx="6142">
                  <c:v>0.33160280023174349</c:v>
                </c:pt>
                <c:pt idx="6143">
                  <c:v>0.33141897156774491</c:v>
                </c:pt>
                <c:pt idx="6144">
                  <c:v>0.33123524481174493</c:v>
                </c:pt>
                <c:pt idx="6145">
                  <c:v>0.33105161990724941</c:v>
                </c:pt>
                <c:pt idx="6146">
                  <c:v>0.33086809679779561</c:v>
                </c:pt>
                <c:pt idx="6147">
                  <c:v>0.3306846754269519</c:v>
                </c:pt>
                <c:pt idx="6148">
                  <c:v>0.33050135573831824</c:v>
                </c:pt>
                <c:pt idx="6149">
                  <c:v>0.33031813767552548</c:v>
                </c:pt>
                <c:pt idx="6150">
                  <c:v>0.33013502118223603</c:v>
                </c:pt>
                <c:pt idx="6151">
                  <c:v>0.32995200620214354</c:v>
                </c:pt>
                <c:pt idx="6152">
                  <c:v>0.32976909267897248</c:v>
                </c:pt>
                <c:pt idx="6153">
                  <c:v>0.32958628055647876</c:v>
                </c:pt>
                <c:pt idx="6154">
                  <c:v>0.3294035697784497</c:v>
                </c:pt>
                <c:pt idx="6155">
                  <c:v>0.3292209602887034</c:v>
                </c:pt>
                <c:pt idx="6156">
                  <c:v>0.3290384520310895</c:v>
                </c:pt>
                <c:pt idx="6157">
                  <c:v>0.32885604494948828</c:v>
                </c:pt>
                <c:pt idx="6158">
                  <c:v>0.3286737389878116</c:v>
                </c:pt>
                <c:pt idx="6159">
                  <c:v>0.32849153409000215</c:v>
                </c:pt>
                <c:pt idx="6160">
                  <c:v>0.32830943020003378</c:v>
                </c:pt>
                <c:pt idx="6161">
                  <c:v>0.32812742726191124</c:v>
                </c:pt>
                <c:pt idx="6162">
                  <c:v>0.32794552521967069</c:v>
                </c:pt>
                <c:pt idx="6163">
                  <c:v>0.32776372401737891</c:v>
                </c:pt>
                <c:pt idx="6164">
                  <c:v>0.32758202359913391</c:v>
                </c:pt>
                <c:pt idx="6165">
                  <c:v>0.32740042390906465</c:v>
                </c:pt>
                <c:pt idx="6166">
                  <c:v>0.3272189248913312</c:v>
                </c:pt>
                <c:pt idx="6167">
                  <c:v>0.32703752649012408</c:v>
                </c:pt>
                <c:pt idx="6168">
                  <c:v>0.32685622864966535</c:v>
                </c:pt>
                <c:pt idx="6169">
                  <c:v>0.32667503131420761</c:v>
                </c:pt>
                <c:pt idx="6170">
                  <c:v>0.32649393442803476</c:v>
                </c:pt>
                <c:pt idx="6171">
                  <c:v>0.32631293793546101</c:v>
                </c:pt>
                <c:pt idx="6172">
                  <c:v>0.32613204178083199</c:v>
                </c:pt>
                <c:pt idx="6173">
                  <c:v>0.32595124590852392</c:v>
                </c:pt>
                <c:pt idx="6174">
                  <c:v>0.32577055026294383</c:v>
                </c:pt>
                <c:pt idx="6175">
                  <c:v>0.32558995478852965</c:v>
                </c:pt>
                <c:pt idx="6176">
                  <c:v>0.32540945942975008</c:v>
                </c:pt>
                <c:pt idx="6177">
                  <c:v>0.32522906413110458</c:v>
                </c:pt>
                <c:pt idx="6178">
                  <c:v>0.32504876883712347</c:v>
                </c:pt>
                <c:pt idx="6179">
                  <c:v>0.32486857349236781</c:v>
                </c:pt>
                <c:pt idx="6180">
                  <c:v>0.3246884780414292</c:v>
                </c:pt>
                <c:pt idx="6181">
                  <c:v>0.32450848242893021</c:v>
                </c:pt>
                <c:pt idx="6182">
                  <c:v>0.32432858659952407</c:v>
                </c:pt>
                <c:pt idx="6183">
                  <c:v>0.32414879049789447</c:v>
                </c:pt>
                <c:pt idx="6184">
                  <c:v>0.3239690940687559</c:v>
                </c:pt>
                <c:pt idx="6185">
                  <c:v>0.32378949725685358</c:v>
                </c:pt>
                <c:pt idx="6186">
                  <c:v>0.32361000000696333</c:v>
                </c:pt>
                <c:pt idx="6187">
                  <c:v>0.32343060226389153</c:v>
                </c:pt>
                <c:pt idx="6188">
                  <c:v>0.32325130397247515</c:v>
                </c:pt>
                <c:pt idx="6189">
                  <c:v>0.32307210507758177</c:v>
                </c:pt>
                <c:pt idx="6190">
                  <c:v>0.3228930055241096</c:v>
                </c:pt>
                <c:pt idx="6191">
                  <c:v>0.32271400525698724</c:v>
                </c:pt>
                <c:pt idx="6192">
                  <c:v>0.32253510422117404</c:v>
                </c:pt>
                <c:pt idx="6193">
                  <c:v>0.32235630236165963</c:v>
                </c:pt>
                <c:pt idx="6194">
                  <c:v>0.32217759962346426</c:v>
                </c:pt>
                <c:pt idx="6195">
                  <c:v>0.3219989959516385</c:v>
                </c:pt>
                <c:pt idx="6196">
                  <c:v>0.32182049129126378</c:v>
                </c:pt>
                <c:pt idx="6197">
                  <c:v>0.32164208558745178</c:v>
                </c:pt>
                <c:pt idx="6198">
                  <c:v>0.3214637787853441</c:v>
                </c:pt>
                <c:pt idx="6199">
                  <c:v>0.32128557083011344</c:v>
                </c:pt>
                <c:pt idx="6200">
                  <c:v>0.32110746166696269</c:v>
                </c:pt>
                <c:pt idx="6201">
                  <c:v>0.32092945124112493</c:v>
                </c:pt>
                <c:pt idx="6202">
                  <c:v>0.32075153949786395</c:v>
                </c:pt>
                <c:pt idx="6203">
                  <c:v>0.32057372638247361</c:v>
                </c:pt>
                <c:pt idx="6204">
                  <c:v>0.32039601184027799</c:v>
                </c:pt>
                <c:pt idx="6205">
                  <c:v>0.32021839581663192</c:v>
                </c:pt>
                <c:pt idx="6206">
                  <c:v>0.32004087825692007</c:v>
                </c:pt>
                <c:pt idx="6207">
                  <c:v>0.31986345910655772</c:v>
                </c:pt>
                <c:pt idx="6208">
                  <c:v>0.31968613831099008</c:v>
                </c:pt>
                <c:pt idx="6209">
                  <c:v>0.31950891581569302</c:v>
                </c:pt>
                <c:pt idx="6210">
                  <c:v>0.3193317915661722</c:v>
                </c:pt>
                <c:pt idx="6211">
                  <c:v>0.31915476550796379</c:v>
                </c:pt>
                <c:pt idx="6212">
                  <c:v>0.31897783758663423</c:v>
                </c:pt>
                <c:pt idx="6213">
                  <c:v>0.31880100774777959</c:v>
                </c:pt>
                <c:pt idx="6214">
                  <c:v>0.31862427593702675</c:v>
                </c:pt>
                <c:pt idx="6215">
                  <c:v>0.31844764210003235</c:v>
                </c:pt>
                <c:pt idx="6216">
                  <c:v>0.31827110618248328</c:v>
                </c:pt>
                <c:pt idx="6217">
                  <c:v>0.31809466813009646</c:v>
                </c:pt>
                <c:pt idx="6218">
                  <c:v>0.31791832788861912</c:v>
                </c:pt>
                <c:pt idx="6219">
                  <c:v>0.31774208540382826</c:v>
                </c:pt>
                <c:pt idx="6220">
                  <c:v>0.31756594062153121</c:v>
                </c:pt>
                <c:pt idx="6221">
                  <c:v>0.31738989348756519</c:v>
                </c:pt>
                <c:pt idx="6222">
                  <c:v>0.31721394394779745</c:v>
                </c:pt>
                <c:pt idx="6223">
                  <c:v>0.31703809194812521</c:v>
                </c:pt>
                <c:pt idx="6224">
                  <c:v>0.31686233743447589</c:v>
                </c:pt>
                <c:pt idx="6225">
                  <c:v>0.31668668035280667</c:v>
                </c:pt>
                <c:pt idx="6226">
                  <c:v>0.31651112064910475</c:v>
                </c:pt>
                <c:pt idx="6227">
                  <c:v>0.31633565826938742</c:v>
                </c:pt>
                <c:pt idx="6228">
                  <c:v>0.31616029315970157</c:v>
                </c:pt>
                <c:pt idx="6229">
                  <c:v>0.31598502526612426</c:v>
                </c:pt>
                <c:pt idx="6230">
                  <c:v>0.3158098545347624</c:v>
                </c:pt>
                <c:pt idx="6231">
                  <c:v>0.31563478091175273</c:v>
                </c:pt>
                <c:pt idx="6232">
                  <c:v>0.31545980434326193</c:v>
                </c:pt>
                <c:pt idx="6233">
                  <c:v>0.31528492477548636</c:v>
                </c:pt>
                <c:pt idx="6234">
                  <c:v>0.31511014215465249</c:v>
                </c:pt>
                <c:pt idx="6235">
                  <c:v>0.3149354564270162</c:v>
                </c:pt>
                <c:pt idx="6236">
                  <c:v>0.31476086753886356</c:v>
                </c:pt>
                <c:pt idx="6237">
                  <c:v>0.31458637543651014</c:v>
                </c:pt>
                <c:pt idx="6238">
                  <c:v>0.31441198006630144</c:v>
                </c:pt>
                <c:pt idx="6239">
                  <c:v>0.31423768137461261</c:v>
                </c:pt>
                <c:pt idx="6240">
                  <c:v>0.3140634793078485</c:v>
                </c:pt>
                <c:pt idx="6241">
                  <c:v>0.31388937381244386</c:v>
                </c:pt>
                <c:pt idx="6242">
                  <c:v>0.31371536483486312</c:v>
                </c:pt>
                <c:pt idx="6243">
                  <c:v>0.31354145232159991</c:v>
                </c:pt>
                <c:pt idx="6244">
                  <c:v>0.31336763621917796</c:v>
                </c:pt>
                <c:pt idx="6245">
                  <c:v>0.31319391647415085</c:v>
                </c:pt>
                <c:pt idx="6246">
                  <c:v>0.31302029303310114</c:v>
                </c:pt>
                <c:pt idx="6247">
                  <c:v>0.31284676584264159</c:v>
                </c:pt>
                <c:pt idx="6248">
                  <c:v>0.31267333484941434</c:v>
                </c:pt>
                <c:pt idx="6249">
                  <c:v>0.31250000000009104</c:v>
                </c:pt>
                <c:pt idx="6250">
                  <c:v>0.31232676124137299</c:v>
                </c:pt>
                <c:pt idx="6251">
                  <c:v>0.31215361851999102</c:v>
                </c:pt>
                <c:pt idx="6252">
                  <c:v>0.31198057178270544</c:v>
                </c:pt>
                <c:pt idx="6253">
                  <c:v>0.31180762097630615</c:v>
                </c:pt>
                <c:pt idx="6254">
                  <c:v>0.31163476604761253</c:v>
                </c:pt>
                <c:pt idx="6255">
                  <c:v>0.31146200694347348</c:v>
                </c:pt>
                <c:pt idx="6256">
                  <c:v>0.31128934361076721</c:v>
                </c:pt>
                <c:pt idx="6257">
                  <c:v>0.31111677599640153</c:v>
                </c:pt>
                <c:pt idx="6258">
                  <c:v>0.31094430404731377</c:v>
                </c:pt>
                <c:pt idx="6259">
                  <c:v>0.3107719277104703</c:v>
                </c:pt>
                <c:pt idx="6260">
                  <c:v>0.31059964693286718</c:v>
                </c:pt>
                <c:pt idx="6261">
                  <c:v>0.3104274616615299</c:v>
                </c:pt>
                <c:pt idx="6262">
                  <c:v>0.31025537184351315</c:v>
                </c:pt>
                <c:pt idx="6263">
                  <c:v>0.31008337742590109</c:v>
                </c:pt>
                <c:pt idx="6264">
                  <c:v>0.30991147835580718</c:v>
                </c:pt>
                <c:pt idx="6265">
                  <c:v>0.30973967458037416</c:v>
                </c:pt>
                <c:pt idx="6266">
                  <c:v>0.30956796604677406</c:v>
                </c:pt>
                <c:pt idx="6267">
                  <c:v>0.30939635270220833</c:v>
                </c:pt>
                <c:pt idx="6268">
                  <c:v>0.30922483449390747</c:v>
                </c:pt>
                <c:pt idx="6269">
                  <c:v>0.30905341136913145</c:v>
                </c:pt>
                <c:pt idx="6270">
                  <c:v>0.30888208327516936</c:v>
                </c:pt>
                <c:pt idx="6271">
                  <c:v>0.30871085015933952</c:v>
                </c:pt>
                <c:pt idx="6272">
                  <c:v>0.30853971196898949</c:v>
                </c:pt>
                <c:pt idx="6273">
                  <c:v>0.30836866865149615</c:v>
                </c:pt>
                <c:pt idx="6274">
                  <c:v>0.30819772015426505</c:v>
                </c:pt>
                <c:pt idx="6275">
                  <c:v>0.30802686642473148</c:v>
                </c:pt>
                <c:pt idx="6276">
                  <c:v>0.30785610741035957</c:v>
                </c:pt>
                <c:pt idx="6277">
                  <c:v>0.30768544305864265</c:v>
                </c:pt>
                <c:pt idx="6278">
                  <c:v>0.3075148733171032</c:v>
                </c:pt>
                <c:pt idx="6279">
                  <c:v>0.30734439813329273</c:v>
                </c:pt>
                <c:pt idx="6280">
                  <c:v>0.30717401745479178</c:v>
                </c:pt>
                <c:pt idx="6281">
                  <c:v>0.30700373122921004</c:v>
                </c:pt>
                <c:pt idx="6282">
                  <c:v>0.30683353940418617</c:v>
                </c:pt>
                <c:pt idx="6283">
                  <c:v>0.30666344192738798</c:v>
                </c:pt>
                <c:pt idx="6284">
                  <c:v>0.30649343874651219</c:v>
                </c:pt>
                <c:pt idx="6285">
                  <c:v>0.30632352980928446</c:v>
                </c:pt>
                <c:pt idx="6286">
                  <c:v>0.30615371506345956</c:v>
                </c:pt>
                <c:pt idx="6287">
                  <c:v>0.30598399445682117</c:v>
                </c:pt>
                <c:pt idx="6288">
                  <c:v>0.30581436793718203</c:v>
                </c:pt>
                <c:pt idx="6289">
                  <c:v>0.30564483545238341</c:v>
                </c:pt>
                <c:pt idx="6290">
                  <c:v>0.30547539695029591</c:v>
                </c:pt>
                <c:pt idx="6291">
                  <c:v>0.30530605237881892</c:v>
                </c:pt>
                <c:pt idx="6292">
                  <c:v>0.30513680168588064</c:v>
                </c:pt>
                <c:pt idx="6293">
                  <c:v>0.30496764481943828</c:v>
                </c:pt>
                <c:pt idx="6294">
                  <c:v>0.3047985817274777</c:v>
                </c:pt>
                <c:pt idx="6295">
                  <c:v>0.30462961235801378</c:v>
                </c:pt>
                <c:pt idx="6296">
                  <c:v>0.30446073665909007</c:v>
                </c:pt>
                <c:pt idx="6297">
                  <c:v>0.30429195457877911</c:v>
                </c:pt>
                <c:pt idx="6298">
                  <c:v>0.30412326606518192</c:v>
                </c:pt>
                <c:pt idx="6299">
                  <c:v>0.30395467106642865</c:v>
                </c:pt>
                <c:pt idx="6300">
                  <c:v>0.303786169530678</c:v>
                </c:pt>
                <c:pt idx="6301">
                  <c:v>0.30361776140611735</c:v>
                </c:pt>
                <c:pt idx="6302">
                  <c:v>0.30344944664096302</c:v>
                </c:pt>
                <c:pt idx="6303">
                  <c:v>0.30328122518345996</c:v>
                </c:pt>
                <c:pt idx="6304">
                  <c:v>0.30311309698188149</c:v>
                </c:pt>
                <c:pt idx="6305">
                  <c:v>0.30294506198453008</c:v>
                </c:pt>
                <c:pt idx="6306">
                  <c:v>0.30277712013973668</c:v>
                </c:pt>
                <c:pt idx="6307">
                  <c:v>0.30260927139586075</c:v>
                </c:pt>
                <c:pt idx="6308">
                  <c:v>0.30244151570129058</c:v>
                </c:pt>
                <c:pt idx="6309">
                  <c:v>0.30227385300444293</c:v>
                </c:pt>
                <c:pt idx="6310">
                  <c:v>0.30210628325376326</c:v>
                </c:pt>
                <c:pt idx="6311">
                  <c:v>0.30193880639772552</c:v>
                </c:pt>
                <c:pt idx="6312">
                  <c:v>0.30177142238483229</c:v>
                </c:pt>
                <c:pt idx="6313">
                  <c:v>0.30160413116361462</c:v>
                </c:pt>
                <c:pt idx="6314">
                  <c:v>0.30143693268263222</c:v>
                </c:pt>
                <c:pt idx="6315">
                  <c:v>0.3012698268904731</c:v>
                </c:pt>
                <c:pt idx="6316">
                  <c:v>0.30110281373575415</c:v>
                </c:pt>
                <c:pt idx="6317">
                  <c:v>0.30093589316712027</c:v>
                </c:pt>
                <c:pt idx="6318">
                  <c:v>0.30076906513324531</c:v>
                </c:pt>
                <c:pt idx="6319">
                  <c:v>0.30060232958283101</c:v>
                </c:pt>
                <c:pt idx="6320">
                  <c:v>0.30043568646460805</c:v>
                </c:pt>
                <c:pt idx="6321">
                  <c:v>0.30026913572733538</c:v>
                </c:pt>
                <c:pt idx="6322">
                  <c:v>0.30010267731980023</c:v>
                </c:pt>
                <c:pt idx="6323">
                  <c:v>0.29993631119081832</c:v>
                </c:pt>
                <c:pt idx="6324">
                  <c:v>0.29977003728923379</c:v>
                </c:pt>
                <c:pt idx="6325">
                  <c:v>0.29960385556391916</c:v>
                </c:pt>
                <c:pt idx="6326">
                  <c:v>0.29943776596377508</c:v>
                </c:pt>
                <c:pt idx="6327">
                  <c:v>0.29927176843773073</c:v>
                </c:pt>
                <c:pt idx="6328">
                  <c:v>0.29910586293474356</c:v>
                </c:pt>
                <c:pt idx="6329">
                  <c:v>0.29894004940379926</c:v>
                </c:pt>
                <c:pt idx="6330">
                  <c:v>0.29877432779391183</c:v>
                </c:pt>
                <c:pt idx="6331">
                  <c:v>0.2986086980541236</c:v>
                </c:pt>
                <c:pt idx="6332">
                  <c:v>0.29844316013350503</c:v>
                </c:pt>
                <c:pt idx="6333">
                  <c:v>0.29827771398115493</c:v>
                </c:pt>
                <c:pt idx="6334">
                  <c:v>0.29811235954620036</c:v>
                </c:pt>
                <c:pt idx="6335">
                  <c:v>0.29794709677779629</c:v>
                </c:pt>
                <c:pt idx="6336">
                  <c:v>0.29778192562512612</c:v>
                </c:pt>
                <c:pt idx="6337">
                  <c:v>0.29761684603740146</c:v>
                </c:pt>
                <c:pt idx="6338">
                  <c:v>0.29745185796386198</c:v>
                </c:pt>
                <c:pt idx="6339">
                  <c:v>0.29728696135377547</c:v>
                </c:pt>
                <c:pt idx="6340">
                  <c:v>0.29712215615643794</c:v>
                </c:pt>
                <c:pt idx="6341">
                  <c:v>0.29695744232117344</c:v>
                </c:pt>
                <c:pt idx="6342">
                  <c:v>0.29679281979733413</c:v>
                </c:pt>
                <c:pt idx="6343">
                  <c:v>0.29662828853430018</c:v>
                </c:pt>
                <c:pt idx="6344">
                  <c:v>0.29646384848147989</c:v>
                </c:pt>
                <c:pt idx="6345">
                  <c:v>0.2962994995883097</c:v>
                </c:pt>
                <c:pt idx="6346">
                  <c:v>0.29613524180425388</c:v>
                </c:pt>
                <c:pt idx="6347">
                  <c:v>0.29597107507880482</c:v>
                </c:pt>
                <c:pt idx="6348">
                  <c:v>0.29580699936148291</c:v>
                </c:pt>
                <c:pt idx="6349">
                  <c:v>0.29564301460183673</c:v>
                </c:pt>
                <c:pt idx="6350">
                  <c:v>0.29547912074944221</c:v>
                </c:pt>
                <c:pt idx="6351">
                  <c:v>0.29531531775390396</c:v>
                </c:pt>
                <c:pt idx="6352">
                  <c:v>0.29515160556485404</c:v>
                </c:pt>
                <c:pt idx="6353">
                  <c:v>0.2949879841319526</c:v>
                </c:pt>
                <c:pt idx="6354">
                  <c:v>0.29482445340488783</c:v>
                </c:pt>
                <c:pt idx="6355">
                  <c:v>0.29466101333337558</c:v>
                </c:pt>
                <c:pt idx="6356">
                  <c:v>0.2944976638671597</c:v>
                </c:pt>
                <c:pt idx="6357">
                  <c:v>0.29433440495601182</c:v>
                </c:pt>
                <c:pt idx="6358">
                  <c:v>0.29417123654973154</c:v>
                </c:pt>
                <c:pt idx="6359">
                  <c:v>0.29400815859814622</c:v>
                </c:pt>
                <c:pt idx="6360">
                  <c:v>0.29384517105111096</c:v>
                </c:pt>
                <c:pt idx="6361">
                  <c:v>0.29368227385850881</c:v>
                </c:pt>
                <c:pt idx="6362">
                  <c:v>0.2935194669702505</c:v>
                </c:pt>
                <c:pt idx="6363">
                  <c:v>0.29335675033627451</c:v>
                </c:pt>
                <c:pt idx="6364">
                  <c:v>0.29319412390654725</c:v>
                </c:pt>
                <c:pt idx="6365">
                  <c:v>0.29303158763106252</c:v>
                </c:pt>
                <c:pt idx="6366">
                  <c:v>0.29286914145984211</c:v>
                </c:pt>
                <c:pt idx="6367">
                  <c:v>0.29270678534293554</c:v>
                </c:pt>
                <c:pt idx="6368">
                  <c:v>0.29254451923041985</c:v>
                </c:pt>
                <c:pt idx="6369">
                  <c:v>0.29238234307239991</c:v>
                </c:pt>
                <c:pt idx="6370">
                  <c:v>0.2922202568190081</c:v>
                </c:pt>
                <c:pt idx="6371">
                  <c:v>0.29205826042040467</c:v>
                </c:pt>
                <c:pt idx="6372">
                  <c:v>0.2918963538267772</c:v>
                </c:pt>
                <c:pt idx="6373">
                  <c:v>0.29173453698834118</c:v>
                </c:pt>
                <c:pt idx="6374">
                  <c:v>0.29157280985533945</c:v>
                </c:pt>
                <c:pt idx="6375">
                  <c:v>0.29141117237804265</c:v>
                </c:pt>
                <c:pt idx="6376">
                  <c:v>0.29124962450674874</c:v>
                </c:pt>
                <c:pt idx="6377">
                  <c:v>0.29108816619178352</c:v>
                </c:pt>
                <c:pt idx="6378">
                  <c:v>0.29092679738350008</c:v>
                </c:pt>
                <c:pt idx="6379">
                  <c:v>0.29076551803227935</c:v>
                </c:pt>
                <c:pt idx="6380">
                  <c:v>0.29060432808852926</c:v>
                </c:pt>
                <c:pt idx="6381">
                  <c:v>0.29044322750268559</c:v>
                </c:pt>
                <c:pt idx="6382">
                  <c:v>0.29028221622521161</c:v>
                </c:pt>
                <c:pt idx="6383">
                  <c:v>0.29012129420659793</c:v>
                </c:pt>
                <c:pt idx="6384">
                  <c:v>0.2899604613973627</c:v>
                </c:pt>
                <c:pt idx="6385">
                  <c:v>0.28979971774805147</c:v>
                </c:pt>
                <c:pt idx="6386">
                  <c:v>0.28963906320923705</c:v>
                </c:pt>
                <c:pt idx="6387">
                  <c:v>0.28947849773151985</c:v>
                </c:pt>
                <c:pt idx="6388">
                  <c:v>0.28931802126552764</c:v>
                </c:pt>
                <c:pt idx="6389">
                  <c:v>0.2891576337619155</c:v>
                </c:pt>
                <c:pt idx="6390">
                  <c:v>0.28899733517136589</c:v>
                </c:pt>
                <c:pt idx="6391">
                  <c:v>0.28883712544458862</c:v>
                </c:pt>
                <c:pt idx="6392">
                  <c:v>0.28867700453232081</c:v>
                </c:pt>
                <c:pt idx="6393">
                  <c:v>0.28851697238532681</c:v>
                </c:pt>
                <c:pt idx="6394">
                  <c:v>0.28835702895439846</c:v>
                </c:pt>
                <c:pt idx="6395">
                  <c:v>0.28819717419035484</c:v>
                </c:pt>
                <c:pt idx="6396">
                  <c:v>0.28803740804404199</c:v>
                </c:pt>
                <c:pt idx="6397">
                  <c:v>0.28787773046633347</c:v>
                </c:pt>
                <c:pt idx="6398">
                  <c:v>0.28771814140813012</c:v>
                </c:pt>
                <c:pt idx="6399">
                  <c:v>0.28755864082035987</c:v>
                </c:pt>
                <c:pt idx="6400">
                  <c:v>0.28739922865397793</c:v>
                </c:pt>
                <c:pt idx="6401">
                  <c:v>0.28723990485996664</c:v>
                </c:pt>
                <c:pt idx="6402">
                  <c:v>0.28708066938933552</c:v>
                </c:pt>
                <c:pt idx="6403">
                  <c:v>0.28692152219312134</c:v>
                </c:pt>
                <c:pt idx="6404">
                  <c:v>0.28676246322238785</c:v>
                </c:pt>
                <c:pt idx="6405">
                  <c:v>0.28660349242822603</c:v>
                </c:pt>
                <c:pt idx="6406">
                  <c:v>0.28644460976175395</c:v>
                </c:pt>
                <c:pt idx="6407">
                  <c:v>0.28628581517411689</c:v>
                </c:pt>
                <c:pt idx="6408">
                  <c:v>0.28612710861648699</c:v>
                </c:pt>
                <c:pt idx="6409">
                  <c:v>0.28596849004006364</c:v>
                </c:pt>
                <c:pt idx="6410">
                  <c:v>0.2858099593960734</c:v>
                </c:pt>
                <c:pt idx="6411">
                  <c:v>0.28565151663576932</c:v>
                </c:pt>
                <c:pt idx="6412">
                  <c:v>0.28549316171043204</c:v>
                </c:pt>
                <c:pt idx="6413">
                  <c:v>0.28533489457136901</c:v>
                </c:pt>
                <c:pt idx="6414">
                  <c:v>0.28517671516991466</c:v>
                </c:pt>
                <c:pt idx="6415">
                  <c:v>0.28501862345743045</c:v>
                </c:pt>
                <c:pt idx="6416">
                  <c:v>0.28486061938530477</c:v>
                </c:pt>
                <c:pt idx="6417">
                  <c:v>0.28470270290495292</c:v>
                </c:pt>
                <c:pt idx="6418">
                  <c:v>0.28454487396781719</c:v>
                </c:pt>
                <c:pt idx="6419">
                  <c:v>0.28438713252536674</c:v>
                </c:pt>
                <c:pt idx="6420">
                  <c:v>0.28422947852909775</c:v>
                </c:pt>
                <c:pt idx="6421">
                  <c:v>0.28407191193053311</c:v>
                </c:pt>
                <c:pt idx="6422">
                  <c:v>0.28391443268122268</c:v>
                </c:pt>
                <c:pt idx="6423">
                  <c:v>0.28375704073274327</c:v>
                </c:pt>
                <c:pt idx="6424">
                  <c:v>0.28359973603669836</c:v>
                </c:pt>
                <c:pt idx="6425">
                  <c:v>0.28344251854471847</c:v>
                </c:pt>
                <c:pt idx="6426">
                  <c:v>0.28328538820846061</c:v>
                </c:pt>
                <c:pt idx="6427">
                  <c:v>0.28312834497960881</c:v>
                </c:pt>
                <c:pt idx="6428">
                  <c:v>0.28297138880987388</c:v>
                </c:pt>
                <c:pt idx="6429">
                  <c:v>0.28281451965099347</c:v>
                </c:pt>
                <c:pt idx="6430">
                  <c:v>0.28265773745473183</c:v>
                </c:pt>
                <c:pt idx="6431">
                  <c:v>0.28250104217287997</c:v>
                </c:pt>
                <c:pt idx="6432">
                  <c:v>0.28234443375725571</c:v>
                </c:pt>
                <c:pt idx="6433">
                  <c:v>0.28218791215970362</c:v>
                </c:pt>
                <c:pt idx="6434">
                  <c:v>0.28203147733209472</c:v>
                </c:pt>
                <c:pt idx="6435">
                  <c:v>0.28187512922632696</c:v>
                </c:pt>
                <c:pt idx="6436">
                  <c:v>0.28171886779432492</c:v>
                </c:pt>
                <c:pt idx="6437">
                  <c:v>0.28156269298803965</c:v>
                </c:pt>
                <c:pt idx="6438">
                  <c:v>0.28140660475944912</c:v>
                </c:pt>
                <c:pt idx="6439">
                  <c:v>0.28125060306055766</c:v>
                </c:pt>
                <c:pt idx="6440">
                  <c:v>0.28109468784339653</c:v>
                </c:pt>
                <c:pt idx="6441">
                  <c:v>0.28093885906002303</c:v>
                </c:pt>
                <c:pt idx="6442">
                  <c:v>0.28078311666252154</c:v>
                </c:pt>
                <c:pt idx="6443">
                  <c:v>0.28062746060300287</c:v>
                </c:pt>
                <c:pt idx="6444">
                  <c:v>0.28047189083360424</c:v>
                </c:pt>
                <c:pt idx="6445">
                  <c:v>0.28031640730648966</c:v>
                </c:pt>
                <c:pt idx="6446">
                  <c:v>0.28016100997384946</c:v>
                </c:pt>
                <c:pt idx="6447">
                  <c:v>0.28000569878790049</c:v>
                </c:pt>
                <c:pt idx="6448">
                  <c:v>0.27985047370088617</c:v>
                </c:pt>
                <c:pt idx="6449">
                  <c:v>0.27969533466507623</c:v>
                </c:pt>
                <c:pt idx="6450">
                  <c:v>0.27954028163276717</c:v>
                </c:pt>
                <c:pt idx="6451">
                  <c:v>0.27938531455628157</c:v>
                </c:pt>
                <c:pt idx="6452">
                  <c:v>0.27923043338796871</c:v>
                </c:pt>
                <c:pt idx="6453">
                  <c:v>0.27907563808020414</c:v>
                </c:pt>
                <c:pt idx="6454">
                  <c:v>0.27892092858538992</c:v>
                </c:pt>
                <c:pt idx="6455">
                  <c:v>0.27876630485595449</c:v>
                </c:pt>
                <c:pt idx="6456">
                  <c:v>0.2786117668443524</c:v>
                </c:pt>
                <c:pt idx="6457">
                  <c:v>0.27845731450306488</c:v>
                </c:pt>
                <c:pt idx="6458">
                  <c:v>0.27830294778459941</c:v>
                </c:pt>
                <c:pt idx="6459">
                  <c:v>0.27814866664148974</c:v>
                </c:pt>
                <c:pt idx="6460">
                  <c:v>0.27799447102629599</c:v>
                </c:pt>
                <c:pt idx="6461">
                  <c:v>0.27784036089160463</c:v>
                </c:pt>
                <c:pt idx="6462">
                  <c:v>0.27768633619002825</c:v>
                </c:pt>
                <c:pt idx="6463">
                  <c:v>0.27753239687420578</c:v>
                </c:pt>
                <c:pt idx="6464">
                  <c:v>0.27737854289680253</c:v>
                </c:pt>
                <c:pt idx="6465">
                  <c:v>0.27722477421050984</c:v>
                </c:pt>
                <c:pt idx="6466">
                  <c:v>0.27707109076804548</c:v>
                </c:pt>
                <c:pt idx="6467">
                  <c:v>0.27691749252215336</c:v>
                </c:pt>
                <c:pt idx="6468">
                  <c:v>0.27676397942560343</c:v>
                </c:pt>
                <c:pt idx="6469">
                  <c:v>0.27661055143119206</c:v>
                </c:pt>
                <c:pt idx="6470">
                  <c:v>0.27645720849174171</c:v>
                </c:pt>
                <c:pt idx="6471">
                  <c:v>0.27630395056010104</c:v>
                </c:pt>
                <c:pt idx="6472">
                  <c:v>0.27615077758914447</c:v>
                </c:pt>
                <c:pt idx="6473">
                  <c:v>0.27599768953177312</c:v>
                </c:pt>
                <c:pt idx="6474">
                  <c:v>0.2758446863409138</c:v>
                </c:pt>
                <c:pt idx="6475">
                  <c:v>0.27569176796951972</c:v>
                </c:pt>
                <c:pt idx="6476">
                  <c:v>0.27553893437056992</c:v>
                </c:pt>
                <c:pt idx="6477">
                  <c:v>0.27538618549706961</c:v>
                </c:pt>
                <c:pt idx="6478">
                  <c:v>0.27523352130205009</c:v>
                </c:pt>
                <c:pt idx="6479">
                  <c:v>0.27508094173856862</c:v>
                </c:pt>
                <c:pt idx="6480">
                  <c:v>0.27492844675970857</c:v>
                </c:pt>
                <c:pt idx="6481">
                  <c:v>0.27477603631857922</c:v>
                </c:pt>
                <c:pt idx="6482">
                  <c:v>0.2746237103683159</c:v>
                </c:pt>
                <c:pt idx="6483">
                  <c:v>0.27447146886207996</c:v>
                </c:pt>
                <c:pt idx="6484">
                  <c:v>0.27431931175305857</c:v>
                </c:pt>
                <c:pt idx="6485">
                  <c:v>0.27416723899446505</c:v>
                </c:pt>
                <c:pt idx="6486">
                  <c:v>0.27401525053953862</c:v>
                </c:pt>
                <c:pt idx="6487">
                  <c:v>0.27386334634154413</c:v>
                </c:pt>
                <c:pt idx="6488">
                  <c:v>0.27371152635377272</c:v>
                </c:pt>
                <c:pt idx="6489">
                  <c:v>0.27355979052954121</c:v>
                </c:pt>
                <c:pt idx="6490">
                  <c:v>0.27340813882219245</c:v>
                </c:pt>
                <c:pt idx="6491">
                  <c:v>0.27325657118509494</c:v>
                </c:pt>
                <c:pt idx="6492">
                  <c:v>0.27310508757164331</c:v>
                </c:pt>
                <c:pt idx="6493">
                  <c:v>0.27295368793525776</c:v>
                </c:pt>
                <c:pt idx="6494">
                  <c:v>0.27280237222938442</c:v>
                </c:pt>
                <c:pt idx="6495">
                  <c:v>0.27265114040749538</c:v>
                </c:pt>
                <c:pt idx="6496">
                  <c:v>0.27249999242308814</c:v>
                </c:pt>
                <c:pt idx="6497">
                  <c:v>0.27234892822968643</c:v>
                </c:pt>
                <c:pt idx="6498">
                  <c:v>0.27219794778083939</c:v>
                </c:pt>
                <c:pt idx="6499">
                  <c:v>0.27204705103012217</c:v>
                </c:pt>
                <c:pt idx="6500">
                  <c:v>0.27189623793113543</c:v>
                </c:pt>
                <c:pt idx="6501">
                  <c:v>0.27174550843750583</c:v>
                </c:pt>
                <c:pt idx="6502">
                  <c:v>0.27159486250288534</c:v>
                </c:pt>
                <c:pt idx="6503">
                  <c:v>0.27144430008095194</c:v>
                </c:pt>
                <c:pt idx="6504">
                  <c:v>0.27129382112540917</c:v>
                </c:pt>
                <c:pt idx="6505">
                  <c:v>0.27114342558998633</c:v>
                </c:pt>
                <c:pt idx="6506">
                  <c:v>0.27099311342843835</c:v>
                </c:pt>
                <c:pt idx="6507">
                  <c:v>0.27084288459454564</c:v>
                </c:pt>
                <c:pt idx="6508">
                  <c:v>0.27069273904211438</c:v>
                </c:pt>
                <c:pt idx="6509">
                  <c:v>0.27054267672497634</c:v>
                </c:pt>
                <c:pt idx="6510">
                  <c:v>0.27039269759698886</c:v>
                </c:pt>
                <c:pt idx="6511">
                  <c:v>0.2702428016120349</c:v>
                </c:pt>
                <c:pt idx="6512">
                  <c:v>0.27009298872402288</c:v>
                </c:pt>
                <c:pt idx="6513">
                  <c:v>0.26994325888688697</c:v>
                </c:pt>
                <c:pt idx="6514">
                  <c:v>0.26979361205458663</c:v>
                </c:pt>
                <c:pt idx="6515">
                  <c:v>0.26964404818110699</c:v>
                </c:pt>
                <c:pt idx="6516">
                  <c:v>0.26949456722045878</c:v>
                </c:pt>
                <c:pt idx="6517">
                  <c:v>0.26934516912667794</c:v>
                </c:pt>
                <c:pt idx="6518">
                  <c:v>0.26919585385382611</c:v>
                </c:pt>
                <c:pt idx="6519">
                  <c:v>0.26904662135599033</c:v>
                </c:pt>
                <c:pt idx="6520">
                  <c:v>0.26889747158728317</c:v>
                </c:pt>
                <c:pt idx="6521">
                  <c:v>0.26874840450184256</c:v>
                </c:pt>
                <c:pt idx="6522">
                  <c:v>0.26859942005383186</c:v>
                </c:pt>
                <c:pt idx="6523">
                  <c:v>0.26845051819743987</c:v>
                </c:pt>
                <c:pt idx="6524">
                  <c:v>0.26830169888688071</c:v>
                </c:pt>
                <c:pt idx="6525">
                  <c:v>0.268152962076394</c:v>
                </c:pt>
                <c:pt idx="6526">
                  <c:v>0.26800430772024464</c:v>
                </c:pt>
                <c:pt idx="6527">
                  <c:v>0.26785573577272292</c:v>
                </c:pt>
                <c:pt idx="6528">
                  <c:v>0.26770724618814451</c:v>
                </c:pt>
                <c:pt idx="6529">
                  <c:v>0.26755883892085025</c:v>
                </c:pt>
                <c:pt idx="6530">
                  <c:v>0.26741051392520648</c:v>
                </c:pt>
                <c:pt idx="6531">
                  <c:v>0.26726227115560486</c:v>
                </c:pt>
                <c:pt idx="6532">
                  <c:v>0.26711411056646195</c:v>
                </c:pt>
                <c:pt idx="6533">
                  <c:v>0.26696603211222003</c:v>
                </c:pt>
                <c:pt idx="6534">
                  <c:v>0.26681803574734647</c:v>
                </c:pt>
                <c:pt idx="6535">
                  <c:v>0.26667012142633384</c:v>
                </c:pt>
                <c:pt idx="6536">
                  <c:v>0.26652228910369996</c:v>
                </c:pt>
                <c:pt idx="6537">
                  <c:v>0.26637453873398792</c:v>
                </c:pt>
                <c:pt idx="6538">
                  <c:v>0.26622687027176595</c:v>
                </c:pt>
                <c:pt idx="6539">
                  <c:v>0.26607928367162753</c:v>
                </c:pt>
                <c:pt idx="6540">
                  <c:v>0.26593177888819119</c:v>
                </c:pt>
                <c:pt idx="6541">
                  <c:v>0.26578435587610078</c:v>
                </c:pt>
                <c:pt idx="6542">
                  <c:v>0.26563701459002509</c:v>
                </c:pt>
                <c:pt idx="6543">
                  <c:v>0.26548975498465832</c:v>
                </c:pt>
                <c:pt idx="6544">
                  <c:v>0.26534257701471947</c:v>
                </c:pt>
                <c:pt idx="6545">
                  <c:v>0.2651954806349528</c:v>
                </c:pt>
                <c:pt idx="6546">
                  <c:v>0.26504846580012781</c:v>
                </c:pt>
                <c:pt idx="6547">
                  <c:v>0.26490153246503884</c:v>
                </c:pt>
                <c:pt idx="6548">
                  <c:v>0.2647546805845053</c:v>
                </c:pt>
                <c:pt idx="6549">
                  <c:v>0.2646079101133717</c:v>
                </c:pt>
                <c:pt idx="6550">
                  <c:v>0.26446122100650771</c:v>
                </c:pt>
                <c:pt idx="6551">
                  <c:v>0.26431461321880778</c:v>
                </c:pt>
                <c:pt idx="6552">
                  <c:v>0.2641680867051916</c:v>
                </c:pt>
                <c:pt idx="6553">
                  <c:v>0.26402164142060369</c:v>
                </c:pt>
                <c:pt idx="6554">
                  <c:v>0.26387527732001365</c:v>
                </c:pt>
                <c:pt idx="6555">
                  <c:v>0.2637289943584159</c:v>
                </c:pt>
                <c:pt idx="6556">
                  <c:v>0.26358279249083</c:v>
                </c:pt>
                <c:pt idx="6557">
                  <c:v>0.26343667167230028</c:v>
                </c:pt>
                <c:pt idx="6558">
                  <c:v>0.26329063185789603</c:v>
                </c:pt>
                <c:pt idx="6559">
                  <c:v>0.2631446730027116</c:v>
                </c:pt>
                <c:pt idx="6560">
                  <c:v>0.26299879506186602</c:v>
                </c:pt>
                <c:pt idx="6561">
                  <c:v>0.26285299799050327</c:v>
                </c:pt>
                <c:pt idx="6562">
                  <c:v>0.26270728174379243</c:v>
                </c:pt>
                <c:pt idx="6563">
                  <c:v>0.26256164627692691</c:v>
                </c:pt>
                <c:pt idx="6564">
                  <c:v>0.26241609154512535</c:v>
                </c:pt>
                <c:pt idx="6565">
                  <c:v>0.26227061750363129</c:v>
                </c:pt>
                <c:pt idx="6566">
                  <c:v>0.26212522410771277</c:v>
                </c:pt>
                <c:pt idx="6567">
                  <c:v>0.26197991131266285</c:v>
                </c:pt>
                <c:pt idx="6568">
                  <c:v>0.26183467907379931</c:v>
                </c:pt>
                <c:pt idx="6569">
                  <c:v>0.26168952734646467</c:v>
                </c:pt>
                <c:pt idx="6570">
                  <c:v>0.26154445608602628</c:v>
                </c:pt>
                <c:pt idx="6571">
                  <c:v>0.26139946524787611</c:v>
                </c:pt>
                <c:pt idx="6572">
                  <c:v>0.26125455478743098</c:v>
                </c:pt>
                <c:pt idx="6573">
                  <c:v>0.26110972466013244</c:v>
                </c:pt>
                <c:pt idx="6574">
                  <c:v>0.26096497482144659</c:v>
                </c:pt>
                <c:pt idx="6575">
                  <c:v>0.26082030522686439</c:v>
                </c:pt>
                <c:pt idx="6576">
                  <c:v>0.2606757158319013</c:v>
                </c:pt>
                <c:pt idx="6577">
                  <c:v>0.26053120659209777</c:v>
                </c:pt>
                <c:pt idx="6578">
                  <c:v>0.2603867774630183</c:v>
                </c:pt>
                <c:pt idx="6579">
                  <c:v>0.26024242840025263</c:v>
                </c:pt>
                <c:pt idx="6580">
                  <c:v>0.26009815935941483</c:v>
                </c:pt>
                <c:pt idx="6581">
                  <c:v>0.25995397029614353</c:v>
                </c:pt>
                <c:pt idx="6582">
                  <c:v>0.25980986116610222</c:v>
                </c:pt>
                <c:pt idx="6583">
                  <c:v>0.25966583192497866</c:v>
                </c:pt>
                <c:pt idx="6584">
                  <c:v>0.25952188252848535</c:v>
                </c:pt>
                <c:pt idx="6585">
                  <c:v>0.25937801293235924</c:v>
                </c:pt>
                <c:pt idx="6586">
                  <c:v>0.25923422309236199</c:v>
                </c:pt>
                <c:pt idx="6587">
                  <c:v>0.2590905129642796</c:v>
                </c:pt>
                <c:pt idx="6588">
                  <c:v>0.25894688250392267</c:v>
                </c:pt>
                <c:pt idx="6589">
                  <c:v>0.25880333166712627</c:v>
                </c:pt>
                <c:pt idx="6590">
                  <c:v>0.25865986040974998</c:v>
                </c:pt>
                <c:pt idx="6591">
                  <c:v>0.25851646868767775</c:v>
                </c:pt>
                <c:pt idx="6592">
                  <c:v>0.25837315645681824</c:v>
                </c:pt>
                <c:pt idx="6593">
                  <c:v>0.25822992367310427</c:v>
                </c:pt>
                <c:pt idx="6594">
                  <c:v>0.25808677029249316</c:v>
                </c:pt>
                <c:pt idx="6595">
                  <c:v>0.25794369627096669</c:v>
                </c:pt>
                <c:pt idx="6596">
                  <c:v>0.25780070156453111</c:v>
                </c:pt>
                <c:pt idx="6597">
                  <c:v>0.25765778612921697</c:v>
                </c:pt>
                <c:pt idx="6598">
                  <c:v>0.25751494992107921</c:v>
                </c:pt>
                <c:pt idx="6599">
                  <c:v>0.25737219289619706</c:v>
                </c:pt>
                <c:pt idx="6600">
                  <c:v>0.25722951501067431</c:v>
                </c:pt>
                <c:pt idx="6601">
                  <c:v>0.25708691622063884</c:v>
                </c:pt>
                <c:pt idx="6602">
                  <c:v>0.25694439648224299</c:v>
                </c:pt>
                <c:pt idx="6603">
                  <c:v>0.25680195575166331</c:v>
                </c:pt>
                <c:pt idx="6604">
                  <c:v>0.25665959398510085</c:v>
                </c:pt>
                <c:pt idx="6605">
                  <c:v>0.25651731113878073</c:v>
                </c:pt>
                <c:pt idx="6606">
                  <c:v>0.25637510716895234</c:v>
                </c:pt>
                <c:pt idx="6607">
                  <c:v>0.25623298203188949</c:v>
                </c:pt>
                <c:pt idx="6608">
                  <c:v>0.25609093568389019</c:v>
                </c:pt>
                <c:pt idx="6609">
                  <c:v>0.25594896808127637</c:v>
                </c:pt>
                <c:pt idx="6610">
                  <c:v>0.25580707918039464</c:v>
                </c:pt>
                <c:pt idx="6611">
                  <c:v>0.25566526893761543</c:v>
                </c:pt>
                <c:pt idx="6612">
                  <c:v>0.25552353730933364</c:v>
                </c:pt>
                <c:pt idx="6613">
                  <c:v>0.25538188425196817</c:v>
                </c:pt>
                <c:pt idx="6614">
                  <c:v>0.25524030972196221</c:v>
                </c:pt>
                <c:pt idx="6615">
                  <c:v>0.25509881367578285</c:v>
                </c:pt>
                <c:pt idx="6616">
                  <c:v>0.25495739606992163</c:v>
                </c:pt>
                <c:pt idx="6617">
                  <c:v>0.25481605686089404</c:v>
                </c:pt>
                <c:pt idx="6618">
                  <c:v>0.25467479600523968</c:v>
                </c:pt>
                <c:pt idx="6619">
                  <c:v>0.25453361345952213</c:v>
                </c:pt>
                <c:pt idx="6620">
                  <c:v>0.25439250918032941</c:v>
                </c:pt>
                <c:pt idx="6621">
                  <c:v>0.2542514831242732</c:v>
                </c:pt>
                <c:pt idx="6622">
                  <c:v>0.25411053524798949</c:v>
                </c:pt>
                <c:pt idx="6623">
                  <c:v>0.25396966550813832</c:v>
                </c:pt>
                <c:pt idx="6624">
                  <c:v>0.2538288738614034</c:v>
                </c:pt>
                <c:pt idx="6625">
                  <c:v>0.25368816026449287</c:v>
                </c:pt>
                <c:pt idx="6626">
                  <c:v>0.25354752467413871</c:v>
                </c:pt>
                <c:pt idx="6627">
                  <c:v>0.25340696704709686</c:v>
                </c:pt>
                <c:pt idx="6628">
                  <c:v>0.25326648734014734</c:v>
                </c:pt>
                <c:pt idx="6629">
                  <c:v>0.25312608551009397</c:v>
                </c:pt>
                <c:pt idx="6630">
                  <c:v>0.25298576151376462</c:v>
                </c:pt>
                <c:pt idx="6631">
                  <c:v>0.25284551530801108</c:v>
                </c:pt>
                <c:pt idx="6632">
                  <c:v>0.25270534684970913</c:v>
                </c:pt>
                <c:pt idx="6633">
                  <c:v>0.25256525609575819</c:v>
                </c:pt>
                <c:pt idx="6634">
                  <c:v>0.252425243003082</c:v>
                </c:pt>
                <c:pt idx="6635">
                  <c:v>0.25228530752862777</c:v>
                </c:pt>
                <c:pt idx="6636">
                  <c:v>0.2521454496293668</c:v>
                </c:pt>
                <c:pt idx="6637">
                  <c:v>0.25200566926229417</c:v>
                </c:pt>
                <c:pt idx="6638">
                  <c:v>0.25186596638442904</c:v>
                </c:pt>
                <c:pt idx="6639">
                  <c:v>0.25172634095281382</c:v>
                </c:pt>
                <c:pt idx="6640">
                  <c:v>0.2515867929245153</c:v>
                </c:pt>
                <c:pt idx="6641">
                  <c:v>0.25144732225662381</c:v>
                </c:pt>
                <c:pt idx="6642">
                  <c:v>0.25130792890625353</c:v>
                </c:pt>
                <c:pt idx="6643">
                  <c:v>0.25116861283054248</c:v>
                </c:pt>
                <c:pt idx="6644">
                  <c:v>0.25102937398665226</c:v>
                </c:pt>
                <c:pt idx="6645">
                  <c:v>0.25089021233176839</c:v>
                </c:pt>
                <c:pt idx="6646">
                  <c:v>0.25075112782310005</c:v>
                </c:pt>
                <c:pt idx="6647">
                  <c:v>0.25061212041788017</c:v>
                </c:pt>
                <c:pt idx="6648">
                  <c:v>0.25047319007336538</c:v>
                </c:pt>
                <c:pt idx="6649">
                  <c:v>0.25033433674683592</c:v>
                </c:pt>
                <c:pt idx="6650">
                  <c:v>0.25019556039559587</c:v>
                </c:pt>
                <c:pt idx="6651">
                  <c:v>0.25005686097697283</c:v>
                </c:pt>
                <c:pt idx="6652">
                  <c:v>0.24991823844831823</c:v>
                </c:pt>
                <c:pt idx="6653">
                  <c:v>0.24977969276700704</c:v>
                </c:pt>
                <c:pt idx="6654">
                  <c:v>0.24964122389043769</c:v>
                </c:pt>
                <c:pt idx="6655">
                  <c:v>0.2495028317760325</c:v>
                </c:pt>
                <c:pt idx="6656">
                  <c:v>0.24936451638123724</c:v>
                </c:pt>
                <c:pt idx="6657">
                  <c:v>0.2492262776635214</c:v>
                </c:pt>
                <c:pt idx="6658">
                  <c:v>0.24908811558037791</c:v>
                </c:pt>
                <c:pt idx="6659">
                  <c:v>0.24895003008932337</c:v>
                </c:pt>
                <c:pt idx="6660">
                  <c:v>0.2488120211478978</c:v>
                </c:pt>
                <c:pt idx="6661">
                  <c:v>0.24867408871366489</c:v>
                </c:pt>
                <c:pt idx="6662">
                  <c:v>0.24853623274421183</c:v>
                </c:pt>
                <c:pt idx="6663">
                  <c:v>0.24839845319714923</c:v>
                </c:pt>
                <c:pt idx="6664">
                  <c:v>0.24826075003011133</c:v>
                </c:pt>
                <c:pt idx="6665">
                  <c:v>0.24812312320075575</c:v>
                </c:pt>
                <c:pt idx="6666">
                  <c:v>0.24798557266676363</c:v>
                </c:pt>
                <c:pt idx="6667">
                  <c:v>0.24784809838583957</c:v>
                </c:pt>
                <c:pt idx="6668">
                  <c:v>0.24771070031571174</c:v>
                </c:pt>
                <c:pt idx="6669">
                  <c:v>0.24757337841413138</c:v>
                </c:pt>
                <c:pt idx="6670">
                  <c:v>0.24743613263887351</c:v>
                </c:pt>
                <c:pt idx="6671">
                  <c:v>0.2472989629477364</c:v>
                </c:pt>
                <c:pt idx="6672">
                  <c:v>0.24716186929854178</c:v>
                </c:pt>
                <c:pt idx="6673">
                  <c:v>0.24702485164913474</c:v>
                </c:pt>
                <c:pt idx="6674">
                  <c:v>0.24688790995738369</c:v>
                </c:pt>
                <c:pt idx="6675">
                  <c:v>0.24675104418118049</c:v>
                </c:pt>
                <c:pt idx="6676">
                  <c:v>0.24661425427844028</c:v>
                </c:pt>
                <c:pt idx="6677">
                  <c:v>0.2464775402071015</c:v>
                </c:pt>
                <c:pt idx="6678">
                  <c:v>0.246340901925126</c:v>
                </c:pt>
                <c:pt idx="6679">
                  <c:v>0.24620433939049885</c:v>
                </c:pt>
                <c:pt idx="6680">
                  <c:v>0.24606785256122843</c:v>
                </c:pt>
                <c:pt idx="6681">
                  <c:v>0.24593144139534648</c:v>
                </c:pt>
                <c:pt idx="6682">
                  <c:v>0.24579510585090791</c:v>
                </c:pt>
                <c:pt idx="6683">
                  <c:v>0.24565884588599085</c:v>
                </c:pt>
                <c:pt idx="6684">
                  <c:v>0.24552266145869692</c:v>
                </c:pt>
                <c:pt idx="6685">
                  <c:v>0.24538655252715053</c:v>
                </c:pt>
                <c:pt idx="6686">
                  <c:v>0.24525051904949968</c:v>
                </c:pt>
                <c:pt idx="6687">
                  <c:v>0.24511456098391537</c:v>
                </c:pt>
                <c:pt idx="6688">
                  <c:v>0.24497867828859199</c:v>
                </c:pt>
                <c:pt idx="6689">
                  <c:v>0.24484287092174689</c:v>
                </c:pt>
                <c:pt idx="6690">
                  <c:v>0.24470713884162068</c:v>
                </c:pt>
                <c:pt idx="6691">
                  <c:v>0.24457148200647716</c:v>
                </c:pt>
                <c:pt idx="6692">
                  <c:v>0.24443590037460314</c:v>
                </c:pt>
                <c:pt idx="6693">
                  <c:v>0.24430039390430869</c:v>
                </c:pt>
                <c:pt idx="6694">
                  <c:v>0.24416496255392692</c:v>
                </c:pt>
                <c:pt idx="6695">
                  <c:v>0.24402960628181403</c:v>
                </c:pt>
                <c:pt idx="6696">
                  <c:v>0.24389432504634939</c:v>
                </c:pt>
                <c:pt idx="6697">
                  <c:v>0.24375911880593532</c:v>
                </c:pt>
                <c:pt idx="6698">
                  <c:v>0.2436239875189973</c:v>
                </c:pt>
                <c:pt idx="6699">
                  <c:v>0.24348893114398387</c:v>
                </c:pt>
                <c:pt idx="6700">
                  <c:v>0.24335394963936641</c:v>
                </c:pt>
                <c:pt idx="6701">
                  <c:v>0.24321904296363953</c:v>
                </c:pt>
                <c:pt idx="6702">
                  <c:v>0.2430842110753208</c:v>
                </c:pt>
                <c:pt idx="6703">
                  <c:v>0.24294945393295075</c:v>
                </c:pt>
                <c:pt idx="6704">
                  <c:v>0.24281477149509295</c:v>
                </c:pt>
                <c:pt idx="6705">
                  <c:v>0.24268016372033391</c:v>
                </c:pt>
                <c:pt idx="6706">
                  <c:v>0.24254563056728307</c:v>
                </c:pt>
                <c:pt idx="6707">
                  <c:v>0.24241117199457279</c:v>
                </c:pt>
                <c:pt idx="6708">
                  <c:v>0.2422767879608585</c:v>
                </c:pt>
                <c:pt idx="6709">
                  <c:v>0.24214247842481842</c:v>
                </c:pt>
                <c:pt idx="6710">
                  <c:v>0.24200824334515372</c:v>
                </c:pt>
                <c:pt idx="6711">
                  <c:v>0.24187408268058846</c:v>
                </c:pt>
                <c:pt idx="6712">
                  <c:v>0.24173999638986962</c:v>
                </c:pt>
                <c:pt idx="6713">
                  <c:v>0.24160598443176695</c:v>
                </c:pt>
                <c:pt idx="6714">
                  <c:v>0.24147204676507331</c:v>
                </c:pt>
                <c:pt idx="6715">
                  <c:v>0.24133818334860394</c:v>
                </c:pt>
                <c:pt idx="6716">
                  <c:v>0.24120439414119729</c:v>
                </c:pt>
                <c:pt idx="6717">
                  <c:v>0.24107067910171459</c:v>
                </c:pt>
                <c:pt idx="6718">
                  <c:v>0.24093703818903972</c:v>
                </c:pt>
                <c:pt idx="6719">
                  <c:v>0.24080347136207952</c:v>
                </c:pt>
                <c:pt idx="6720">
                  <c:v>0.24066997857976349</c:v>
                </c:pt>
                <c:pt idx="6721">
                  <c:v>0.24053655980104399</c:v>
                </c:pt>
                <c:pt idx="6722">
                  <c:v>0.24040321498489603</c:v>
                </c:pt>
                <c:pt idx="6723">
                  <c:v>0.24026994409031749</c:v>
                </c:pt>
                <c:pt idx="6724">
                  <c:v>0.24013674707632882</c:v>
                </c:pt>
                <c:pt idx="6725">
                  <c:v>0.24000362390197338</c:v>
                </c:pt>
                <c:pt idx="6726">
                  <c:v>0.23987057452631702</c:v>
                </c:pt>
                <c:pt idx="6727">
                  <c:v>0.23973759890844851</c:v>
                </c:pt>
                <c:pt idx="6728">
                  <c:v>0.23960469700747913</c:v>
                </c:pt>
                <c:pt idx="6729">
                  <c:v>0.23947186878254295</c:v>
                </c:pt>
                <c:pt idx="6730">
                  <c:v>0.23933911419279646</c:v>
                </c:pt>
                <c:pt idx="6731">
                  <c:v>0.23920643319741913</c:v>
                </c:pt>
                <c:pt idx="6732">
                  <c:v>0.23907382575561276</c:v>
                </c:pt>
                <c:pt idx="6733">
                  <c:v>0.23894129182660201</c:v>
                </c:pt>
                <c:pt idx="6734">
                  <c:v>0.23880883136963393</c:v>
                </c:pt>
                <c:pt idx="6735">
                  <c:v>0.23867644434397833</c:v>
                </c:pt>
                <c:pt idx="6736">
                  <c:v>0.23854413070892752</c:v>
                </c:pt>
                <c:pt idx="6737">
                  <c:v>0.2384118904237964</c:v>
                </c:pt>
                <c:pt idx="6738">
                  <c:v>0.23827972344792236</c:v>
                </c:pt>
                <c:pt idx="6739">
                  <c:v>0.23814762974066542</c:v>
                </c:pt>
                <c:pt idx="6740">
                  <c:v>0.23801560926140813</c:v>
                </c:pt>
                <c:pt idx="6741">
                  <c:v>0.23788366196955546</c:v>
                </c:pt>
                <c:pt idx="6742">
                  <c:v>0.23775178782453499</c:v>
                </c:pt>
                <c:pt idx="6743">
                  <c:v>0.23761998678579671</c:v>
                </c:pt>
                <c:pt idx="6744">
                  <c:v>0.23748825881281316</c:v>
                </c:pt>
                <c:pt idx="6745">
                  <c:v>0.2373566038650794</c:v>
                </c:pt>
                <c:pt idx="6746">
                  <c:v>0.23722502190211264</c:v>
                </c:pt>
                <c:pt idx="6747">
                  <c:v>0.23709351288345287</c:v>
                </c:pt>
                <c:pt idx="6748">
                  <c:v>0.23696207676866241</c:v>
                </c:pt>
                <c:pt idx="6749">
                  <c:v>0.23683071351732593</c:v>
                </c:pt>
                <c:pt idx="6750">
                  <c:v>0.23669942308905062</c:v>
                </c:pt>
                <c:pt idx="6751">
                  <c:v>0.23656820544346591</c:v>
                </c:pt>
                <c:pt idx="6752">
                  <c:v>0.23643706054022379</c:v>
                </c:pt>
                <c:pt idx="6753">
                  <c:v>0.23630598833899841</c:v>
                </c:pt>
                <c:pt idx="6754">
                  <c:v>0.23617498879948645</c:v>
                </c:pt>
                <c:pt idx="6755">
                  <c:v>0.23604406188140692</c:v>
                </c:pt>
                <c:pt idx="6756">
                  <c:v>0.23591320754450101</c:v>
                </c:pt>
                <c:pt idx="6757">
                  <c:v>0.23578242574853236</c:v>
                </c:pt>
                <c:pt idx="6758">
                  <c:v>0.23565171645328697</c:v>
                </c:pt>
                <c:pt idx="6759">
                  <c:v>0.23552107961857291</c:v>
                </c:pt>
                <c:pt idx="6760">
                  <c:v>0.23539051520422088</c:v>
                </c:pt>
                <c:pt idx="6761">
                  <c:v>0.23526002317008338</c:v>
                </c:pt>
                <c:pt idx="6762">
                  <c:v>0.23512960347603551</c:v>
                </c:pt>
                <c:pt idx="6763">
                  <c:v>0.23499925608197456</c:v>
                </c:pt>
                <c:pt idx="6764">
                  <c:v>0.23486898094781999</c:v>
                </c:pt>
                <c:pt idx="6765">
                  <c:v>0.23473877803351356</c:v>
                </c:pt>
                <c:pt idx="6766">
                  <c:v>0.23460864729901915</c:v>
                </c:pt>
                <c:pt idx="6767">
                  <c:v>0.23447858870432284</c:v>
                </c:pt>
                <c:pt idx="6768">
                  <c:v>0.23434860220943296</c:v>
                </c:pt>
                <c:pt idx="6769">
                  <c:v>0.23421868777437993</c:v>
                </c:pt>
                <c:pt idx="6770">
                  <c:v>0.23408884535921645</c:v>
                </c:pt>
                <c:pt idx="6771">
                  <c:v>0.23395907492401721</c:v>
                </c:pt>
                <c:pt idx="6772">
                  <c:v>0.23382937642887913</c:v>
                </c:pt>
                <c:pt idx="6773">
                  <c:v>0.23369974983392122</c:v>
                </c:pt>
                <c:pt idx="6774">
                  <c:v>0.23357019509928462</c:v>
                </c:pt>
                <c:pt idx="6775">
                  <c:v>0.23344071218513263</c:v>
                </c:pt>
                <c:pt idx="6776">
                  <c:v>0.23331130105165038</c:v>
                </c:pt>
                <c:pt idx="6777">
                  <c:v>0.23318196165904537</c:v>
                </c:pt>
                <c:pt idx="6778">
                  <c:v>0.23305269396754699</c:v>
                </c:pt>
                <c:pt idx="6779">
                  <c:v>0.23292349793740674</c:v>
                </c:pt>
                <c:pt idx="6780">
                  <c:v>0.23279437352889815</c:v>
                </c:pt>
                <c:pt idx="6781">
                  <c:v>0.23266532070231677</c:v>
                </c:pt>
                <c:pt idx="6782">
                  <c:v>0.23253633941798013</c:v>
                </c:pt>
                <c:pt idx="6783">
                  <c:v>0.23240742963622779</c:v>
                </c:pt>
                <c:pt idx="6784">
                  <c:v>0.23227859131742135</c:v>
                </c:pt>
                <c:pt idx="6785">
                  <c:v>0.23214982442194421</c:v>
                </c:pt>
                <c:pt idx="6786">
                  <c:v>0.23202112891020196</c:v>
                </c:pt>
                <c:pt idx="6787">
                  <c:v>0.23189250474262194</c:v>
                </c:pt>
                <c:pt idx="6788">
                  <c:v>0.23176395187965354</c:v>
                </c:pt>
                <c:pt idx="6789">
                  <c:v>0.23163547028176806</c:v>
                </c:pt>
                <c:pt idx="6790">
                  <c:v>0.2315070599094588</c:v>
                </c:pt>
                <c:pt idx="6791">
                  <c:v>0.23137872072324064</c:v>
                </c:pt>
                <c:pt idx="6792">
                  <c:v>0.23125045268365069</c:v>
                </c:pt>
                <c:pt idx="6793">
                  <c:v>0.23112225575124784</c:v>
                </c:pt>
                <c:pt idx="6794">
                  <c:v>0.2309941298866128</c:v>
                </c:pt>
                <c:pt idx="6795">
                  <c:v>0.23086607505034815</c:v>
                </c:pt>
                <c:pt idx="6796">
                  <c:v>0.23073809120307834</c:v>
                </c:pt>
                <c:pt idx="6797">
                  <c:v>0.23061017830544958</c:v>
                </c:pt>
                <c:pt idx="6798">
                  <c:v>0.23048233631812998</c:v>
                </c:pt>
                <c:pt idx="6799">
                  <c:v>0.23035456520180939</c:v>
                </c:pt>
                <c:pt idx="6800">
                  <c:v>0.23022686491719951</c:v>
                </c:pt>
                <c:pt idx="6801">
                  <c:v>0.23009923542503377</c:v>
                </c:pt>
                <c:pt idx="6802">
                  <c:v>0.22997167668606738</c:v>
                </c:pt>
                <c:pt idx="6803">
                  <c:v>0.22984418866107734</c:v>
                </c:pt>
                <c:pt idx="6804">
                  <c:v>0.22971677131086232</c:v>
                </c:pt>
                <c:pt idx="6805">
                  <c:v>0.22958942459624287</c:v>
                </c:pt>
                <c:pt idx="6806">
                  <c:v>0.22946214847806098</c:v>
                </c:pt>
                <c:pt idx="6807">
                  <c:v>0.22933494291718065</c:v>
                </c:pt>
                <c:pt idx="6808">
                  <c:v>0.22920780787448744</c:v>
                </c:pt>
                <c:pt idx="6809">
                  <c:v>0.22908074331088851</c:v>
                </c:pt>
                <c:pt idx="6810">
                  <c:v>0.22895374918731293</c:v>
                </c:pt>
                <c:pt idx="6811">
                  <c:v>0.22882682546471117</c:v>
                </c:pt>
                <c:pt idx="6812">
                  <c:v>0.22869997210405554</c:v>
                </c:pt>
                <c:pt idx="6813">
                  <c:v>0.22857318906633983</c:v>
                </c:pt>
                <c:pt idx="6814">
                  <c:v>0.22844647631257961</c:v>
                </c:pt>
                <c:pt idx="6815">
                  <c:v>0.22831983380381196</c:v>
                </c:pt>
                <c:pt idx="6816">
                  <c:v>0.22819326150109559</c:v>
                </c:pt>
                <c:pt idx="6817">
                  <c:v>0.22806675936551071</c:v>
                </c:pt>
                <c:pt idx="6818">
                  <c:v>0.22794032735815928</c:v>
                </c:pt>
                <c:pt idx="6819">
                  <c:v>0.22781396544016475</c:v>
                </c:pt>
                <c:pt idx="6820">
                  <c:v>0.22768767357267197</c:v>
                </c:pt>
                <c:pt idx="6821">
                  <c:v>0.22756145171684769</c:v>
                </c:pt>
                <c:pt idx="6822">
                  <c:v>0.22743529983387969</c:v>
                </c:pt>
                <c:pt idx="6823">
                  <c:v>0.22730921788497768</c:v>
                </c:pt>
                <c:pt idx="6824">
                  <c:v>0.22718320583137272</c:v>
                </c:pt>
                <c:pt idx="6825">
                  <c:v>0.22705726363431733</c:v>
                </c:pt>
                <c:pt idx="6826">
                  <c:v>0.2269313912550856</c:v>
                </c:pt>
                <c:pt idx="6827">
                  <c:v>0.22680558865497302</c:v>
                </c:pt>
                <c:pt idx="6828">
                  <c:v>0.22667985579529654</c:v>
                </c:pt>
                <c:pt idx="6829">
                  <c:v>0.2265541926373946</c:v>
                </c:pt>
                <c:pt idx="6830">
                  <c:v>0.22642859914262706</c:v>
                </c:pt>
                <c:pt idx="6831">
                  <c:v>0.22630307527237514</c:v>
                </c:pt>
                <c:pt idx="6832">
                  <c:v>0.22617762098804151</c:v>
                </c:pt>
                <c:pt idx="6833">
                  <c:v>0.22605223625105028</c:v>
                </c:pt>
                <c:pt idx="6834">
                  <c:v>0.22592692102284689</c:v>
                </c:pt>
                <c:pt idx="6835">
                  <c:v>0.22580167526489814</c:v>
                </c:pt>
                <c:pt idx="6836">
                  <c:v>0.22567649893869235</c:v>
                </c:pt>
                <c:pt idx="6837">
                  <c:v>0.22555139200573887</c:v>
                </c:pt>
                <c:pt idx="6838">
                  <c:v>0.22542635442756864</c:v>
                </c:pt>
                <c:pt idx="6839">
                  <c:v>0.22530138616573392</c:v>
                </c:pt>
                <c:pt idx="6840">
                  <c:v>0.22517648718180816</c:v>
                </c:pt>
                <c:pt idx="6841">
                  <c:v>0.2250516574373862</c:v>
                </c:pt>
                <c:pt idx="6842">
                  <c:v>0.22492689689408416</c:v>
                </c:pt>
                <c:pt idx="6843">
                  <c:v>0.22480220551353944</c:v>
                </c:pt>
                <c:pt idx="6844">
                  <c:v>0.22467758325741072</c:v>
                </c:pt>
                <c:pt idx="6845">
                  <c:v>0.22455303008737781</c:v>
                </c:pt>
                <c:pt idx="6846">
                  <c:v>0.22442854596514195</c:v>
                </c:pt>
                <c:pt idx="6847">
                  <c:v>0.22430413085242548</c:v>
                </c:pt>
                <c:pt idx="6848">
                  <c:v>0.22417978471097208</c:v>
                </c:pt>
                <c:pt idx="6849">
                  <c:v>0.22405550750254646</c:v>
                </c:pt>
                <c:pt idx="6850">
                  <c:v>0.2239312991889347</c:v>
                </c:pt>
                <c:pt idx="6851">
                  <c:v>0.22380715973194409</c:v>
                </c:pt>
                <c:pt idx="6852">
                  <c:v>0.22368308909340276</c:v>
                </c:pt>
                <c:pt idx="6853">
                  <c:v>0.22355908723516035</c:v>
                </c:pt>
                <c:pt idx="6854">
                  <c:v>0.22343515411908754</c:v>
                </c:pt>
                <c:pt idx="6855">
                  <c:v>0.22331128970707617</c:v>
                </c:pt>
                <c:pt idx="6856">
                  <c:v>0.22318749396103912</c:v>
                </c:pt>
                <c:pt idx="6857">
                  <c:v>0.22306376684291052</c:v>
                </c:pt>
                <c:pt idx="6858">
                  <c:v>0.22294010831464545</c:v>
                </c:pt>
                <c:pt idx="6859">
                  <c:v>0.22281651833822022</c:v>
                </c:pt>
                <c:pt idx="6860">
                  <c:v>0.2226929968756321</c:v>
                </c:pt>
                <c:pt idx="6861">
                  <c:v>0.22256954388889955</c:v>
                </c:pt>
                <c:pt idx="6862">
                  <c:v>0.22244615934006196</c:v>
                </c:pt>
                <c:pt idx="6863">
                  <c:v>0.22232284319117984</c:v>
                </c:pt>
                <c:pt idx="6864">
                  <c:v>0.22219959540433473</c:v>
                </c:pt>
                <c:pt idx="6865">
                  <c:v>0.22207641594162914</c:v>
                </c:pt>
                <c:pt idx="6866">
                  <c:v>0.22195330476518677</c:v>
                </c:pt>
                <c:pt idx="6867">
                  <c:v>0.22183026183715193</c:v>
                </c:pt>
                <c:pt idx="6868">
                  <c:v>0.22170728711969034</c:v>
                </c:pt>
                <c:pt idx="6869">
                  <c:v>0.22158438057498839</c:v>
                </c:pt>
                <c:pt idx="6870">
                  <c:v>0.22146154216525366</c:v>
                </c:pt>
                <c:pt idx="6871">
                  <c:v>0.22133877185271447</c:v>
                </c:pt>
                <c:pt idx="6872">
                  <c:v>0.22121606959962029</c:v>
                </c:pt>
                <c:pt idx="6873">
                  <c:v>0.22109343536824139</c:v>
                </c:pt>
                <c:pt idx="6874">
                  <c:v>0.22097086912086891</c:v>
                </c:pt>
                <c:pt idx="6875">
                  <c:v>0.22084837081981501</c:v>
                </c:pt>
                <c:pt idx="6876">
                  <c:v>0.22072594042741273</c:v>
                </c:pt>
                <c:pt idx="6877">
                  <c:v>0.22060357790601587</c:v>
                </c:pt>
                <c:pt idx="6878">
                  <c:v>0.22048128321799926</c:v>
                </c:pt>
                <c:pt idx="6879">
                  <c:v>0.2203590563257585</c:v>
                </c:pt>
                <c:pt idx="6880">
                  <c:v>0.22023689719171002</c:v>
                </c:pt>
                <c:pt idx="6881">
                  <c:v>0.22011480577829123</c:v>
                </c:pt>
                <c:pt idx="6882">
                  <c:v>0.21999278204796011</c:v>
                </c:pt>
                <c:pt idx="6883">
                  <c:v>0.21987082596319557</c:v>
                </c:pt>
                <c:pt idx="6884">
                  <c:v>0.21974893748649746</c:v>
                </c:pt>
                <c:pt idx="6885">
                  <c:v>0.21962711658038619</c:v>
                </c:pt>
                <c:pt idx="6886">
                  <c:v>0.21950536320740316</c:v>
                </c:pt>
                <c:pt idx="6887">
                  <c:v>0.21938367733011038</c:v>
                </c:pt>
                <c:pt idx="6888">
                  <c:v>0.21926205891109066</c:v>
                </c:pt>
                <c:pt idx="6889">
                  <c:v>0.21914050791294756</c:v>
                </c:pt>
                <c:pt idx="6890">
                  <c:v>0.21901902429830544</c:v>
                </c:pt>
                <c:pt idx="6891">
                  <c:v>0.21889760802980918</c:v>
                </c:pt>
                <c:pt idx="6892">
                  <c:v>0.21877625907012463</c:v>
                </c:pt>
                <c:pt idx="6893">
                  <c:v>0.21865497738193818</c:v>
                </c:pt>
                <c:pt idx="6894">
                  <c:v>0.21853376292795684</c:v>
                </c:pt>
                <c:pt idx="6895">
                  <c:v>0.21841261567090847</c:v>
                </c:pt>
                <c:pt idx="6896">
                  <c:v>0.2182915355735415</c:v>
                </c:pt>
                <c:pt idx="6897">
                  <c:v>0.21817052259862507</c:v>
                </c:pt>
                <c:pt idx="6898">
                  <c:v>0.21804957670894878</c:v>
                </c:pt>
                <c:pt idx="6899">
                  <c:v>0.217928697867323</c:v>
                </c:pt>
                <c:pt idx="6900">
                  <c:v>0.2178078860365788</c:v>
                </c:pt>
                <c:pt idx="6901">
                  <c:v>0.21768714117956772</c:v>
                </c:pt>
                <c:pt idx="6902">
                  <c:v>0.21756646325916187</c:v>
                </c:pt>
                <c:pt idx="6903">
                  <c:v>0.21744585223825408</c:v>
                </c:pt>
                <c:pt idx="6904">
                  <c:v>0.21732530807975764</c:v>
                </c:pt>
                <c:pt idx="6905">
                  <c:v>0.21720483074660646</c:v>
                </c:pt>
                <c:pt idx="6906">
                  <c:v>0.21708442020175495</c:v>
                </c:pt>
                <c:pt idx="6907">
                  <c:v>0.21696407640817805</c:v>
                </c:pt>
                <c:pt idx="6908">
                  <c:v>0.21684379932887135</c:v>
                </c:pt>
                <c:pt idx="6909">
                  <c:v>0.21672358892685079</c:v>
                </c:pt>
                <c:pt idx="6910">
                  <c:v>0.21660344516515284</c:v>
                </c:pt>
                <c:pt idx="6911">
                  <c:v>0.21648336800683457</c:v>
                </c:pt>
                <c:pt idx="6912">
                  <c:v>0.21636335741497356</c:v>
                </c:pt>
                <c:pt idx="6913">
                  <c:v>0.21624341335266753</c:v>
                </c:pt>
                <c:pt idx="6914">
                  <c:v>0.21612353578303503</c:v>
                </c:pt>
                <c:pt idx="6915">
                  <c:v>0.21600372466921486</c:v>
                </c:pt>
                <c:pt idx="6916">
                  <c:v>0.21588397997436637</c:v>
                </c:pt>
                <c:pt idx="6917">
                  <c:v>0.21576430166166918</c:v>
                </c:pt>
                <c:pt idx="6918">
                  <c:v>0.21564468969432349</c:v>
                </c:pt>
                <c:pt idx="6919">
                  <c:v>0.21552514403554984</c:v>
                </c:pt>
                <c:pt idx="6920">
                  <c:v>0.21540566464858907</c:v>
                </c:pt>
                <c:pt idx="6921">
                  <c:v>0.2152862514967025</c:v>
                </c:pt>
                <c:pt idx="6922">
                  <c:v>0.21516690454317178</c:v>
                </c:pt>
                <c:pt idx="6923">
                  <c:v>0.21504762375129899</c:v>
                </c:pt>
                <c:pt idx="6924">
                  <c:v>0.21492840908440641</c:v>
                </c:pt>
                <c:pt idx="6925">
                  <c:v>0.21480926050583674</c:v>
                </c:pt>
                <c:pt idx="6926">
                  <c:v>0.21469017797895301</c:v>
                </c:pt>
                <c:pt idx="6927">
                  <c:v>0.21457116146713864</c:v>
                </c:pt>
                <c:pt idx="6928">
                  <c:v>0.21445221093379704</c:v>
                </c:pt>
                <c:pt idx="6929">
                  <c:v>0.21433332634235222</c:v>
                </c:pt>
                <c:pt idx="6930">
                  <c:v>0.21421450765624839</c:v>
                </c:pt>
                <c:pt idx="6931">
                  <c:v>0.21409575483894994</c:v>
                </c:pt>
                <c:pt idx="6932">
                  <c:v>0.21397706785394166</c:v>
                </c:pt>
                <c:pt idx="6933">
                  <c:v>0.21385844666472839</c:v>
                </c:pt>
                <c:pt idx="6934">
                  <c:v>0.21373989123483542</c:v>
                </c:pt>
                <c:pt idx="6935">
                  <c:v>0.21362140152780806</c:v>
                </c:pt>
                <c:pt idx="6936">
                  <c:v>0.21350297750721198</c:v>
                </c:pt>
                <c:pt idx="6937">
                  <c:v>0.21338461913663292</c:v>
                </c:pt>
                <c:pt idx="6938">
                  <c:v>0.21326632637967693</c:v>
                </c:pt>
                <c:pt idx="6939">
                  <c:v>0.21314809919997019</c:v>
                </c:pt>
                <c:pt idx="6940">
                  <c:v>0.21302993756115898</c:v>
                </c:pt>
                <c:pt idx="6941">
                  <c:v>0.21291184142690978</c:v>
                </c:pt>
                <c:pt idx="6942">
                  <c:v>0.21279381076090936</c:v>
                </c:pt>
                <c:pt idx="6943">
                  <c:v>0.21267584552686425</c:v>
                </c:pt>
                <c:pt idx="6944">
                  <c:v>0.21255794568850145</c:v>
                </c:pt>
                <c:pt idx="6945">
                  <c:v>0.21244011120956793</c:v>
                </c:pt>
                <c:pt idx="6946">
                  <c:v>0.21232234205383074</c:v>
                </c:pt>
                <c:pt idx="6947">
                  <c:v>0.21220463818507715</c:v>
                </c:pt>
                <c:pt idx="6948">
                  <c:v>0.2120869995671143</c:v>
                </c:pt>
                <c:pt idx="6949">
                  <c:v>0.21196942616376957</c:v>
                </c:pt>
                <c:pt idx="6950">
                  <c:v>0.21185191793889027</c:v>
                </c:pt>
                <c:pt idx="6951">
                  <c:v>0.21173447485634381</c:v>
                </c:pt>
                <c:pt idx="6952">
                  <c:v>0.21161709688001765</c:v>
                </c:pt>
                <c:pt idx="6953">
                  <c:v>0.21149978397381924</c:v>
                </c:pt>
                <c:pt idx="6954">
                  <c:v>0.21138253610167604</c:v>
                </c:pt>
                <c:pt idx="6955">
                  <c:v>0.21126535322753548</c:v>
                </c:pt>
                <c:pt idx="6956">
                  <c:v>0.21114823531536508</c:v>
                </c:pt>
                <c:pt idx="6957">
                  <c:v>0.21103118232915216</c:v>
                </c:pt>
                <c:pt idx="6958">
                  <c:v>0.21091419423290428</c:v>
                </c:pt>
                <c:pt idx="6959">
                  <c:v>0.21079727099064854</c:v>
                </c:pt>
                <c:pt idx="6960">
                  <c:v>0.21068041256643233</c:v>
                </c:pt>
                <c:pt idx="6961">
                  <c:v>0.21056361892432288</c:v>
                </c:pt>
                <c:pt idx="6962">
                  <c:v>0.21044689002840727</c:v>
                </c:pt>
                <c:pt idx="6963">
                  <c:v>0.2103302258427926</c:v>
                </c:pt>
                <c:pt idx="6964">
                  <c:v>0.21021362633160573</c:v>
                </c:pt>
                <c:pt idx="6965">
                  <c:v>0.21009709145899361</c:v>
                </c:pt>
                <c:pt idx="6966">
                  <c:v>0.20998062118912281</c:v>
                </c:pt>
                <c:pt idx="6967">
                  <c:v>0.20986421548617995</c:v>
                </c:pt>
                <c:pt idx="6968">
                  <c:v>0.20974787431437147</c:v>
                </c:pt>
                <c:pt idx="6969">
                  <c:v>0.20963159763792358</c:v>
                </c:pt>
                <c:pt idx="6970">
                  <c:v>0.20951538542108242</c:v>
                </c:pt>
                <c:pt idx="6971">
                  <c:v>0.20939923762811385</c:v>
                </c:pt>
                <c:pt idx="6972">
                  <c:v>0.20928315422330365</c:v>
                </c:pt>
                <c:pt idx="6973">
                  <c:v>0.20916713517095736</c:v>
                </c:pt>
                <c:pt idx="6974">
                  <c:v>0.20905118043540019</c:v>
                </c:pt>
                <c:pt idx="6975">
                  <c:v>0.20893528998097727</c:v>
                </c:pt>
                <c:pt idx="6976">
                  <c:v>0.20881946377205346</c:v>
                </c:pt>
                <c:pt idx="6977">
                  <c:v>0.20870370177301337</c:v>
                </c:pt>
                <c:pt idx="6978">
                  <c:v>0.20858800394826132</c:v>
                </c:pt>
                <c:pt idx="6979">
                  <c:v>0.20847237026222143</c:v>
                </c:pt>
                <c:pt idx="6980">
                  <c:v>0.20835680067933751</c:v>
                </c:pt>
                <c:pt idx="6981">
                  <c:v>0.20824129516407305</c:v>
                </c:pt>
                <c:pt idx="6982">
                  <c:v>0.2081258536809113</c:v>
                </c:pt>
                <c:pt idx="6983">
                  <c:v>0.20801047619435509</c:v>
                </c:pt>
                <c:pt idx="6984">
                  <c:v>0.20789516266892707</c:v>
                </c:pt>
                <c:pt idx="6985">
                  <c:v>0.20777991306916949</c:v>
                </c:pt>
                <c:pt idx="6986">
                  <c:v>0.20766472735964425</c:v>
                </c:pt>
                <c:pt idx="6987">
                  <c:v>0.2075496055049329</c:v>
                </c:pt>
                <c:pt idx="6988">
                  <c:v>0.20743454746963669</c:v>
                </c:pt>
                <c:pt idx="6989">
                  <c:v>0.20731955321837633</c:v>
                </c:pt>
                <c:pt idx="6990">
                  <c:v>0.20720462271579224</c:v>
                </c:pt>
                <c:pt idx="6991">
                  <c:v>0.20708975592654449</c:v>
                </c:pt>
                <c:pt idx="6992">
                  <c:v>0.20697495281531275</c:v>
                </c:pt>
                <c:pt idx="6993">
                  <c:v>0.20686021334679611</c:v>
                </c:pt>
                <c:pt idx="6994">
                  <c:v>0.20674553748571342</c:v>
                </c:pt>
                <c:pt idx="6995">
                  <c:v>0.20663092519680296</c:v>
                </c:pt>
                <c:pt idx="6996">
                  <c:v>0.20651637644482268</c:v>
                </c:pt>
                <c:pt idx="6997">
                  <c:v>0.20640189119454988</c:v>
                </c:pt>
                <c:pt idx="6998">
                  <c:v>0.2062874694107816</c:v>
                </c:pt>
                <c:pt idx="6999">
                  <c:v>0.20617311105833422</c:v>
                </c:pt>
                <c:pt idx="7000">
                  <c:v>0.20605881610204374</c:v>
                </c:pt>
                <c:pt idx="7001">
                  <c:v>0.20594458450676559</c:v>
                </c:pt>
                <c:pt idx="7002">
                  <c:v>0.20583041623737472</c:v>
                </c:pt>
                <c:pt idx="7003">
                  <c:v>0.20571631125876561</c:v>
                </c:pt>
                <c:pt idx="7004">
                  <c:v>0.20560226953585195</c:v>
                </c:pt>
                <c:pt idx="7005">
                  <c:v>0.20548829103356717</c:v>
                </c:pt>
                <c:pt idx="7006">
                  <c:v>0.20537437571686398</c:v>
                </c:pt>
                <c:pt idx="7007">
                  <c:v>0.20526052355071461</c:v>
                </c:pt>
                <c:pt idx="7008">
                  <c:v>0.20514673450011067</c:v>
                </c:pt>
                <c:pt idx="7009">
                  <c:v>0.20503300853006312</c:v>
                </c:pt>
                <c:pt idx="7010">
                  <c:v>0.20491934560560243</c:v>
                </c:pt>
                <c:pt idx="7011">
                  <c:v>0.2048057456917784</c:v>
                </c:pt>
                <c:pt idx="7012">
                  <c:v>0.20469220875366012</c:v>
                </c:pt>
                <c:pt idx="7013">
                  <c:v>0.20457873475633617</c:v>
                </c:pt>
                <c:pt idx="7014">
                  <c:v>0.20446532366491443</c:v>
                </c:pt>
                <c:pt idx="7015">
                  <c:v>0.20435197544452216</c:v>
                </c:pt>
                <c:pt idx="7016">
                  <c:v>0.2042386900603059</c:v>
                </c:pt>
                <c:pt idx="7017">
                  <c:v>0.20412546747743152</c:v>
                </c:pt>
                <c:pt idx="7018">
                  <c:v>0.20401230766108433</c:v>
                </c:pt>
                <c:pt idx="7019">
                  <c:v>0.20389921057646865</c:v>
                </c:pt>
                <c:pt idx="7020">
                  <c:v>0.20378617618880834</c:v>
                </c:pt>
                <c:pt idx="7021">
                  <c:v>0.20367320446334644</c:v>
                </c:pt>
                <c:pt idx="7022">
                  <c:v>0.20356029536534534</c:v>
                </c:pt>
                <c:pt idx="7023">
                  <c:v>0.20344744886008656</c:v>
                </c:pt>
                <c:pt idx="7024">
                  <c:v>0.203334664912871</c:v>
                </c:pt>
                <c:pt idx="7025">
                  <c:v>0.20322194348901867</c:v>
                </c:pt>
                <c:pt idx="7026">
                  <c:v>0.2031092845538689</c:v>
                </c:pt>
                <c:pt idx="7027">
                  <c:v>0.20299668807278021</c:v>
                </c:pt>
                <c:pt idx="7028">
                  <c:v>0.20288415401113033</c:v>
                </c:pt>
                <c:pt idx="7029">
                  <c:v>0.20277168233431608</c:v>
                </c:pt>
                <c:pt idx="7030">
                  <c:v>0.20265927300775366</c:v>
                </c:pt>
                <c:pt idx="7031">
                  <c:v>0.20254692599687829</c:v>
                </c:pt>
                <c:pt idx="7032">
                  <c:v>0.20243464126714436</c:v>
                </c:pt>
                <c:pt idx="7033">
                  <c:v>0.20232241878402552</c:v>
                </c:pt>
                <c:pt idx="7034">
                  <c:v>0.2022102585130145</c:v>
                </c:pt>
                <c:pt idx="7035">
                  <c:v>0.202098160419623</c:v>
                </c:pt>
                <c:pt idx="7036">
                  <c:v>0.20198612446938208</c:v>
                </c:pt>
                <c:pt idx="7037">
                  <c:v>0.20187415062784181</c:v>
                </c:pt>
                <c:pt idx="7038">
                  <c:v>0.20176223886057135</c:v>
                </c:pt>
                <c:pt idx="7039">
                  <c:v>0.20165038913315894</c:v>
                </c:pt>
                <c:pt idx="7040">
                  <c:v>0.20153860141121197</c:v>
                </c:pt>
                <c:pt idx="7041">
                  <c:v>0.2014268756603568</c:v>
                </c:pt>
                <c:pt idx="7042">
                  <c:v>0.20131521184623888</c:v>
                </c:pt>
                <c:pt idx="7043">
                  <c:v>0.20120360993452271</c:v>
                </c:pt>
                <c:pt idx="7044">
                  <c:v>0.20109206989089187</c:v>
                </c:pt>
                <c:pt idx="7045">
                  <c:v>0.2009805916810489</c:v>
                </c:pt>
                <c:pt idx="7046">
                  <c:v>0.20086917527071532</c:v>
                </c:pt>
                <c:pt idx="7047">
                  <c:v>0.20075782062563177</c:v>
                </c:pt>
                <c:pt idx="7048">
                  <c:v>0.2006465277115578</c:v>
                </c:pt>
                <c:pt idx="7049">
                  <c:v>0.20053529649427204</c:v>
                </c:pt>
                <c:pt idx="7050">
                  <c:v>0.20042412693957182</c:v>
                </c:pt>
                <c:pt idx="7051">
                  <c:v>0.20031301901327375</c:v>
                </c:pt>
                <c:pt idx="7052">
                  <c:v>0.2002019726812132</c:v>
                </c:pt>
                <c:pt idx="7053">
                  <c:v>0.20009098790924462</c:v>
                </c:pt>
                <c:pt idx="7054">
                  <c:v>0.1999800646632412</c:v>
                </c:pt>
                <c:pt idx="7055">
                  <c:v>0.19986920290909527</c:v>
                </c:pt>
                <c:pt idx="7056">
                  <c:v>0.19975840261271791</c:v>
                </c:pt>
                <c:pt idx="7057">
                  <c:v>0.19964766374003909</c:v>
                </c:pt>
                <c:pt idx="7058">
                  <c:v>0.19953698625700783</c:v>
                </c:pt>
                <c:pt idx="7059">
                  <c:v>0.19942637012959186</c:v>
                </c:pt>
                <c:pt idx="7060">
                  <c:v>0.19931581532377779</c:v>
                </c:pt>
                <c:pt idx="7061">
                  <c:v>0.19920532180557118</c:v>
                </c:pt>
                <c:pt idx="7062">
                  <c:v>0.19909488954099641</c:v>
                </c:pt>
                <c:pt idx="7063">
                  <c:v>0.19898451849609666</c:v>
                </c:pt>
                <c:pt idx="7064">
                  <c:v>0.19887420863693397</c:v>
                </c:pt>
                <c:pt idx="7065">
                  <c:v>0.19876395992958903</c:v>
                </c:pt>
                <c:pt idx="7066">
                  <c:v>0.19865377234016157</c:v>
                </c:pt>
                <c:pt idx="7067">
                  <c:v>0.19854364583477002</c:v>
                </c:pt>
                <c:pt idx="7068">
                  <c:v>0.19843358037955158</c:v>
                </c:pt>
                <c:pt idx="7069">
                  <c:v>0.19832357594066222</c:v>
                </c:pt>
                <c:pt idx="7070">
                  <c:v>0.1982136324842767</c:v>
                </c:pt>
                <c:pt idx="7071">
                  <c:v>0.1981037499765885</c:v>
                </c:pt>
                <c:pt idx="7072">
                  <c:v>0.19799392838380986</c:v>
                </c:pt>
                <c:pt idx="7073">
                  <c:v>0.19788416767217171</c:v>
                </c:pt>
                <c:pt idx="7074">
                  <c:v>0.19777446780792379</c:v>
                </c:pt>
                <c:pt idx="7075">
                  <c:v>0.19766482875733449</c:v>
                </c:pt>
                <c:pt idx="7076">
                  <c:v>0.1975552504866909</c:v>
                </c:pt>
                <c:pt idx="7077">
                  <c:v>0.19744573296229875</c:v>
                </c:pt>
                <c:pt idx="7078">
                  <c:v>0.1973362761504826</c:v>
                </c:pt>
                <c:pt idx="7079">
                  <c:v>0.19722688001758557</c:v>
                </c:pt>
                <c:pt idx="7080">
                  <c:v>0.19711754452996932</c:v>
                </c:pt>
                <c:pt idx="7081">
                  <c:v>0.19700826965401441</c:v>
                </c:pt>
                <c:pt idx="7082">
                  <c:v>0.19689905535611985</c:v>
                </c:pt>
                <c:pt idx="7083">
                  <c:v>0.19678990160270338</c:v>
                </c:pt>
                <c:pt idx="7084">
                  <c:v>0.19668080836020135</c:v>
                </c:pt>
                <c:pt idx="7085">
                  <c:v>0.19657177559506861</c:v>
                </c:pt>
                <c:pt idx="7086">
                  <c:v>0.19646280327377877</c:v>
                </c:pt>
                <c:pt idx="7087">
                  <c:v>0.19635389136282383</c:v>
                </c:pt>
                <c:pt idx="7088">
                  <c:v>0.19624503982871455</c:v>
                </c:pt>
                <c:pt idx="7089">
                  <c:v>0.19613624863798018</c:v>
                </c:pt>
                <c:pt idx="7090">
                  <c:v>0.19602751775716851</c:v>
                </c:pt>
                <c:pt idx="7091">
                  <c:v>0.19591884715284585</c:v>
                </c:pt>
                <c:pt idx="7092">
                  <c:v>0.19581023679159718</c:v>
                </c:pt>
                <c:pt idx="7093">
                  <c:v>0.19570168664002577</c:v>
                </c:pt>
                <c:pt idx="7094">
                  <c:v>0.19559319666475372</c:v>
                </c:pt>
                <c:pt idx="7095">
                  <c:v>0.19548476683242128</c:v>
                </c:pt>
                <c:pt idx="7096">
                  <c:v>0.19537639710968746</c:v>
                </c:pt>
                <c:pt idx="7097">
                  <c:v>0.19526808746322957</c:v>
                </c:pt>
                <c:pt idx="7098">
                  <c:v>0.19515983785974358</c:v>
                </c:pt>
                <c:pt idx="7099">
                  <c:v>0.19505164826594382</c:v>
                </c:pt>
                <c:pt idx="7100">
                  <c:v>0.19494351864856305</c:v>
                </c:pt>
                <c:pt idx="7101">
                  <c:v>0.19483544897435251</c:v>
                </c:pt>
                <c:pt idx="7102">
                  <c:v>0.19472743921008184</c:v>
                </c:pt>
                <c:pt idx="7103">
                  <c:v>0.19461948932253914</c:v>
                </c:pt>
                <c:pt idx="7104">
                  <c:v>0.19451159927853093</c:v>
                </c:pt>
                <c:pt idx="7105">
                  <c:v>0.19440376904488205</c:v>
                </c:pt>
                <c:pt idx="7106">
                  <c:v>0.19429599858843585</c:v>
                </c:pt>
                <c:pt idx="7107">
                  <c:v>0.19418828787605397</c:v>
                </c:pt>
                <c:pt idx="7108">
                  <c:v>0.19408063687461646</c:v>
                </c:pt>
                <c:pt idx="7109">
                  <c:v>0.19397304555102168</c:v>
                </c:pt>
                <c:pt idx="7110">
                  <c:v>0.19386551387218653</c:v>
                </c:pt>
                <c:pt idx="7111">
                  <c:v>0.19375804180504594</c:v>
                </c:pt>
                <c:pt idx="7112">
                  <c:v>0.1936506293165533</c:v>
                </c:pt>
                <c:pt idx="7113">
                  <c:v>0.19354327637368049</c:v>
                </c:pt>
                <c:pt idx="7114">
                  <c:v>0.19343598294341746</c:v>
                </c:pt>
                <c:pt idx="7115">
                  <c:v>0.19332874899277261</c:v>
                </c:pt>
                <c:pt idx="7116">
                  <c:v>0.19322157448877259</c:v>
                </c:pt>
                <c:pt idx="7117">
                  <c:v>0.19311445939846225</c:v>
                </c:pt>
                <c:pt idx="7118">
                  <c:v>0.19300740368890484</c:v>
                </c:pt>
                <c:pt idx="7119">
                  <c:v>0.19290040732718178</c:v>
                </c:pt>
                <c:pt idx="7120">
                  <c:v>0.19279347028039281</c:v>
                </c:pt>
                <c:pt idx="7121">
                  <c:v>0.19268659251565581</c:v>
                </c:pt>
                <c:pt idx="7122">
                  <c:v>0.19257977400010698</c:v>
                </c:pt>
                <c:pt idx="7123">
                  <c:v>0.19247301470090067</c:v>
                </c:pt>
                <c:pt idx="7124">
                  <c:v>0.19236631458520945</c:v>
                </c:pt>
                <c:pt idx="7125">
                  <c:v>0.19225967362022425</c:v>
                </c:pt>
                <c:pt idx="7126">
                  <c:v>0.19215309177315387</c:v>
                </c:pt>
                <c:pt idx="7127">
                  <c:v>0.19204656901122552</c:v>
                </c:pt>
                <c:pt idx="7128">
                  <c:v>0.19194010530168451</c:v>
                </c:pt>
                <c:pt idx="7129">
                  <c:v>0.19183370061179439</c:v>
                </c:pt>
                <c:pt idx="7130">
                  <c:v>0.19172735490883674</c:v>
                </c:pt>
                <c:pt idx="7131">
                  <c:v>0.19162106816011132</c:v>
                </c:pt>
                <c:pt idx="7132">
                  <c:v>0.191514840332936</c:v>
                </c:pt>
                <c:pt idx="7133">
                  <c:v>0.1914086713946469</c:v>
                </c:pt>
                <c:pt idx="7134">
                  <c:v>0.19130256131259799</c:v>
                </c:pt>
                <c:pt idx="7135">
                  <c:v>0.19119651005416161</c:v>
                </c:pt>
                <c:pt idx="7136">
                  <c:v>0.19109051758672804</c:v>
                </c:pt>
                <c:pt idx="7137">
                  <c:v>0.19098458387770562</c:v>
                </c:pt>
                <c:pt idx="7138">
                  <c:v>0.1908787088945208</c:v>
                </c:pt>
                <c:pt idx="7139">
                  <c:v>0.19077289260461813</c:v>
                </c:pt>
                <c:pt idx="7140">
                  <c:v>0.19066713497546023</c:v>
                </c:pt>
                <c:pt idx="7141">
                  <c:v>0.19056143597452754</c:v>
                </c:pt>
                <c:pt idx="7142">
                  <c:v>0.19045579556931874</c:v>
                </c:pt>
                <c:pt idx="7143">
                  <c:v>0.1903502137273505</c:v>
                </c:pt>
                <c:pt idx="7144">
                  <c:v>0.19024469041615741</c:v>
                </c:pt>
                <c:pt idx="7145">
                  <c:v>0.19013922560329219</c:v>
                </c:pt>
                <c:pt idx="7146">
                  <c:v>0.1900338192563254</c:v>
                </c:pt>
                <c:pt idx="7147">
                  <c:v>0.18992847134284568</c:v>
                </c:pt>
                <c:pt idx="7148">
                  <c:v>0.18982318183045965</c:v>
                </c:pt>
                <c:pt idx="7149">
                  <c:v>0.18971795068679176</c:v>
                </c:pt>
                <c:pt idx="7150">
                  <c:v>0.18961277787948455</c:v>
                </c:pt>
                <c:pt idx="7151">
                  <c:v>0.18950766337619843</c:v>
                </c:pt>
                <c:pt idx="7152">
                  <c:v>0.18940260714461171</c:v>
                </c:pt>
                <c:pt idx="7153">
                  <c:v>0.18929760915242069</c:v>
                </c:pt>
                <c:pt idx="7154">
                  <c:v>0.18919266936733958</c:v>
                </c:pt>
                <c:pt idx="7155">
                  <c:v>0.1890877877571005</c:v>
                </c:pt>
                <c:pt idx="7156">
                  <c:v>0.18898296428945321</c:v>
                </c:pt>
                <c:pt idx="7157">
                  <c:v>0.18887819893216568</c:v>
                </c:pt>
                <c:pt idx="7158">
                  <c:v>0.1887734916530236</c:v>
                </c:pt>
                <c:pt idx="7159">
                  <c:v>0.18866884241983051</c:v>
                </c:pt>
                <c:pt idx="7160">
                  <c:v>0.18856425120040787</c:v>
                </c:pt>
                <c:pt idx="7161">
                  <c:v>0.18845971796259492</c:v>
                </c:pt>
                <c:pt idx="7162">
                  <c:v>0.18835524267424875</c:v>
                </c:pt>
                <c:pt idx="7163">
                  <c:v>0.18825082530324419</c:v>
                </c:pt>
                <c:pt idx="7164">
                  <c:v>0.18814646581747402</c:v>
                </c:pt>
                <c:pt idx="7165">
                  <c:v>0.18804216418484873</c:v>
                </c:pt>
                <c:pt idx="7166">
                  <c:v>0.18793792037329665</c:v>
                </c:pt>
                <c:pt idx="7167">
                  <c:v>0.18783373435076381</c:v>
                </c:pt>
                <c:pt idx="7168">
                  <c:v>0.18772960608521405</c:v>
                </c:pt>
                <c:pt idx="7169">
                  <c:v>0.18762553554462902</c:v>
                </c:pt>
                <c:pt idx="7170">
                  <c:v>0.18752152269700806</c:v>
                </c:pt>
                <c:pt idx="7171">
                  <c:v>0.18741756751036831</c:v>
                </c:pt>
                <c:pt idx="7172">
                  <c:v>0.18731366995274448</c:v>
                </c:pt>
                <c:pt idx="7173">
                  <c:v>0.18720982999218921</c:v>
                </c:pt>
                <c:pt idx="7174">
                  <c:v>0.18710604759677271</c:v>
                </c:pt>
                <c:pt idx="7175">
                  <c:v>0.18700232273458295</c:v>
                </c:pt>
                <c:pt idx="7176">
                  <c:v>0.1868986553737256</c:v>
                </c:pt>
                <c:pt idx="7177">
                  <c:v>0.18679504548232395</c:v>
                </c:pt>
                <c:pt idx="7178">
                  <c:v>0.18669149302851906</c:v>
                </c:pt>
                <c:pt idx="7179">
                  <c:v>0.18658799798046954</c:v>
                </c:pt>
                <c:pt idx="7180">
                  <c:v>0.18648456030635172</c:v>
                </c:pt>
                <c:pt idx="7181">
                  <c:v>0.1863811799743596</c:v>
                </c:pt>
                <c:pt idx="7182">
                  <c:v>0.18627785695270466</c:v>
                </c:pt>
                <c:pt idx="7183">
                  <c:v>0.18617459120961627</c:v>
                </c:pt>
                <c:pt idx="7184">
                  <c:v>0.18607138271334112</c:v>
                </c:pt>
                <c:pt idx="7185">
                  <c:v>0.18596823143214364</c:v>
                </c:pt>
                <c:pt idx="7186">
                  <c:v>0.18586513733430599</c:v>
                </c:pt>
                <c:pt idx="7187">
                  <c:v>0.18576210038812763</c:v>
                </c:pt>
                <c:pt idx="7188">
                  <c:v>0.18565912056192571</c:v>
                </c:pt>
                <c:pt idx="7189">
                  <c:v>0.1855561978240351</c:v>
                </c:pt>
                <c:pt idx="7190">
                  <c:v>0.18545333214280799</c:v>
                </c:pt>
                <c:pt idx="7191">
                  <c:v>0.18535052348661427</c:v>
                </c:pt>
                <c:pt idx="7192">
                  <c:v>0.18524777182384128</c:v>
                </c:pt>
                <c:pt idx="7193">
                  <c:v>0.18514507712289394</c:v>
                </c:pt>
                <c:pt idx="7194">
                  <c:v>0.18504243935219467</c:v>
                </c:pt>
                <c:pt idx="7195">
                  <c:v>0.18493985848018341</c:v>
                </c:pt>
                <c:pt idx="7196">
                  <c:v>0.1848373344753175</c:v>
                </c:pt>
                <c:pt idx="7197">
                  <c:v>0.18473486730607191</c:v>
                </c:pt>
                <c:pt idx="7198">
                  <c:v>0.18463245694093897</c:v>
                </c:pt>
                <c:pt idx="7199">
                  <c:v>0.18453010334842856</c:v>
                </c:pt>
                <c:pt idx="7200">
                  <c:v>0.18442780649706794</c:v>
                </c:pt>
                <c:pt idx="7201">
                  <c:v>0.18432556635540198</c:v>
                </c:pt>
                <c:pt idx="7202">
                  <c:v>0.18422338289199272</c:v>
                </c:pt>
                <c:pt idx="7203">
                  <c:v>0.18412125607541976</c:v>
                </c:pt>
                <c:pt idx="7204">
                  <c:v>0.18401918587428023</c:v>
                </c:pt>
                <c:pt idx="7205">
                  <c:v>0.18391717225718851</c:v>
                </c:pt>
                <c:pt idx="7206">
                  <c:v>0.18381521519277647</c:v>
                </c:pt>
                <c:pt idx="7207">
                  <c:v>0.18371331464969334</c:v>
                </c:pt>
                <c:pt idx="7208">
                  <c:v>0.18361147059660574</c:v>
                </c:pt>
                <c:pt idx="7209">
                  <c:v>0.18350968300219758</c:v>
                </c:pt>
                <c:pt idx="7210">
                  <c:v>0.18340795183517025</c:v>
                </c:pt>
                <c:pt idx="7211">
                  <c:v>0.18330627706424243</c:v>
                </c:pt>
                <c:pt idx="7212">
                  <c:v>0.18320465865815022</c:v>
                </c:pt>
                <c:pt idx="7213">
                  <c:v>0.18310309658564686</c:v>
                </c:pt>
                <c:pt idx="7214">
                  <c:v>0.18300159081550318</c:v>
                </c:pt>
                <c:pt idx="7215">
                  <c:v>0.18290014131650695</c:v>
                </c:pt>
                <c:pt idx="7216">
                  <c:v>0.18279874805746377</c:v>
                </c:pt>
                <c:pt idx="7217">
                  <c:v>0.18269741100719591</c:v>
                </c:pt>
                <c:pt idx="7218">
                  <c:v>0.18259613013454357</c:v>
                </c:pt>
                <c:pt idx="7219">
                  <c:v>0.18249490540836358</c:v>
                </c:pt>
                <c:pt idx="7220">
                  <c:v>0.18239373679753068</c:v>
                </c:pt>
                <c:pt idx="7221">
                  <c:v>0.1822926242709362</c:v>
                </c:pt>
                <c:pt idx="7222">
                  <c:v>0.18219156779748943</c:v>
                </c:pt>
                <c:pt idx="7223">
                  <c:v>0.18209056734611617</c:v>
                </c:pt>
                <c:pt idx="7224">
                  <c:v>0.18198962288576007</c:v>
                </c:pt>
                <c:pt idx="7225">
                  <c:v>0.18188873438538161</c:v>
                </c:pt>
                <c:pt idx="7226">
                  <c:v>0.18178790181395846</c:v>
                </c:pt>
                <c:pt idx="7227">
                  <c:v>0.18168712514048591</c:v>
                </c:pt>
                <c:pt idx="7228">
                  <c:v>0.18158640433397583</c:v>
                </c:pt>
                <c:pt idx="7229">
                  <c:v>0.18148573936345785</c:v>
                </c:pt>
                <c:pt idx="7230">
                  <c:v>0.18138513019797825</c:v>
                </c:pt>
                <c:pt idx="7231">
                  <c:v>0.18128457680660104</c:v>
                </c:pt>
                <c:pt idx="7232">
                  <c:v>0.18118407915840673</c:v>
                </c:pt>
                <c:pt idx="7233">
                  <c:v>0.18108363722249365</c:v>
                </c:pt>
                <c:pt idx="7234">
                  <c:v>0.18098325096797654</c:v>
                </c:pt>
                <c:pt idx="7235">
                  <c:v>0.18088292036398804</c:v>
                </c:pt>
                <c:pt idx="7236">
                  <c:v>0.18078264537967709</c:v>
                </c:pt>
                <c:pt idx="7237">
                  <c:v>0.18068242598421047</c:v>
                </c:pt>
                <c:pt idx="7238">
                  <c:v>0.18058226214677148</c:v>
                </c:pt>
                <c:pt idx="7239">
                  <c:v>0.18048215383656102</c:v>
                </c:pt>
                <c:pt idx="7240">
                  <c:v>0.18038210102279661</c:v>
                </c:pt>
                <c:pt idx="7241">
                  <c:v>0.1802821036747129</c:v>
                </c:pt>
                <c:pt idx="7242">
                  <c:v>0.18018216176156202</c:v>
                </c:pt>
                <c:pt idx="7243">
                  <c:v>0.1800822752526125</c:v>
                </c:pt>
                <c:pt idx="7244">
                  <c:v>0.17998244411715053</c:v>
                </c:pt>
                <c:pt idx="7245">
                  <c:v>0.17988266832447886</c:v>
                </c:pt>
                <c:pt idx="7246">
                  <c:v>0.17978294784391757</c:v>
                </c:pt>
                <c:pt idx="7247">
                  <c:v>0.17968328264480343</c:v>
                </c:pt>
                <c:pt idx="7248">
                  <c:v>0.17958367269649067</c:v>
                </c:pt>
                <c:pt idx="7249">
                  <c:v>0.1794841179683499</c:v>
                </c:pt>
                <c:pt idx="7250">
                  <c:v>0.17938461842976941</c:v>
                </c:pt>
                <c:pt idx="7251">
                  <c:v>0.17928517405015373</c:v>
                </c:pt>
                <c:pt idx="7252">
                  <c:v>0.17918578479892502</c:v>
                </c:pt>
                <c:pt idx="7253">
                  <c:v>0.17908645064552181</c:v>
                </c:pt>
                <c:pt idx="7254">
                  <c:v>0.17898717155940017</c:v>
                </c:pt>
                <c:pt idx="7255">
                  <c:v>0.17888794751003256</c:v>
                </c:pt>
                <c:pt idx="7256">
                  <c:v>0.17878877846690847</c:v>
                </c:pt>
                <c:pt idx="7257">
                  <c:v>0.17868966439953474</c:v>
                </c:pt>
                <c:pt idx="7258">
                  <c:v>0.17859060527743445</c:v>
                </c:pt>
                <c:pt idx="7259">
                  <c:v>0.17849160107014828</c:v>
                </c:pt>
                <c:pt idx="7260">
                  <c:v>0.17839265174723307</c:v>
                </c:pt>
                <c:pt idx="7261">
                  <c:v>0.17829375727826319</c:v>
                </c:pt>
                <c:pt idx="7262">
                  <c:v>0.17819491763282932</c:v>
                </c:pt>
                <c:pt idx="7263">
                  <c:v>0.17809613278053957</c:v>
                </c:pt>
                <c:pt idx="7264">
                  <c:v>0.1779974026910183</c:v>
                </c:pt>
                <c:pt idx="7265">
                  <c:v>0.17789872733390724</c:v>
                </c:pt>
                <c:pt idx="7266">
                  <c:v>0.17780010667886451</c:v>
                </c:pt>
                <c:pt idx="7267">
                  <c:v>0.17770154069556543</c:v>
                </c:pt>
                <c:pt idx="7268">
                  <c:v>0.17760302935370176</c:v>
                </c:pt>
                <c:pt idx="7269">
                  <c:v>0.1775045726229825</c:v>
                </c:pt>
                <c:pt idx="7270">
                  <c:v>0.17740617047313306</c:v>
                </c:pt>
                <c:pt idx="7271">
                  <c:v>0.1773078228738956</c:v>
                </c:pt>
                <c:pt idx="7272">
                  <c:v>0.17720952979502952</c:v>
                </c:pt>
                <c:pt idx="7273">
                  <c:v>0.17711129120631042</c:v>
                </c:pt>
                <c:pt idx="7274">
                  <c:v>0.17701310707753126</c:v>
                </c:pt>
                <c:pt idx="7275">
                  <c:v>0.17691497737850098</c:v>
                </c:pt>
                <c:pt idx="7276">
                  <c:v>0.1768169020790461</c:v>
                </c:pt>
                <c:pt idx="7277">
                  <c:v>0.17671888114900908</c:v>
                </c:pt>
                <c:pt idx="7278">
                  <c:v>0.17662091455824983</c:v>
                </c:pt>
                <c:pt idx="7279">
                  <c:v>0.17652300227664428</c:v>
                </c:pt>
                <c:pt idx="7280">
                  <c:v>0.17642514427408573</c:v>
                </c:pt>
                <c:pt idx="7281">
                  <c:v>0.17632734052048343</c:v>
                </c:pt>
                <c:pt idx="7282">
                  <c:v>0.17622959098576407</c:v>
                </c:pt>
                <c:pt idx="7283">
                  <c:v>0.17613189563987039</c:v>
                </c:pt>
                <c:pt idx="7284">
                  <c:v>0.17603425445276233</c:v>
                </c:pt>
                <c:pt idx="7285">
                  <c:v>0.17593666739441599</c:v>
                </c:pt>
                <c:pt idx="7286">
                  <c:v>0.17583913443482427</c:v>
                </c:pt>
                <c:pt idx="7287">
                  <c:v>0.17574165554399701</c:v>
                </c:pt>
                <c:pt idx="7288">
                  <c:v>0.17564423069196017</c:v>
                </c:pt>
                <c:pt idx="7289">
                  <c:v>0.1755468598487569</c:v>
                </c:pt>
                <c:pt idx="7290">
                  <c:v>0.17544954298444626</c:v>
                </c:pt>
                <c:pt idx="7291">
                  <c:v>0.17535228006910469</c:v>
                </c:pt>
                <c:pt idx="7292">
                  <c:v>0.17525507107282445</c:v>
                </c:pt>
                <c:pt idx="7293">
                  <c:v>0.17515791596571512</c:v>
                </c:pt>
                <c:pt idx="7294">
                  <c:v>0.17506081471790214</c:v>
                </c:pt>
                <c:pt idx="7295">
                  <c:v>0.17496376729952814</c:v>
                </c:pt>
                <c:pt idx="7296">
                  <c:v>0.17486677368075176</c:v>
                </c:pt>
                <c:pt idx="7297">
                  <c:v>0.17476983383174871</c:v>
                </c:pt>
                <c:pt idx="7298">
                  <c:v>0.17467294772271069</c:v>
                </c:pt>
                <c:pt idx="7299">
                  <c:v>0.17457611532384643</c:v>
                </c:pt>
                <c:pt idx="7300">
                  <c:v>0.17447933660538084</c:v>
                </c:pt>
                <c:pt idx="7301">
                  <c:v>0.17438261153755533</c:v>
                </c:pt>
                <c:pt idx="7302">
                  <c:v>0.17428594009062812</c:v>
                </c:pt>
                <c:pt idx="7303">
                  <c:v>0.17418932223487349</c:v>
                </c:pt>
                <c:pt idx="7304">
                  <c:v>0.17409275794058265</c:v>
                </c:pt>
                <c:pt idx="7305">
                  <c:v>0.17399624717806286</c:v>
                </c:pt>
                <c:pt idx="7306">
                  <c:v>0.17389978991763821</c:v>
                </c:pt>
                <c:pt idx="7307">
                  <c:v>0.17380338612964885</c:v>
                </c:pt>
                <c:pt idx="7308">
                  <c:v>0.17370703578445185</c:v>
                </c:pt>
                <c:pt idx="7309">
                  <c:v>0.17361073885242012</c:v>
                </c:pt>
                <c:pt idx="7310">
                  <c:v>0.17351449530394369</c:v>
                </c:pt>
                <c:pt idx="7311">
                  <c:v>0.17341830510942832</c:v>
                </c:pt>
                <c:pt idx="7312">
                  <c:v>0.17332216823929675</c:v>
                </c:pt>
                <c:pt idx="7313">
                  <c:v>0.17322608466398756</c:v>
                </c:pt>
                <c:pt idx="7314">
                  <c:v>0.1731300543539564</c:v>
                </c:pt>
                <c:pt idx="7315">
                  <c:v>0.17303407727967468</c:v>
                </c:pt>
                <c:pt idx="7316">
                  <c:v>0.1729381534116303</c:v>
                </c:pt>
                <c:pt idx="7317">
                  <c:v>0.17284228272032792</c:v>
                </c:pt>
                <c:pt idx="7318">
                  <c:v>0.17274646517628794</c:v>
                </c:pt>
                <c:pt idx="7319">
                  <c:v>0.17265070075004785</c:v>
                </c:pt>
                <c:pt idx="7320">
                  <c:v>0.1725549894121606</c:v>
                </c:pt>
                <c:pt idx="7321">
                  <c:v>0.17245933113319634</c:v>
                </c:pt>
                <c:pt idx="7322">
                  <c:v>0.17236372588374071</c:v>
                </c:pt>
                <c:pt idx="7323">
                  <c:v>0.17226817363439645</c:v>
                </c:pt>
                <c:pt idx="7324">
                  <c:v>0.17217267435578182</c:v>
                </c:pt>
                <c:pt idx="7325">
                  <c:v>0.17207722801853215</c:v>
                </c:pt>
                <c:pt idx="7326">
                  <c:v>0.17198183459329824</c:v>
                </c:pt>
                <c:pt idx="7327">
                  <c:v>0.17188649405074796</c:v>
                </c:pt>
                <c:pt idx="7328">
                  <c:v>0.1717912063615647</c:v>
                </c:pt>
                <c:pt idx="7329">
                  <c:v>0.17169597149644877</c:v>
                </c:pt>
                <c:pt idx="7330">
                  <c:v>0.17160078942611628</c:v>
                </c:pt>
                <c:pt idx="7331">
                  <c:v>0.17150566012129956</c:v>
                </c:pt>
                <c:pt idx="7332">
                  <c:v>0.17141058355274755</c:v>
                </c:pt>
                <c:pt idx="7333">
                  <c:v>0.17131555969122486</c:v>
                </c:pt>
                <c:pt idx="7334">
                  <c:v>0.17122058850751298</c:v>
                </c:pt>
                <c:pt idx="7335">
                  <c:v>0.17112566997240891</c:v>
                </c:pt>
                <c:pt idx="7336">
                  <c:v>0.17103080405672638</c:v>
                </c:pt>
                <c:pt idx="7337">
                  <c:v>0.17093599073129484</c:v>
                </c:pt>
                <c:pt idx="7338">
                  <c:v>0.17084122996696044</c:v>
                </c:pt>
                <c:pt idx="7339">
                  <c:v>0.17074652173458491</c:v>
                </c:pt>
                <c:pt idx="7340">
                  <c:v>0.17065186600504667</c:v>
                </c:pt>
                <c:pt idx="7341">
                  <c:v>0.1705572627492398</c:v>
                </c:pt>
                <c:pt idx="7342">
                  <c:v>0.170462711938075</c:v>
                </c:pt>
                <c:pt idx="7343">
                  <c:v>0.17036821354247858</c:v>
                </c:pt>
                <c:pt idx="7344">
                  <c:v>0.17027376753339352</c:v>
                </c:pt>
                <c:pt idx="7345">
                  <c:v>0.17017937388177834</c:v>
                </c:pt>
                <c:pt idx="7346">
                  <c:v>0.17008503255860818</c:v>
                </c:pt>
                <c:pt idx="7347">
                  <c:v>0.16999074353487398</c:v>
                </c:pt>
                <c:pt idx="7348">
                  <c:v>0.16989650678158261</c:v>
                </c:pt>
                <c:pt idx="7349">
                  <c:v>0.16980232226975753</c:v>
                </c:pt>
                <c:pt idx="7350">
                  <c:v>0.16970818997043757</c:v>
                </c:pt>
                <c:pt idx="7351">
                  <c:v>0.16961410985467845</c:v>
                </c:pt>
                <c:pt idx="7352">
                  <c:v>0.16952008189355106</c:v>
                </c:pt>
                <c:pt idx="7353">
                  <c:v>0.16942610605814309</c:v>
                </c:pt>
                <c:pt idx="7354">
                  <c:v>0.1693321823195576</c:v>
                </c:pt>
                <c:pt idx="7355">
                  <c:v>0.16923831064891431</c:v>
                </c:pt>
                <c:pt idx="7356">
                  <c:v>0.1691444910173483</c:v>
                </c:pt>
                <c:pt idx="7357">
                  <c:v>0.16905072339601132</c:v>
                </c:pt>
                <c:pt idx="7358">
                  <c:v>0.16895700775607042</c:v>
                </c:pt>
                <c:pt idx="7359">
                  <c:v>0.16886334406870931</c:v>
                </c:pt>
                <c:pt idx="7360">
                  <c:v>0.16876973230512707</c:v>
                </c:pt>
                <c:pt idx="7361">
                  <c:v>0.16867617243653926</c:v>
                </c:pt>
                <c:pt idx="7362">
                  <c:v>0.16858266443417705</c:v>
                </c:pt>
                <c:pt idx="7363">
                  <c:v>0.16848920826928751</c:v>
                </c:pt>
                <c:pt idx="7364">
                  <c:v>0.16839580391313416</c:v>
                </c:pt>
                <c:pt idx="7365">
                  <c:v>0.16830245133699573</c:v>
                </c:pt>
                <c:pt idx="7366">
                  <c:v>0.16820915051216759</c:v>
                </c:pt>
                <c:pt idx="7367">
                  <c:v>0.16811590140996036</c:v>
                </c:pt>
                <c:pt idx="7368">
                  <c:v>0.16802270400170113</c:v>
                </c:pt>
                <c:pt idx="7369">
                  <c:v>0.16792955825873243</c:v>
                </c:pt>
                <c:pt idx="7370">
                  <c:v>0.16783646415241313</c:v>
                </c:pt>
                <c:pt idx="7371">
                  <c:v>0.16774342165411743</c:v>
                </c:pt>
                <c:pt idx="7372">
                  <c:v>0.167650430735236</c:v>
                </c:pt>
                <c:pt idx="7373">
                  <c:v>0.16755749136717479</c:v>
                </c:pt>
                <c:pt idx="7374">
                  <c:v>0.16746460352135611</c:v>
                </c:pt>
                <c:pt idx="7375">
                  <c:v>0.16737176716921764</c:v>
                </c:pt>
                <c:pt idx="7376">
                  <c:v>0.16727898228221347</c:v>
                </c:pt>
                <c:pt idx="7377">
                  <c:v>0.16718624883181293</c:v>
                </c:pt>
                <c:pt idx="7378">
                  <c:v>0.16709356678950138</c:v>
                </c:pt>
                <c:pt idx="7379">
                  <c:v>0.16700093612678021</c:v>
                </c:pt>
                <c:pt idx="7380">
                  <c:v>0.16690835681516625</c:v>
                </c:pt>
                <c:pt idx="7381">
                  <c:v>0.1668158288261925</c:v>
                </c:pt>
                <c:pt idx="7382">
                  <c:v>0.16672335213140724</c:v>
                </c:pt>
                <c:pt idx="7383">
                  <c:v>0.16663092670237517</c:v>
                </c:pt>
                <c:pt idx="7384">
                  <c:v>0.16653855251067604</c:v>
                </c:pt>
                <c:pt idx="7385">
                  <c:v>0.16644622952790605</c:v>
                </c:pt>
                <c:pt idx="7386">
                  <c:v>0.16635395772567649</c:v>
                </c:pt>
                <c:pt idx="7387">
                  <c:v>0.16626173707561506</c:v>
                </c:pt>
                <c:pt idx="7388">
                  <c:v>0.16616956754936449</c:v>
                </c:pt>
                <c:pt idx="7389">
                  <c:v>0.16607744911858388</c:v>
                </c:pt>
                <c:pt idx="7390">
                  <c:v>0.16598538175494748</c:v>
                </c:pt>
                <c:pt idx="7391">
                  <c:v>0.16589336543014574</c:v>
                </c:pt>
                <c:pt idx="7392">
                  <c:v>0.16580140011588448</c:v>
                </c:pt>
                <c:pt idx="7393">
                  <c:v>0.16570948578388509</c:v>
                </c:pt>
                <c:pt idx="7394">
                  <c:v>0.16561762240588515</c:v>
                </c:pt>
                <c:pt idx="7395">
                  <c:v>0.16552580995363733</c:v>
                </c:pt>
                <c:pt idx="7396">
                  <c:v>0.16543404839891052</c:v>
                </c:pt>
                <c:pt idx="7397">
                  <c:v>0.16534233771348858</c:v>
                </c:pt>
                <c:pt idx="7398">
                  <c:v>0.1652506778691718</c:v>
                </c:pt>
                <c:pt idx="7399">
                  <c:v>0.16515906883777537</c:v>
                </c:pt>
                <c:pt idx="7400">
                  <c:v>0.16506751059113067</c:v>
                </c:pt>
                <c:pt idx="7401">
                  <c:v>0.16497600310108429</c:v>
                </c:pt>
                <c:pt idx="7402">
                  <c:v>0.16488454633949878</c:v>
                </c:pt>
                <c:pt idx="7403">
                  <c:v>0.16479314027825187</c:v>
                </c:pt>
                <c:pt idx="7404">
                  <c:v>0.1647017848892374</c:v>
                </c:pt>
                <c:pt idx="7405">
                  <c:v>0.16461048014436419</c:v>
                </c:pt>
                <c:pt idx="7406">
                  <c:v>0.1645192260155573</c:v>
                </c:pt>
                <c:pt idx="7407">
                  <c:v>0.1644280224747568</c:v>
                </c:pt>
                <c:pt idx="7408">
                  <c:v>0.16433686949391835</c:v>
                </c:pt>
                <c:pt idx="7409">
                  <c:v>0.1642457670450137</c:v>
                </c:pt>
                <c:pt idx="7410">
                  <c:v>0.16415471510002941</c:v>
                </c:pt>
                <c:pt idx="7411">
                  <c:v>0.16406371363096822</c:v>
                </c:pt>
                <c:pt idx="7412">
                  <c:v>0.16397276260984783</c:v>
                </c:pt>
                <c:pt idx="7413">
                  <c:v>0.16388186200870203</c:v>
                </c:pt>
                <c:pt idx="7414">
                  <c:v>0.16379101179957944</c:v>
                </c:pt>
                <c:pt idx="7415">
                  <c:v>0.16370021195454487</c:v>
                </c:pt>
                <c:pt idx="7416">
                  <c:v>0.16360946244567798</c:v>
                </c:pt>
                <c:pt idx="7417">
                  <c:v>0.1635187632450745</c:v>
                </c:pt>
                <c:pt idx="7418">
                  <c:v>0.16342811432484505</c:v>
                </c:pt>
                <c:pt idx="7419">
                  <c:v>0.16333751565711627</c:v>
                </c:pt>
                <c:pt idx="7420">
                  <c:v>0.16324696721402976</c:v>
                </c:pt>
                <c:pt idx="7421">
                  <c:v>0.16315646896774297</c:v>
                </c:pt>
                <c:pt idx="7422">
                  <c:v>0.16306602089042854</c:v>
                </c:pt>
                <c:pt idx="7423">
                  <c:v>0.16297562295427442</c:v>
                </c:pt>
                <c:pt idx="7424">
                  <c:v>0.1628852751314844</c:v>
                </c:pt>
                <c:pt idx="7425">
                  <c:v>0.16279497739427723</c:v>
                </c:pt>
                <c:pt idx="7426">
                  <c:v>0.16270472971488753</c:v>
                </c:pt>
                <c:pt idx="7427">
                  <c:v>0.16261453206556473</c:v>
                </c:pt>
                <c:pt idx="7428">
                  <c:v>0.16252438441857422</c:v>
                </c:pt>
                <c:pt idx="7429">
                  <c:v>0.16243428674619628</c:v>
                </c:pt>
                <c:pt idx="7430">
                  <c:v>0.16234423902072706</c:v>
                </c:pt>
                <c:pt idx="7431">
                  <c:v>0.16225424121447746</c:v>
                </c:pt>
                <c:pt idx="7432">
                  <c:v>0.16216429329977441</c:v>
                </c:pt>
                <c:pt idx="7433">
                  <c:v>0.1620743952489595</c:v>
                </c:pt>
                <c:pt idx="7434">
                  <c:v>0.1619845470343903</c:v>
                </c:pt>
                <c:pt idx="7435">
                  <c:v>0.16189474862843906</c:v>
                </c:pt>
                <c:pt idx="7436">
                  <c:v>0.16180500000349402</c:v>
                </c:pt>
                <c:pt idx="7437">
                  <c:v>0.16171530113195817</c:v>
                </c:pt>
                <c:pt idx="7438">
                  <c:v>0.1616256519862499</c:v>
                </c:pt>
                <c:pt idx="7439">
                  <c:v>0.16153605253880327</c:v>
                </c:pt>
                <c:pt idx="7440">
                  <c:v>0.16144650276206712</c:v>
                </c:pt>
                <c:pt idx="7441">
                  <c:v>0.16135700262850602</c:v>
                </c:pt>
                <c:pt idx="7442">
                  <c:v>0.16126755211059934</c:v>
                </c:pt>
                <c:pt idx="7443">
                  <c:v>0.16117815118084217</c:v>
                </c:pt>
                <c:pt idx="7444">
                  <c:v>0.1610887998117444</c:v>
                </c:pt>
                <c:pt idx="7445">
                  <c:v>0.16099949797583166</c:v>
                </c:pt>
                <c:pt idx="7446">
                  <c:v>0.16091024564564418</c:v>
                </c:pt>
                <c:pt idx="7447">
                  <c:v>0.16082104279373813</c:v>
                </c:pt>
                <c:pt idx="7448">
                  <c:v>0.16073188939268424</c:v>
                </c:pt>
                <c:pt idx="7449">
                  <c:v>0.16064278541506896</c:v>
                </c:pt>
                <c:pt idx="7450">
                  <c:v>0.16055373083349353</c:v>
                </c:pt>
                <c:pt idx="7451">
                  <c:v>0.16046472562057473</c:v>
                </c:pt>
                <c:pt idx="7452">
                  <c:v>0.1603757697489443</c:v>
                </c:pt>
                <c:pt idx="7453">
                  <c:v>0.16028686319124902</c:v>
                </c:pt>
                <c:pt idx="7454">
                  <c:v>0.16019800592015132</c:v>
                </c:pt>
                <c:pt idx="7455">
                  <c:v>0.16010919790832817</c:v>
                </c:pt>
                <c:pt idx="7456">
                  <c:v>0.16002043912847233</c:v>
                </c:pt>
                <c:pt idx="7457">
                  <c:v>0.15993172955329105</c:v>
                </c:pt>
                <c:pt idx="7458">
                  <c:v>0.15984306915550733</c:v>
                </c:pt>
                <c:pt idx="7459">
                  <c:v>0.15975445790785869</c:v>
                </c:pt>
                <c:pt idx="7460">
                  <c:v>0.15966589578309834</c:v>
                </c:pt>
                <c:pt idx="7461">
                  <c:v>0.15957738275399408</c:v>
                </c:pt>
                <c:pt idx="7462">
                  <c:v>0.1594889187933293</c:v>
                </c:pt>
                <c:pt idx="7463">
                  <c:v>0.15940050387390189</c:v>
                </c:pt>
                <c:pt idx="7464">
                  <c:v>0.15931213796852553</c:v>
                </c:pt>
                <c:pt idx="7465">
                  <c:v>0.15922382105002825</c:v>
                </c:pt>
                <c:pt idx="7466">
                  <c:v>0.15913555309125377</c:v>
                </c:pt>
                <c:pt idx="7467">
                  <c:v>0.15904733406506044</c:v>
                </c:pt>
                <c:pt idx="7468">
                  <c:v>0.15895916394432169</c:v>
                </c:pt>
                <c:pt idx="7469">
                  <c:v>0.15887104270192634</c:v>
                </c:pt>
                <c:pt idx="7470">
                  <c:v>0.1587829703107777</c:v>
                </c:pt>
                <c:pt idx="7471">
                  <c:v>0.15869494674379478</c:v>
                </c:pt>
                <c:pt idx="7472">
                  <c:v>0.15860697197391083</c:v>
                </c:pt>
                <c:pt idx="7473">
                  <c:v>0.15851904597407479</c:v>
                </c:pt>
                <c:pt idx="7474">
                  <c:v>0.15843116871725002</c:v>
                </c:pt>
                <c:pt idx="7475">
                  <c:v>0.15834334017641546</c:v>
                </c:pt>
                <c:pt idx="7476">
                  <c:v>0.15825556032456445</c:v>
                </c:pt>
                <c:pt idx="7477">
                  <c:v>0.15816782913470578</c:v>
                </c:pt>
                <c:pt idx="7478">
                  <c:v>0.1580801465798628</c:v>
                </c:pt>
                <c:pt idx="7479">
                  <c:v>0.15799251263307418</c:v>
                </c:pt>
                <c:pt idx="7480">
                  <c:v>0.15790492726739319</c:v>
                </c:pt>
                <c:pt idx="7481">
                  <c:v>0.15781739045588841</c:v>
                </c:pt>
                <c:pt idx="7482">
                  <c:v>0.1577299021716429</c:v>
                </c:pt>
                <c:pt idx="7483">
                  <c:v>0.15764246238775523</c:v>
                </c:pt>
                <c:pt idx="7484">
                  <c:v>0.15755507107733829</c:v>
                </c:pt>
                <c:pt idx="7485">
                  <c:v>0.15746772821352009</c:v>
                </c:pt>
                <c:pt idx="7486">
                  <c:v>0.15738043376944386</c:v>
                </c:pt>
                <c:pt idx="7487">
                  <c:v>0.15729318771826706</c:v>
                </c:pt>
                <c:pt idx="7488">
                  <c:v>0.1572059900331628</c:v>
                </c:pt>
                <c:pt idx="7489">
                  <c:v>0.1571188406873183</c:v>
                </c:pt>
                <c:pt idx="7490">
                  <c:v>0.15703173965393635</c:v>
                </c:pt>
                <c:pt idx="7491">
                  <c:v>0.15694468690623395</c:v>
                </c:pt>
                <c:pt idx="7492">
                  <c:v>0.15685768241744352</c:v>
                </c:pt>
                <c:pt idx="7493">
                  <c:v>0.15677072616081184</c:v>
                </c:pt>
                <c:pt idx="7494">
                  <c:v>0.15668381810960097</c:v>
                </c:pt>
                <c:pt idx="7495">
                  <c:v>0.15659695823708727</c:v>
                </c:pt>
                <c:pt idx="7496">
                  <c:v>0.1565101465165625</c:v>
                </c:pt>
                <c:pt idx="7497">
                  <c:v>0.15642338292133268</c:v>
                </c:pt>
                <c:pt idx="7498">
                  <c:v>0.15633666742471911</c:v>
                </c:pt>
                <c:pt idx="7499">
                  <c:v>0.15625000000005751</c:v>
                </c:pt>
                <c:pt idx="7500">
                  <c:v>0.1561633806206984</c:v>
                </c:pt>
                <c:pt idx="7501">
                  <c:v>0.15607680926000747</c:v>
                </c:pt>
                <c:pt idx="7502">
                  <c:v>0.1559902858913646</c:v>
                </c:pt>
                <c:pt idx="7503">
                  <c:v>0.15590381048816504</c:v>
                </c:pt>
                <c:pt idx="7504">
                  <c:v>0.15581738302381817</c:v>
                </c:pt>
                <c:pt idx="7505">
                  <c:v>0.15573100347174867</c:v>
                </c:pt>
                <c:pt idx="7506">
                  <c:v>0.15564467180539548</c:v>
                </c:pt>
                <c:pt idx="7507">
                  <c:v>0.1555583879982127</c:v>
                </c:pt>
                <c:pt idx="7508">
                  <c:v>0.15547215202366868</c:v>
                </c:pt>
                <c:pt idx="7509">
                  <c:v>0.155385963855247</c:v>
                </c:pt>
                <c:pt idx="7510">
                  <c:v>0.15529982346644539</c:v>
                </c:pt>
                <c:pt idx="7511">
                  <c:v>0.15521373083077677</c:v>
                </c:pt>
                <c:pt idx="7512">
                  <c:v>0.15512768592176834</c:v>
                </c:pt>
                <c:pt idx="7513">
                  <c:v>0.15504168871296239</c:v>
                </c:pt>
                <c:pt idx="7514">
                  <c:v>0.1549557391779155</c:v>
                </c:pt>
                <c:pt idx="7515">
                  <c:v>0.15486983729019888</c:v>
                </c:pt>
                <c:pt idx="7516">
                  <c:v>0.15478398302339891</c:v>
                </c:pt>
                <c:pt idx="7517">
                  <c:v>0.15469817635111596</c:v>
                </c:pt>
                <c:pt idx="7518">
                  <c:v>0.15461241724696562</c:v>
                </c:pt>
                <c:pt idx="7519">
                  <c:v>0.15452670568457752</c:v>
                </c:pt>
                <c:pt idx="7520">
                  <c:v>0.15444104163759653</c:v>
                </c:pt>
                <c:pt idx="7521">
                  <c:v>0.15435542507968153</c:v>
                </c:pt>
                <c:pt idx="7522">
                  <c:v>0.15426985598450657</c:v>
                </c:pt>
                <c:pt idx="7523">
                  <c:v>0.15418433432575976</c:v>
                </c:pt>
                <c:pt idx="7524">
                  <c:v>0.15409886007714427</c:v>
                </c:pt>
                <c:pt idx="7525">
                  <c:v>0.1540134332123774</c:v>
                </c:pt>
                <c:pt idx="7526">
                  <c:v>0.15392805370519153</c:v>
                </c:pt>
                <c:pt idx="7527">
                  <c:v>0.15384272152933301</c:v>
                </c:pt>
                <c:pt idx="7528">
                  <c:v>0.15375743665856334</c:v>
                </c:pt>
                <c:pt idx="7529">
                  <c:v>0.15367219906665816</c:v>
                </c:pt>
                <c:pt idx="7530">
                  <c:v>0.1535870087274076</c:v>
                </c:pt>
                <c:pt idx="7531">
                  <c:v>0.15350186561461679</c:v>
                </c:pt>
                <c:pt idx="7532">
                  <c:v>0.1534167697021048</c:v>
                </c:pt>
                <c:pt idx="7533">
                  <c:v>0.15333172096370579</c:v>
                </c:pt>
                <c:pt idx="7534">
                  <c:v>0.15324671937326778</c:v>
                </c:pt>
                <c:pt idx="7535">
                  <c:v>0.153161764904654</c:v>
                </c:pt>
                <c:pt idx="7536">
                  <c:v>0.15307685753174147</c:v>
                </c:pt>
                <c:pt idx="7537">
                  <c:v>0.15299199722842233</c:v>
                </c:pt>
                <c:pt idx="7538">
                  <c:v>0.15290718396860259</c:v>
                </c:pt>
                <c:pt idx="7539">
                  <c:v>0.15282241772620336</c:v>
                </c:pt>
                <c:pt idx="7540">
                  <c:v>0.15273769847515953</c:v>
                </c:pt>
                <c:pt idx="7541">
                  <c:v>0.15265302618942109</c:v>
                </c:pt>
                <c:pt idx="7542">
                  <c:v>0.1525684008429519</c:v>
                </c:pt>
                <c:pt idx="7543">
                  <c:v>0.15248382240973077</c:v>
                </c:pt>
                <c:pt idx="7544">
                  <c:v>0.15239929086375056</c:v>
                </c:pt>
                <c:pt idx="7545">
                  <c:v>0.15231480617901852</c:v>
                </c:pt>
                <c:pt idx="7546">
                  <c:v>0.15223036832955675</c:v>
                </c:pt>
                <c:pt idx="7547">
                  <c:v>0.15214597728940116</c:v>
                </c:pt>
                <c:pt idx="7548">
                  <c:v>0.15206163303260264</c:v>
                </c:pt>
                <c:pt idx="7549">
                  <c:v>0.15197733553322593</c:v>
                </c:pt>
                <c:pt idx="7550">
                  <c:v>0.15189308476535066</c:v>
                </c:pt>
                <c:pt idx="7551">
                  <c:v>0.15180888070307025</c:v>
                </c:pt>
                <c:pt idx="7552">
                  <c:v>0.15172472332049314</c:v>
                </c:pt>
                <c:pt idx="7553">
                  <c:v>0.15164061259174147</c:v>
                </c:pt>
                <c:pt idx="7554">
                  <c:v>0.15155654849095232</c:v>
                </c:pt>
                <c:pt idx="7555">
                  <c:v>0.15147253099227656</c:v>
                </c:pt>
                <c:pt idx="7556">
                  <c:v>0.15138856006987989</c:v>
                </c:pt>
                <c:pt idx="7557">
                  <c:v>0.15130463569794186</c:v>
                </c:pt>
                <c:pt idx="7558">
                  <c:v>0.15122075785065683</c:v>
                </c:pt>
                <c:pt idx="7559">
                  <c:v>0.15113692650223307</c:v>
                </c:pt>
                <c:pt idx="7560">
                  <c:v>0.15105314162689315</c:v>
                </c:pt>
                <c:pt idx="7561">
                  <c:v>0.15096940319887434</c:v>
                </c:pt>
                <c:pt idx="7562">
                  <c:v>0.15088571119242766</c:v>
                </c:pt>
                <c:pt idx="7563">
                  <c:v>0.15080206558181888</c:v>
                </c:pt>
                <c:pt idx="7564">
                  <c:v>0.1507184663413276</c:v>
                </c:pt>
                <c:pt idx="7565">
                  <c:v>0.15063491344524813</c:v>
                </c:pt>
                <c:pt idx="7566">
                  <c:v>0.15055140686788854</c:v>
                </c:pt>
                <c:pt idx="7567">
                  <c:v>0.15046794658357168</c:v>
                </c:pt>
                <c:pt idx="7568">
                  <c:v>0.15038453256663403</c:v>
                </c:pt>
                <c:pt idx="7569">
                  <c:v>0.15030116479142697</c:v>
                </c:pt>
                <c:pt idx="7570">
                  <c:v>0.15021784323231541</c:v>
                </c:pt>
                <c:pt idx="7571">
                  <c:v>0.15013456786367912</c:v>
                </c:pt>
                <c:pt idx="7572">
                  <c:v>0.15005133865991149</c:v>
                </c:pt>
                <c:pt idx="7573">
                  <c:v>0.14996815559542059</c:v>
                </c:pt>
                <c:pt idx="7574">
                  <c:v>0.14988501864462841</c:v>
                </c:pt>
                <c:pt idx="7575">
                  <c:v>0.14980192778197099</c:v>
                </c:pt>
                <c:pt idx="7576">
                  <c:v>0.14971888298189903</c:v>
                </c:pt>
                <c:pt idx="7577">
                  <c:v>0.14963588421887677</c:v>
                </c:pt>
                <c:pt idx="7578">
                  <c:v>0.14955293146738324</c:v>
                </c:pt>
                <c:pt idx="7579">
                  <c:v>0.14947002470191101</c:v>
                </c:pt>
                <c:pt idx="7580">
                  <c:v>0.14938716389696738</c:v>
                </c:pt>
                <c:pt idx="7581">
                  <c:v>0.14930434902707318</c:v>
                </c:pt>
                <c:pt idx="7582">
                  <c:v>0.14922158006676398</c:v>
                </c:pt>
                <c:pt idx="7583">
                  <c:v>0.14913885699058885</c:v>
                </c:pt>
                <c:pt idx="7584">
                  <c:v>0.14905617977311156</c:v>
                </c:pt>
                <c:pt idx="7585">
                  <c:v>0.14897354838890942</c:v>
                </c:pt>
                <c:pt idx="7586">
                  <c:v>0.14889096281257441</c:v>
                </c:pt>
                <c:pt idx="7587">
                  <c:v>0.14880842301871203</c:v>
                </c:pt>
                <c:pt idx="7588">
                  <c:v>0.14872592898194234</c:v>
                </c:pt>
                <c:pt idx="7589">
                  <c:v>0.14864348067689914</c:v>
                </c:pt>
                <c:pt idx="7590">
                  <c:v>0.14856107807823032</c:v>
                </c:pt>
                <c:pt idx="7591">
                  <c:v>0.14847872116059813</c:v>
                </c:pt>
                <c:pt idx="7592">
                  <c:v>0.14839640989867839</c:v>
                </c:pt>
                <c:pt idx="7593">
                  <c:v>0.14831414426716147</c:v>
                </c:pt>
                <c:pt idx="7594">
                  <c:v>0.14823192424075127</c:v>
                </c:pt>
                <c:pt idx="7595">
                  <c:v>0.1481497497941662</c:v>
                </c:pt>
                <c:pt idx="7596">
                  <c:v>0.14806762090213821</c:v>
                </c:pt>
                <c:pt idx="7597">
                  <c:v>0.14798553753941376</c:v>
                </c:pt>
                <c:pt idx="7598">
                  <c:v>0.14790349968075273</c:v>
                </c:pt>
                <c:pt idx="7599">
                  <c:v>0.14782150730092963</c:v>
                </c:pt>
                <c:pt idx="7600">
                  <c:v>0.14773956037473232</c:v>
                </c:pt>
                <c:pt idx="7601">
                  <c:v>0.14765765887696322</c:v>
                </c:pt>
                <c:pt idx="7602">
                  <c:v>0.1475758027824382</c:v>
                </c:pt>
                <c:pt idx="7603">
                  <c:v>0.14749399206598757</c:v>
                </c:pt>
                <c:pt idx="7604">
                  <c:v>0.14741222670245521</c:v>
                </c:pt>
                <c:pt idx="7605">
                  <c:v>0.14733050666669903</c:v>
                </c:pt>
                <c:pt idx="7606">
                  <c:v>0.14724883193359115</c:v>
                </c:pt>
                <c:pt idx="7607">
                  <c:v>0.14716720247801715</c:v>
                </c:pt>
                <c:pt idx="7608">
                  <c:v>0.14708561827487707</c:v>
                </c:pt>
                <c:pt idx="7609">
                  <c:v>0.14700407929908432</c:v>
                </c:pt>
                <c:pt idx="7610">
                  <c:v>0.14692258552556678</c:v>
                </c:pt>
                <c:pt idx="7611">
                  <c:v>0.14684113692926562</c:v>
                </c:pt>
                <c:pt idx="7612">
                  <c:v>0.14675973348513649</c:v>
                </c:pt>
                <c:pt idx="7613">
                  <c:v>0.14667837516814844</c:v>
                </c:pt>
                <c:pt idx="7614">
                  <c:v>0.14659706195328481</c:v>
                </c:pt>
                <c:pt idx="7615">
                  <c:v>0.14651579381554236</c:v>
                </c:pt>
                <c:pt idx="7616">
                  <c:v>0.14643457072993224</c:v>
                </c:pt>
                <c:pt idx="7617">
                  <c:v>0.14635339267147887</c:v>
                </c:pt>
                <c:pt idx="7618">
                  <c:v>0.14627225961522108</c:v>
                </c:pt>
                <c:pt idx="7619">
                  <c:v>0.14619117153621114</c:v>
                </c:pt>
                <c:pt idx="7620">
                  <c:v>0.14611012840951521</c:v>
                </c:pt>
                <c:pt idx="7621">
                  <c:v>0.14602913021021352</c:v>
                </c:pt>
                <c:pt idx="7622">
                  <c:v>0.14594817691339973</c:v>
                </c:pt>
                <c:pt idx="7623">
                  <c:v>0.14586726849418177</c:v>
                </c:pt>
                <c:pt idx="7624">
                  <c:v>0.14578640492768086</c:v>
                </c:pt>
                <c:pt idx="7625">
                  <c:v>0.14570558618903248</c:v>
                </c:pt>
                <c:pt idx="7626">
                  <c:v>0.14562481225338547</c:v>
                </c:pt>
                <c:pt idx="7627">
                  <c:v>0.14554408309590292</c:v>
                </c:pt>
                <c:pt idx="7628">
                  <c:v>0.14546339869176114</c:v>
                </c:pt>
                <c:pt idx="7629">
                  <c:v>0.14538275901615078</c:v>
                </c:pt>
                <c:pt idx="7630">
                  <c:v>0.14530216404427565</c:v>
                </c:pt>
                <c:pt idx="7631">
                  <c:v>0.1452216137513539</c:v>
                </c:pt>
                <c:pt idx="7632">
                  <c:v>0.14514110811261682</c:v>
                </c:pt>
                <c:pt idx="7633">
                  <c:v>0.14506064710331004</c:v>
                </c:pt>
                <c:pt idx="7634">
                  <c:v>0.14498023069869237</c:v>
                </c:pt>
                <c:pt idx="7635">
                  <c:v>0.14489985887403678</c:v>
                </c:pt>
                <c:pt idx="7636">
                  <c:v>0.14481953160462963</c:v>
                </c:pt>
                <c:pt idx="7637">
                  <c:v>0.14473924886577097</c:v>
                </c:pt>
                <c:pt idx="7638">
                  <c:v>0.14465901063277492</c:v>
                </c:pt>
                <c:pt idx="7639">
                  <c:v>0.1445788168809688</c:v>
                </c:pt>
                <c:pt idx="7640">
                  <c:v>0.14449866758569405</c:v>
                </c:pt>
                <c:pt idx="7641">
                  <c:v>0.14441856272230533</c:v>
                </c:pt>
                <c:pt idx="7642">
                  <c:v>0.14433850226617145</c:v>
                </c:pt>
                <c:pt idx="7643">
                  <c:v>0.14425848619267442</c:v>
                </c:pt>
                <c:pt idx="7644">
                  <c:v>0.14417851447721031</c:v>
                </c:pt>
                <c:pt idx="7645">
                  <c:v>0.14409858709518836</c:v>
                </c:pt>
                <c:pt idx="7646">
                  <c:v>0.14401870402203196</c:v>
                </c:pt>
                <c:pt idx="7647">
                  <c:v>0.14393886523317767</c:v>
                </c:pt>
                <c:pt idx="7648">
                  <c:v>0.14385907070407603</c:v>
                </c:pt>
                <c:pt idx="7649">
                  <c:v>0.14377932041019084</c:v>
                </c:pt>
                <c:pt idx="7650">
                  <c:v>0.14369961432699996</c:v>
                </c:pt>
                <c:pt idx="7651">
                  <c:v>0.14361995242999437</c:v>
                </c:pt>
                <c:pt idx="7652">
                  <c:v>0.14354033469467872</c:v>
                </c:pt>
                <c:pt idx="7653">
                  <c:v>0.14346076109657169</c:v>
                </c:pt>
                <c:pt idx="7654">
                  <c:v>0.14338123161120483</c:v>
                </c:pt>
                <c:pt idx="7655">
                  <c:v>0.143301746214124</c:v>
                </c:pt>
                <c:pt idx="7656">
                  <c:v>0.14322230488088791</c:v>
                </c:pt>
                <c:pt idx="7657">
                  <c:v>0.14314290758706943</c:v>
                </c:pt>
                <c:pt idx="7658">
                  <c:v>0.1430635543082544</c:v>
                </c:pt>
                <c:pt idx="7659">
                  <c:v>0.14298424502004281</c:v>
                </c:pt>
                <c:pt idx="7660">
                  <c:v>0.14290497969804752</c:v>
                </c:pt>
                <c:pt idx="7661">
                  <c:v>0.14282575831789554</c:v>
                </c:pt>
                <c:pt idx="7662">
                  <c:v>0.14274658085522685</c:v>
                </c:pt>
                <c:pt idx="7663">
                  <c:v>0.14266744728569539</c:v>
                </c:pt>
                <c:pt idx="7664">
                  <c:v>0.14258835758496816</c:v>
                </c:pt>
                <c:pt idx="7665">
                  <c:v>0.14250931172872611</c:v>
                </c:pt>
                <c:pt idx="7666">
                  <c:v>0.14243030969266329</c:v>
                </c:pt>
                <c:pt idx="7667">
                  <c:v>0.14235135145248734</c:v>
                </c:pt>
                <c:pt idx="7668">
                  <c:v>0.1422724369839195</c:v>
                </c:pt>
                <c:pt idx="7669">
                  <c:v>0.14219356626269422</c:v>
                </c:pt>
                <c:pt idx="7670">
                  <c:v>0.14211473926455975</c:v>
                </c:pt>
                <c:pt idx="7671">
                  <c:v>0.14203595596527738</c:v>
                </c:pt>
                <c:pt idx="7672">
                  <c:v>0.14195721634062225</c:v>
                </c:pt>
                <c:pt idx="7673">
                  <c:v>0.14187852036638246</c:v>
                </c:pt>
                <c:pt idx="7674">
                  <c:v>0.14179986801836006</c:v>
                </c:pt>
                <c:pt idx="7675">
                  <c:v>0.14172125927236998</c:v>
                </c:pt>
                <c:pt idx="7676">
                  <c:v>0.1416426941042411</c:v>
                </c:pt>
                <c:pt idx="7677">
                  <c:v>0.14156417248981512</c:v>
                </c:pt>
                <c:pt idx="7678">
                  <c:v>0.14148569440494774</c:v>
                </c:pt>
                <c:pt idx="7679">
                  <c:v>0.14140725982550745</c:v>
                </c:pt>
                <c:pt idx="7680">
                  <c:v>0.14132886872737668</c:v>
                </c:pt>
                <c:pt idx="7681">
                  <c:v>0.14125052108645084</c:v>
                </c:pt>
                <c:pt idx="7682">
                  <c:v>0.14117221687863865</c:v>
                </c:pt>
                <c:pt idx="7683">
                  <c:v>0.14109395607986264</c:v>
                </c:pt>
                <c:pt idx="7684">
                  <c:v>0.1410157386660581</c:v>
                </c:pt>
                <c:pt idx="7685">
                  <c:v>0.1409375646131743</c:v>
                </c:pt>
                <c:pt idx="7686">
                  <c:v>0.1408594338971732</c:v>
                </c:pt>
                <c:pt idx="7687">
                  <c:v>0.14078134649403062</c:v>
                </c:pt>
                <c:pt idx="7688">
                  <c:v>0.14070330237973527</c:v>
                </c:pt>
                <c:pt idx="7689">
                  <c:v>0.14062530153028963</c:v>
                </c:pt>
                <c:pt idx="7690">
                  <c:v>0.14054734392170889</c:v>
                </c:pt>
                <c:pt idx="7691">
                  <c:v>0.14046942953002223</c:v>
                </c:pt>
                <c:pt idx="7692">
                  <c:v>0.14039155833127143</c:v>
                </c:pt>
                <c:pt idx="7693">
                  <c:v>0.14031373030151212</c:v>
                </c:pt>
                <c:pt idx="7694">
                  <c:v>0.14023594541681278</c:v>
                </c:pt>
                <c:pt idx="7695">
                  <c:v>0.14015820365325554</c:v>
                </c:pt>
                <c:pt idx="7696">
                  <c:v>0.1400805049869355</c:v>
                </c:pt>
                <c:pt idx="7697">
                  <c:v>0.14000284939396093</c:v>
                </c:pt>
                <c:pt idx="7698">
                  <c:v>0.13992523685045383</c:v>
                </c:pt>
                <c:pt idx="7699">
                  <c:v>0.1398476673325488</c:v>
                </c:pt>
                <c:pt idx="7700">
                  <c:v>0.1397701408163943</c:v>
                </c:pt>
                <c:pt idx="7701">
                  <c:v>0.13969265727815144</c:v>
                </c:pt>
                <c:pt idx="7702">
                  <c:v>0.13961521669399507</c:v>
                </c:pt>
                <c:pt idx="7703">
                  <c:v>0.13953781904011273</c:v>
                </c:pt>
                <c:pt idx="7704">
                  <c:v>0.13946046429270564</c:v>
                </c:pt>
                <c:pt idx="7705">
                  <c:v>0.13938315242798782</c:v>
                </c:pt>
                <c:pt idx="7706">
                  <c:v>0.13930588342218683</c:v>
                </c:pt>
                <c:pt idx="7707">
                  <c:v>0.13922865725154301</c:v>
                </c:pt>
                <c:pt idx="7708">
                  <c:v>0.13915147389231031</c:v>
                </c:pt>
                <c:pt idx="7709">
                  <c:v>0.13907433332075542</c:v>
                </c:pt>
                <c:pt idx="7710">
                  <c:v>0.13899723551315862</c:v>
                </c:pt>
                <c:pt idx="7711">
                  <c:v>0.13892018044581295</c:v>
                </c:pt>
                <c:pt idx="7712">
                  <c:v>0.1388431680950247</c:v>
                </c:pt>
                <c:pt idx="7713">
                  <c:v>0.13876619843711355</c:v>
                </c:pt>
                <c:pt idx="7714">
                  <c:v>0.13868927144841184</c:v>
                </c:pt>
                <c:pt idx="7715">
                  <c:v>0.13861238710526555</c:v>
                </c:pt>
                <c:pt idx="7716">
                  <c:v>0.13853554538403332</c:v>
                </c:pt>
                <c:pt idx="7717">
                  <c:v>0.13845874626108728</c:v>
                </c:pt>
                <c:pt idx="7718">
                  <c:v>0.13838198971281229</c:v>
                </c:pt>
                <c:pt idx="7719">
                  <c:v>0.13830527571560666</c:v>
                </c:pt>
                <c:pt idx="7720">
                  <c:v>0.1382286042458814</c:v>
                </c:pt>
                <c:pt idx="7721">
                  <c:v>0.13815197528006104</c:v>
                </c:pt>
                <c:pt idx="7722">
                  <c:v>0.1380753887945827</c:v>
                </c:pt>
                <c:pt idx="7723">
                  <c:v>0.13799884476589708</c:v>
                </c:pt>
                <c:pt idx="7724">
                  <c:v>0.13792234317046737</c:v>
                </c:pt>
                <c:pt idx="7725">
                  <c:v>0.13784588398477038</c:v>
                </c:pt>
                <c:pt idx="7726">
                  <c:v>0.13776946718529554</c:v>
                </c:pt>
                <c:pt idx="7727">
                  <c:v>0.13769309274854533</c:v>
                </c:pt>
                <c:pt idx="7728">
                  <c:v>0.13761676065103562</c:v>
                </c:pt>
                <c:pt idx="7729">
                  <c:v>0.1375404708692948</c:v>
                </c:pt>
                <c:pt idx="7730">
                  <c:v>0.13746422337986483</c:v>
                </c:pt>
                <c:pt idx="7731">
                  <c:v>0.1373880181593001</c:v>
                </c:pt>
                <c:pt idx="7732">
                  <c:v>0.1373118551841685</c:v>
                </c:pt>
                <c:pt idx="7733">
                  <c:v>0.13723573443105044</c:v>
                </c:pt>
                <c:pt idx="7734">
                  <c:v>0.1371596558765398</c:v>
                </c:pt>
                <c:pt idx="7735">
                  <c:v>0.13708361949724299</c:v>
                </c:pt>
                <c:pt idx="7736">
                  <c:v>0.13700762526977978</c:v>
                </c:pt>
                <c:pt idx="7737">
                  <c:v>0.13693167317078248</c:v>
                </c:pt>
                <c:pt idx="7738">
                  <c:v>0.13685576317689679</c:v>
                </c:pt>
                <c:pt idx="7739">
                  <c:v>0.13677989526478099</c:v>
                </c:pt>
                <c:pt idx="7740">
                  <c:v>0.13670406941110663</c:v>
                </c:pt>
                <c:pt idx="7741">
                  <c:v>0.13662828559255799</c:v>
                </c:pt>
                <c:pt idx="7742">
                  <c:v>0.13655254378583206</c:v>
                </c:pt>
                <c:pt idx="7743">
                  <c:v>0.13647684396763934</c:v>
                </c:pt>
                <c:pt idx="7744">
                  <c:v>0.13640118611470264</c:v>
                </c:pt>
                <c:pt idx="7745">
                  <c:v>0.13632557020375813</c:v>
                </c:pt>
                <c:pt idx="7746">
                  <c:v>0.13624999621155448</c:v>
                </c:pt>
                <c:pt idx="7747">
                  <c:v>0.13617446411485368</c:v>
                </c:pt>
                <c:pt idx="7748">
                  <c:v>0.13609897389043007</c:v>
                </c:pt>
                <c:pt idx="7749">
                  <c:v>0.13602352551507152</c:v>
                </c:pt>
                <c:pt idx="7750">
                  <c:v>0.1359481189655781</c:v>
                </c:pt>
                <c:pt idx="7751">
                  <c:v>0.13587275421876327</c:v>
                </c:pt>
                <c:pt idx="7752">
                  <c:v>0.13579743125145294</c:v>
                </c:pt>
                <c:pt idx="7753">
                  <c:v>0.13572215004048632</c:v>
                </c:pt>
                <c:pt idx="7754">
                  <c:v>0.13564691056271488</c:v>
                </c:pt>
                <c:pt idx="7755">
                  <c:v>0.13557171279500352</c:v>
                </c:pt>
                <c:pt idx="7756">
                  <c:v>0.13549655671422955</c:v>
                </c:pt>
                <c:pt idx="7757">
                  <c:v>0.13542144229728315</c:v>
                </c:pt>
                <c:pt idx="7758">
                  <c:v>0.13534636952106757</c:v>
                </c:pt>
                <c:pt idx="7759">
                  <c:v>0.13527133836249849</c:v>
                </c:pt>
                <c:pt idx="7760">
                  <c:v>0.13519634879850481</c:v>
                </c:pt>
                <c:pt idx="7761">
                  <c:v>0.13512140080602777</c:v>
                </c:pt>
                <c:pt idx="7762">
                  <c:v>0.13504649436202182</c:v>
                </c:pt>
                <c:pt idx="7763">
                  <c:v>0.13497162944345378</c:v>
                </c:pt>
                <c:pt idx="7764">
                  <c:v>0.13489680602730367</c:v>
                </c:pt>
                <c:pt idx="7765">
                  <c:v>0.13482202409056376</c:v>
                </c:pt>
                <c:pt idx="7766">
                  <c:v>0.13474728361023969</c:v>
                </c:pt>
                <c:pt idx="7767">
                  <c:v>0.13467258456334918</c:v>
                </c:pt>
                <c:pt idx="7768">
                  <c:v>0.13459792692692332</c:v>
                </c:pt>
                <c:pt idx="7769">
                  <c:v>0.13452331067800538</c:v>
                </c:pt>
                <c:pt idx="7770">
                  <c:v>0.13444873579365185</c:v>
                </c:pt>
                <c:pt idx="7771">
                  <c:v>0.13437420225093147</c:v>
                </c:pt>
                <c:pt idx="7772">
                  <c:v>0.13429971002692617</c:v>
                </c:pt>
                <c:pt idx="7773">
                  <c:v>0.13422525909873023</c:v>
                </c:pt>
                <c:pt idx="7774">
                  <c:v>0.1341508494434506</c:v>
                </c:pt>
                <c:pt idx="7775">
                  <c:v>0.1340764810382073</c:v>
                </c:pt>
                <c:pt idx="7776">
                  <c:v>0.13400215386013253</c:v>
                </c:pt>
                <c:pt idx="7777">
                  <c:v>0.13392786788637176</c:v>
                </c:pt>
                <c:pt idx="7778">
                  <c:v>0.13385362309408244</c:v>
                </c:pt>
                <c:pt idx="7779">
                  <c:v>0.13377941946043539</c:v>
                </c:pt>
                <c:pt idx="7780">
                  <c:v>0.13370525696261343</c:v>
                </c:pt>
                <c:pt idx="7781">
                  <c:v>0.13363113557781262</c:v>
                </c:pt>
                <c:pt idx="7782">
                  <c:v>0.13355705528324111</c:v>
                </c:pt>
                <c:pt idx="7783">
                  <c:v>0.1334830160561202</c:v>
                </c:pt>
                <c:pt idx="7784">
                  <c:v>0.13340901787368334</c:v>
                </c:pt>
                <c:pt idx="7785">
                  <c:v>0.13333506071317708</c:v>
                </c:pt>
                <c:pt idx="7786">
                  <c:v>0.13326114455186008</c:v>
                </c:pt>
                <c:pt idx="7787">
                  <c:v>0.13318726936700412</c:v>
                </c:pt>
                <c:pt idx="7788">
                  <c:v>0.13311343513589319</c:v>
                </c:pt>
                <c:pt idx="7789">
                  <c:v>0.13303964183582392</c:v>
                </c:pt>
                <c:pt idx="7790">
                  <c:v>0.13296588944410581</c:v>
                </c:pt>
                <c:pt idx="7791">
                  <c:v>0.13289217793806052</c:v>
                </c:pt>
                <c:pt idx="7792">
                  <c:v>0.13281850729502276</c:v>
                </c:pt>
                <c:pt idx="7793">
                  <c:v>0.13274487749233929</c:v>
                </c:pt>
                <c:pt idx="7794">
                  <c:v>0.13267128850736992</c:v>
                </c:pt>
                <c:pt idx="7795">
                  <c:v>0.13259774031748653</c:v>
                </c:pt>
                <c:pt idx="7796">
                  <c:v>0.13252423290007406</c:v>
                </c:pt>
                <c:pt idx="7797">
                  <c:v>0.13245076623252947</c:v>
                </c:pt>
                <c:pt idx="7798">
                  <c:v>0.13237734029226272</c:v>
                </c:pt>
                <c:pt idx="7799">
                  <c:v>0.1323039550566959</c:v>
                </c:pt>
                <c:pt idx="7800">
                  <c:v>0.13223061050326393</c:v>
                </c:pt>
                <c:pt idx="7801">
                  <c:v>0.13215730660941391</c:v>
                </c:pt>
                <c:pt idx="7802">
                  <c:v>0.13208404335260587</c:v>
                </c:pt>
                <c:pt idx="7803">
                  <c:v>0.13201082071031198</c:v>
                </c:pt>
                <c:pt idx="7804">
                  <c:v>0.13193763866001687</c:v>
                </c:pt>
                <c:pt idx="7805">
                  <c:v>0.13186449717921805</c:v>
                </c:pt>
                <c:pt idx="7806">
                  <c:v>0.13179139624542505</c:v>
                </c:pt>
                <c:pt idx="7807">
                  <c:v>0.13171833583616024</c:v>
                </c:pt>
                <c:pt idx="7808">
                  <c:v>0.13164531592895806</c:v>
                </c:pt>
                <c:pt idx="7809">
                  <c:v>0.13157233650136591</c:v>
                </c:pt>
                <c:pt idx="7810">
                  <c:v>0.13149939753094303</c:v>
                </c:pt>
                <c:pt idx="7811">
                  <c:v>0.13142649899526174</c:v>
                </c:pt>
                <c:pt idx="7812">
                  <c:v>0.13135364087190618</c:v>
                </c:pt>
                <c:pt idx="7813">
                  <c:v>0.13128082313847347</c:v>
                </c:pt>
                <c:pt idx="7814">
                  <c:v>0.13120804577257264</c:v>
                </c:pt>
                <c:pt idx="7815">
                  <c:v>0.13113530875182564</c:v>
                </c:pt>
                <c:pt idx="7816">
                  <c:v>0.13106261205386632</c:v>
                </c:pt>
                <c:pt idx="7817">
                  <c:v>0.13098995565634142</c:v>
                </c:pt>
                <c:pt idx="7818">
                  <c:v>0.1309173395369097</c:v>
                </c:pt>
                <c:pt idx="7819">
                  <c:v>0.13084476367324233</c:v>
                </c:pt>
                <c:pt idx="7820">
                  <c:v>0.13077222804302316</c:v>
                </c:pt>
                <c:pt idx="7821">
                  <c:v>0.13069973262394802</c:v>
                </c:pt>
                <c:pt idx="7822">
                  <c:v>0.13062727739372554</c:v>
                </c:pt>
                <c:pt idx="7823">
                  <c:v>0.13055486233007615</c:v>
                </c:pt>
                <c:pt idx="7824">
                  <c:v>0.13048248741073332</c:v>
                </c:pt>
                <c:pt idx="7825">
                  <c:v>0.13041015261344213</c:v>
                </c:pt>
                <c:pt idx="7826">
                  <c:v>0.13033785791596064</c:v>
                </c:pt>
                <c:pt idx="7827">
                  <c:v>0.13026560329605874</c:v>
                </c:pt>
                <c:pt idx="7828">
                  <c:v>0.13019338873151909</c:v>
                </c:pt>
                <c:pt idx="7829">
                  <c:v>0.1301212142001362</c:v>
                </c:pt>
                <c:pt idx="7830">
                  <c:v>0.13004907967971735</c:v>
                </c:pt>
                <c:pt idx="7831">
                  <c:v>0.12997698514808165</c:v>
                </c:pt>
                <c:pt idx="7832">
                  <c:v>0.12990493058306102</c:v>
                </c:pt>
                <c:pt idx="7833">
                  <c:v>0.1298329159624993</c:v>
                </c:pt>
                <c:pt idx="7834">
                  <c:v>0.12976094126425256</c:v>
                </c:pt>
                <c:pt idx="7835">
                  <c:v>0.12968900646618958</c:v>
                </c:pt>
                <c:pt idx="7836">
                  <c:v>0.12961711154619088</c:v>
                </c:pt>
                <c:pt idx="7837">
                  <c:v>0.12954525648214973</c:v>
                </c:pt>
                <c:pt idx="7838">
                  <c:v>0.12947344125197122</c:v>
                </c:pt>
                <c:pt idx="7839">
                  <c:v>0.12940166583357307</c:v>
                </c:pt>
                <c:pt idx="7840">
                  <c:v>0.12932993020488481</c:v>
                </c:pt>
                <c:pt idx="7841">
                  <c:v>0.12925823434384881</c:v>
                </c:pt>
                <c:pt idx="7842">
                  <c:v>0.12918657822841895</c:v>
                </c:pt>
                <c:pt idx="7843">
                  <c:v>0.12911496183656199</c:v>
                </c:pt>
                <c:pt idx="7844">
                  <c:v>0.12904338514625635</c:v>
                </c:pt>
                <c:pt idx="7845">
                  <c:v>0.1289718481354932</c:v>
                </c:pt>
                <c:pt idx="7846">
                  <c:v>0.12890035078227532</c:v>
                </c:pt>
                <c:pt idx="7847">
                  <c:v>0.12882889306461831</c:v>
                </c:pt>
                <c:pt idx="7848">
                  <c:v>0.12875747496054946</c:v>
                </c:pt>
                <c:pt idx="7849">
                  <c:v>0.12868609644810836</c:v>
                </c:pt>
                <c:pt idx="7850">
                  <c:v>0.12861475750534704</c:v>
                </c:pt>
                <c:pt idx="7851">
                  <c:v>0.12854345811032922</c:v>
                </c:pt>
                <c:pt idx="7852">
                  <c:v>0.12847219824113135</c:v>
                </c:pt>
                <c:pt idx="7853">
                  <c:v>0.12840097787584148</c:v>
                </c:pt>
                <c:pt idx="7854">
                  <c:v>0.12832979699256028</c:v>
                </c:pt>
                <c:pt idx="7855">
                  <c:v>0.12825865556940014</c:v>
                </c:pt>
                <c:pt idx="7856">
                  <c:v>0.12818755358448602</c:v>
                </c:pt>
                <c:pt idx="7857">
                  <c:v>0.12811649101595451</c:v>
                </c:pt>
                <c:pt idx="7858">
                  <c:v>0.12804546784195486</c:v>
                </c:pt>
                <c:pt idx="7859">
                  <c:v>0.1279744840406479</c:v>
                </c:pt>
                <c:pt idx="7860">
                  <c:v>0.12790353959020706</c:v>
                </c:pt>
                <c:pt idx="7861">
                  <c:v>0.1278326344688174</c:v>
                </c:pt>
                <c:pt idx="7862">
                  <c:v>0.12776176865467656</c:v>
                </c:pt>
                <c:pt idx="7863">
                  <c:v>0.12769094212599388</c:v>
                </c:pt>
                <c:pt idx="7864">
                  <c:v>0.12762015486099082</c:v>
                </c:pt>
                <c:pt idx="7865">
                  <c:v>0.12754940683790122</c:v>
                </c:pt>
                <c:pt idx="7866">
                  <c:v>0.12747869803497056</c:v>
                </c:pt>
                <c:pt idx="7867">
                  <c:v>0.12740802843045679</c:v>
                </c:pt>
                <c:pt idx="7868">
                  <c:v>0.12733739800262955</c:v>
                </c:pt>
                <c:pt idx="7869">
                  <c:v>0.12726680672977084</c:v>
                </c:pt>
                <c:pt idx="7870">
                  <c:v>0.12719625459017442</c:v>
                </c:pt>
                <c:pt idx="7871">
                  <c:v>0.12712574156214634</c:v>
                </c:pt>
                <c:pt idx="7872">
                  <c:v>0.12705526762400446</c:v>
                </c:pt>
                <c:pt idx="7873">
                  <c:v>0.12698483275407885</c:v>
                </c:pt>
                <c:pt idx="7874">
                  <c:v>0.12691443693071133</c:v>
                </c:pt>
                <c:pt idx="7875">
                  <c:v>0.12684408013225612</c:v>
                </c:pt>
                <c:pt idx="7876">
                  <c:v>0.12677376233707899</c:v>
                </c:pt>
                <c:pt idx="7877">
                  <c:v>0.12670348352355812</c:v>
                </c:pt>
                <c:pt idx="7878">
                  <c:v>0.12663324367008338</c:v>
                </c:pt>
                <c:pt idx="7879">
                  <c:v>0.12656304275505664</c:v>
                </c:pt>
                <c:pt idx="7880">
                  <c:v>0.12649288075689202</c:v>
                </c:pt>
                <c:pt idx="7881">
                  <c:v>0.1264227576540152</c:v>
                </c:pt>
                <c:pt idx="7882">
                  <c:v>0.12635267342486425</c:v>
                </c:pt>
                <c:pt idx="7883">
                  <c:v>0.12628262804788873</c:v>
                </c:pt>
                <c:pt idx="7884">
                  <c:v>0.12621262150155069</c:v>
                </c:pt>
                <c:pt idx="7885">
                  <c:v>0.12614265376432349</c:v>
                </c:pt>
                <c:pt idx="7886">
                  <c:v>0.12607272481469306</c:v>
                </c:pt>
                <c:pt idx="7887">
                  <c:v>0.12600283463115672</c:v>
                </c:pt>
                <c:pt idx="7888">
                  <c:v>0.12593298319222412</c:v>
                </c:pt>
                <c:pt idx="7889">
                  <c:v>0.12586317047641646</c:v>
                </c:pt>
                <c:pt idx="7890">
                  <c:v>0.12579339646226723</c:v>
                </c:pt>
                <c:pt idx="7891">
                  <c:v>0.12572366112832145</c:v>
                </c:pt>
                <c:pt idx="7892">
                  <c:v>0.12565396445313637</c:v>
                </c:pt>
                <c:pt idx="7893">
                  <c:v>0.12558430641528087</c:v>
                </c:pt>
                <c:pt idx="7894">
                  <c:v>0.12551468699333571</c:v>
                </c:pt>
                <c:pt idx="7895">
                  <c:v>0.12544510616589383</c:v>
                </c:pt>
                <c:pt idx="7896">
                  <c:v>0.1253755639115596</c:v>
                </c:pt>
                <c:pt idx="7897">
                  <c:v>0.12530606020894972</c:v>
                </c:pt>
                <c:pt idx="7898">
                  <c:v>0.12523659503669224</c:v>
                </c:pt>
                <c:pt idx="7899">
                  <c:v>0.12516716837342756</c:v>
                </c:pt>
                <c:pt idx="7900">
                  <c:v>0.12509778019780748</c:v>
                </c:pt>
                <c:pt idx="7901">
                  <c:v>0.12502843048849602</c:v>
                </c:pt>
                <c:pt idx="7902">
                  <c:v>0.12495911922416864</c:v>
                </c:pt>
                <c:pt idx="7903">
                  <c:v>0.12488984638351304</c:v>
                </c:pt>
                <c:pt idx="7904">
                  <c:v>0.12482061194522831</c:v>
                </c:pt>
                <c:pt idx="7905">
                  <c:v>0.12475141588802577</c:v>
                </c:pt>
                <c:pt idx="7906">
                  <c:v>0.12468225819062809</c:v>
                </c:pt>
                <c:pt idx="7907">
                  <c:v>0.12461313883177021</c:v>
                </c:pt>
                <c:pt idx="7908">
                  <c:v>0.12454405779019839</c:v>
                </c:pt>
                <c:pt idx="7909">
                  <c:v>0.12447501504467118</c:v>
                </c:pt>
                <c:pt idx="7910">
                  <c:v>0.12440601057395845</c:v>
                </c:pt>
                <c:pt idx="7911">
                  <c:v>0.12433704435684194</c:v>
                </c:pt>
                <c:pt idx="7912">
                  <c:v>0.12426811637211545</c:v>
                </c:pt>
                <c:pt idx="7913">
                  <c:v>0.12419922659858409</c:v>
                </c:pt>
                <c:pt idx="7914">
                  <c:v>0.12413037501506519</c:v>
                </c:pt>
                <c:pt idx="7915">
                  <c:v>0.12406156160038734</c:v>
                </c:pt>
                <c:pt idx="7916">
                  <c:v>0.12399278633339132</c:v>
                </c:pt>
                <c:pt idx="7917">
                  <c:v>0.12392404919292924</c:v>
                </c:pt>
                <c:pt idx="7918">
                  <c:v>0.12385535015786531</c:v>
                </c:pt>
                <c:pt idx="7919">
                  <c:v>0.12378668920707507</c:v>
                </c:pt>
                <c:pt idx="7920">
                  <c:v>0.12371806631944619</c:v>
                </c:pt>
                <c:pt idx="7921">
                  <c:v>0.12364948147387757</c:v>
                </c:pt>
                <c:pt idx="7922">
                  <c:v>0.12358093464928033</c:v>
                </c:pt>
                <c:pt idx="7923">
                  <c:v>0.12351242582457675</c:v>
                </c:pt>
                <c:pt idx="7924">
                  <c:v>0.12344395497870127</c:v>
                </c:pt>
                <c:pt idx="7925">
                  <c:v>0.12337552209059972</c:v>
                </c:pt>
                <c:pt idx="7926">
                  <c:v>0.12330712713922955</c:v>
                </c:pt>
                <c:pt idx="7927">
                  <c:v>0.1232387701035602</c:v>
                </c:pt>
                <c:pt idx="7928">
                  <c:v>0.12317045096257238</c:v>
                </c:pt>
                <c:pt idx="7929">
                  <c:v>0.12310216969525888</c:v>
                </c:pt>
                <c:pt idx="7930">
                  <c:v>0.12303392628062361</c:v>
                </c:pt>
                <c:pt idx="7931">
                  <c:v>0.12296572069768268</c:v>
                </c:pt>
                <c:pt idx="7932">
                  <c:v>0.12289755292546332</c:v>
                </c:pt>
                <c:pt idx="7933">
                  <c:v>0.12282942294300485</c:v>
                </c:pt>
                <c:pt idx="7934">
                  <c:v>0.12276133072935777</c:v>
                </c:pt>
                <c:pt idx="7935">
                  <c:v>0.12269327626358463</c:v>
                </c:pt>
                <c:pt idx="7936">
                  <c:v>0.12262525952475914</c:v>
                </c:pt>
                <c:pt idx="7937">
                  <c:v>0.12255728049196704</c:v>
                </c:pt>
                <c:pt idx="7938">
                  <c:v>0.12248933914430529</c:v>
                </c:pt>
                <c:pt idx="7939">
                  <c:v>0.1224214354608828</c:v>
                </c:pt>
                <c:pt idx="7940">
                  <c:v>0.12235356942081974</c:v>
                </c:pt>
                <c:pt idx="7941">
                  <c:v>0.12228574100324791</c:v>
                </c:pt>
                <c:pt idx="7942">
                  <c:v>0.12221795018731095</c:v>
                </c:pt>
                <c:pt idx="7943">
                  <c:v>0.12215019695216366</c:v>
                </c:pt>
                <c:pt idx="7944">
                  <c:v>0.12208248127697283</c:v>
                </c:pt>
                <c:pt idx="7945">
                  <c:v>0.12201480314091634</c:v>
                </c:pt>
                <c:pt idx="7946">
                  <c:v>0.12194716252318405</c:v>
                </c:pt>
                <c:pt idx="7947">
                  <c:v>0.12187955940297696</c:v>
                </c:pt>
                <c:pt idx="7948">
                  <c:v>0.12181199375950799</c:v>
                </c:pt>
                <c:pt idx="7949">
                  <c:v>0.12174446557200118</c:v>
                </c:pt>
                <c:pt idx="7950">
                  <c:v>0.12167697481969249</c:v>
                </c:pt>
                <c:pt idx="7951">
                  <c:v>0.12160952148182899</c:v>
                </c:pt>
                <c:pt idx="7952">
                  <c:v>0.12154210553766967</c:v>
                </c:pt>
                <c:pt idx="7953">
                  <c:v>0.12147472696648461</c:v>
                </c:pt>
                <c:pt idx="7954">
                  <c:v>0.12140738574755575</c:v>
                </c:pt>
                <c:pt idx="7955">
                  <c:v>0.12134008186017627</c:v>
                </c:pt>
                <c:pt idx="7956">
                  <c:v>0.12127281528365078</c:v>
                </c:pt>
                <c:pt idx="7957">
                  <c:v>0.1212055859972957</c:v>
                </c:pt>
                <c:pt idx="7958">
                  <c:v>0.12113839398043849</c:v>
                </c:pt>
                <c:pt idx="7959">
                  <c:v>0.1210712392124185</c:v>
                </c:pt>
                <c:pt idx="7960">
                  <c:v>0.12100412167258609</c:v>
                </c:pt>
                <c:pt idx="7961">
                  <c:v>0.12093704134030352</c:v>
                </c:pt>
                <c:pt idx="7962">
                  <c:v>0.12086999819494403</c:v>
                </c:pt>
                <c:pt idx="7963">
                  <c:v>0.12080299221589276</c:v>
                </c:pt>
                <c:pt idx="7964">
                  <c:v>0.1207360233825458</c:v>
                </c:pt>
                <c:pt idx="7965">
                  <c:v>0.12066909167431117</c:v>
                </c:pt>
                <c:pt idx="7966">
                  <c:v>0.12060219707060781</c:v>
                </c:pt>
                <c:pt idx="7967">
                  <c:v>0.12053533955086648</c:v>
                </c:pt>
                <c:pt idx="7968">
                  <c:v>0.12046851909452901</c:v>
                </c:pt>
                <c:pt idx="7969">
                  <c:v>0.12040173568104895</c:v>
                </c:pt>
                <c:pt idx="7970">
                  <c:v>0.12033498928989099</c:v>
                </c:pt>
                <c:pt idx="7971">
                  <c:v>0.12026827990053118</c:v>
                </c:pt>
                <c:pt idx="7972">
                  <c:v>0.12020160749245724</c:v>
                </c:pt>
                <c:pt idx="7973">
                  <c:v>0.1201349720451679</c:v>
                </c:pt>
                <c:pt idx="7974">
                  <c:v>0.12006837353817364</c:v>
                </c:pt>
                <c:pt idx="7975">
                  <c:v>0.12000181195099585</c:v>
                </c:pt>
                <c:pt idx="7976">
                  <c:v>0.11993528726316773</c:v>
                </c:pt>
                <c:pt idx="7977">
                  <c:v>0.1198687994542334</c:v>
                </c:pt>
                <c:pt idx="7978">
                  <c:v>0.11980234850374875</c:v>
                </c:pt>
                <c:pt idx="7979">
                  <c:v>0.11973593439128057</c:v>
                </c:pt>
                <c:pt idx="7980">
                  <c:v>0.11966955709640738</c:v>
                </c:pt>
                <c:pt idx="7981">
                  <c:v>0.11960321659871863</c:v>
                </c:pt>
                <c:pt idx="7982">
                  <c:v>0.11953691287781551</c:v>
                </c:pt>
                <c:pt idx="7983">
                  <c:v>0.11947064591331005</c:v>
                </c:pt>
                <c:pt idx="7984">
                  <c:v>0.11940441568482607</c:v>
                </c:pt>
                <c:pt idx="7985">
                  <c:v>0.11933822217199833</c:v>
                </c:pt>
                <c:pt idx="7986">
                  <c:v>0.11927206535447286</c:v>
                </c:pt>
                <c:pt idx="7987">
                  <c:v>0.11920594521190735</c:v>
                </c:pt>
                <c:pt idx="7988">
                  <c:v>0.11913986172397027</c:v>
                </c:pt>
                <c:pt idx="7989">
                  <c:v>0.11907381487034185</c:v>
                </c:pt>
                <c:pt idx="7990">
                  <c:v>0.11900780463071314</c:v>
                </c:pt>
                <c:pt idx="7991">
                  <c:v>0.11894183098478686</c:v>
                </c:pt>
                <c:pt idx="7992">
                  <c:v>0.11887589391227657</c:v>
                </c:pt>
                <c:pt idx="7993">
                  <c:v>0.11880999339290746</c:v>
                </c:pt>
                <c:pt idx="7994">
                  <c:v>0.11874412940641564</c:v>
                </c:pt>
                <c:pt idx="7995">
                  <c:v>0.11867830193254875</c:v>
                </c:pt>
                <c:pt idx="7996">
                  <c:v>0.11861251095106531</c:v>
                </c:pt>
                <c:pt idx="7997">
                  <c:v>0.11854675644173548</c:v>
                </c:pt>
                <c:pt idx="7998">
                  <c:v>0.11848103838434018</c:v>
                </c:pt>
                <c:pt idx="7999">
                  <c:v>0.11841535675867201</c:v>
                </c:pt>
                <c:pt idx="8000">
                  <c:v>0.11834971154453439</c:v>
                </c:pt>
                <c:pt idx="8001">
                  <c:v>0.11828410272174199</c:v>
                </c:pt>
                <c:pt idx="8002">
                  <c:v>0.11821853027012096</c:v>
                </c:pt>
                <c:pt idx="8003">
                  <c:v>0.11815299416950822</c:v>
                </c:pt>
                <c:pt idx="8004">
                  <c:v>0.1180874943997523</c:v>
                </c:pt>
                <c:pt idx="8005">
                  <c:v>0.11802203094071247</c:v>
                </c:pt>
                <c:pt idx="8006">
                  <c:v>0.11795660377225956</c:v>
                </c:pt>
                <c:pt idx="8007">
                  <c:v>0.11789121287427519</c:v>
                </c:pt>
                <c:pt idx="8008">
                  <c:v>0.11782585822665252</c:v>
                </c:pt>
                <c:pt idx="8009">
                  <c:v>0.11776053980929543</c:v>
                </c:pt>
                <c:pt idx="8010">
                  <c:v>0.11769525760211941</c:v>
                </c:pt>
                <c:pt idx="8011">
                  <c:v>0.1176300115850506</c:v>
                </c:pt>
                <c:pt idx="8012">
                  <c:v>0.11756480173802672</c:v>
                </c:pt>
                <c:pt idx="8013">
                  <c:v>0.1174996280409962</c:v>
                </c:pt>
                <c:pt idx="8014">
                  <c:v>0.11743449047391896</c:v>
                </c:pt>
                <c:pt idx="8015">
                  <c:v>0.1173693890167658</c:v>
                </c:pt>
                <c:pt idx="8016">
                  <c:v>0.11730432364951851</c:v>
                </c:pt>
                <c:pt idx="8017">
                  <c:v>0.1172392943521704</c:v>
                </c:pt>
                <c:pt idx="8018">
                  <c:v>0.11717430110472542</c:v>
                </c:pt>
                <c:pt idx="8019">
                  <c:v>0.11710934388719896</c:v>
                </c:pt>
                <c:pt idx="8020">
                  <c:v>0.11704442267961716</c:v>
                </c:pt>
                <c:pt idx="8021">
                  <c:v>0.11697953746201757</c:v>
                </c:pt>
                <c:pt idx="8022">
                  <c:v>0.11691468821444848</c:v>
                </c:pt>
                <c:pt idx="8023">
                  <c:v>0.11684987491696956</c:v>
                </c:pt>
                <c:pt idx="8024">
                  <c:v>0.11678509754965122</c:v>
                </c:pt>
                <c:pt idx="8025">
                  <c:v>0.11672035609257522</c:v>
                </c:pt>
                <c:pt idx="8026">
                  <c:v>0.11665565052583404</c:v>
                </c:pt>
                <c:pt idx="8027">
                  <c:v>0.11659098082953158</c:v>
                </c:pt>
                <c:pt idx="8028">
                  <c:v>0.11652634698378234</c:v>
                </c:pt>
                <c:pt idx="8029">
                  <c:v>0.11646174896871225</c:v>
                </c:pt>
                <c:pt idx="8030">
                  <c:v>0.11639718676445801</c:v>
                </c:pt>
                <c:pt idx="8031">
                  <c:v>0.11633266035116725</c:v>
                </c:pt>
                <c:pt idx="8032">
                  <c:v>0.11626816970899899</c:v>
                </c:pt>
                <c:pt idx="8033">
                  <c:v>0.11620371481812276</c:v>
                </c:pt>
                <c:pt idx="8034">
                  <c:v>0.11613929565871958</c:v>
                </c:pt>
                <c:pt idx="8035">
                  <c:v>0.11607491221098097</c:v>
                </c:pt>
                <c:pt idx="8036">
                  <c:v>0.11601056445510988</c:v>
                </c:pt>
                <c:pt idx="8037">
                  <c:v>0.11594625237131981</c:v>
                </c:pt>
                <c:pt idx="8038">
                  <c:v>0.11588197593983567</c:v>
                </c:pt>
                <c:pt idx="8039">
                  <c:v>0.11581773514089287</c:v>
                </c:pt>
                <c:pt idx="8040">
                  <c:v>0.11575352995473824</c:v>
                </c:pt>
                <c:pt idx="8041">
                  <c:v>0.11568936036162909</c:v>
                </c:pt>
                <c:pt idx="8042">
                  <c:v>0.11562522634183418</c:v>
                </c:pt>
                <c:pt idx="8043">
                  <c:v>0.1155611278756327</c:v>
                </c:pt>
                <c:pt idx="8044">
                  <c:v>0.11549706494331521</c:v>
                </c:pt>
                <c:pt idx="8045">
                  <c:v>0.11543303752518294</c:v>
                </c:pt>
                <c:pt idx="8046">
                  <c:v>0.11536904560154797</c:v>
                </c:pt>
                <c:pt idx="8047">
                  <c:v>0.11530508915273364</c:v>
                </c:pt>
                <c:pt idx="8048">
                  <c:v>0.11524116815907377</c:v>
                </c:pt>
                <c:pt idx="8049">
                  <c:v>0.11517728260091355</c:v>
                </c:pt>
                <c:pt idx="8050">
                  <c:v>0.11511343245860854</c:v>
                </c:pt>
                <c:pt idx="8051">
                  <c:v>0.11504961771252571</c:v>
                </c:pt>
                <c:pt idx="8052">
                  <c:v>0.11498583834304246</c:v>
                </c:pt>
                <c:pt idx="8053">
                  <c:v>0.11492209433054748</c:v>
                </c:pt>
                <c:pt idx="8054">
                  <c:v>0.11485838565543992</c:v>
                </c:pt>
                <c:pt idx="8055">
                  <c:v>0.11479471229813019</c:v>
                </c:pt>
                <c:pt idx="8056">
                  <c:v>0.11473107423903921</c:v>
                </c:pt>
                <c:pt idx="8057">
                  <c:v>0.11466747145859908</c:v>
                </c:pt>
                <c:pt idx="8058">
                  <c:v>0.11460390393725241</c:v>
                </c:pt>
                <c:pt idx="8059">
                  <c:v>0.114540371655453</c:v>
                </c:pt>
                <c:pt idx="8060">
                  <c:v>0.11447687459366515</c:v>
                </c:pt>
                <c:pt idx="8061">
                  <c:v>0.11441341273236433</c:v>
                </c:pt>
                <c:pt idx="8062">
                  <c:v>0.11434998605203654</c:v>
                </c:pt>
                <c:pt idx="8063">
                  <c:v>0.11428659453317865</c:v>
                </c:pt>
                <c:pt idx="8064">
                  <c:v>0.11422323815629859</c:v>
                </c:pt>
                <c:pt idx="8065">
                  <c:v>0.11415991690191468</c:v>
                </c:pt>
                <c:pt idx="8066">
                  <c:v>0.11409663075055654</c:v>
                </c:pt>
                <c:pt idx="8067">
                  <c:v>0.11403337968276406</c:v>
                </c:pt>
                <c:pt idx="8068">
                  <c:v>0.1139701636790884</c:v>
                </c:pt>
                <c:pt idx="8069">
                  <c:v>0.11390698272009106</c:v>
                </c:pt>
                <c:pt idx="8070">
                  <c:v>0.11384383678634473</c:v>
                </c:pt>
                <c:pt idx="8071">
                  <c:v>0.11378072585843246</c:v>
                </c:pt>
                <c:pt idx="8072">
                  <c:v>0.11371764991694852</c:v>
                </c:pt>
                <c:pt idx="8073">
                  <c:v>0.11365460894249746</c:v>
                </c:pt>
                <c:pt idx="8074">
                  <c:v>0.11359160291569501</c:v>
                </c:pt>
                <c:pt idx="8075">
                  <c:v>0.11352863181716728</c:v>
                </c:pt>
                <c:pt idx="8076">
                  <c:v>0.11346569562755146</c:v>
                </c:pt>
                <c:pt idx="8077">
                  <c:v>0.1134027943274952</c:v>
                </c:pt>
                <c:pt idx="8078">
                  <c:v>0.11333992789765691</c:v>
                </c:pt>
                <c:pt idx="8079">
                  <c:v>0.113277096318706</c:v>
                </c:pt>
                <c:pt idx="8080">
                  <c:v>0.11321429957132216</c:v>
                </c:pt>
                <c:pt idx="8081">
                  <c:v>0.11315153763619623</c:v>
                </c:pt>
                <c:pt idx="8082">
                  <c:v>0.11308881049402938</c:v>
                </c:pt>
                <c:pt idx="8083">
                  <c:v>0.11302611812553381</c:v>
                </c:pt>
                <c:pt idx="8084">
                  <c:v>0.11296346051143205</c:v>
                </c:pt>
                <c:pt idx="8085">
                  <c:v>0.11290083763245773</c:v>
                </c:pt>
                <c:pt idx="8086">
                  <c:v>0.11283824946935474</c:v>
                </c:pt>
                <c:pt idx="8087">
                  <c:v>0.11277569600287804</c:v>
                </c:pt>
                <c:pt idx="8088">
                  <c:v>0.11271317721379287</c:v>
                </c:pt>
                <c:pt idx="8089">
                  <c:v>0.11265069308287554</c:v>
                </c:pt>
                <c:pt idx="8090">
                  <c:v>0.1125882435909126</c:v>
                </c:pt>
                <c:pt idx="8091">
                  <c:v>0.11252582871870169</c:v>
                </c:pt>
                <c:pt idx="8092">
                  <c:v>0.11246344844705072</c:v>
                </c:pt>
                <c:pt idx="8093">
                  <c:v>0.11240110275677831</c:v>
                </c:pt>
                <c:pt idx="8094">
                  <c:v>0.11233879162871396</c:v>
                </c:pt>
                <c:pt idx="8095">
                  <c:v>0.11227651504369747</c:v>
                </c:pt>
                <c:pt idx="8096">
                  <c:v>0.11221427298257959</c:v>
                </c:pt>
                <c:pt idx="8097">
                  <c:v>0.11215206542622132</c:v>
                </c:pt>
                <c:pt idx="8098">
                  <c:v>0.11208989235549464</c:v>
                </c:pt>
                <c:pt idx="8099">
                  <c:v>0.11202775375128178</c:v>
                </c:pt>
                <c:pt idx="8100">
                  <c:v>0.11196564959447595</c:v>
                </c:pt>
                <c:pt idx="8101">
                  <c:v>0.11190357986598053</c:v>
                </c:pt>
                <c:pt idx="8102">
                  <c:v>0.1118415445467099</c:v>
                </c:pt>
                <c:pt idx="8103">
                  <c:v>0.11177954361758864</c:v>
                </c:pt>
                <c:pt idx="8104">
                  <c:v>0.11171757705955229</c:v>
                </c:pt>
                <c:pt idx="8105">
                  <c:v>0.11165564485354655</c:v>
                </c:pt>
                <c:pt idx="8106">
                  <c:v>0.11159374698052808</c:v>
                </c:pt>
                <c:pt idx="8107">
                  <c:v>0.11153188342146382</c:v>
                </c:pt>
                <c:pt idx="8108">
                  <c:v>0.11147005415733123</c:v>
                </c:pt>
                <c:pt idx="8109">
                  <c:v>0.11140825916911866</c:v>
                </c:pt>
                <c:pt idx="8110">
                  <c:v>0.11134649843782456</c:v>
                </c:pt>
                <c:pt idx="8111">
                  <c:v>0.11128477194445831</c:v>
                </c:pt>
                <c:pt idx="8112">
                  <c:v>0.11122307967003946</c:v>
                </c:pt>
                <c:pt idx="8113">
                  <c:v>0.11116142159559846</c:v>
                </c:pt>
                <c:pt idx="8114">
                  <c:v>0.11109979770217583</c:v>
                </c:pt>
                <c:pt idx="8115">
                  <c:v>0.11103820797082309</c:v>
                </c:pt>
                <c:pt idx="8116">
                  <c:v>0.11097665238260181</c:v>
                </c:pt>
                <c:pt idx="8117">
                  <c:v>0.11091513091858443</c:v>
                </c:pt>
                <c:pt idx="8118">
                  <c:v>0.11085364355985355</c:v>
                </c:pt>
                <c:pt idx="8119">
                  <c:v>0.11079219028750266</c:v>
                </c:pt>
                <c:pt idx="8120">
                  <c:v>0.11073077108263522</c:v>
                </c:pt>
                <c:pt idx="8121">
                  <c:v>0.11066938592636569</c:v>
                </c:pt>
                <c:pt idx="8122">
                  <c:v>0.11060803479981865</c:v>
                </c:pt>
                <c:pt idx="8123">
                  <c:v>0.11054671768412912</c:v>
                </c:pt>
                <c:pt idx="8124">
                  <c:v>0.11048543456044294</c:v>
                </c:pt>
                <c:pt idx="8125">
                  <c:v>0.11042418540991594</c:v>
                </c:pt>
                <c:pt idx="8126">
                  <c:v>0.11036297021371483</c:v>
                </c:pt>
                <c:pt idx="8127">
                  <c:v>0.11030178895301637</c:v>
                </c:pt>
                <c:pt idx="8128">
                  <c:v>0.11024064160900809</c:v>
                </c:pt>
                <c:pt idx="8129">
                  <c:v>0.11017952816288765</c:v>
                </c:pt>
                <c:pt idx="8130">
                  <c:v>0.11011844859586346</c:v>
                </c:pt>
                <c:pt idx="8131">
                  <c:v>0.11005740288915399</c:v>
                </c:pt>
                <c:pt idx="8132">
                  <c:v>0.10999639102398845</c:v>
                </c:pt>
                <c:pt idx="8133">
                  <c:v>0.10993541298160614</c:v>
                </c:pt>
                <c:pt idx="8134">
                  <c:v>0.1098744687432571</c:v>
                </c:pt>
                <c:pt idx="8135">
                  <c:v>0.10981355829020144</c:v>
                </c:pt>
                <c:pt idx="8136">
                  <c:v>0.10975268160370996</c:v>
                </c:pt>
                <c:pt idx="8137">
                  <c:v>0.1096918386650636</c:v>
                </c:pt>
                <c:pt idx="8138">
                  <c:v>0.1096310294555537</c:v>
                </c:pt>
                <c:pt idx="8139">
                  <c:v>0.10957025395648219</c:v>
                </c:pt>
                <c:pt idx="8140">
                  <c:v>0.10950951214916106</c:v>
                </c:pt>
                <c:pt idx="8141">
                  <c:v>0.10944880401491301</c:v>
                </c:pt>
                <c:pt idx="8142">
                  <c:v>0.10938812953507066</c:v>
                </c:pt>
                <c:pt idx="8143">
                  <c:v>0.10932748869097746</c:v>
                </c:pt>
                <c:pt idx="8144">
                  <c:v>0.10926688146398675</c:v>
                </c:pt>
                <c:pt idx="8145">
                  <c:v>0.10920630783546262</c:v>
                </c:pt>
                <c:pt idx="8146">
                  <c:v>0.10914576778677908</c:v>
                </c:pt>
                <c:pt idx="8147">
                  <c:v>0.10908526129932086</c:v>
                </c:pt>
                <c:pt idx="8148">
                  <c:v>0.10902478835448265</c:v>
                </c:pt>
                <c:pt idx="8149">
                  <c:v>0.10896434893366982</c:v>
                </c:pt>
                <c:pt idx="8150">
                  <c:v>0.10890394301829766</c:v>
                </c:pt>
                <c:pt idx="8151">
                  <c:v>0.10884357058979215</c:v>
                </c:pt>
                <c:pt idx="8152">
                  <c:v>0.10878323162958928</c:v>
                </c:pt>
                <c:pt idx="8153">
                  <c:v>0.10872292611913534</c:v>
                </c:pt>
                <c:pt idx="8154">
                  <c:v>0.10866265403988716</c:v>
                </c:pt>
                <c:pt idx="8155">
                  <c:v>0.10860241537331151</c:v>
                </c:pt>
                <c:pt idx="8156">
                  <c:v>0.1085422101008858</c:v>
                </c:pt>
                <c:pt idx="8157">
                  <c:v>0.10848203820409733</c:v>
                </c:pt>
                <c:pt idx="8158">
                  <c:v>0.10842189966444399</c:v>
                </c:pt>
                <c:pt idx="8159">
                  <c:v>0.10836179446343365</c:v>
                </c:pt>
                <c:pt idx="8160">
                  <c:v>0.10830172258258472</c:v>
                </c:pt>
                <c:pt idx="8161">
                  <c:v>0.10824168400342554</c:v>
                </c:pt>
                <c:pt idx="8162">
                  <c:v>0.10818167870749504</c:v>
                </c:pt>
                <c:pt idx="8163">
                  <c:v>0.10812170667634197</c:v>
                </c:pt>
                <c:pt idx="8164">
                  <c:v>0.10806176789152576</c:v>
                </c:pt>
                <c:pt idx="8165">
                  <c:v>0.10800186233461562</c:v>
                </c:pt>
                <c:pt idx="8166">
                  <c:v>0.10794198998719141</c:v>
                </c:pt>
                <c:pt idx="8167">
                  <c:v>0.10788215083084288</c:v>
                </c:pt>
                <c:pt idx="8168">
                  <c:v>0.10782234484716997</c:v>
                </c:pt>
                <c:pt idx="8169">
                  <c:v>0.10776257201778319</c:v>
                </c:pt>
                <c:pt idx="8170">
                  <c:v>0.10770283232430275</c:v>
                </c:pt>
                <c:pt idx="8171">
                  <c:v>0.10764312574835952</c:v>
                </c:pt>
                <c:pt idx="8172">
                  <c:v>0.10758345227159412</c:v>
                </c:pt>
                <c:pt idx="8173">
                  <c:v>0.10752381187565774</c:v>
                </c:pt>
                <c:pt idx="8174">
                  <c:v>0.10746420454221139</c:v>
                </c:pt>
                <c:pt idx="8175">
                  <c:v>0.10740463025292661</c:v>
                </c:pt>
                <c:pt idx="8176">
                  <c:v>0.10734508898948469</c:v>
                </c:pt>
                <c:pt idx="8177">
                  <c:v>0.1072855807335775</c:v>
                </c:pt>
                <c:pt idx="8178">
                  <c:v>0.10722610546690665</c:v>
                </c:pt>
                <c:pt idx="8179">
                  <c:v>0.10716666317118428</c:v>
                </c:pt>
                <c:pt idx="8180">
                  <c:v>0.10710725382813231</c:v>
                </c:pt>
                <c:pt idx="8181">
                  <c:v>0.10704787741948314</c:v>
                </c:pt>
                <c:pt idx="8182">
                  <c:v>0.10698853392697903</c:v>
                </c:pt>
                <c:pt idx="8183">
                  <c:v>0.10692922333237237</c:v>
                </c:pt>
                <c:pt idx="8184">
                  <c:v>0.10686994561742591</c:v>
                </c:pt>
                <c:pt idx="8185">
                  <c:v>0.10681070076391219</c:v>
                </c:pt>
                <c:pt idx="8186">
                  <c:v>0.10675148875361418</c:v>
                </c:pt>
                <c:pt idx="8187">
                  <c:v>0.10669230956832461</c:v>
                </c:pt>
                <c:pt idx="8188">
                  <c:v>0.10663316318984666</c:v>
                </c:pt>
                <c:pt idx="8189">
                  <c:v>0.10657404959999323</c:v>
                </c:pt>
                <c:pt idx="8190">
                  <c:v>0.10651496878058767</c:v>
                </c:pt>
                <c:pt idx="8191">
                  <c:v>0.10645592071346301</c:v>
                </c:pt>
                <c:pt idx="8192">
                  <c:v>0.1063969053804628</c:v>
                </c:pt>
                <c:pt idx="8193">
                  <c:v>0.10633792276344019</c:v>
                </c:pt>
                <c:pt idx="8194">
                  <c:v>0.10627897284425883</c:v>
                </c:pt>
                <c:pt idx="8195">
                  <c:v>0.10622005560479202</c:v>
                </c:pt>
                <c:pt idx="8196">
                  <c:v>0.10616117102692348</c:v>
                </c:pt>
                <c:pt idx="8197">
                  <c:v>0.10610231909254662</c:v>
                </c:pt>
                <c:pt idx="8198">
                  <c:v>0.10604349978356523</c:v>
                </c:pt>
                <c:pt idx="8199">
                  <c:v>0.1059847130818929</c:v>
                </c:pt>
                <c:pt idx="8200">
                  <c:v>0.1059259589694532</c:v>
                </c:pt>
                <c:pt idx="8201">
                  <c:v>0.10586723742818002</c:v>
                </c:pt>
                <c:pt idx="8202">
                  <c:v>0.1058085484400169</c:v>
                </c:pt>
                <c:pt idx="8203">
                  <c:v>0.10574989198691773</c:v>
                </c:pt>
                <c:pt idx="8204">
                  <c:v>0.10569126805084608</c:v>
                </c:pt>
                <c:pt idx="8205">
                  <c:v>0.10563267661377586</c:v>
                </c:pt>
                <c:pt idx="8206">
                  <c:v>0.10557411765769059</c:v>
                </c:pt>
                <c:pt idx="8207">
                  <c:v>0.10551559116458417</c:v>
                </c:pt>
                <c:pt idx="8208">
                  <c:v>0.10545709711646013</c:v>
                </c:pt>
                <c:pt idx="8209">
                  <c:v>0.10539863549533229</c:v>
                </c:pt>
                <c:pt idx="8210">
                  <c:v>0.10534020628322414</c:v>
                </c:pt>
                <c:pt idx="8211">
                  <c:v>0.10528180946216947</c:v>
                </c:pt>
                <c:pt idx="8212">
                  <c:v>0.1052234450142116</c:v>
                </c:pt>
                <c:pt idx="8213">
                  <c:v>0.10516511292140432</c:v>
                </c:pt>
                <c:pt idx="8214">
                  <c:v>0.10510681316581094</c:v>
                </c:pt>
                <c:pt idx="8215">
                  <c:v>0.10504854572950481</c:v>
                </c:pt>
                <c:pt idx="8216">
                  <c:v>0.10499031059456947</c:v>
                </c:pt>
                <c:pt idx="8217">
                  <c:v>0.104932107743098</c:v>
                </c:pt>
                <c:pt idx="8218">
                  <c:v>0.10487393715719379</c:v>
                </c:pt>
                <c:pt idx="8219">
                  <c:v>0.10481579881896978</c:v>
                </c:pt>
                <c:pt idx="8220">
                  <c:v>0.10475769271054924</c:v>
                </c:pt>
                <c:pt idx="8221">
                  <c:v>0.10469961881406491</c:v>
                </c:pt>
                <c:pt idx="8222">
                  <c:v>0.10464157711165986</c:v>
                </c:pt>
                <c:pt idx="8223">
                  <c:v>0.10458356758548662</c:v>
                </c:pt>
                <c:pt idx="8224">
                  <c:v>0.10452559021770808</c:v>
                </c:pt>
                <c:pt idx="8225">
                  <c:v>0.10446764499049657</c:v>
                </c:pt>
                <c:pt idx="8226">
                  <c:v>0.10440973188603471</c:v>
                </c:pt>
                <c:pt idx="8227">
                  <c:v>0.10435185088651459</c:v>
                </c:pt>
                <c:pt idx="8228">
                  <c:v>0.10429400197413861</c:v>
                </c:pt>
                <c:pt idx="8229">
                  <c:v>0.10423618513111871</c:v>
                </c:pt>
                <c:pt idx="8230">
                  <c:v>0.10417840033967671</c:v>
                </c:pt>
                <c:pt idx="8231">
                  <c:v>0.10412064758204451</c:v>
                </c:pt>
                <c:pt idx="8232">
                  <c:v>0.10406292684046357</c:v>
                </c:pt>
                <c:pt idx="8233">
                  <c:v>0.10400523809718552</c:v>
                </c:pt>
                <c:pt idx="8234">
                  <c:v>0.10394758133447148</c:v>
                </c:pt>
                <c:pt idx="8235">
                  <c:v>0.10388995653459272</c:v>
                </c:pt>
                <c:pt idx="8236">
                  <c:v>0.10383236367983006</c:v>
                </c:pt>
                <c:pt idx="8237">
                  <c:v>0.10377480275247442</c:v>
                </c:pt>
                <c:pt idx="8238">
                  <c:v>0.10371727373482623</c:v>
                </c:pt>
                <c:pt idx="8239">
                  <c:v>0.10365977660919608</c:v>
                </c:pt>
                <c:pt idx="8240">
                  <c:v>0.10360231135790397</c:v>
                </c:pt>
                <c:pt idx="8241">
                  <c:v>0.10354487796328014</c:v>
                </c:pt>
                <c:pt idx="8242">
                  <c:v>0.1034874764076642</c:v>
                </c:pt>
                <c:pt idx="8243">
                  <c:v>0.10343010667340594</c:v>
                </c:pt>
                <c:pt idx="8244">
                  <c:v>0.10337276874286463</c:v>
                </c:pt>
                <c:pt idx="8245">
                  <c:v>0.10331546259840937</c:v>
                </c:pt>
                <c:pt idx="8246">
                  <c:v>0.10325818822241926</c:v>
                </c:pt>
                <c:pt idx="8247">
                  <c:v>0.10320094559728281</c:v>
                </c:pt>
                <c:pt idx="8248">
                  <c:v>0.10314373470539871</c:v>
                </c:pt>
                <c:pt idx="8249">
                  <c:v>0.10308655552917496</c:v>
                </c:pt>
                <c:pt idx="8250">
                  <c:v>0.10302940805102978</c:v>
                </c:pt>
                <c:pt idx="8251">
                  <c:v>0.10297229225339065</c:v>
                </c:pt>
                <c:pt idx="8252">
                  <c:v>0.10291520811869526</c:v>
                </c:pt>
                <c:pt idx="8253">
                  <c:v>0.1028581556293906</c:v>
                </c:pt>
                <c:pt idx="8254">
                  <c:v>0.10280113476793382</c:v>
                </c:pt>
                <c:pt idx="8255">
                  <c:v>0.10274414551679137</c:v>
                </c:pt>
                <c:pt idx="8256">
                  <c:v>0.10268718785843983</c:v>
                </c:pt>
                <c:pt idx="8257">
                  <c:v>0.10263026177536509</c:v>
                </c:pt>
                <c:pt idx="8258">
                  <c:v>0.10257336725006316</c:v>
                </c:pt>
                <c:pt idx="8259">
                  <c:v>0.10251650426503944</c:v>
                </c:pt>
                <c:pt idx="8260">
                  <c:v>0.10245967280280904</c:v>
                </c:pt>
                <c:pt idx="8261">
                  <c:v>0.10240287284589705</c:v>
                </c:pt>
                <c:pt idx="8262">
                  <c:v>0.10234610437683786</c:v>
                </c:pt>
                <c:pt idx="8263">
                  <c:v>0.10228936737817593</c:v>
                </c:pt>
                <c:pt idx="8264">
                  <c:v>0.10223266183246502</c:v>
                </c:pt>
                <c:pt idx="8265">
                  <c:v>0.10217598772226891</c:v>
                </c:pt>
                <c:pt idx="8266">
                  <c:v>0.10211934503016074</c:v>
                </c:pt>
                <c:pt idx="8267">
                  <c:v>0.1020627337387236</c:v>
                </c:pt>
                <c:pt idx="8268">
                  <c:v>0.10200615383054989</c:v>
                </c:pt>
                <c:pt idx="8269">
                  <c:v>0.10194960528824211</c:v>
                </c:pt>
                <c:pt idx="8270">
                  <c:v>0.10189308809441189</c:v>
                </c:pt>
                <c:pt idx="8271">
                  <c:v>0.10183660223168099</c:v>
                </c:pt>
                <c:pt idx="8272">
                  <c:v>0.10178014768268039</c:v>
                </c:pt>
                <c:pt idx="8273">
                  <c:v>0.10172372443005104</c:v>
                </c:pt>
                <c:pt idx="8274">
                  <c:v>0.1016673324564433</c:v>
                </c:pt>
                <c:pt idx="8275">
                  <c:v>0.1016109717445171</c:v>
                </c:pt>
                <c:pt idx="8276">
                  <c:v>0.10155464227694226</c:v>
                </c:pt>
                <c:pt idx="8277">
                  <c:v>0.10149834403639786</c:v>
                </c:pt>
                <c:pt idx="8278">
                  <c:v>0.10144207700557295</c:v>
                </c:pt>
                <c:pt idx="8279">
                  <c:v>0.10138584116716579</c:v>
                </c:pt>
                <c:pt idx="8280">
                  <c:v>0.10132963650388462</c:v>
                </c:pt>
                <c:pt idx="8281">
                  <c:v>0.10127346299844688</c:v>
                </c:pt>
                <c:pt idx="8282">
                  <c:v>0.10121732063357995</c:v>
                </c:pt>
                <c:pt idx="8283">
                  <c:v>0.10116120939202047</c:v>
                </c:pt>
                <c:pt idx="8284">
                  <c:v>0.10110512925651496</c:v>
                </c:pt>
                <c:pt idx="8285">
                  <c:v>0.10104908020981918</c:v>
                </c:pt>
                <c:pt idx="8286">
                  <c:v>0.10099306223469873</c:v>
                </c:pt>
                <c:pt idx="8287">
                  <c:v>0.10093707531392855</c:v>
                </c:pt>
                <c:pt idx="8288">
                  <c:v>0.10088111943029335</c:v>
                </c:pt>
                <c:pt idx="8289">
                  <c:v>0.10082519456658721</c:v>
                </c:pt>
                <c:pt idx="8290">
                  <c:v>0.10076930070561367</c:v>
                </c:pt>
                <c:pt idx="8291">
                  <c:v>0.10071343783018612</c:v>
                </c:pt>
                <c:pt idx="8292">
                  <c:v>0.10065760592312711</c:v>
                </c:pt>
                <c:pt idx="8293">
                  <c:v>0.10060180496726909</c:v>
                </c:pt>
                <c:pt idx="8294">
                  <c:v>0.1005460349454536</c:v>
                </c:pt>
                <c:pt idx="8295">
                  <c:v>0.10049029584053215</c:v>
                </c:pt>
                <c:pt idx="8296">
                  <c:v>0.10043458763536532</c:v>
                </c:pt>
                <c:pt idx="8297">
                  <c:v>0.10037891031282359</c:v>
                </c:pt>
                <c:pt idx="8298">
                  <c:v>0.10032326385578655</c:v>
                </c:pt>
                <c:pt idx="8299">
                  <c:v>0.10026764824714367</c:v>
                </c:pt>
                <c:pt idx="8300">
                  <c:v>0.10021206346979351</c:v>
                </c:pt>
                <c:pt idx="8301">
                  <c:v>0.10015650950664451</c:v>
                </c:pt>
                <c:pt idx="8302">
                  <c:v>0.10010098634061421</c:v>
                </c:pt>
                <c:pt idx="8303">
                  <c:v>0.10004549395462994</c:v>
                </c:pt>
                <c:pt idx="8304">
                  <c:v>9.9990032331628287E-2</c:v>
                </c:pt>
                <c:pt idx="8305">
                  <c:v>9.9934601454555252E-2</c:v>
                </c:pt>
                <c:pt idx="8306">
                  <c:v>9.98792013063666E-2</c:v>
                </c:pt>
                <c:pt idx="8307">
                  <c:v>9.9823831870027163E-2</c:v>
                </c:pt>
                <c:pt idx="8308">
                  <c:v>9.9768493128511576E-2</c:v>
                </c:pt>
                <c:pt idx="8309">
                  <c:v>9.971318506480352E-2</c:v>
                </c:pt>
                <c:pt idx="8310">
                  <c:v>9.9657907661896541E-2</c:v>
                </c:pt>
                <c:pt idx="8311">
                  <c:v>9.9602660902793197E-2</c:v>
                </c:pt>
                <c:pt idx="8312">
                  <c:v>9.9547444770505839E-2</c:v>
                </c:pt>
                <c:pt idx="8313">
                  <c:v>9.9492259248055909E-2</c:v>
                </c:pt>
                <c:pt idx="8314">
                  <c:v>9.9437104318474565E-2</c:v>
                </c:pt>
                <c:pt idx="8315">
                  <c:v>9.9381979964802053E-2</c:v>
                </c:pt>
                <c:pt idx="8316">
                  <c:v>9.9326886170088363E-2</c:v>
                </c:pt>
                <c:pt idx="8317">
                  <c:v>9.9271822917392533E-2</c:v>
                </c:pt>
                <c:pt idx="8318">
                  <c:v>9.9216790189783369E-2</c:v>
                </c:pt>
                <c:pt idx="8319">
                  <c:v>9.9161787970338727E-2</c:v>
                </c:pt>
                <c:pt idx="8320">
                  <c:v>9.9106816242145901E-2</c:v>
                </c:pt>
                <c:pt idx="8321">
                  <c:v>9.9051874988301841E-2</c:v>
                </c:pt>
                <c:pt idx="8322">
                  <c:v>9.8996964191912479E-2</c:v>
                </c:pt>
                <c:pt idx="8323">
                  <c:v>9.8942083836093458E-2</c:v>
                </c:pt>
                <c:pt idx="8324">
                  <c:v>9.8887233903969446E-2</c:v>
                </c:pt>
                <c:pt idx="8325">
                  <c:v>9.8832414378674821E-2</c:v>
                </c:pt>
                <c:pt idx="8326">
                  <c:v>9.8777625243352971E-2</c:v>
                </c:pt>
                <c:pt idx="8327">
                  <c:v>9.8722866481156954E-2</c:v>
                </c:pt>
                <c:pt idx="8328">
                  <c:v>9.8668138075248824E-2</c:v>
                </c:pt>
                <c:pt idx="8329">
                  <c:v>9.861344000880029E-2</c:v>
                </c:pt>
                <c:pt idx="8330">
                  <c:v>9.8558772264992142E-2</c:v>
                </c:pt>
                <c:pt idx="8331">
                  <c:v>9.8504134827014714E-2</c:v>
                </c:pt>
                <c:pt idx="8332">
                  <c:v>9.8449527678067403E-2</c:v>
                </c:pt>
                <c:pt idx="8333">
                  <c:v>9.839495080135921E-2</c:v>
                </c:pt>
                <c:pt idx="8334">
                  <c:v>9.8340404180108143E-2</c:v>
                </c:pt>
                <c:pt idx="8335">
                  <c:v>9.8285887797541799E-2</c:v>
                </c:pt>
                <c:pt idx="8336">
                  <c:v>9.823140163689692E-2</c:v>
                </c:pt>
                <c:pt idx="8337">
                  <c:v>9.8176945681419409E-2</c:v>
                </c:pt>
                <c:pt idx="8338">
                  <c:v>9.8122519914364811E-2</c:v>
                </c:pt>
                <c:pt idx="8339">
                  <c:v>9.8068124318997571E-2</c:v>
                </c:pt>
                <c:pt idx="8340">
                  <c:v>9.8013758878591775E-2</c:v>
                </c:pt>
                <c:pt idx="8341">
                  <c:v>9.7959423576430407E-2</c:v>
                </c:pt>
                <c:pt idx="8342">
                  <c:v>9.7905118395806096E-2</c:v>
                </c:pt>
                <c:pt idx="8343">
                  <c:v>9.785084332002035E-2</c:v>
                </c:pt>
                <c:pt idx="8344">
                  <c:v>9.7796598332384327E-2</c:v>
                </c:pt>
                <c:pt idx="8345">
                  <c:v>9.7742383416218062E-2</c:v>
                </c:pt>
                <c:pt idx="8346">
                  <c:v>9.7688198554851183E-2</c:v>
                </c:pt>
                <c:pt idx="8347">
                  <c:v>9.7634043731622197E-2</c:v>
                </c:pt>
                <c:pt idx="8348">
                  <c:v>9.7579918929879259E-2</c:v>
                </c:pt>
                <c:pt idx="8349">
                  <c:v>9.7525824132979319E-2</c:v>
                </c:pt>
                <c:pt idx="8350">
                  <c:v>9.7471759324288962E-2</c:v>
                </c:pt>
                <c:pt idx="8351">
                  <c:v>9.7417724487183721E-2</c:v>
                </c:pt>
                <c:pt idx="8352">
                  <c:v>9.7363719605048346E-2</c:v>
                </c:pt>
                <c:pt idx="8353">
                  <c:v>9.7309744661277037E-2</c:v>
                </c:pt>
                <c:pt idx="8354">
                  <c:v>9.7255799639272861E-2</c:v>
                </c:pt>
                <c:pt idx="8355">
                  <c:v>9.720188452244849E-2</c:v>
                </c:pt>
                <c:pt idx="8356">
                  <c:v>9.7147999294225337E-2</c:v>
                </c:pt>
                <c:pt idx="8357">
                  <c:v>9.709414393803445E-2</c:v>
                </c:pt>
                <c:pt idx="8358">
                  <c:v>9.7040318437315642E-2</c:v>
                </c:pt>
                <c:pt idx="8359">
                  <c:v>9.6986522775518294E-2</c:v>
                </c:pt>
                <c:pt idx="8360">
                  <c:v>9.6932756936100622E-2</c:v>
                </c:pt>
                <c:pt idx="8361">
                  <c:v>9.6879020902530366E-2</c:v>
                </c:pt>
                <c:pt idx="8362">
                  <c:v>9.6825314658284006E-2</c:v>
                </c:pt>
                <c:pt idx="8363">
                  <c:v>9.6771638186847628E-2</c:v>
                </c:pt>
                <c:pt idx="8364">
                  <c:v>9.6717991471716058E-2</c:v>
                </c:pt>
                <c:pt idx="8365">
                  <c:v>9.6664374496393687E-2</c:v>
                </c:pt>
                <c:pt idx="8366">
                  <c:v>9.6610787244393703E-2</c:v>
                </c:pt>
                <c:pt idx="8367">
                  <c:v>9.6557229699238495E-2</c:v>
                </c:pt>
                <c:pt idx="8368">
                  <c:v>9.6503701844459833E-2</c:v>
                </c:pt>
                <c:pt idx="8369">
                  <c:v>9.6450203663598244E-2</c:v>
                </c:pt>
                <c:pt idx="8370">
                  <c:v>9.6396735140203804E-2</c:v>
                </c:pt>
                <c:pt idx="8371">
                  <c:v>9.6343296257835262E-2</c:v>
                </c:pt>
                <c:pt idx="8372">
                  <c:v>9.6289887000060873E-2</c:v>
                </c:pt>
                <c:pt idx="8373">
                  <c:v>9.6236507350457662E-2</c:v>
                </c:pt>
                <c:pt idx="8374">
                  <c:v>9.6183157292612106E-2</c:v>
                </c:pt>
                <c:pt idx="8375">
                  <c:v>9.6129836810119412E-2</c:v>
                </c:pt>
                <c:pt idx="8376">
                  <c:v>9.6076545886584264E-2</c:v>
                </c:pt>
                <c:pt idx="8377">
                  <c:v>9.6023284505620046E-2</c:v>
                </c:pt>
                <c:pt idx="8378">
                  <c:v>9.5970052650849583E-2</c:v>
                </c:pt>
                <c:pt idx="8379">
                  <c:v>9.591685030590448E-2</c:v>
                </c:pt>
                <c:pt idx="8380">
                  <c:v>9.5863677454425672E-2</c:v>
                </c:pt>
                <c:pt idx="8381">
                  <c:v>9.5810534080063001E-2</c:v>
                </c:pt>
                <c:pt idx="8382">
                  <c:v>9.5757420166475316E-2</c:v>
                </c:pt>
                <c:pt idx="8383">
                  <c:v>9.5704335697330778E-2</c:v>
                </c:pt>
                <c:pt idx="8384">
                  <c:v>9.5651280656306306E-2</c:v>
                </c:pt>
                <c:pt idx="8385">
                  <c:v>9.5598255027088144E-2</c:v>
                </c:pt>
                <c:pt idx="8386">
                  <c:v>9.5545258793371307E-2</c:v>
                </c:pt>
                <c:pt idx="8387">
                  <c:v>9.5492291938860122E-2</c:v>
                </c:pt>
                <c:pt idx="8388">
                  <c:v>9.5439354447267699E-2</c:v>
                </c:pt>
                <c:pt idx="8389">
                  <c:v>9.538644630231638E-2</c:v>
                </c:pt>
                <c:pt idx="8390">
                  <c:v>9.5333567487737358E-2</c:v>
                </c:pt>
                <c:pt idx="8391">
                  <c:v>9.5280717987271044E-2</c:v>
                </c:pt>
                <c:pt idx="8392">
                  <c:v>9.5227897784666587E-2</c:v>
                </c:pt>
                <c:pt idx="8393">
                  <c:v>9.5175106863682496E-2</c:v>
                </c:pt>
                <c:pt idx="8394">
                  <c:v>9.5122345208085921E-2</c:v>
                </c:pt>
                <c:pt idx="8395">
                  <c:v>9.5069612801653353E-2</c:v>
                </c:pt>
                <c:pt idx="8396">
                  <c:v>9.5016909628169999E-2</c:v>
                </c:pt>
                <c:pt idx="8397">
                  <c:v>9.49642356714301E-2</c:v>
                </c:pt>
                <c:pt idx="8398">
                  <c:v>9.4911590915237098E-2</c:v>
                </c:pt>
                <c:pt idx="8399">
                  <c:v>9.4858975343403124E-2</c:v>
                </c:pt>
                <c:pt idx="8400">
                  <c:v>9.4806388939749547E-2</c:v>
                </c:pt>
                <c:pt idx="8401">
                  <c:v>9.475383168810643E-2</c:v>
                </c:pt>
                <c:pt idx="8402">
                  <c:v>9.4701303572313128E-2</c:v>
                </c:pt>
                <c:pt idx="8403">
                  <c:v>9.4648804576217577E-2</c:v>
                </c:pt>
                <c:pt idx="8404">
                  <c:v>9.4596334683677064E-2</c:v>
                </c:pt>
                <c:pt idx="8405">
                  <c:v>9.4543893878557411E-2</c:v>
                </c:pt>
                <c:pt idx="8406">
                  <c:v>9.449148214473381E-2</c:v>
                </c:pt>
                <c:pt idx="8407">
                  <c:v>9.4439099466089999E-2</c:v>
                </c:pt>
                <c:pt idx="8408">
                  <c:v>9.4386745826519E-2</c:v>
                </c:pt>
                <c:pt idx="8409">
                  <c:v>9.4334421209922414E-2</c:v>
                </c:pt>
                <c:pt idx="8410">
                  <c:v>9.4282125600211125E-2</c:v>
                </c:pt>
                <c:pt idx="8411">
                  <c:v>9.422985898130469E-2</c:v>
                </c:pt>
                <c:pt idx="8412">
                  <c:v>9.4177621337131548E-2</c:v>
                </c:pt>
                <c:pt idx="8413">
                  <c:v>9.4125412651629312E-2</c:v>
                </c:pt>
                <c:pt idx="8414">
                  <c:v>9.4073232908744184E-2</c:v>
                </c:pt>
                <c:pt idx="8415">
                  <c:v>9.4021082092431582E-2</c:v>
                </c:pt>
                <c:pt idx="8416">
                  <c:v>9.3968960186655487E-2</c:v>
                </c:pt>
                <c:pt idx="8417">
                  <c:v>9.3916867175389107E-2</c:v>
                </c:pt>
                <c:pt idx="8418">
                  <c:v>9.3864803042614187E-2</c:v>
                </c:pt>
                <c:pt idx="8419">
                  <c:v>9.3812767772321698E-2</c:v>
                </c:pt>
                <c:pt idx="8420">
                  <c:v>9.3760761348511162E-2</c:v>
                </c:pt>
                <c:pt idx="8421">
                  <c:v>9.3708783755191302E-2</c:v>
                </c:pt>
                <c:pt idx="8422">
                  <c:v>9.3656834976379361E-2</c:v>
                </c:pt>
                <c:pt idx="8423">
                  <c:v>9.360491499610174E-2</c:v>
                </c:pt>
                <c:pt idx="8424">
                  <c:v>9.3553023798393448E-2</c:v>
                </c:pt>
                <c:pt idx="8425">
                  <c:v>9.3501161367298607E-2</c:v>
                </c:pt>
                <c:pt idx="8426">
                  <c:v>9.3449327686869962E-2</c:v>
                </c:pt>
                <c:pt idx="8427">
                  <c:v>9.3397522741169109E-2</c:v>
                </c:pt>
                <c:pt idx="8428">
                  <c:v>9.3345746514266692E-2</c:v>
                </c:pt>
                <c:pt idx="8429">
                  <c:v>9.3293998990241891E-2</c:v>
                </c:pt>
                <c:pt idx="8430">
                  <c:v>9.3242280153183033E-2</c:v>
                </c:pt>
                <c:pt idx="8431">
                  <c:v>9.3190589987186906E-2</c:v>
                </c:pt>
                <c:pt idx="8432">
                  <c:v>9.3138928476359489E-2</c:v>
                </c:pt>
                <c:pt idx="8433">
                  <c:v>9.3087295604815226E-2</c:v>
                </c:pt>
                <c:pt idx="8434">
                  <c:v>9.3035691356677677E-2</c:v>
                </c:pt>
                <c:pt idx="8435">
                  <c:v>9.2984115716078911E-2</c:v>
                </c:pt>
                <c:pt idx="8436">
                  <c:v>9.2932568667160098E-2</c:v>
                </c:pt>
                <c:pt idx="8437">
                  <c:v>9.2881050194070849E-2</c:v>
                </c:pt>
                <c:pt idx="8438">
                  <c:v>9.2829560280969933E-2</c:v>
                </c:pt>
                <c:pt idx="8439">
                  <c:v>9.277809891202457E-2</c:v>
                </c:pt>
                <c:pt idx="8440">
                  <c:v>9.2726666071411057E-2</c:v>
                </c:pt>
                <c:pt idx="8441">
                  <c:v>9.2675261743314238E-2</c:v>
                </c:pt>
                <c:pt idx="8442">
                  <c:v>9.2623885911927703E-2</c:v>
                </c:pt>
                <c:pt idx="8443">
                  <c:v>9.2572538561454087E-2</c:v>
                </c:pt>
                <c:pt idx="8444">
                  <c:v>9.2521219676104396E-2</c:v>
                </c:pt>
                <c:pt idx="8445">
                  <c:v>9.2469929240098794E-2</c:v>
                </c:pt>
                <c:pt idx="8446">
                  <c:v>9.2418667237665814E-2</c:v>
                </c:pt>
                <c:pt idx="8447">
                  <c:v>9.2367433653043049E-2</c:v>
                </c:pt>
                <c:pt idx="8448">
                  <c:v>9.2316228470476519E-2</c:v>
                </c:pt>
                <c:pt idx="8449">
                  <c:v>9.226505167422136E-2</c:v>
                </c:pt>
                <c:pt idx="8450">
                  <c:v>9.2213903248541007E-2</c:v>
                </c:pt>
                <c:pt idx="8451">
                  <c:v>9.2162783177708027E-2</c:v>
                </c:pt>
                <c:pt idx="8452">
                  <c:v>9.2111691446003341E-2</c:v>
                </c:pt>
                <c:pt idx="8453">
                  <c:v>9.2060628037716905E-2</c:v>
                </c:pt>
                <c:pt idx="8454">
                  <c:v>9.2009592937147083E-2</c:v>
                </c:pt>
                <c:pt idx="8455">
                  <c:v>9.1958586128601277E-2</c:v>
                </c:pt>
                <c:pt idx="8456">
                  <c:v>9.1907607596395297E-2</c:v>
                </c:pt>
                <c:pt idx="8457">
                  <c:v>9.185665732485368E-2</c:v>
                </c:pt>
                <c:pt idx="8458">
                  <c:v>9.1805735298309904E-2</c:v>
                </c:pt>
                <c:pt idx="8459">
                  <c:v>9.1754841501105772E-2</c:v>
                </c:pt>
                <c:pt idx="8460">
                  <c:v>9.1703975917592162E-2</c:v>
                </c:pt>
                <c:pt idx="8461">
                  <c:v>9.1653138532128212E-2</c:v>
                </c:pt>
                <c:pt idx="8462">
                  <c:v>9.1602329329082133E-2</c:v>
                </c:pt>
                <c:pt idx="8463">
                  <c:v>9.1551548292830423E-2</c:v>
                </c:pt>
                <c:pt idx="8464">
                  <c:v>9.1500795407758587E-2</c:v>
                </c:pt>
                <c:pt idx="8465">
                  <c:v>9.1450070658260468E-2</c:v>
                </c:pt>
                <c:pt idx="8466">
                  <c:v>9.1399374028738864E-2</c:v>
                </c:pt>
                <c:pt idx="8467">
                  <c:v>9.134870550360491E-2</c:v>
                </c:pt>
                <c:pt idx="8468">
                  <c:v>9.129806506727875E-2</c:v>
                </c:pt>
                <c:pt idx="8469">
                  <c:v>9.1247452704188742E-2</c:v>
                </c:pt>
                <c:pt idx="8470">
                  <c:v>9.1196868398772307E-2</c:v>
                </c:pt>
                <c:pt idx="8471">
                  <c:v>9.1146312135475055E-2</c:v>
                </c:pt>
                <c:pt idx="8472">
                  <c:v>9.109578389875167E-2</c:v>
                </c:pt>
                <c:pt idx="8473">
                  <c:v>9.1045283673065108E-2</c:v>
                </c:pt>
                <c:pt idx="8474">
                  <c:v>9.0994811442886986E-2</c:v>
                </c:pt>
                <c:pt idx="8475">
                  <c:v>9.0944367192697745E-2</c:v>
                </c:pt>
                <c:pt idx="8476">
                  <c:v>9.0893950906986168E-2</c:v>
                </c:pt>
                <c:pt idx="8477">
                  <c:v>9.0843562570249878E-2</c:v>
                </c:pt>
                <c:pt idx="8478">
                  <c:v>9.0793202166994824E-2</c:v>
                </c:pt>
                <c:pt idx="8479">
                  <c:v>9.0742869681735852E-2</c:v>
                </c:pt>
                <c:pt idx="8480">
                  <c:v>9.069256509899605E-2</c:v>
                </c:pt>
                <c:pt idx="8481">
                  <c:v>9.0642288403307444E-2</c:v>
                </c:pt>
                <c:pt idx="8482">
                  <c:v>9.059203957921029E-2</c:v>
                </c:pt>
                <c:pt idx="8483">
                  <c:v>9.0541818611253738E-2</c:v>
                </c:pt>
                <c:pt idx="8484">
                  <c:v>9.0491625483995183E-2</c:v>
                </c:pt>
                <c:pt idx="8485">
                  <c:v>9.0441460182000916E-2</c:v>
                </c:pt>
                <c:pt idx="8486">
                  <c:v>9.0391322689845427E-2</c:v>
                </c:pt>
                <c:pt idx="8487">
                  <c:v>9.0341212992112147E-2</c:v>
                </c:pt>
                <c:pt idx="8488">
                  <c:v>9.0291131073392705E-2</c:v>
                </c:pt>
                <c:pt idx="8489">
                  <c:v>9.024107691828738E-2</c:v>
                </c:pt>
                <c:pt idx="8490">
                  <c:v>9.0191050511405191E-2</c:v>
                </c:pt>
                <c:pt idx="8491">
                  <c:v>9.0141051837363331E-2</c:v>
                </c:pt>
                <c:pt idx="8492">
                  <c:v>9.0091080880787877E-2</c:v>
                </c:pt>
                <c:pt idx="8493">
                  <c:v>9.004113762631312E-2</c:v>
                </c:pt>
                <c:pt idx="8494">
                  <c:v>8.9991222058582149E-2</c:v>
                </c:pt>
                <c:pt idx="8495">
                  <c:v>8.994133416224627E-2</c:v>
                </c:pt>
                <c:pt idx="8496">
                  <c:v>8.9891473921965642E-2</c:v>
                </c:pt>
                <c:pt idx="8497">
                  <c:v>8.9841641322408572E-2</c:v>
                </c:pt>
                <c:pt idx="8498">
                  <c:v>8.9791836348252191E-2</c:v>
                </c:pt>
                <c:pt idx="8499">
                  <c:v>8.9742058984181805E-2</c:v>
                </c:pt>
                <c:pt idx="8500">
                  <c:v>8.9692309214891547E-2</c:v>
                </c:pt>
                <c:pt idx="8501">
                  <c:v>8.9642587025083709E-2</c:v>
                </c:pt>
                <c:pt idx="8502">
                  <c:v>8.959289239946934E-2</c:v>
                </c:pt>
                <c:pt idx="8503">
                  <c:v>8.9543225322767817E-2</c:v>
                </c:pt>
                <c:pt idx="8504">
                  <c:v>8.9493585779706897E-2</c:v>
                </c:pt>
                <c:pt idx="8505">
                  <c:v>8.9443973755023096E-2</c:v>
                </c:pt>
                <c:pt idx="8506">
                  <c:v>8.9394389233461047E-2</c:v>
                </c:pt>
                <c:pt idx="8507">
                  <c:v>8.9344832199774182E-2</c:v>
                </c:pt>
                <c:pt idx="8508">
                  <c:v>8.9295302638724039E-2</c:v>
                </c:pt>
                <c:pt idx="8509">
                  <c:v>8.9245800535080938E-2</c:v>
                </c:pt>
                <c:pt idx="8510">
                  <c:v>8.9196325873623333E-2</c:v>
                </c:pt>
                <c:pt idx="8511">
                  <c:v>8.9146878639138394E-2</c:v>
                </c:pt>
                <c:pt idx="8512">
                  <c:v>8.9097458816421463E-2</c:v>
                </c:pt>
                <c:pt idx="8513">
                  <c:v>8.9048066390276584E-2</c:v>
                </c:pt>
                <c:pt idx="8514">
                  <c:v>8.8998701345515935E-2</c:v>
                </c:pt>
                <c:pt idx="8515">
                  <c:v>8.8949363666960407E-2</c:v>
                </c:pt>
                <c:pt idx="8516">
                  <c:v>8.8900053339439039E-2</c:v>
                </c:pt>
                <c:pt idx="8517">
                  <c:v>8.8850770347789501E-2</c:v>
                </c:pt>
                <c:pt idx="8518">
                  <c:v>8.8801514676857735E-2</c:v>
                </c:pt>
                <c:pt idx="8519">
                  <c:v>8.8752286311498008E-2</c:v>
                </c:pt>
                <c:pt idx="8520">
                  <c:v>8.8703085236573304E-2</c:v>
                </c:pt>
                <c:pt idx="8521">
                  <c:v>8.8653911436954558E-2</c:v>
                </c:pt>
                <c:pt idx="8522">
                  <c:v>8.8604764897521532E-2</c:v>
                </c:pt>
                <c:pt idx="8523">
                  <c:v>8.8555645603161981E-2</c:v>
                </c:pt>
                <c:pt idx="8524">
                  <c:v>8.8506553538772376E-2</c:v>
                </c:pt>
                <c:pt idx="8525">
                  <c:v>8.8457488689257235E-2</c:v>
                </c:pt>
                <c:pt idx="8526">
                  <c:v>8.8408451039529795E-2</c:v>
                </c:pt>
                <c:pt idx="8527">
                  <c:v>8.8359440574511283E-2</c:v>
                </c:pt>
                <c:pt idx="8528">
                  <c:v>8.8310457279131671E-2</c:v>
                </c:pt>
                <c:pt idx="8529">
                  <c:v>8.8261501138328868E-2</c:v>
                </c:pt>
                <c:pt idx="8530">
                  <c:v>8.8212572137049583E-2</c:v>
                </c:pt>
                <c:pt idx="8531">
                  <c:v>8.8163670260248433E-2</c:v>
                </c:pt>
                <c:pt idx="8532">
                  <c:v>8.8114795492888767E-2</c:v>
                </c:pt>
                <c:pt idx="8533">
                  <c:v>8.8065947819941995E-2</c:v>
                </c:pt>
                <c:pt idx="8534">
                  <c:v>8.8017127226387867E-2</c:v>
                </c:pt>
                <c:pt idx="8535">
                  <c:v>8.7968333697214712E-2</c:v>
                </c:pt>
                <c:pt idx="8536">
                  <c:v>8.7919567217418837E-2</c:v>
                </c:pt>
                <c:pt idx="8537">
                  <c:v>8.7870827772005208E-2</c:v>
                </c:pt>
                <c:pt idx="8538">
                  <c:v>8.7822115345986773E-2</c:v>
                </c:pt>
                <c:pt idx="8539">
                  <c:v>8.7773429924385138E-2</c:v>
                </c:pt>
                <c:pt idx="8540">
                  <c:v>8.7724771492229819E-2</c:v>
                </c:pt>
                <c:pt idx="8541">
                  <c:v>8.7676140034559022E-2</c:v>
                </c:pt>
                <c:pt idx="8542">
                  <c:v>8.7627535536418916E-2</c:v>
                </c:pt>
                <c:pt idx="8543">
                  <c:v>8.7578957982864247E-2</c:v>
                </c:pt>
                <c:pt idx="8544">
                  <c:v>8.7530407358957757E-2</c:v>
                </c:pt>
                <c:pt idx="8545">
                  <c:v>8.7481883649770747E-2</c:v>
                </c:pt>
                <c:pt idx="8546">
                  <c:v>8.7433386840382543E-2</c:v>
                </c:pt>
                <c:pt idx="8547">
                  <c:v>8.7384916915881017E-2</c:v>
                </c:pt>
                <c:pt idx="8548">
                  <c:v>8.7336473861362063E-2</c:v>
                </c:pt>
                <c:pt idx="8549">
                  <c:v>8.7288057661929874E-2</c:v>
                </c:pt>
                <c:pt idx="8550">
                  <c:v>8.7239668302697082E-2</c:v>
                </c:pt>
                <c:pt idx="8551">
                  <c:v>8.7191305768784311E-2</c:v>
                </c:pt>
                <c:pt idx="8552">
                  <c:v>8.7142970045320706E-2</c:v>
                </c:pt>
                <c:pt idx="8553">
                  <c:v>8.7094661117443378E-2</c:v>
                </c:pt>
                <c:pt idx="8554">
                  <c:v>8.7046378970297975E-2</c:v>
                </c:pt>
                <c:pt idx="8555">
                  <c:v>8.6998123589038051E-2</c:v>
                </c:pt>
                <c:pt idx="8556">
                  <c:v>8.6949894958825741E-2</c:v>
                </c:pt>
                <c:pt idx="8557">
                  <c:v>8.6901693064831059E-2</c:v>
                </c:pt>
                <c:pt idx="8558">
                  <c:v>8.6853517892232557E-2</c:v>
                </c:pt>
                <c:pt idx="8559">
                  <c:v>8.6805369426216694E-2</c:v>
                </c:pt>
                <c:pt idx="8560">
                  <c:v>8.6757247651978467E-2</c:v>
                </c:pt>
                <c:pt idx="8561">
                  <c:v>8.6709152554720767E-2</c:v>
                </c:pt>
                <c:pt idx="8562">
                  <c:v>8.666108411965498E-2</c:v>
                </c:pt>
                <c:pt idx="8563">
                  <c:v>8.6613042332000484E-2</c:v>
                </c:pt>
                <c:pt idx="8564">
                  <c:v>8.6565027176984805E-2</c:v>
                </c:pt>
                <c:pt idx="8565">
                  <c:v>8.6517038639843932E-2</c:v>
                </c:pt>
                <c:pt idx="8566">
                  <c:v>8.646907670582174E-2</c:v>
                </c:pt>
                <c:pt idx="8567">
                  <c:v>8.6421141360170539E-2</c:v>
                </c:pt>
                <c:pt idx="8568">
                  <c:v>8.6373232588150564E-2</c:v>
                </c:pt>
                <c:pt idx="8569">
                  <c:v>8.6325350375030516E-2</c:v>
                </c:pt>
                <c:pt idx="8570">
                  <c:v>8.6277494706086894E-2</c:v>
                </c:pt>
                <c:pt idx="8571">
                  <c:v>8.6229665566604746E-2</c:v>
                </c:pt>
                <c:pt idx="8572">
                  <c:v>8.6181862941876936E-2</c:v>
                </c:pt>
                <c:pt idx="8573">
                  <c:v>8.6134086817204802E-2</c:v>
                </c:pt>
                <c:pt idx="8574">
                  <c:v>8.6086337177897487E-2</c:v>
                </c:pt>
                <c:pt idx="8575">
                  <c:v>8.6038614009272624E-2</c:v>
                </c:pt>
                <c:pt idx="8576">
                  <c:v>8.5990917296655686E-2</c:v>
                </c:pt>
                <c:pt idx="8577">
                  <c:v>8.5943247025380545E-2</c:v>
                </c:pt>
                <c:pt idx="8578">
                  <c:v>8.5895603180788982E-2</c:v>
                </c:pt>
                <c:pt idx="8579">
                  <c:v>8.5847985748230951E-2</c:v>
                </c:pt>
                <c:pt idx="8580">
                  <c:v>8.5800394713064693E-2</c:v>
                </c:pt>
                <c:pt idx="8581">
                  <c:v>8.5752830060656315E-2</c:v>
                </c:pt>
                <c:pt idx="8582">
                  <c:v>8.570529177638031E-2</c:v>
                </c:pt>
                <c:pt idx="8583">
                  <c:v>8.5657779845618981E-2</c:v>
                </c:pt>
                <c:pt idx="8584">
                  <c:v>8.5610294253763028E-2</c:v>
                </c:pt>
                <c:pt idx="8585">
                  <c:v>8.5562834986210978E-2</c:v>
                </c:pt>
                <c:pt idx="8586">
                  <c:v>8.5515402028369714E-2</c:v>
                </c:pt>
                <c:pt idx="8587">
                  <c:v>8.5467995365653943E-2</c:v>
                </c:pt>
                <c:pt idx="8588">
                  <c:v>8.5420614983486728E-2</c:v>
                </c:pt>
                <c:pt idx="8589">
                  <c:v>8.5373260867298961E-2</c:v>
                </c:pt>
                <c:pt idx="8590">
                  <c:v>8.5325933002529858E-2</c:v>
                </c:pt>
                <c:pt idx="8591">
                  <c:v>8.5278631374626407E-2</c:v>
                </c:pt>
                <c:pt idx="8592">
                  <c:v>8.5231355969044006E-2</c:v>
                </c:pt>
                <c:pt idx="8593">
                  <c:v>8.5184106771245854E-2</c:v>
                </c:pt>
                <c:pt idx="8594">
                  <c:v>8.5136883766703253E-2</c:v>
                </c:pt>
                <c:pt idx="8595">
                  <c:v>8.508968694089572E-2</c:v>
                </c:pt>
                <c:pt idx="8596">
                  <c:v>8.5042516279310587E-2</c:v>
                </c:pt>
                <c:pt idx="8597">
                  <c:v>8.4995371767443484E-2</c:v>
                </c:pt>
                <c:pt idx="8598">
                  <c:v>8.4948253390797784E-2</c:v>
                </c:pt>
                <c:pt idx="8599">
                  <c:v>8.4901161134885231E-2</c:v>
                </c:pt>
                <c:pt idx="8600">
                  <c:v>8.4854094985225281E-2</c:v>
                </c:pt>
                <c:pt idx="8601">
                  <c:v>8.4807054927345693E-2</c:v>
                </c:pt>
                <c:pt idx="8602">
                  <c:v>8.4760040946781995E-2</c:v>
                </c:pt>
                <c:pt idx="8603">
                  <c:v>8.4713053029078014E-2</c:v>
                </c:pt>
                <c:pt idx="8604">
                  <c:v>8.4666091159785267E-2</c:v>
                </c:pt>
                <c:pt idx="8605">
                  <c:v>8.4619155324463624E-2</c:v>
                </c:pt>
                <c:pt idx="8606">
                  <c:v>8.4572245508680602E-2</c:v>
                </c:pt>
                <c:pt idx="8607">
                  <c:v>8.4525361698012114E-2</c:v>
                </c:pt>
                <c:pt idx="8608">
                  <c:v>8.4478503878041733E-2</c:v>
                </c:pt>
                <c:pt idx="8609">
                  <c:v>8.4431672034361097E-2</c:v>
                </c:pt>
                <c:pt idx="8610">
                  <c:v>8.4384866152570043E-2</c:v>
                </c:pt>
                <c:pt idx="8611">
                  <c:v>8.4338086218276057E-2</c:v>
                </c:pt>
                <c:pt idx="8612">
                  <c:v>8.429133221709495E-2</c:v>
                </c:pt>
                <c:pt idx="8613">
                  <c:v>8.4244604134650194E-2</c:v>
                </c:pt>
                <c:pt idx="8614">
                  <c:v>8.4197901956573493E-2</c:v>
                </c:pt>
                <c:pt idx="8615">
                  <c:v>8.4151225668504276E-2</c:v>
                </c:pt>
                <c:pt idx="8616">
                  <c:v>8.4104575256090219E-2</c:v>
                </c:pt>
                <c:pt idx="8617">
                  <c:v>8.4057950704986575E-2</c:v>
                </c:pt>
                <c:pt idx="8618">
                  <c:v>8.4011352000856993E-2</c:v>
                </c:pt>
                <c:pt idx="8619">
                  <c:v>8.3964779129372641E-2</c:v>
                </c:pt>
                <c:pt idx="8620">
                  <c:v>8.3918232076212962E-2</c:v>
                </c:pt>
                <c:pt idx="8621">
                  <c:v>8.3871710827065099E-2</c:v>
                </c:pt>
                <c:pt idx="8622">
                  <c:v>8.3825215367624384E-2</c:v>
                </c:pt>
                <c:pt idx="8623">
                  <c:v>8.377874568359378E-2</c:v>
                </c:pt>
                <c:pt idx="8624">
                  <c:v>8.3732301760684441E-2</c:v>
                </c:pt>
                <c:pt idx="8625">
                  <c:v>8.3685883584615289E-2</c:v>
                </c:pt>
                <c:pt idx="8626">
                  <c:v>8.3639491141113118E-2</c:v>
                </c:pt>
                <c:pt idx="8627">
                  <c:v>8.3593124415912851E-2</c:v>
                </c:pt>
                <c:pt idx="8628">
                  <c:v>8.3546783394757046E-2</c:v>
                </c:pt>
                <c:pt idx="8629">
                  <c:v>8.3500468063396491E-2</c:v>
                </c:pt>
                <c:pt idx="8630">
                  <c:v>8.3454178407589494E-2</c:v>
                </c:pt>
                <c:pt idx="8631">
                  <c:v>8.3407914413102607E-2</c:v>
                </c:pt>
                <c:pt idx="8632">
                  <c:v>8.3361676065709989E-2</c:v>
                </c:pt>
                <c:pt idx="8633">
                  <c:v>8.3315463351193927E-2</c:v>
                </c:pt>
                <c:pt idx="8634">
                  <c:v>8.326927625534436E-2</c:v>
                </c:pt>
                <c:pt idx="8635">
                  <c:v>8.3223114763959369E-2</c:v>
                </c:pt>
                <c:pt idx="8636">
                  <c:v>8.31769788628446E-2</c:v>
                </c:pt>
                <c:pt idx="8637">
                  <c:v>8.3130868537813873E-2</c:v>
                </c:pt>
                <c:pt idx="8638">
                  <c:v>8.3084783774688586E-2</c:v>
                </c:pt>
                <c:pt idx="8639">
                  <c:v>8.3038724559298283E-2</c:v>
                </c:pt>
                <c:pt idx="8640">
                  <c:v>8.2992690877480152E-2</c:v>
                </c:pt>
                <c:pt idx="8641">
                  <c:v>8.2946682715079198E-2</c:v>
                </c:pt>
                <c:pt idx="8642">
                  <c:v>8.2900700057948556E-2</c:v>
                </c:pt>
                <c:pt idx="8643">
                  <c:v>8.2854742891948857E-2</c:v>
                </c:pt>
                <c:pt idx="8644">
                  <c:v>8.2808811202948904E-2</c:v>
                </c:pt>
                <c:pt idx="8645">
                  <c:v>8.276290497682498E-2</c:v>
                </c:pt>
                <c:pt idx="8646">
                  <c:v>8.2717024199461558E-2</c:v>
                </c:pt>
                <c:pt idx="8647">
                  <c:v>8.2671168856750604E-2</c:v>
                </c:pt>
                <c:pt idx="8648">
                  <c:v>8.2625338934592202E-2</c:v>
                </c:pt>
                <c:pt idx="8649">
                  <c:v>8.2579534418893985E-2</c:v>
                </c:pt>
                <c:pt idx="8650">
                  <c:v>8.2533755295571637E-2</c:v>
                </c:pt>
                <c:pt idx="8651">
                  <c:v>8.2488001550548445E-2</c:v>
                </c:pt>
                <c:pt idx="8652">
                  <c:v>8.2442273169755692E-2</c:v>
                </c:pt>
                <c:pt idx="8653">
                  <c:v>8.2396570139132222E-2</c:v>
                </c:pt>
                <c:pt idx="8654">
                  <c:v>8.2350892444624985E-2</c:v>
                </c:pt>
                <c:pt idx="8655">
                  <c:v>8.2305240072188451E-2</c:v>
                </c:pt>
                <c:pt idx="8656">
                  <c:v>8.2259613007784907E-2</c:v>
                </c:pt>
                <c:pt idx="8657">
                  <c:v>8.2214011237384657E-2</c:v>
                </c:pt>
                <c:pt idx="8658">
                  <c:v>8.2168434746965446E-2</c:v>
                </c:pt>
                <c:pt idx="8659">
                  <c:v>8.212288352251311E-2</c:v>
                </c:pt>
                <c:pt idx="8660">
                  <c:v>8.2077357550020963E-2</c:v>
                </c:pt>
                <c:pt idx="8661">
                  <c:v>8.2031856815490384E-2</c:v>
                </c:pt>
                <c:pt idx="8662">
                  <c:v>8.1986381304930189E-2</c:v>
                </c:pt>
                <c:pt idx="8663">
                  <c:v>8.1940931004357273E-2</c:v>
                </c:pt>
                <c:pt idx="8664">
                  <c:v>8.1895505899795967E-2</c:v>
                </c:pt>
                <c:pt idx="8665">
                  <c:v>8.1850105977278681E-2</c:v>
                </c:pt>
                <c:pt idx="8666">
                  <c:v>8.1804731222845234E-2</c:v>
                </c:pt>
                <c:pt idx="8667">
                  <c:v>8.1759381622543495E-2</c:v>
                </c:pt>
                <c:pt idx="8668">
                  <c:v>8.1714057162428758E-2</c:v>
                </c:pt>
                <c:pt idx="8669">
                  <c:v>8.1668757828564378E-2</c:v>
                </c:pt>
                <c:pt idx="8670">
                  <c:v>8.162348360702118E-2</c:v>
                </c:pt>
                <c:pt idx="8671">
                  <c:v>8.1578234483877715E-2</c:v>
                </c:pt>
                <c:pt idx="8672">
                  <c:v>8.1533010445220488E-2</c:v>
                </c:pt>
                <c:pt idx="8673">
                  <c:v>8.1487811477143415E-2</c:v>
                </c:pt>
                <c:pt idx="8674">
                  <c:v>8.1442637565748419E-2</c:v>
                </c:pt>
                <c:pt idx="8675">
                  <c:v>8.1397488697144832E-2</c:v>
                </c:pt>
                <c:pt idx="8676">
                  <c:v>8.1352364857449969E-2</c:v>
                </c:pt>
                <c:pt idx="8677">
                  <c:v>8.1307266032788553E-2</c:v>
                </c:pt>
                <c:pt idx="8678">
                  <c:v>8.1262192209293316E-2</c:v>
                </c:pt>
                <c:pt idx="8679">
                  <c:v>8.1217143373104331E-2</c:v>
                </c:pt>
                <c:pt idx="8680">
                  <c:v>8.117211951036972E-2</c:v>
                </c:pt>
                <c:pt idx="8681">
                  <c:v>8.1127120607244918E-2</c:v>
                </c:pt>
                <c:pt idx="8682">
                  <c:v>8.1082146649893383E-2</c:v>
                </c:pt>
                <c:pt idx="8683">
                  <c:v>8.103719762448594E-2</c:v>
                </c:pt>
                <c:pt idx="8684">
                  <c:v>8.0992273517201327E-2</c:v>
                </c:pt>
                <c:pt idx="8685">
                  <c:v>8.0947374314225773E-2</c:v>
                </c:pt>
                <c:pt idx="8686">
                  <c:v>8.0902500001753169E-2</c:v>
                </c:pt>
                <c:pt idx="8687">
                  <c:v>8.0857650565985248E-2</c:v>
                </c:pt>
                <c:pt idx="8688">
                  <c:v>8.081282599313111E-2</c:v>
                </c:pt>
                <c:pt idx="8689">
                  <c:v>8.0768026269407794E-2</c:v>
                </c:pt>
                <c:pt idx="8690">
                  <c:v>8.0723251381039723E-2</c:v>
                </c:pt>
                <c:pt idx="8691">
                  <c:v>8.067850131425916E-2</c:v>
                </c:pt>
                <c:pt idx="8692">
                  <c:v>8.063377605530582E-2</c:v>
                </c:pt>
                <c:pt idx="8693">
                  <c:v>8.0589075590427245E-2</c:v>
                </c:pt>
                <c:pt idx="8694">
                  <c:v>8.0544399905878333E-2</c:v>
                </c:pt>
                <c:pt idx="8695">
                  <c:v>8.0499748987921962E-2</c:v>
                </c:pt>
                <c:pt idx="8696">
                  <c:v>8.045512282282824E-2</c:v>
                </c:pt>
                <c:pt idx="8697">
                  <c:v>8.0410521396875198E-2</c:v>
                </c:pt>
                <c:pt idx="8698">
                  <c:v>8.0365944696348252E-2</c:v>
                </c:pt>
                <c:pt idx="8699">
                  <c:v>8.0321392707540629E-2</c:v>
                </c:pt>
                <c:pt idx="8700">
                  <c:v>8.0276865416752954E-2</c:v>
                </c:pt>
                <c:pt idx="8701">
                  <c:v>8.0232362810293487E-2</c:v>
                </c:pt>
                <c:pt idx="8702">
                  <c:v>8.0187884874478255E-2</c:v>
                </c:pt>
                <c:pt idx="8703">
                  <c:v>8.0143431595630629E-2</c:v>
                </c:pt>
                <c:pt idx="8704">
                  <c:v>8.0099002960081767E-2</c:v>
                </c:pt>
                <c:pt idx="8705">
                  <c:v>8.0054598954170192E-2</c:v>
                </c:pt>
                <c:pt idx="8706">
                  <c:v>8.0010219564242271E-2</c:v>
                </c:pt>
                <c:pt idx="8707">
                  <c:v>7.996586477665163E-2</c:v>
                </c:pt>
                <c:pt idx="8708">
                  <c:v>7.9921534577759745E-2</c:v>
                </c:pt>
                <c:pt idx="8709">
                  <c:v>7.9877228953935425E-2</c:v>
                </c:pt>
                <c:pt idx="8710">
                  <c:v>7.9832947891555261E-2</c:v>
                </c:pt>
                <c:pt idx="8711">
                  <c:v>7.9788691377003118E-2</c:v>
                </c:pt>
                <c:pt idx="8712">
                  <c:v>7.9744459396670714E-2</c:v>
                </c:pt>
                <c:pt idx="8713">
                  <c:v>7.9700251936957039E-2</c:v>
                </c:pt>
                <c:pt idx="8714">
                  <c:v>7.965606898426883E-2</c:v>
                </c:pt>
                <c:pt idx="8715">
                  <c:v>7.9611910525020257E-2</c:v>
                </c:pt>
                <c:pt idx="8716">
                  <c:v>7.9567776545632962E-2</c:v>
                </c:pt>
                <c:pt idx="8717">
                  <c:v>7.9523667032536299E-2</c:v>
                </c:pt>
                <c:pt idx="8718">
                  <c:v>7.947958197216691E-2</c:v>
                </c:pt>
                <c:pt idx="8719">
                  <c:v>7.9435521350969235E-2</c:v>
                </c:pt>
                <c:pt idx="8720">
                  <c:v>7.9391485155394931E-2</c:v>
                </c:pt>
                <c:pt idx="8721">
                  <c:v>7.934747337190344E-2</c:v>
                </c:pt>
                <c:pt idx="8722">
                  <c:v>7.930348598696145E-2</c:v>
                </c:pt>
                <c:pt idx="8723">
                  <c:v>7.9259522987043446E-2</c:v>
                </c:pt>
                <c:pt idx="8724">
                  <c:v>7.9215584358631061E-2</c:v>
                </c:pt>
                <c:pt idx="8725">
                  <c:v>7.9171670088213769E-2</c:v>
                </c:pt>
                <c:pt idx="8726">
                  <c:v>7.9127780162288261E-2</c:v>
                </c:pt>
                <c:pt idx="8727">
                  <c:v>7.9083914567358929E-2</c:v>
                </c:pt>
                <c:pt idx="8728">
                  <c:v>7.904007328993741E-2</c:v>
                </c:pt>
                <c:pt idx="8729">
                  <c:v>7.8996256316543126E-2</c:v>
                </c:pt>
                <c:pt idx="8730">
                  <c:v>7.8952463633702674E-2</c:v>
                </c:pt>
                <c:pt idx="8731">
                  <c:v>7.8908695227950229E-2</c:v>
                </c:pt>
                <c:pt idx="8732">
                  <c:v>7.8864951085827542E-2</c:v>
                </c:pt>
                <c:pt idx="8733">
                  <c:v>7.8821231193883623E-2</c:v>
                </c:pt>
                <c:pt idx="8734">
                  <c:v>7.877753553867517E-2</c:v>
                </c:pt>
                <c:pt idx="8735">
                  <c:v>7.8733864106766069E-2</c:v>
                </c:pt>
                <c:pt idx="8736">
                  <c:v>7.8690216884727937E-2</c:v>
                </c:pt>
                <c:pt idx="8737">
                  <c:v>7.8646593859139524E-2</c:v>
                </c:pt>
                <c:pt idx="8738">
                  <c:v>7.8602995016587379E-2</c:v>
                </c:pt>
                <c:pt idx="8739">
                  <c:v>7.8559420343665143E-2</c:v>
                </c:pt>
                <c:pt idx="8740">
                  <c:v>7.8515869826974158E-2</c:v>
                </c:pt>
                <c:pt idx="8741">
                  <c:v>7.8472343453122956E-2</c:v>
                </c:pt>
                <c:pt idx="8742">
                  <c:v>7.8428841208727756E-2</c:v>
                </c:pt>
                <c:pt idx="8743">
                  <c:v>7.8385363080411899E-2</c:v>
                </c:pt>
                <c:pt idx="8744">
                  <c:v>7.8341909054806466E-2</c:v>
                </c:pt>
                <c:pt idx="8745">
                  <c:v>7.8298479118549674E-2</c:v>
                </c:pt>
                <c:pt idx="8746">
                  <c:v>7.8255073258287219E-2</c:v>
                </c:pt>
                <c:pt idx="8747">
                  <c:v>7.8211691460672375E-2</c:v>
                </c:pt>
                <c:pt idx="8748">
                  <c:v>7.8168333712365506E-2</c:v>
                </c:pt>
                <c:pt idx="8749">
                  <c:v>7.8125000000034708E-2</c:v>
                </c:pt>
                <c:pt idx="8750">
                  <c:v>7.8081690310355154E-2</c:v>
                </c:pt>
                <c:pt idx="8751">
                  <c:v>7.8038404630009689E-2</c:v>
                </c:pt>
                <c:pt idx="8752">
                  <c:v>7.7995142945688253E-2</c:v>
                </c:pt>
                <c:pt idx="8753">
                  <c:v>7.795190524408846E-2</c:v>
                </c:pt>
                <c:pt idx="8754">
                  <c:v>7.7908691511915026E-2</c:v>
                </c:pt>
                <c:pt idx="8755">
                  <c:v>7.7865501735880277E-2</c:v>
                </c:pt>
                <c:pt idx="8756">
                  <c:v>7.7822335902703682E-2</c:v>
                </c:pt>
                <c:pt idx="8757">
                  <c:v>7.7779193999112289E-2</c:v>
                </c:pt>
                <c:pt idx="8758">
                  <c:v>7.7736076011840266E-2</c:v>
                </c:pt>
                <c:pt idx="8759">
                  <c:v>7.7692981927629412E-2</c:v>
                </c:pt>
                <c:pt idx="8760">
                  <c:v>7.7649911733228605E-2</c:v>
                </c:pt>
                <c:pt idx="8761">
                  <c:v>7.7606865415394313E-2</c:v>
                </c:pt>
                <c:pt idx="8762">
                  <c:v>7.7563842960890167E-2</c:v>
                </c:pt>
                <c:pt idx="8763">
                  <c:v>7.7520844356487109E-2</c:v>
                </c:pt>
                <c:pt idx="8764">
                  <c:v>7.747786958896366E-2</c:v>
                </c:pt>
                <c:pt idx="8765">
                  <c:v>7.7434918645105363E-2</c:v>
                </c:pt>
                <c:pt idx="8766">
                  <c:v>7.7391991511705366E-2</c:v>
                </c:pt>
                <c:pt idx="8767">
                  <c:v>7.7349088175563879E-2</c:v>
                </c:pt>
                <c:pt idx="8768">
                  <c:v>7.7306208623488692E-2</c:v>
                </c:pt>
                <c:pt idx="8769">
                  <c:v>7.7263352842294658E-2</c:v>
                </c:pt>
                <c:pt idx="8770">
                  <c:v>7.722052081880415E-2</c:v>
                </c:pt>
                <c:pt idx="8771">
                  <c:v>7.7177712539846663E-2</c:v>
                </c:pt>
                <c:pt idx="8772">
                  <c:v>7.7134927992259184E-2</c:v>
                </c:pt>
                <c:pt idx="8773">
                  <c:v>7.7092167162885764E-2</c:v>
                </c:pt>
                <c:pt idx="8774">
                  <c:v>7.7049430038578018E-2</c:v>
                </c:pt>
                <c:pt idx="8775">
                  <c:v>7.7006716606194583E-2</c:v>
                </c:pt>
                <c:pt idx="8776">
                  <c:v>7.6964026852601633E-2</c:v>
                </c:pt>
                <c:pt idx="8777">
                  <c:v>7.6921360764672431E-2</c:v>
                </c:pt>
                <c:pt idx="8778">
                  <c:v>7.687871832928754E-2</c:v>
                </c:pt>
                <c:pt idx="8779">
                  <c:v>7.6836099533334937E-2</c:v>
                </c:pt>
                <c:pt idx="8780">
                  <c:v>7.6793504363709658E-2</c:v>
                </c:pt>
                <c:pt idx="8781">
                  <c:v>7.6750932807314251E-2</c:v>
                </c:pt>
                <c:pt idx="8782">
                  <c:v>7.6708384851058256E-2</c:v>
                </c:pt>
                <c:pt idx="8783">
                  <c:v>7.6665860481858736E-2</c:v>
                </c:pt>
                <c:pt idx="8784">
                  <c:v>7.6623359686639733E-2</c:v>
                </c:pt>
                <c:pt idx="8785">
                  <c:v>7.6580882452332841E-2</c:v>
                </c:pt>
                <c:pt idx="8786">
                  <c:v>7.6538428765876576E-2</c:v>
                </c:pt>
                <c:pt idx="8787">
                  <c:v>7.6495998614216992E-2</c:v>
                </c:pt>
                <c:pt idx="8788">
                  <c:v>7.6453591984307137E-2</c:v>
                </c:pt>
                <c:pt idx="8789">
                  <c:v>7.641120886310751E-2</c:v>
                </c:pt>
                <c:pt idx="8790">
                  <c:v>7.6368849237585593E-2</c:v>
                </c:pt>
                <c:pt idx="8791">
                  <c:v>7.6326513094716372E-2</c:v>
                </c:pt>
                <c:pt idx="8792">
                  <c:v>7.6284200421481832E-2</c:v>
                </c:pt>
                <c:pt idx="8793">
                  <c:v>7.6241911204871199E-2</c:v>
                </c:pt>
                <c:pt idx="8794">
                  <c:v>7.6199645431881097E-2</c:v>
                </c:pt>
                <c:pt idx="8795">
                  <c:v>7.6157403089515074E-2</c:v>
                </c:pt>
                <c:pt idx="8796">
                  <c:v>7.6115184164784175E-2</c:v>
                </c:pt>
                <c:pt idx="8797">
                  <c:v>7.607298864470638E-2</c:v>
                </c:pt>
                <c:pt idx="8798">
                  <c:v>7.6030816516307123E-2</c:v>
                </c:pt>
                <c:pt idx="8799">
                  <c:v>7.5988667766618764E-2</c:v>
                </c:pt>
                <c:pt idx="8800">
                  <c:v>7.5946542382681115E-2</c:v>
                </c:pt>
                <c:pt idx="8801">
                  <c:v>7.5904440351540925E-2</c:v>
                </c:pt>
                <c:pt idx="8802">
                  <c:v>7.5862361660252356E-2</c:v>
                </c:pt>
                <c:pt idx="8803">
                  <c:v>7.5820306295876522E-2</c:v>
                </c:pt>
                <c:pt idx="8804">
                  <c:v>7.5778274245481947E-2</c:v>
                </c:pt>
                <c:pt idx="8805">
                  <c:v>7.5736265496144053E-2</c:v>
                </c:pt>
                <c:pt idx="8806">
                  <c:v>7.5694280034945716E-2</c:v>
                </c:pt>
                <c:pt idx="8807">
                  <c:v>7.5652317848976774E-2</c:v>
                </c:pt>
                <c:pt idx="8808">
                  <c:v>7.5610378925334176E-2</c:v>
                </c:pt>
                <c:pt idx="8809">
                  <c:v>7.5568463251122306E-2</c:v>
                </c:pt>
                <c:pt idx="8810">
                  <c:v>7.5526570813452348E-2</c:v>
                </c:pt>
                <c:pt idx="8811">
                  <c:v>7.5484701599442927E-2</c:v>
                </c:pt>
                <c:pt idx="8812">
                  <c:v>7.5442855596219577E-2</c:v>
                </c:pt>
                <c:pt idx="8813">
                  <c:v>7.5401032790915187E-2</c:v>
                </c:pt>
                <c:pt idx="8814">
                  <c:v>7.5359233170669546E-2</c:v>
                </c:pt>
                <c:pt idx="8815">
                  <c:v>7.5317456722629808E-2</c:v>
                </c:pt>
                <c:pt idx="8816">
                  <c:v>7.5275703433950014E-2</c:v>
                </c:pt>
                <c:pt idx="8817">
                  <c:v>7.5233973291791573E-2</c:v>
                </c:pt>
                <c:pt idx="8818">
                  <c:v>7.5192266283322762E-2</c:v>
                </c:pt>
                <c:pt idx="8819">
                  <c:v>7.5150582395719215E-2</c:v>
                </c:pt>
                <c:pt idx="8820">
                  <c:v>7.5108921616163449E-2</c:v>
                </c:pt>
                <c:pt idx="8821">
                  <c:v>7.5067283931845294E-2</c:v>
                </c:pt>
                <c:pt idx="8822">
                  <c:v>7.5025669329961533E-2</c:v>
                </c:pt>
                <c:pt idx="8823">
                  <c:v>7.4984077797716028E-2</c:v>
                </c:pt>
                <c:pt idx="8824">
                  <c:v>7.4942509322319925E-2</c:v>
                </c:pt>
                <c:pt idx="8825">
                  <c:v>7.4900963890991212E-2</c:v>
                </c:pt>
                <c:pt idx="8826">
                  <c:v>7.4859441490955234E-2</c:v>
                </c:pt>
                <c:pt idx="8827">
                  <c:v>7.4817942109444091E-2</c:v>
                </c:pt>
                <c:pt idx="8828">
                  <c:v>7.4776465733697325E-2</c:v>
                </c:pt>
                <c:pt idx="8829">
                  <c:v>7.4735012350961208E-2</c:v>
                </c:pt>
                <c:pt idx="8830">
                  <c:v>7.4693581948489393E-2</c:v>
                </c:pt>
                <c:pt idx="8831">
                  <c:v>7.4652174513542294E-2</c:v>
                </c:pt>
                <c:pt idx="8832">
                  <c:v>7.4610790033387678E-2</c:v>
                </c:pt>
                <c:pt idx="8833">
                  <c:v>7.4569428495300114E-2</c:v>
                </c:pt>
                <c:pt idx="8834">
                  <c:v>7.4528089886561469E-2</c:v>
                </c:pt>
                <c:pt idx="8835">
                  <c:v>7.4486774194460398E-2</c:v>
                </c:pt>
                <c:pt idx="8836">
                  <c:v>7.4445481406292896E-2</c:v>
                </c:pt>
                <c:pt idx="8837">
                  <c:v>7.4404211509361745E-2</c:v>
                </c:pt>
                <c:pt idx="8838">
                  <c:v>7.4362964490976846E-2</c:v>
                </c:pt>
                <c:pt idx="8839">
                  <c:v>7.4321740338455247E-2</c:v>
                </c:pt>
                <c:pt idx="8840">
                  <c:v>7.4280539039120824E-2</c:v>
                </c:pt>
                <c:pt idx="8841">
                  <c:v>7.4239360580304725E-2</c:v>
                </c:pt>
                <c:pt idx="8842">
                  <c:v>7.4198204949344843E-2</c:v>
                </c:pt>
                <c:pt idx="8843">
                  <c:v>7.4157072133586383E-2</c:v>
                </c:pt>
                <c:pt idx="8844">
                  <c:v>7.4115962120381282E-2</c:v>
                </c:pt>
                <c:pt idx="8845">
                  <c:v>7.4074874897088763E-2</c:v>
                </c:pt>
                <c:pt idx="8846">
                  <c:v>7.4033810451074752E-2</c:v>
                </c:pt>
                <c:pt idx="8847">
                  <c:v>7.399276876971253E-2</c:v>
                </c:pt>
                <c:pt idx="8848">
                  <c:v>7.3951749840382011E-2</c:v>
                </c:pt>
                <c:pt idx="8849">
                  <c:v>7.3910753650470465E-2</c:v>
                </c:pt>
                <c:pt idx="8850">
                  <c:v>7.3869780187371795E-2</c:v>
                </c:pt>
                <c:pt idx="8851">
                  <c:v>7.3828829438487245E-2</c:v>
                </c:pt>
                <c:pt idx="8852">
                  <c:v>7.3787901391224792E-2</c:v>
                </c:pt>
                <c:pt idx="8853">
                  <c:v>7.3746996032999404E-2</c:v>
                </c:pt>
                <c:pt idx="8854">
                  <c:v>7.3706113351233227E-2</c:v>
                </c:pt>
                <c:pt idx="8855">
                  <c:v>7.3665253333355135E-2</c:v>
                </c:pt>
                <c:pt idx="8856">
                  <c:v>7.3624415966801179E-2</c:v>
                </c:pt>
                <c:pt idx="8857">
                  <c:v>7.3583601239014196E-2</c:v>
                </c:pt>
                <c:pt idx="8858">
                  <c:v>7.3542809137444154E-2</c:v>
                </c:pt>
                <c:pt idx="8859">
                  <c:v>7.3502039649547768E-2</c:v>
                </c:pt>
                <c:pt idx="8860">
                  <c:v>7.3461292762788982E-2</c:v>
                </c:pt>
                <c:pt idx="8861">
                  <c:v>7.3420568464638417E-2</c:v>
                </c:pt>
                <c:pt idx="8862">
                  <c:v>7.3379866742573852E-2</c:v>
                </c:pt>
                <c:pt idx="8863">
                  <c:v>7.3339187584079812E-2</c:v>
                </c:pt>
                <c:pt idx="8864">
                  <c:v>7.3298530976647999E-2</c:v>
                </c:pt>
                <c:pt idx="8865">
                  <c:v>7.3257896907776773E-2</c:v>
                </c:pt>
                <c:pt idx="8866">
                  <c:v>7.3217285364971699E-2</c:v>
                </c:pt>
                <c:pt idx="8867">
                  <c:v>7.3176696335745084E-2</c:v>
                </c:pt>
                <c:pt idx="8868">
                  <c:v>7.3136129807616107E-2</c:v>
                </c:pt>
                <c:pt idx="8869">
                  <c:v>7.3095585768111149E-2</c:v>
                </c:pt>
                <c:pt idx="8870">
                  <c:v>7.3055064204763182E-2</c:v>
                </c:pt>
                <c:pt idx="8871">
                  <c:v>7.3014565105112339E-2</c:v>
                </c:pt>
                <c:pt idx="8872">
                  <c:v>7.2974088456705444E-2</c:v>
                </c:pt>
                <c:pt idx="8873">
                  <c:v>7.2933634247096452E-2</c:v>
                </c:pt>
                <c:pt idx="8874">
                  <c:v>7.289320246384598E-2</c:v>
                </c:pt>
                <c:pt idx="8875">
                  <c:v>7.2852793094521806E-2</c:v>
                </c:pt>
                <c:pt idx="8876">
                  <c:v>7.2812406126698301E-2</c:v>
                </c:pt>
                <c:pt idx="8877">
                  <c:v>7.2772041547957023E-2</c:v>
                </c:pt>
                <c:pt idx="8878">
                  <c:v>7.2731699345886122E-2</c:v>
                </c:pt>
                <c:pt idx="8879">
                  <c:v>7.2691379508080925E-2</c:v>
                </c:pt>
                <c:pt idx="8880">
                  <c:v>7.2651082022143362E-2</c:v>
                </c:pt>
                <c:pt idx="8881">
                  <c:v>7.2610806875682485E-2</c:v>
                </c:pt>
                <c:pt idx="8882">
                  <c:v>7.2570554056314004E-2</c:v>
                </c:pt>
                <c:pt idx="8883">
                  <c:v>7.2530323551660558E-2</c:v>
                </c:pt>
                <c:pt idx="8884">
                  <c:v>7.2490115349351777E-2</c:v>
                </c:pt>
                <c:pt idx="8885">
                  <c:v>7.2449929437023913E-2</c:v>
                </c:pt>
                <c:pt idx="8886">
                  <c:v>7.2409765802320336E-2</c:v>
                </c:pt>
                <c:pt idx="8887">
                  <c:v>7.2369624432891008E-2</c:v>
                </c:pt>
                <c:pt idx="8888">
                  <c:v>7.2329505316392984E-2</c:v>
                </c:pt>
                <c:pt idx="8889">
                  <c:v>7.2289408440489908E-2</c:v>
                </c:pt>
                <c:pt idx="8890">
                  <c:v>7.2249333792852533E-2</c:v>
                </c:pt>
                <c:pt idx="8891">
                  <c:v>7.2209281361158173E-2</c:v>
                </c:pt>
                <c:pt idx="8892">
                  <c:v>7.2169251133091236E-2</c:v>
                </c:pt>
                <c:pt idx="8893">
                  <c:v>7.2129243096342707E-2</c:v>
                </c:pt>
                <c:pt idx="8894">
                  <c:v>7.2089257238610649E-2</c:v>
                </c:pt>
                <c:pt idx="8895">
                  <c:v>7.2049293547599674E-2</c:v>
                </c:pt>
                <c:pt idx="8896">
                  <c:v>7.2009352011021474E-2</c:v>
                </c:pt>
                <c:pt idx="8897">
                  <c:v>7.1969432616594317E-2</c:v>
                </c:pt>
                <c:pt idx="8898">
                  <c:v>7.1929535352043508E-2</c:v>
                </c:pt>
                <c:pt idx="8899">
                  <c:v>7.1889660205100972E-2</c:v>
                </c:pt>
                <c:pt idx="8900">
                  <c:v>7.1849807163505447E-2</c:v>
                </c:pt>
                <c:pt idx="8901">
                  <c:v>7.1809976215002652E-2</c:v>
                </c:pt>
                <c:pt idx="8902">
                  <c:v>7.1770167347344843E-2</c:v>
                </c:pt>
                <c:pt idx="8903">
                  <c:v>7.1730380548291311E-2</c:v>
                </c:pt>
                <c:pt idx="8904">
                  <c:v>7.1690615805607899E-2</c:v>
                </c:pt>
                <c:pt idx="8905">
                  <c:v>7.165087310706747E-2</c:v>
                </c:pt>
                <c:pt idx="8906">
                  <c:v>7.1611152440449424E-2</c:v>
                </c:pt>
                <c:pt idx="8907">
                  <c:v>7.1571453793540171E-2</c:v>
                </c:pt>
                <c:pt idx="8908">
                  <c:v>7.153177715413267E-2</c:v>
                </c:pt>
                <c:pt idx="8909">
                  <c:v>7.1492122510026859E-2</c:v>
                </c:pt>
                <c:pt idx="8910">
                  <c:v>7.1452489849029216E-2</c:v>
                </c:pt>
                <c:pt idx="8911">
                  <c:v>7.1412879158953224E-2</c:v>
                </c:pt>
                <c:pt idx="8912">
                  <c:v>7.1373290427618863E-2</c:v>
                </c:pt>
                <c:pt idx="8913">
                  <c:v>7.1333723642853133E-2</c:v>
                </c:pt>
                <c:pt idx="8914">
                  <c:v>7.1294178792489588E-2</c:v>
                </c:pt>
                <c:pt idx="8915">
                  <c:v>7.1254655864368494E-2</c:v>
                </c:pt>
                <c:pt idx="8916">
                  <c:v>7.1215154846337086E-2</c:v>
                </c:pt>
                <c:pt idx="8917">
                  <c:v>7.1175675726249096E-2</c:v>
                </c:pt>
                <c:pt idx="8918">
                  <c:v>7.1136218491965178E-2</c:v>
                </c:pt>
                <c:pt idx="8919">
                  <c:v>7.1096783131352537E-2</c:v>
                </c:pt>
                <c:pt idx="8920">
                  <c:v>7.1057369632285303E-2</c:v>
                </c:pt>
                <c:pt idx="8921">
                  <c:v>7.1017977982644115E-2</c:v>
                </c:pt>
                <c:pt idx="8922">
                  <c:v>7.0978608170316537E-2</c:v>
                </c:pt>
                <c:pt idx="8923">
                  <c:v>7.0939260183196642E-2</c:v>
                </c:pt>
                <c:pt idx="8924">
                  <c:v>7.0899934009185442E-2</c:v>
                </c:pt>
                <c:pt idx="8925">
                  <c:v>7.08606296361904E-2</c:v>
                </c:pt>
                <c:pt idx="8926">
                  <c:v>7.0821347052125949E-2</c:v>
                </c:pt>
                <c:pt idx="8927">
                  <c:v>7.0782086244912959E-2</c:v>
                </c:pt>
                <c:pt idx="8928">
                  <c:v>7.0742847202479267E-2</c:v>
                </c:pt>
                <c:pt idx="8929">
                  <c:v>7.0703629912759178E-2</c:v>
                </c:pt>
                <c:pt idx="8930">
                  <c:v>7.066443436369374E-2</c:v>
                </c:pt>
                <c:pt idx="8931">
                  <c:v>7.0625260543230803E-2</c:v>
                </c:pt>
                <c:pt idx="8932">
                  <c:v>7.058610843932471E-2</c:v>
                </c:pt>
                <c:pt idx="8933">
                  <c:v>7.0546978039936689E-2</c:v>
                </c:pt>
                <c:pt idx="8934">
                  <c:v>7.0507869333034434E-2</c:v>
                </c:pt>
                <c:pt idx="8935">
                  <c:v>7.0468782306592523E-2</c:v>
                </c:pt>
                <c:pt idx="8936">
                  <c:v>7.0429716948591972E-2</c:v>
                </c:pt>
                <c:pt idx="8937">
                  <c:v>7.0390673247020683E-2</c:v>
                </c:pt>
                <c:pt idx="8938">
                  <c:v>7.0351651189873007E-2</c:v>
                </c:pt>
                <c:pt idx="8939">
                  <c:v>7.031265076515017E-2</c:v>
                </c:pt>
                <c:pt idx="8940">
                  <c:v>7.0273671960859818E-2</c:v>
                </c:pt>
                <c:pt idx="8941">
                  <c:v>7.023471476501647E-2</c:v>
                </c:pt>
                <c:pt idx="8942">
                  <c:v>7.019577916564107E-2</c:v>
                </c:pt>
                <c:pt idx="8943">
                  <c:v>7.0156865150761416E-2</c:v>
                </c:pt>
                <c:pt idx="8944">
                  <c:v>7.0117972708411802E-2</c:v>
                </c:pt>
                <c:pt idx="8945">
                  <c:v>7.0079101826633114E-2</c:v>
                </c:pt>
                <c:pt idx="8946">
                  <c:v>7.0040252493473093E-2</c:v>
                </c:pt>
                <c:pt idx="8947">
                  <c:v>7.0001424696985809E-2</c:v>
                </c:pt>
                <c:pt idx="8948">
                  <c:v>6.9962618425232243E-2</c:v>
                </c:pt>
                <c:pt idx="8949">
                  <c:v>6.9923833666279731E-2</c:v>
                </c:pt>
                <c:pt idx="8950">
                  <c:v>6.9885070408202493E-2</c:v>
                </c:pt>
                <c:pt idx="8951">
                  <c:v>6.9846328639081051E-2</c:v>
                </c:pt>
                <c:pt idx="8952">
                  <c:v>6.9807608347002864E-2</c:v>
                </c:pt>
                <c:pt idx="8953">
                  <c:v>6.9768909520061692E-2</c:v>
                </c:pt>
                <c:pt idx="8954">
                  <c:v>6.9730232146358151E-2</c:v>
                </c:pt>
                <c:pt idx="8955">
                  <c:v>6.9691576213999226E-2</c:v>
                </c:pt>
                <c:pt idx="8956">
                  <c:v>6.9652941711098731E-2</c:v>
                </c:pt>
                <c:pt idx="8957">
                  <c:v>6.9614328625776808E-2</c:v>
                </c:pt>
                <c:pt idx="8958">
                  <c:v>6.9575736946160469E-2</c:v>
                </c:pt>
                <c:pt idx="8959">
                  <c:v>6.9537166660383079E-2</c:v>
                </c:pt>
                <c:pt idx="8960">
                  <c:v>6.9498617756584613E-2</c:v>
                </c:pt>
                <c:pt idx="8961">
                  <c:v>6.9460090222911774E-2</c:v>
                </c:pt>
                <c:pt idx="8962">
                  <c:v>6.9421584047517651E-2</c:v>
                </c:pt>
                <c:pt idx="8963">
                  <c:v>6.9383099218562061E-2</c:v>
                </c:pt>
                <c:pt idx="8964">
                  <c:v>6.9344635724211207E-2</c:v>
                </c:pt>
                <c:pt idx="8965">
                  <c:v>6.9306193552638062E-2</c:v>
                </c:pt>
                <c:pt idx="8966">
                  <c:v>6.9267772692021945E-2</c:v>
                </c:pt>
                <c:pt idx="8967">
                  <c:v>6.922937313054893E-2</c:v>
                </c:pt>
                <c:pt idx="8968">
                  <c:v>6.919099485641142E-2</c:v>
                </c:pt>
                <c:pt idx="8969">
                  <c:v>6.9152637857808605E-2</c:v>
                </c:pt>
                <c:pt idx="8970">
                  <c:v>6.9114302122945975E-2</c:v>
                </c:pt>
                <c:pt idx="8971">
                  <c:v>6.9075987640035794E-2</c:v>
                </c:pt>
                <c:pt idx="8972">
                  <c:v>6.9037694397296623E-2</c:v>
                </c:pt>
                <c:pt idx="8973">
                  <c:v>6.8999422382953798E-2</c:v>
                </c:pt>
                <c:pt idx="8974">
                  <c:v>6.8961171585239012E-2</c:v>
                </c:pt>
                <c:pt idx="8975">
                  <c:v>6.8922941992390449E-2</c:v>
                </c:pt>
                <c:pt idx="8976">
                  <c:v>6.8884733592653027E-2</c:v>
                </c:pt>
                <c:pt idx="8977">
                  <c:v>6.8846546374277909E-2</c:v>
                </c:pt>
                <c:pt idx="8978">
                  <c:v>6.8808380325523055E-2</c:v>
                </c:pt>
                <c:pt idx="8979">
                  <c:v>6.877023543465266E-2</c:v>
                </c:pt>
                <c:pt idx="8980">
                  <c:v>6.8732111689937661E-2</c:v>
                </c:pt>
                <c:pt idx="8981">
                  <c:v>6.8694009079655283E-2</c:v>
                </c:pt>
                <c:pt idx="8982">
                  <c:v>6.865592759208948E-2</c:v>
                </c:pt>
                <c:pt idx="8983">
                  <c:v>6.8617867215530454E-2</c:v>
                </c:pt>
                <c:pt idx="8984">
                  <c:v>6.8579827938275134E-2</c:v>
                </c:pt>
                <c:pt idx="8985">
                  <c:v>6.8541809748626725E-2</c:v>
                </c:pt>
                <c:pt idx="8986">
                  <c:v>6.8503812634895106E-2</c:v>
                </c:pt>
                <c:pt idx="8987">
                  <c:v>6.8465836585396456E-2</c:v>
                </c:pt>
                <c:pt idx="8988">
                  <c:v>6.8427881588453615E-2</c:v>
                </c:pt>
                <c:pt idx="8989">
                  <c:v>6.8389947632395781E-2</c:v>
                </c:pt>
                <c:pt idx="8990">
                  <c:v>6.8352034705558534E-2</c:v>
                </c:pt>
                <c:pt idx="8991">
                  <c:v>6.83141427962842E-2</c:v>
                </c:pt>
                <c:pt idx="8992">
                  <c:v>6.827627189292125E-2</c:v>
                </c:pt>
                <c:pt idx="8993">
                  <c:v>6.823842198382489E-2</c:v>
                </c:pt>
                <c:pt idx="8994">
                  <c:v>6.8200593057356512E-2</c:v>
                </c:pt>
                <c:pt idx="8995">
                  <c:v>6.8162785101884268E-2</c:v>
                </c:pt>
                <c:pt idx="8996">
                  <c:v>6.8124998105782444E-2</c:v>
                </c:pt>
                <c:pt idx="8997">
                  <c:v>6.8087232057432029E-2</c:v>
                </c:pt>
                <c:pt idx="8998">
                  <c:v>6.8049486945220228E-2</c:v>
                </c:pt>
                <c:pt idx="8999">
                  <c:v>6.801176275754095E-2</c:v>
                </c:pt>
                <c:pt idx="9000">
                  <c:v>6.7974059482794225E-2</c:v>
                </c:pt>
                <c:pt idx="9001">
                  <c:v>6.7936377109386825E-2</c:v>
                </c:pt>
                <c:pt idx="9002">
                  <c:v>6.7898715625731659E-2</c:v>
                </c:pt>
                <c:pt idx="9003">
                  <c:v>6.7861075020248338E-2</c:v>
                </c:pt>
                <c:pt idx="9004">
                  <c:v>6.7823455281362674E-2</c:v>
                </c:pt>
                <c:pt idx="9005">
                  <c:v>6.7785856397506936E-2</c:v>
                </c:pt>
                <c:pt idx="9006">
                  <c:v>6.7748278357119954E-2</c:v>
                </c:pt>
                <c:pt idx="9007">
                  <c:v>6.7710721148646735E-2</c:v>
                </c:pt>
                <c:pt idx="9008">
                  <c:v>6.7673184760538949E-2</c:v>
                </c:pt>
                <c:pt idx="9009">
                  <c:v>6.763566918125441E-2</c:v>
                </c:pt>
                <c:pt idx="9010">
                  <c:v>6.7598174399257568E-2</c:v>
                </c:pt>
                <c:pt idx="9011">
                  <c:v>6.7560700403019036E-2</c:v>
                </c:pt>
                <c:pt idx="9012">
                  <c:v>6.7523247181016072E-2</c:v>
                </c:pt>
                <c:pt idx="9013">
                  <c:v>6.748581472173204E-2</c:v>
                </c:pt>
                <c:pt idx="9014">
                  <c:v>6.7448403013656968E-2</c:v>
                </c:pt>
                <c:pt idx="9015">
                  <c:v>6.741101204528703E-2</c:v>
                </c:pt>
                <c:pt idx="9016">
                  <c:v>6.7373641805124979E-2</c:v>
                </c:pt>
                <c:pt idx="9017">
                  <c:v>6.7336292281679727E-2</c:v>
                </c:pt>
                <c:pt idx="9018">
                  <c:v>6.7298963463466796E-2</c:v>
                </c:pt>
                <c:pt idx="9019">
                  <c:v>6.7261655339007881E-2</c:v>
                </c:pt>
                <c:pt idx="9020">
                  <c:v>6.7224367896831061E-2</c:v>
                </c:pt>
                <c:pt idx="9021">
                  <c:v>6.7187101125470924E-2</c:v>
                </c:pt>
                <c:pt idx="9022">
                  <c:v>6.7149855013468207E-2</c:v>
                </c:pt>
                <c:pt idx="9023">
                  <c:v>6.7112629549370237E-2</c:v>
                </c:pt>
                <c:pt idx="9024">
                  <c:v>6.707542472173042E-2</c:v>
                </c:pt>
                <c:pt idx="9025">
                  <c:v>6.7038240519108769E-2</c:v>
                </c:pt>
                <c:pt idx="9026">
                  <c:v>6.7001076930071388E-2</c:v>
                </c:pt>
                <c:pt idx="9027">
                  <c:v>6.6963933943190987E-2</c:v>
                </c:pt>
                <c:pt idx="9028">
                  <c:v>6.6926811547046328E-2</c:v>
                </c:pt>
                <c:pt idx="9029">
                  <c:v>6.6889709730222791E-2</c:v>
                </c:pt>
                <c:pt idx="9030">
                  <c:v>6.6852628481311821E-2</c:v>
                </c:pt>
                <c:pt idx="9031">
                  <c:v>6.6815567788911401E-2</c:v>
                </c:pt>
                <c:pt idx="9032">
                  <c:v>6.6778527641625646E-2</c:v>
                </c:pt>
                <c:pt idx="9033">
                  <c:v>6.6741508028065194E-2</c:v>
                </c:pt>
                <c:pt idx="9034">
                  <c:v>6.6704508936846763E-2</c:v>
                </c:pt>
                <c:pt idx="9035">
                  <c:v>6.6667530356593632E-2</c:v>
                </c:pt>
                <c:pt idx="9036">
                  <c:v>6.663057227593519E-2</c:v>
                </c:pt>
                <c:pt idx="9037">
                  <c:v>6.6593634683507152E-2</c:v>
                </c:pt>
                <c:pt idx="9038">
                  <c:v>6.6556717567951687E-2</c:v>
                </c:pt>
                <c:pt idx="9039">
                  <c:v>6.6519820917917027E-2</c:v>
                </c:pt>
                <c:pt idx="9040">
                  <c:v>6.6482944722057985E-2</c:v>
                </c:pt>
                <c:pt idx="9041">
                  <c:v>6.6446088969035338E-2</c:v>
                </c:pt>
                <c:pt idx="9042">
                  <c:v>6.6409253647516445E-2</c:v>
                </c:pt>
                <c:pt idx="9043">
                  <c:v>6.6372438746174711E-2</c:v>
                </c:pt>
                <c:pt idx="9044">
                  <c:v>6.6335644253690013E-2</c:v>
                </c:pt>
                <c:pt idx="9045">
                  <c:v>6.629887015874833E-2</c:v>
                </c:pt>
                <c:pt idx="9046">
                  <c:v>6.6262116450042083E-2</c:v>
                </c:pt>
                <c:pt idx="9047">
                  <c:v>6.6225383116269798E-2</c:v>
                </c:pt>
                <c:pt idx="9048">
                  <c:v>6.6188670146136427E-2</c:v>
                </c:pt>
                <c:pt idx="9049">
                  <c:v>6.6151977528352987E-2</c:v>
                </c:pt>
                <c:pt idx="9050">
                  <c:v>6.6115305251637002E-2</c:v>
                </c:pt>
                <c:pt idx="9051">
                  <c:v>6.6078653304712062E-2</c:v>
                </c:pt>
                <c:pt idx="9052">
                  <c:v>6.6042021676307988E-2</c:v>
                </c:pt>
                <c:pt idx="9053">
                  <c:v>6.6005410355161026E-2</c:v>
                </c:pt>
                <c:pt idx="9054">
                  <c:v>6.5968819330013473E-2</c:v>
                </c:pt>
                <c:pt idx="9055">
                  <c:v>6.5932248589614065E-2</c:v>
                </c:pt>
                <c:pt idx="9056">
                  <c:v>6.5895698122717547E-2</c:v>
                </c:pt>
                <c:pt idx="9057">
                  <c:v>6.5859167918085146E-2</c:v>
                </c:pt>
                <c:pt idx="9058">
                  <c:v>6.5822657964484055E-2</c:v>
                </c:pt>
                <c:pt idx="9059">
                  <c:v>6.5786168250687976E-2</c:v>
                </c:pt>
                <c:pt idx="9060">
                  <c:v>6.5749698765476539E-2</c:v>
                </c:pt>
                <c:pt idx="9061">
                  <c:v>6.5713249497635878E-2</c:v>
                </c:pt>
                <c:pt idx="9062">
                  <c:v>6.56768204359581E-2</c:v>
                </c:pt>
                <c:pt idx="9063">
                  <c:v>6.5640411569241733E-2</c:v>
                </c:pt>
                <c:pt idx="9064">
                  <c:v>6.560402288629133E-2</c:v>
                </c:pt>
                <c:pt idx="9065">
                  <c:v>6.5567654375917828E-2</c:v>
                </c:pt>
                <c:pt idx="9066">
                  <c:v>6.5531306026938213E-2</c:v>
                </c:pt>
                <c:pt idx="9067">
                  <c:v>6.5494977828175704E-2</c:v>
                </c:pt>
                <c:pt idx="9068">
                  <c:v>6.5458669768459835E-2</c:v>
                </c:pt>
                <c:pt idx="9069">
                  <c:v>6.5422381836626145E-2</c:v>
                </c:pt>
                <c:pt idx="9070">
                  <c:v>6.5386114021516561E-2</c:v>
                </c:pt>
                <c:pt idx="9071">
                  <c:v>6.5349866311978991E-2</c:v>
                </c:pt>
                <c:pt idx="9072">
                  <c:v>6.5313638696867737E-2</c:v>
                </c:pt>
                <c:pt idx="9073">
                  <c:v>6.5277431165043073E-2</c:v>
                </c:pt>
                <c:pt idx="9074">
                  <c:v>6.524124370537164E-2</c:v>
                </c:pt>
                <c:pt idx="9075">
                  <c:v>6.5205076306726048E-2</c:v>
                </c:pt>
                <c:pt idx="9076">
                  <c:v>6.5168928957985303E-2</c:v>
                </c:pt>
                <c:pt idx="9077">
                  <c:v>6.5132801648034339E-2</c:v>
                </c:pt>
                <c:pt idx="9078">
                  <c:v>6.5096694365764513E-2</c:v>
                </c:pt>
                <c:pt idx="9079">
                  <c:v>6.5060607100073053E-2</c:v>
                </c:pt>
                <c:pt idx="9080">
                  <c:v>6.5024539839863629E-2</c:v>
                </c:pt>
                <c:pt idx="9081">
                  <c:v>6.4988492574045834E-2</c:v>
                </c:pt>
                <c:pt idx="9082">
                  <c:v>6.4952465291535477E-2</c:v>
                </c:pt>
                <c:pt idx="9083">
                  <c:v>6.4916457981254602E-2</c:v>
                </c:pt>
                <c:pt idx="9084">
                  <c:v>6.4880470632131232E-2</c:v>
                </c:pt>
                <c:pt idx="9085">
                  <c:v>6.4844503233099746E-2</c:v>
                </c:pt>
                <c:pt idx="9086">
                  <c:v>6.4808555773100393E-2</c:v>
                </c:pt>
                <c:pt idx="9087">
                  <c:v>6.4772628241079822E-2</c:v>
                </c:pt>
                <c:pt idx="9088">
                  <c:v>6.4736720625990535E-2</c:v>
                </c:pt>
                <c:pt idx="9089">
                  <c:v>6.4700832916791462E-2</c:v>
                </c:pt>
                <c:pt idx="9090">
                  <c:v>6.4664965102447347E-2</c:v>
                </c:pt>
                <c:pt idx="9091">
                  <c:v>6.4629117171929332E-2</c:v>
                </c:pt>
                <c:pt idx="9092">
                  <c:v>6.45932891142144E-2</c:v>
                </c:pt>
                <c:pt idx="9093">
                  <c:v>6.455748091828592E-2</c:v>
                </c:pt>
                <c:pt idx="9094">
                  <c:v>6.4521692573133102E-2</c:v>
                </c:pt>
                <c:pt idx="9095">
                  <c:v>6.4485924067751513E-2</c:v>
                </c:pt>
                <c:pt idx="9096">
                  <c:v>6.4450175391142644E-2</c:v>
                </c:pt>
                <c:pt idx="9097">
                  <c:v>6.4414446532314068E-2</c:v>
                </c:pt>
                <c:pt idx="9098">
                  <c:v>6.4378737480279655E-2</c:v>
                </c:pt>
                <c:pt idx="9099">
                  <c:v>6.4343048224059091E-2</c:v>
                </c:pt>
                <c:pt idx="9100">
                  <c:v>6.4307378752678418E-2</c:v>
                </c:pt>
                <c:pt idx="9101">
                  <c:v>6.4271729055169508E-2</c:v>
                </c:pt>
                <c:pt idx="9102">
                  <c:v>6.4236099120570572E-2</c:v>
                </c:pt>
                <c:pt idx="9103">
                  <c:v>6.420048893792564E-2</c:v>
                </c:pt>
                <c:pt idx="9104">
                  <c:v>6.4164898496285039E-2</c:v>
                </c:pt>
                <c:pt idx="9105">
                  <c:v>6.4129327784704954E-2</c:v>
                </c:pt>
                <c:pt idx="9106">
                  <c:v>6.4093776792247897E-2</c:v>
                </c:pt>
                <c:pt idx="9107">
                  <c:v>6.4058245507982142E-2</c:v>
                </c:pt>
                <c:pt idx="9108">
                  <c:v>6.4022733920982317E-2</c:v>
                </c:pt>
                <c:pt idx="9109">
                  <c:v>6.3987242020328836E-2</c:v>
                </c:pt>
                <c:pt idx="9110">
                  <c:v>6.3951769795108415E-2</c:v>
                </c:pt>
                <c:pt idx="9111">
                  <c:v>6.3916317234413642E-2</c:v>
                </c:pt>
                <c:pt idx="9112">
                  <c:v>6.3880884327343151E-2</c:v>
                </c:pt>
                <c:pt idx="9113">
                  <c:v>6.3845471063001813E-2</c:v>
                </c:pt>
                <c:pt idx="9114">
                  <c:v>6.3810077430500281E-2</c:v>
                </c:pt>
                <c:pt idx="9115">
                  <c:v>6.3774703418955483E-2</c:v>
                </c:pt>
                <c:pt idx="9116">
                  <c:v>6.3739349017490149E-2</c:v>
                </c:pt>
                <c:pt idx="9117">
                  <c:v>6.3704014215233265E-2</c:v>
                </c:pt>
                <c:pt idx="9118">
                  <c:v>6.3668699001319634E-2</c:v>
                </c:pt>
                <c:pt idx="9119">
                  <c:v>6.3633403364890276E-2</c:v>
                </c:pt>
                <c:pt idx="9120">
                  <c:v>6.3598127295092066E-2</c:v>
                </c:pt>
                <c:pt idx="9121">
                  <c:v>6.3562870781078029E-2</c:v>
                </c:pt>
                <c:pt idx="9122">
                  <c:v>6.3527633812007059E-2</c:v>
                </c:pt>
                <c:pt idx="9123">
                  <c:v>6.3492416377044267E-2</c:v>
                </c:pt>
                <c:pt idx="9124">
                  <c:v>6.345721846536051E-2</c:v>
                </c:pt>
                <c:pt idx="9125">
                  <c:v>6.342204006613289E-2</c:v>
                </c:pt>
                <c:pt idx="9126">
                  <c:v>6.3386881168544379E-2</c:v>
                </c:pt>
                <c:pt idx="9127">
                  <c:v>6.3351741761783889E-2</c:v>
                </c:pt>
                <c:pt idx="9128">
                  <c:v>6.3316621835046522E-2</c:v>
                </c:pt>
                <c:pt idx="9129">
                  <c:v>6.3281521377533151E-2</c:v>
                </c:pt>
                <c:pt idx="9130">
                  <c:v>6.3246440378450841E-2</c:v>
                </c:pt>
                <c:pt idx="9131">
                  <c:v>6.3211378827012416E-2</c:v>
                </c:pt>
                <c:pt idx="9132">
                  <c:v>6.3176336712436942E-2</c:v>
                </c:pt>
                <c:pt idx="9133">
                  <c:v>6.3141314023949194E-2</c:v>
                </c:pt>
                <c:pt idx="9134">
                  <c:v>6.3106310750780159E-2</c:v>
                </c:pt>
                <c:pt idx="9135">
                  <c:v>6.3071326882166559E-2</c:v>
                </c:pt>
                <c:pt idx="9136">
                  <c:v>6.3036362407351346E-2</c:v>
                </c:pt>
                <c:pt idx="9137">
                  <c:v>6.3001417315583161E-2</c:v>
                </c:pt>
                <c:pt idx="9138">
                  <c:v>6.2966491596116864E-2</c:v>
                </c:pt>
                <c:pt idx="9139">
                  <c:v>6.2931585238213031E-2</c:v>
                </c:pt>
                <c:pt idx="9140">
                  <c:v>6.2896698231138415E-2</c:v>
                </c:pt>
                <c:pt idx="9141">
                  <c:v>6.2861830564165569E-2</c:v>
                </c:pt>
                <c:pt idx="9142">
                  <c:v>6.2826982226572972E-2</c:v>
                </c:pt>
                <c:pt idx="9143">
                  <c:v>6.2792153207645224E-2</c:v>
                </c:pt>
                <c:pt idx="9144">
                  <c:v>6.2757343496672641E-2</c:v>
                </c:pt>
                <c:pt idx="9145">
                  <c:v>6.2722553082951701E-2</c:v>
                </c:pt>
                <c:pt idx="9146">
                  <c:v>6.2687781955784574E-2</c:v>
                </c:pt>
                <c:pt idx="9147">
                  <c:v>6.2653030104479632E-2</c:v>
                </c:pt>
                <c:pt idx="9148">
                  <c:v>6.2618297518350893E-2</c:v>
                </c:pt>
                <c:pt idx="9149">
                  <c:v>6.2583584186718555E-2</c:v>
                </c:pt>
                <c:pt idx="9150">
                  <c:v>6.2548890098908502E-2</c:v>
                </c:pt>
                <c:pt idx="9151">
                  <c:v>6.2514215244252769E-2</c:v>
                </c:pt>
                <c:pt idx="9152">
                  <c:v>6.2479559612089092E-2</c:v>
                </c:pt>
                <c:pt idx="9153">
                  <c:v>6.2444923191761287E-2</c:v>
                </c:pt>
                <c:pt idx="9154">
                  <c:v>6.2410305972618915E-2</c:v>
                </c:pt>
                <c:pt idx="9155">
                  <c:v>6.2375707944017637E-2</c:v>
                </c:pt>
                <c:pt idx="9156">
                  <c:v>6.2341129095318859E-2</c:v>
                </c:pt>
                <c:pt idx="9157">
                  <c:v>6.2306569415889856E-2</c:v>
                </c:pt>
                <c:pt idx="9158">
                  <c:v>6.2272028895104012E-2</c:v>
                </c:pt>
                <c:pt idx="9159">
                  <c:v>6.2237507522340335E-2</c:v>
                </c:pt>
                <c:pt idx="9160">
                  <c:v>6.2203005286983963E-2</c:v>
                </c:pt>
                <c:pt idx="9161">
                  <c:v>6.2168522178425716E-2</c:v>
                </c:pt>
                <c:pt idx="9162">
                  <c:v>6.2134058186062463E-2</c:v>
                </c:pt>
                <c:pt idx="9163">
                  <c:v>6.209961329929678E-2</c:v>
                </c:pt>
                <c:pt idx="9164">
                  <c:v>6.2065187507537325E-2</c:v>
                </c:pt>
                <c:pt idx="9165">
                  <c:v>6.2030780800198394E-2</c:v>
                </c:pt>
                <c:pt idx="9166">
                  <c:v>6.1996393166700386E-2</c:v>
                </c:pt>
                <c:pt idx="9167">
                  <c:v>6.1962024596469351E-2</c:v>
                </c:pt>
                <c:pt idx="9168">
                  <c:v>6.1927675078937386E-2</c:v>
                </c:pt>
                <c:pt idx="9169">
                  <c:v>6.1893344603542261E-2</c:v>
                </c:pt>
                <c:pt idx="9170">
                  <c:v>6.1859033159727815E-2</c:v>
                </c:pt>
                <c:pt idx="9171">
                  <c:v>6.1824740736943565E-2</c:v>
                </c:pt>
                <c:pt idx="9172">
                  <c:v>6.1790467324644868E-2</c:v>
                </c:pt>
                <c:pt idx="9173">
                  <c:v>6.1756212912293135E-2</c:v>
                </c:pt>
                <c:pt idx="9174">
                  <c:v>6.1721977489355345E-2</c:v>
                </c:pt>
                <c:pt idx="9175">
                  <c:v>6.1687761045304559E-2</c:v>
                </c:pt>
                <c:pt idx="9176">
                  <c:v>6.1653563569619471E-2</c:v>
                </c:pt>
                <c:pt idx="9177">
                  <c:v>6.1619385051784804E-2</c:v>
                </c:pt>
                <c:pt idx="9178">
                  <c:v>6.1585225481290896E-2</c:v>
                </c:pt>
                <c:pt idx="9179">
                  <c:v>6.1551084847634129E-2</c:v>
                </c:pt>
                <c:pt idx="9180">
                  <c:v>6.1516963140316502E-2</c:v>
                </c:pt>
                <c:pt idx="9181">
                  <c:v>6.1482860348846036E-2</c:v>
                </c:pt>
                <c:pt idx="9182">
                  <c:v>6.1448776462736353E-2</c:v>
                </c:pt>
                <c:pt idx="9183">
                  <c:v>6.1414711471507115E-2</c:v>
                </c:pt>
                <c:pt idx="9184">
                  <c:v>6.1380665364683569E-2</c:v>
                </c:pt>
                <c:pt idx="9185">
                  <c:v>6.1346638131796992E-2</c:v>
                </c:pt>
                <c:pt idx="9186">
                  <c:v>6.1312629762384246E-2</c:v>
                </c:pt>
                <c:pt idx="9187">
                  <c:v>6.1278640245988197E-2</c:v>
                </c:pt>
                <c:pt idx="9188">
                  <c:v>6.1244669572157379E-2</c:v>
                </c:pt>
                <c:pt idx="9189">
                  <c:v>6.1210717730446063E-2</c:v>
                </c:pt>
                <c:pt idx="9190">
                  <c:v>6.1176784710414538E-2</c:v>
                </c:pt>
                <c:pt idx="9191">
                  <c:v>6.1142870501628623E-2</c:v>
                </c:pt>
                <c:pt idx="9192">
                  <c:v>6.1108975093660131E-2</c:v>
                </c:pt>
                <c:pt idx="9193">
                  <c:v>6.1075098476086498E-2</c:v>
                </c:pt>
                <c:pt idx="9194">
                  <c:v>6.1041240638491076E-2</c:v>
                </c:pt>
                <c:pt idx="9195">
                  <c:v>6.1007401570462826E-2</c:v>
                </c:pt>
                <c:pt idx="9196">
                  <c:v>6.0973581261596674E-2</c:v>
                </c:pt>
                <c:pt idx="9197">
                  <c:v>6.0939779701493127E-2</c:v>
                </c:pt>
                <c:pt idx="9198">
                  <c:v>6.0905996879758645E-2</c:v>
                </c:pt>
                <c:pt idx="9199">
                  <c:v>6.0872232786005231E-2</c:v>
                </c:pt>
                <c:pt idx="9200">
                  <c:v>6.0838487409850886E-2</c:v>
                </c:pt>
                <c:pt idx="9201">
                  <c:v>6.0804760740919138E-2</c:v>
                </c:pt>
                <c:pt idx="9202">
                  <c:v>6.077105276883947E-2</c:v>
                </c:pt>
                <c:pt idx="9203">
                  <c:v>6.0737363483246987E-2</c:v>
                </c:pt>
                <c:pt idx="9204">
                  <c:v>6.0703692873782508E-2</c:v>
                </c:pt>
                <c:pt idx="9205">
                  <c:v>6.0670040930092761E-2</c:v>
                </c:pt>
                <c:pt idx="9206">
                  <c:v>6.0636407641830009E-2</c:v>
                </c:pt>
                <c:pt idx="9207">
                  <c:v>6.0602792998652469E-2</c:v>
                </c:pt>
                <c:pt idx="9208">
                  <c:v>6.0569196990223867E-2</c:v>
                </c:pt>
                <c:pt idx="9209">
                  <c:v>6.053561960621387E-2</c:v>
                </c:pt>
                <c:pt idx="9210">
                  <c:v>6.0502060836297659E-2</c:v>
                </c:pt>
                <c:pt idx="9211">
                  <c:v>6.0468520670156373E-2</c:v>
                </c:pt>
                <c:pt idx="9212">
                  <c:v>6.0434999097476627E-2</c:v>
                </c:pt>
                <c:pt idx="9213">
                  <c:v>6.040149610795098E-2</c:v>
                </c:pt>
                <c:pt idx="9214">
                  <c:v>6.0368011691277507E-2</c:v>
                </c:pt>
                <c:pt idx="9215">
                  <c:v>6.0334545837160192E-2</c:v>
                </c:pt>
                <c:pt idx="9216">
                  <c:v>6.0301098535308496E-2</c:v>
                </c:pt>
                <c:pt idx="9217">
                  <c:v>6.0267669775437842E-2</c:v>
                </c:pt>
                <c:pt idx="9218">
                  <c:v>6.0234259547269152E-2</c:v>
                </c:pt>
                <c:pt idx="9219">
                  <c:v>6.0200867840529068E-2</c:v>
                </c:pt>
                <c:pt idx="9220">
                  <c:v>6.0167494644950081E-2</c:v>
                </c:pt>
                <c:pt idx="9221">
                  <c:v>6.0134139950270178E-2</c:v>
                </c:pt>
                <c:pt idx="9222">
                  <c:v>6.0100803746233208E-2</c:v>
                </c:pt>
                <c:pt idx="9223">
                  <c:v>6.0067486022588532E-2</c:v>
                </c:pt>
                <c:pt idx="9224">
                  <c:v>6.0034186769091398E-2</c:v>
                </c:pt>
                <c:pt idx="9225">
                  <c:v>6.0000905975502491E-2</c:v>
                </c:pt>
                <c:pt idx="9226">
                  <c:v>5.9967643631588435E-2</c:v>
                </c:pt>
                <c:pt idx="9227">
                  <c:v>5.9934399727121279E-2</c:v>
                </c:pt>
                <c:pt idx="9228">
                  <c:v>5.9901174251878943E-2</c:v>
                </c:pt>
                <c:pt idx="9229">
                  <c:v>5.9867967195644856E-2</c:v>
                </c:pt>
                <c:pt idx="9230">
                  <c:v>5.9834778548208255E-2</c:v>
                </c:pt>
                <c:pt idx="9231">
                  <c:v>5.980160829936388E-2</c:v>
                </c:pt>
                <c:pt idx="9232">
                  <c:v>5.9768456438912321E-2</c:v>
                </c:pt>
                <c:pt idx="9233">
                  <c:v>5.9735322956659641E-2</c:v>
                </c:pt>
                <c:pt idx="9234">
                  <c:v>5.9702207842417594E-2</c:v>
                </c:pt>
                <c:pt idx="9235">
                  <c:v>5.9669111086003715E-2</c:v>
                </c:pt>
                <c:pt idx="9236">
                  <c:v>5.9636032677240984E-2</c:v>
                </c:pt>
                <c:pt idx="9237">
                  <c:v>5.9602972605958218E-2</c:v>
                </c:pt>
                <c:pt idx="9238">
                  <c:v>5.9569930861989681E-2</c:v>
                </c:pt>
                <c:pt idx="9239">
                  <c:v>5.9536907435175472E-2</c:v>
                </c:pt>
                <c:pt idx="9240">
                  <c:v>5.950390231536111E-2</c:v>
                </c:pt>
                <c:pt idx="9241">
                  <c:v>5.9470915492397969E-2</c:v>
                </c:pt>
                <c:pt idx="9242">
                  <c:v>5.9437946956142809E-2</c:v>
                </c:pt>
                <c:pt idx="9243">
                  <c:v>5.9404996696458268E-2</c:v>
                </c:pt>
                <c:pt idx="9244">
                  <c:v>5.9372064703212345E-2</c:v>
                </c:pt>
                <c:pt idx="9245">
                  <c:v>5.9339150966278904E-2</c:v>
                </c:pt>
                <c:pt idx="9246">
                  <c:v>5.9306255475537188E-2</c:v>
                </c:pt>
                <c:pt idx="9247">
                  <c:v>5.9273378220872266E-2</c:v>
                </c:pt>
                <c:pt idx="9248">
                  <c:v>5.9240519192174663E-2</c:v>
                </c:pt>
                <c:pt idx="9249">
                  <c:v>5.9207678379340524E-2</c:v>
                </c:pt>
                <c:pt idx="9250">
                  <c:v>5.9174855772271703E-2</c:v>
                </c:pt>
                <c:pt idx="9251">
                  <c:v>5.9142051360875504E-2</c:v>
                </c:pt>
                <c:pt idx="9252">
                  <c:v>5.9109265135064988E-2</c:v>
                </c:pt>
                <c:pt idx="9253">
                  <c:v>5.9076497084758615E-2</c:v>
                </c:pt>
                <c:pt idx="9254">
                  <c:v>5.9043747199880654E-2</c:v>
                </c:pt>
                <c:pt idx="9255">
                  <c:v>5.9011015470360736E-2</c:v>
                </c:pt>
                <c:pt idx="9256">
                  <c:v>5.8978301886134274E-2</c:v>
                </c:pt>
                <c:pt idx="9257">
                  <c:v>5.8945606437142098E-2</c:v>
                </c:pt>
                <c:pt idx="9258">
                  <c:v>5.891292911333075E-2</c:v>
                </c:pt>
                <c:pt idx="9259">
                  <c:v>5.8880269904652213E-2</c:v>
                </c:pt>
                <c:pt idx="9260">
                  <c:v>5.88476288010642E-2</c:v>
                </c:pt>
                <c:pt idx="9261">
                  <c:v>5.8815005792529795E-2</c:v>
                </c:pt>
                <c:pt idx="9262">
                  <c:v>5.8782400869017842E-2</c:v>
                </c:pt>
                <c:pt idx="9263">
                  <c:v>5.8749814020502632E-2</c:v>
                </c:pt>
                <c:pt idx="9264">
                  <c:v>5.8717245236963964E-2</c:v>
                </c:pt>
                <c:pt idx="9265">
                  <c:v>5.8684694508387369E-2</c:v>
                </c:pt>
                <c:pt idx="9266">
                  <c:v>5.8652161824763731E-2</c:v>
                </c:pt>
                <c:pt idx="9267">
                  <c:v>5.8619647176089681E-2</c:v>
                </c:pt>
                <c:pt idx="9268">
                  <c:v>5.8587150552367177E-2</c:v>
                </c:pt>
                <c:pt idx="9269">
                  <c:v>5.8554671943603948E-2</c:v>
                </c:pt>
                <c:pt idx="9270">
                  <c:v>5.8522211339813036E-2</c:v>
                </c:pt>
                <c:pt idx="9271">
                  <c:v>5.8489768731013254E-2</c:v>
                </c:pt>
                <c:pt idx="9272">
                  <c:v>5.84573441072287E-2</c:v>
                </c:pt>
                <c:pt idx="9273">
                  <c:v>5.8424937458489243E-2</c:v>
                </c:pt>
                <c:pt idx="9274">
                  <c:v>5.8392548774830064E-2</c:v>
                </c:pt>
                <c:pt idx="9275">
                  <c:v>5.8360178046292066E-2</c:v>
                </c:pt>
                <c:pt idx="9276">
                  <c:v>5.8327825262921476E-2</c:v>
                </c:pt>
                <c:pt idx="9277">
                  <c:v>5.8295490414770237E-2</c:v>
                </c:pt>
                <c:pt idx="9278">
                  <c:v>5.8263173491895665E-2</c:v>
                </c:pt>
                <c:pt idx="9279">
                  <c:v>5.8230874484360567E-2</c:v>
                </c:pt>
                <c:pt idx="9280">
                  <c:v>5.8198593382233446E-2</c:v>
                </c:pt>
                <c:pt idx="9281">
                  <c:v>5.8166330175588067E-2</c:v>
                </c:pt>
                <c:pt idx="9282">
                  <c:v>5.8134084854503935E-2</c:v>
                </c:pt>
                <c:pt idx="9283">
                  <c:v>5.8101857409065816E-2</c:v>
                </c:pt>
                <c:pt idx="9284">
                  <c:v>5.8069647829364218E-2</c:v>
                </c:pt>
                <c:pt idx="9285">
                  <c:v>5.8037456105494913E-2</c:v>
                </c:pt>
                <c:pt idx="9286">
                  <c:v>5.8005282227559365E-2</c:v>
                </c:pt>
                <c:pt idx="9287">
                  <c:v>5.7973126185664331E-2</c:v>
                </c:pt>
                <c:pt idx="9288">
                  <c:v>5.7940987969922253E-2</c:v>
                </c:pt>
                <c:pt idx="9289">
                  <c:v>5.7908867570450849E-2</c:v>
                </c:pt>
                <c:pt idx="9290">
                  <c:v>5.7876764977373533E-2</c:v>
                </c:pt>
                <c:pt idx="9291">
                  <c:v>5.7844680180818966E-2</c:v>
                </c:pt>
                <c:pt idx="9292">
                  <c:v>5.7812613170921498E-2</c:v>
                </c:pt>
                <c:pt idx="9293">
                  <c:v>5.7780563937820807E-2</c:v>
                </c:pt>
                <c:pt idx="9294">
                  <c:v>5.7748532471662013E-2</c:v>
                </c:pt>
                <c:pt idx="9295">
                  <c:v>5.7716518762595877E-2</c:v>
                </c:pt>
                <c:pt idx="9296">
                  <c:v>5.7684522800778376E-2</c:v>
                </c:pt>
                <c:pt idx="9297">
                  <c:v>5.7652544576371215E-2</c:v>
                </c:pt>
                <c:pt idx="9298">
                  <c:v>5.7620584079541286E-2</c:v>
                </c:pt>
                <c:pt idx="9299">
                  <c:v>5.7588641300461159E-2</c:v>
                </c:pt>
                <c:pt idx="9300">
                  <c:v>5.7556716229308663E-2</c:v>
                </c:pt>
                <c:pt idx="9301">
                  <c:v>5.7524808856267248E-2</c:v>
                </c:pt>
                <c:pt idx="9302">
                  <c:v>5.7492919171525617E-2</c:v>
                </c:pt>
                <c:pt idx="9303">
                  <c:v>5.7461047165278119E-2</c:v>
                </c:pt>
                <c:pt idx="9304">
                  <c:v>5.7429192827724337E-2</c:v>
                </c:pt>
                <c:pt idx="9305">
                  <c:v>5.7397356149069476E-2</c:v>
                </c:pt>
                <c:pt idx="9306">
                  <c:v>5.7365537119523982E-2</c:v>
                </c:pt>
                <c:pt idx="9307">
                  <c:v>5.7333735729303913E-2</c:v>
                </c:pt>
                <c:pt idx="9308">
                  <c:v>5.7301951968630624E-2</c:v>
                </c:pt>
                <c:pt idx="9309">
                  <c:v>5.7270185827730871E-2</c:v>
                </c:pt>
                <c:pt idx="9310">
                  <c:v>5.7238437296836989E-2</c:v>
                </c:pt>
                <c:pt idx="9311">
                  <c:v>5.7206706366186522E-2</c:v>
                </c:pt>
                <c:pt idx="9312">
                  <c:v>5.7174993026022636E-2</c:v>
                </c:pt>
                <c:pt idx="9313">
                  <c:v>5.714329726659368E-2</c:v>
                </c:pt>
                <c:pt idx="9314">
                  <c:v>5.7111619078153646E-2</c:v>
                </c:pt>
                <c:pt idx="9315">
                  <c:v>5.7079958450961699E-2</c:v>
                </c:pt>
                <c:pt idx="9316">
                  <c:v>5.704831537528262E-2</c:v>
                </c:pt>
                <c:pt idx="9317">
                  <c:v>5.701668984138638E-2</c:v>
                </c:pt>
                <c:pt idx="9318">
                  <c:v>5.6985081839548549E-2</c:v>
                </c:pt>
                <c:pt idx="9319">
                  <c:v>5.6953491360049874E-2</c:v>
                </c:pt>
                <c:pt idx="9320">
                  <c:v>5.6921918393176701E-2</c:v>
                </c:pt>
                <c:pt idx="9321">
                  <c:v>5.6890362929220575E-2</c:v>
                </c:pt>
                <c:pt idx="9322">
                  <c:v>5.6858824958478597E-2</c:v>
                </c:pt>
                <c:pt idx="9323">
                  <c:v>5.6827304471253066E-2</c:v>
                </c:pt>
                <c:pt idx="9324">
                  <c:v>5.6795801457851847E-2</c:v>
                </c:pt>
                <c:pt idx="9325">
                  <c:v>5.676431590858802E-2</c:v>
                </c:pt>
                <c:pt idx="9326">
                  <c:v>5.6732847813780053E-2</c:v>
                </c:pt>
                <c:pt idx="9327">
                  <c:v>5.6701397163751929E-2</c:v>
                </c:pt>
                <c:pt idx="9328">
                  <c:v>5.6669963948832787E-2</c:v>
                </c:pt>
                <c:pt idx="9329">
                  <c:v>5.6638548159357323E-2</c:v>
                </c:pt>
                <c:pt idx="9330">
                  <c:v>5.6607149785665403E-2</c:v>
                </c:pt>
                <c:pt idx="9331">
                  <c:v>5.6575768818102438E-2</c:v>
                </c:pt>
                <c:pt idx="9332">
                  <c:v>5.6544405247019001E-2</c:v>
                </c:pt>
                <c:pt idx="9333">
                  <c:v>5.6513059062771216E-2</c:v>
                </c:pt>
                <c:pt idx="9334">
                  <c:v>5.6481730255720335E-2</c:v>
                </c:pt>
                <c:pt idx="9335">
                  <c:v>5.645041881623318E-2</c:v>
                </c:pt>
                <c:pt idx="9336">
                  <c:v>5.6419124734681671E-2</c:v>
                </c:pt>
                <c:pt idx="9337">
                  <c:v>5.6387848001443322E-2</c:v>
                </c:pt>
                <c:pt idx="9338">
                  <c:v>5.6356588606900737E-2</c:v>
                </c:pt>
                <c:pt idx="9339">
                  <c:v>5.6325346541442063E-2</c:v>
                </c:pt>
                <c:pt idx="9340">
                  <c:v>5.6294121795460651E-2</c:v>
                </c:pt>
                <c:pt idx="9341">
                  <c:v>5.626291435935514E-2</c:v>
                </c:pt>
                <c:pt idx="9342">
                  <c:v>5.6231724223529643E-2</c:v>
                </c:pt>
                <c:pt idx="9343">
                  <c:v>5.6200551378393436E-2</c:v>
                </c:pt>
                <c:pt idx="9344">
                  <c:v>5.616939581436127E-2</c:v>
                </c:pt>
                <c:pt idx="9345">
                  <c:v>5.6138257521853016E-2</c:v>
                </c:pt>
                <c:pt idx="9346">
                  <c:v>5.610713649129407E-2</c:v>
                </c:pt>
                <c:pt idx="9347">
                  <c:v>5.6076032713114933E-2</c:v>
                </c:pt>
                <c:pt idx="9348">
                  <c:v>5.6044946177751596E-2</c:v>
                </c:pt>
                <c:pt idx="9349">
                  <c:v>5.6013876875645172E-2</c:v>
                </c:pt>
                <c:pt idx="9350">
                  <c:v>5.5982824797242245E-2</c:v>
                </c:pt>
                <c:pt idx="9351">
                  <c:v>5.5951789932994531E-2</c:v>
                </c:pt>
                <c:pt idx="9352">
                  <c:v>5.5920772273359218E-2</c:v>
                </c:pt>
                <c:pt idx="9353">
                  <c:v>5.5889771808798588E-2</c:v>
                </c:pt>
                <c:pt idx="9354">
                  <c:v>5.5858788529780413E-2</c:v>
                </c:pt>
                <c:pt idx="9355">
                  <c:v>5.5827822426777585E-2</c:v>
                </c:pt>
                <c:pt idx="9356">
                  <c:v>5.5796873490268295E-2</c:v>
                </c:pt>
                <c:pt idx="9357">
                  <c:v>5.5765941710736164E-2</c:v>
                </c:pt>
                <c:pt idx="9358">
                  <c:v>5.5735027078669869E-2</c:v>
                </c:pt>
                <c:pt idx="9359">
                  <c:v>5.5704129584563583E-2</c:v>
                </c:pt>
                <c:pt idx="9360">
                  <c:v>5.5673249218916525E-2</c:v>
                </c:pt>
                <c:pt idx="9361">
                  <c:v>5.56423859722334E-2</c:v>
                </c:pt>
                <c:pt idx="9362">
                  <c:v>5.5611539835023975E-2</c:v>
                </c:pt>
                <c:pt idx="9363">
                  <c:v>5.5580710797803468E-2</c:v>
                </c:pt>
                <c:pt idx="9364">
                  <c:v>5.5549898851092155E-2</c:v>
                </c:pt>
                <c:pt idx="9365">
                  <c:v>5.5519103985415784E-2</c:v>
                </c:pt>
                <c:pt idx="9366">
                  <c:v>5.5488326191305136E-2</c:v>
                </c:pt>
                <c:pt idx="9367">
                  <c:v>5.5457565459296448E-2</c:v>
                </c:pt>
                <c:pt idx="9368">
                  <c:v>5.542682177993101E-2</c:v>
                </c:pt>
                <c:pt idx="9369">
                  <c:v>5.5396095143755555E-2</c:v>
                </c:pt>
                <c:pt idx="9370">
                  <c:v>5.5365385541321886E-2</c:v>
                </c:pt>
                <c:pt idx="9371">
                  <c:v>5.5334692963187063E-2</c:v>
                </c:pt>
                <c:pt idx="9372">
                  <c:v>5.5304017399913537E-2</c:v>
                </c:pt>
                <c:pt idx="9373">
                  <c:v>5.527335884206877E-2</c:v>
                </c:pt>
                <c:pt idx="9374">
                  <c:v>5.5242717280225687E-2</c:v>
                </c:pt>
                <c:pt idx="9375">
                  <c:v>5.5212092704962183E-2</c:v>
                </c:pt>
                <c:pt idx="9376">
                  <c:v>5.5181485106861619E-2</c:v>
                </c:pt>
                <c:pt idx="9377">
                  <c:v>5.5150894476512391E-2</c:v>
                </c:pt>
                <c:pt idx="9378">
                  <c:v>5.5120320804508259E-2</c:v>
                </c:pt>
                <c:pt idx="9379">
                  <c:v>5.5089764081448028E-2</c:v>
                </c:pt>
                <c:pt idx="9380">
                  <c:v>5.5059224297935937E-2</c:v>
                </c:pt>
                <c:pt idx="9381">
                  <c:v>5.5028701444581191E-2</c:v>
                </c:pt>
                <c:pt idx="9382">
                  <c:v>5.4998195511998416E-2</c:v>
                </c:pt>
                <c:pt idx="9383">
                  <c:v>5.4967706490807254E-2</c:v>
                </c:pt>
                <c:pt idx="9384">
                  <c:v>5.493723437163274E-2</c:v>
                </c:pt>
                <c:pt idx="9385">
                  <c:v>5.4906779145104952E-2</c:v>
                </c:pt>
                <c:pt idx="9386">
                  <c:v>5.4876340801859172E-2</c:v>
                </c:pt>
                <c:pt idx="9387">
                  <c:v>5.4845919332535992E-2</c:v>
                </c:pt>
                <c:pt idx="9388">
                  <c:v>5.4815514727781026E-2</c:v>
                </c:pt>
                <c:pt idx="9389">
                  <c:v>5.478512697824528E-2</c:v>
                </c:pt>
                <c:pt idx="9390">
                  <c:v>5.4754756074584715E-2</c:v>
                </c:pt>
                <c:pt idx="9391">
                  <c:v>5.4724402007460676E-2</c:v>
                </c:pt>
                <c:pt idx="9392">
                  <c:v>5.4694064767539512E-2</c:v>
                </c:pt>
                <c:pt idx="9393">
                  <c:v>5.4663744345492898E-2</c:v>
                </c:pt>
                <c:pt idx="9394">
                  <c:v>5.4633440731997544E-2</c:v>
                </c:pt>
                <c:pt idx="9395">
                  <c:v>5.4603153917735472E-2</c:v>
                </c:pt>
                <c:pt idx="9396">
                  <c:v>5.4572883893393702E-2</c:v>
                </c:pt>
                <c:pt idx="9397">
                  <c:v>5.4542630649664595E-2</c:v>
                </c:pt>
                <c:pt idx="9398">
                  <c:v>5.4512394177245488E-2</c:v>
                </c:pt>
                <c:pt idx="9399">
                  <c:v>5.4482174466839069E-2</c:v>
                </c:pt>
                <c:pt idx="9400">
                  <c:v>5.4451971509153034E-2</c:v>
                </c:pt>
                <c:pt idx="9401">
                  <c:v>5.442178529490023E-2</c:v>
                </c:pt>
                <c:pt idx="9402">
                  <c:v>5.4391615814798788E-2</c:v>
                </c:pt>
                <c:pt idx="9403">
                  <c:v>5.4361463059571818E-2</c:v>
                </c:pt>
                <c:pt idx="9404">
                  <c:v>5.4331327019947723E-2</c:v>
                </c:pt>
                <c:pt idx="9405">
                  <c:v>5.43012076866599E-2</c:v>
                </c:pt>
                <c:pt idx="9406">
                  <c:v>5.4271105050447035E-2</c:v>
                </c:pt>
                <c:pt idx="9407">
                  <c:v>5.4241019102052798E-2</c:v>
                </c:pt>
                <c:pt idx="9408">
                  <c:v>5.421094983222613E-2</c:v>
                </c:pt>
                <c:pt idx="9409">
                  <c:v>5.4180897231720961E-2</c:v>
                </c:pt>
                <c:pt idx="9410">
                  <c:v>5.4150861291296502E-2</c:v>
                </c:pt>
                <c:pt idx="9411">
                  <c:v>5.41208420017169E-2</c:v>
                </c:pt>
                <c:pt idx="9412">
                  <c:v>5.4090839353751648E-2</c:v>
                </c:pt>
                <c:pt idx="9413">
                  <c:v>5.4060853338175119E-2</c:v>
                </c:pt>
                <c:pt idx="9414">
                  <c:v>5.4030883945767008E-2</c:v>
                </c:pt>
                <c:pt idx="9415">
                  <c:v>5.4000931167311986E-2</c:v>
                </c:pt>
                <c:pt idx="9416">
                  <c:v>5.3970994993599822E-2</c:v>
                </c:pt>
                <c:pt idx="9417">
                  <c:v>5.3941075415425553E-2</c:v>
                </c:pt>
                <c:pt idx="9418">
                  <c:v>5.3911172423589108E-2</c:v>
                </c:pt>
                <c:pt idx="9419">
                  <c:v>5.3881286008895704E-2</c:v>
                </c:pt>
                <c:pt idx="9420">
                  <c:v>5.3851416162155483E-2</c:v>
                </c:pt>
                <c:pt idx="9421">
                  <c:v>5.3821562874183861E-2</c:v>
                </c:pt>
                <c:pt idx="9422">
                  <c:v>5.379172613580116E-2</c:v>
                </c:pt>
                <c:pt idx="9423">
                  <c:v>5.376190593783297E-2</c:v>
                </c:pt>
                <c:pt idx="9424">
                  <c:v>5.3732102271109798E-2</c:v>
                </c:pt>
                <c:pt idx="9425">
                  <c:v>5.3702315126467406E-2</c:v>
                </c:pt>
                <c:pt idx="9426">
                  <c:v>5.3672544494746441E-2</c:v>
                </c:pt>
                <c:pt idx="9427">
                  <c:v>5.3642790366792842E-2</c:v>
                </c:pt>
                <c:pt idx="9428">
                  <c:v>5.3613052733457414E-2</c:v>
                </c:pt>
                <c:pt idx="9429">
                  <c:v>5.3583331585596236E-2</c:v>
                </c:pt>
                <c:pt idx="9430">
                  <c:v>5.3553626914070285E-2</c:v>
                </c:pt>
                <c:pt idx="9431">
                  <c:v>5.3523938709745658E-2</c:v>
                </c:pt>
                <c:pt idx="9432">
                  <c:v>5.3494266963493603E-2</c:v>
                </c:pt>
                <c:pt idx="9433">
                  <c:v>5.3464611666190265E-2</c:v>
                </c:pt>
                <c:pt idx="9434">
                  <c:v>5.3434972808717035E-2</c:v>
                </c:pt>
                <c:pt idx="9435">
                  <c:v>5.3405350381960169E-2</c:v>
                </c:pt>
                <c:pt idx="9436">
                  <c:v>5.3375744376811168E-2</c:v>
                </c:pt>
                <c:pt idx="9437">
                  <c:v>5.3346154784166377E-2</c:v>
                </c:pt>
                <c:pt idx="9438">
                  <c:v>5.3316581594927401E-2</c:v>
                </c:pt>
                <c:pt idx="9439">
                  <c:v>5.3287024800000679E-2</c:v>
                </c:pt>
                <c:pt idx="9440">
                  <c:v>5.3257484390297892E-2</c:v>
                </c:pt>
                <c:pt idx="9441">
                  <c:v>5.3227960356735562E-2</c:v>
                </c:pt>
                <c:pt idx="9442">
                  <c:v>5.3198452690235459E-2</c:v>
                </c:pt>
                <c:pt idx="9443">
                  <c:v>5.3168961381724153E-2</c:v>
                </c:pt>
                <c:pt idx="9444">
                  <c:v>5.3139486422133467E-2</c:v>
                </c:pt>
                <c:pt idx="9445">
                  <c:v>5.3110027802400109E-2</c:v>
                </c:pt>
                <c:pt idx="9446">
                  <c:v>5.3080585513465783E-2</c:v>
                </c:pt>
                <c:pt idx="9447">
                  <c:v>5.3051159546277406E-2</c:v>
                </c:pt>
                <c:pt idx="9448">
                  <c:v>5.3021749891786665E-2</c:v>
                </c:pt>
                <c:pt idx="9449">
                  <c:v>5.2992356540950497E-2</c:v>
                </c:pt>
                <c:pt idx="9450">
                  <c:v>5.2962979484730638E-2</c:v>
                </c:pt>
                <c:pt idx="9451">
                  <c:v>5.2933618714094056E-2</c:v>
                </c:pt>
                <c:pt idx="9452">
                  <c:v>5.2904274220012482E-2</c:v>
                </c:pt>
                <c:pt idx="9453">
                  <c:v>5.2874945993462909E-2</c:v>
                </c:pt>
                <c:pt idx="9454">
                  <c:v>5.2845634025427073E-2</c:v>
                </c:pt>
                <c:pt idx="9455">
                  <c:v>5.2816338306891954E-2</c:v>
                </c:pt>
                <c:pt idx="9456">
                  <c:v>5.278705882884932E-2</c:v>
                </c:pt>
                <c:pt idx="9457">
                  <c:v>5.275779558229611E-2</c:v>
                </c:pt>
                <c:pt idx="9458">
                  <c:v>5.2728548558234091E-2</c:v>
                </c:pt>
                <c:pt idx="9459">
                  <c:v>5.2699317747670171E-2</c:v>
                </c:pt>
                <c:pt idx="9460">
                  <c:v>5.267010314161609E-2</c:v>
                </c:pt>
                <c:pt idx="9461">
                  <c:v>5.2640904731088747E-2</c:v>
                </c:pt>
                <c:pt idx="9462">
                  <c:v>5.2611722507109875E-2</c:v>
                </c:pt>
                <c:pt idx="9463">
                  <c:v>5.258255646070617E-2</c:v>
                </c:pt>
                <c:pt idx="9464">
                  <c:v>5.2553406582909482E-2</c:v>
                </c:pt>
                <c:pt idx="9465">
                  <c:v>5.2524272864756416E-2</c:v>
                </c:pt>
                <c:pt idx="9466">
                  <c:v>5.2495155297288744E-2</c:v>
                </c:pt>
                <c:pt idx="9467">
                  <c:v>5.2466053871552995E-2</c:v>
                </c:pt>
                <c:pt idx="9468">
                  <c:v>5.243696857860089E-2</c:v>
                </c:pt>
                <c:pt idx="9469">
                  <c:v>5.2407899409488895E-2</c:v>
                </c:pt>
                <c:pt idx="9470">
                  <c:v>5.2378846355278619E-2</c:v>
                </c:pt>
                <c:pt idx="9471">
                  <c:v>5.2349809407036457E-2</c:v>
                </c:pt>
                <c:pt idx="9472">
                  <c:v>5.2320788555833914E-2</c:v>
                </c:pt>
                <c:pt idx="9473">
                  <c:v>5.22917837927473E-2</c:v>
                </c:pt>
                <c:pt idx="9474">
                  <c:v>5.2262795108858028E-2</c:v>
                </c:pt>
                <c:pt idx="9475">
                  <c:v>5.2233822495252262E-2</c:v>
                </c:pt>
                <c:pt idx="9476">
                  <c:v>5.2204865943021331E-2</c:v>
                </c:pt>
                <c:pt idx="9477">
                  <c:v>5.2175925443261328E-2</c:v>
                </c:pt>
                <c:pt idx="9478">
                  <c:v>5.214700098707329E-2</c:v>
                </c:pt>
                <c:pt idx="9479">
                  <c:v>5.2118092565563337E-2</c:v>
                </c:pt>
                <c:pt idx="9480">
                  <c:v>5.2089200169842323E-2</c:v>
                </c:pt>
                <c:pt idx="9481">
                  <c:v>5.2060323791026229E-2</c:v>
                </c:pt>
                <c:pt idx="9482">
                  <c:v>5.2031463420235756E-2</c:v>
                </c:pt>
                <c:pt idx="9483">
                  <c:v>5.2002619048596724E-2</c:v>
                </c:pt>
                <c:pt idx="9484">
                  <c:v>5.19737906672397E-2</c:v>
                </c:pt>
                <c:pt idx="9485">
                  <c:v>5.1944978267300324E-2</c:v>
                </c:pt>
                <c:pt idx="9486">
                  <c:v>5.1916181839918987E-2</c:v>
                </c:pt>
                <c:pt idx="9487">
                  <c:v>5.188740137624117E-2</c:v>
                </c:pt>
                <c:pt idx="9488">
                  <c:v>5.1858636867417068E-2</c:v>
                </c:pt>
                <c:pt idx="9489">
                  <c:v>5.1829888304601994E-2</c:v>
                </c:pt>
                <c:pt idx="9490">
                  <c:v>5.1801155678955942E-2</c:v>
                </c:pt>
                <c:pt idx="9491">
                  <c:v>5.1772438981644027E-2</c:v>
                </c:pt>
                <c:pt idx="9492">
                  <c:v>5.1743738203836105E-2</c:v>
                </c:pt>
                <c:pt idx="9493">
                  <c:v>5.1715053336706916E-2</c:v>
                </c:pt>
                <c:pt idx="9494">
                  <c:v>5.1686384371436266E-2</c:v>
                </c:pt>
                <c:pt idx="9495">
                  <c:v>5.1657731299208628E-2</c:v>
                </c:pt>
                <c:pt idx="9496">
                  <c:v>5.1629094111213567E-2</c:v>
                </c:pt>
                <c:pt idx="9497">
                  <c:v>5.1600472798645346E-2</c:v>
                </c:pt>
                <c:pt idx="9498">
                  <c:v>5.1571867352703284E-2</c:v>
                </c:pt>
                <c:pt idx="9499">
                  <c:v>5.1543277764591416E-2</c:v>
                </c:pt>
                <c:pt idx="9500">
                  <c:v>5.1514704025518818E-2</c:v>
                </c:pt>
                <c:pt idx="9501">
                  <c:v>5.1486146126699252E-2</c:v>
                </c:pt>
                <c:pt idx="9502">
                  <c:v>5.1457604059351555E-2</c:v>
                </c:pt>
                <c:pt idx="9503">
                  <c:v>5.1429077814699221E-2</c:v>
                </c:pt>
                <c:pt idx="9504">
                  <c:v>5.1400567383970829E-2</c:v>
                </c:pt>
                <c:pt idx="9505">
                  <c:v>5.1372072758399605E-2</c:v>
                </c:pt>
                <c:pt idx="9506">
                  <c:v>5.134359392922383E-2</c:v>
                </c:pt>
                <c:pt idx="9507">
                  <c:v>5.1315130887686508E-2</c:v>
                </c:pt>
                <c:pt idx="9508">
                  <c:v>5.1286683625035495E-2</c:v>
                </c:pt>
                <c:pt idx="9509">
                  <c:v>5.1258252132523635E-2</c:v>
                </c:pt>
                <c:pt idx="9510">
                  <c:v>5.1229836401408421E-2</c:v>
                </c:pt>
                <c:pt idx="9511">
                  <c:v>5.1201436422952426E-2</c:v>
                </c:pt>
                <c:pt idx="9512">
                  <c:v>5.1173052188422836E-2</c:v>
                </c:pt>
                <c:pt idx="9513">
                  <c:v>5.1144683689091863E-2</c:v>
                </c:pt>
                <c:pt idx="9514">
                  <c:v>5.1116330916236408E-2</c:v>
                </c:pt>
                <c:pt idx="9515">
                  <c:v>5.108799386113836E-2</c:v>
                </c:pt>
                <c:pt idx="9516">
                  <c:v>5.1059672515084267E-2</c:v>
                </c:pt>
                <c:pt idx="9517">
                  <c:v>5.1031366869365699E-2</c:v>
                </c:pt>
                <c:pt idx="9518">
                  <c:v>5.1003076915278847E-2</c:v>
                </c:pt>
                <c:pt idx="9519">
                  <c:v>5.097480264412494E-2</c:v>
                </c:pt>
                <c:pt idx="9520">
                  <c:v>5.0946544047209837E-2</c:v>
                </c:pt>
                <c:pt idx="9521">
                  <c:v>5.0918301115844382E-2</c:v>
                </c:pt>
                <c:pt idx="9522">
                  <c:v>5.089007384134412E-2</c:v>
                </c:pt>
                <c:pt idx="9523">
                  <c:v>5.0861862215029405E-2</c:v>
                </c:pt>
                <c:pt idx="9524">
                  <c:v>5.0833666228225528E-2</c:v>
                </c:pt>
                <c:pt idx="9525">
                  <c:v>5.0805485872262426E-2</c:v>
                </c:pt>
                <c:pt idx="9526">
                  <c:v>5.0777321138474996E-2</c:v>
                </c:pt>
                <c:pt idx="9527">
                  <c:v>5.0749172018202802E-2</c:v>
                </c:pt>
                <c:pt idx="9528">
                  <c:v>5.0721038502790347E-2</c:v>
                </c:pt>
                <c:pt idx="9529">
                  <c:v>5.0692920583586758E-2</c:v>
                </c:pt>
                <c:pt idx="9530">
                  <c:v>5.0664818251946173E-2</c:v>
                </c:pt>
                <c:pt idx="9531">
                  <c:v>5.0636731499227303E-2</c:v>
                </c:pt>
                <c:pt idx="9532">
                  <c:v>5.0608660316793841E-2</c:v>
                </c:pt>
                <c:pt idx="9533">
                  <c:v>5.0580604696014095E-2</c:v>
                </c:pt>
                <c:pt idx="9534">
                  <c:v>5.0552564628261333E-2</c:v>
                </c:pt>
                <c:pt idx="9535">
                  <c:v>5.0524540104913432E-2</c:v>
                </c:pt>
                <c:pt idx="9536">
                  <c:v>5.0496531117353229E-2</c:v>
                </c:pt>
                <c:pt idx="9537">
                  <c:v>5.0468537656968168E-2</c:v>
                </c:pt>
                <c:pt idx="9538">
                  <c:v>5.0440559715150532E-2</c:v>
                </c:pt>
                <c:pt idx="9539">
                  <c:v>5.0412597283297444E-2</c:v>
                </c:pt>
                <c:pt idx="9540">
                  <c:v>5.038465035281068E-2</c:v>
                </c:pt>
                <c:pt idx="9541">
                  <c:v>5.0356718915096903E-2</c:v>
                </c:pt>
                <c:pt idx="9542">
                  <c:v>5.0328802961567401E-2</c:v>
                </c:pt>
                <c:pt idx="9543">
                  <c:v>5.0300902483638374E-2</c:v>
                </c:pt>
                <c:pt idx="9544">
                  <c:v>5.0273017472730643E-2</c:v>
                </c:pt>
                <c:pt idx="9545">
                  <c:v>5.0245147920269906E-2</c:v>
                </c:pt>
                <c:pt idx="9546">
                  <c:v>5.0217293817686498E-2</c:v>
                </c:pt>
                <c:pt idx="9547">
                  <c:v>5.0189455156415624E-2</c:v>
                </c:pt>
                <c:pt idx="9548">
                  <c:v>5.0161631927897112E-2</c:v>
                </c:pt>
                <c:pt idx="9549">
                  <c:v>5.0133824123575657E-2</c:v>
                </c:pt>
                <c:pt idx="9550">
                  <c:v>5.010603173490058E-2</c:v>
                </c:pt>
                <c:pt idx="9551">
                  <c:v>5.0078254753326078E-2</c:v>
                </c:pt>
                <c:pt idx="9552">
                  <c:v>5.0050493170310961E-2</c:v>
                </c:pt>
                <c:pt idx="9553">
                  <c:v>5.0022746977318788E-2</c:v>
                </c:pt>
                <c:pt idx="9554">
                  <c:v>4.9995016165817953E-2</c:v>
                </c:pt>
                <c:pt idx="9555">
                  <c:v>4.9967300727281443E-2</c:v>
                </c:pt>
                <c:pt idx="9556">
                  <c:v>4.9939600653187116E-2</c:v>
                </c:pt>
                <c:pt idx="9557">
                  <c:v>4.9911915935017391E-2</c:v>
                </c:pt>
                <c:pt idx="9558">
                  <c:v>4.9884246564259591E-2</c:v>
                </c:pt>
                <c:pt idx="9559">
                  <c:v>4.9856592532405569E-2</c:v>
                </c:pt>
                <c:pt idx="9560">
                  <c:v>4.982895383095208E-2</c:v>
                </c:pt>
                <c:pt idx="9561">
                  <c:v>4.9801330451400394E-2</c:v>
                </c:pt>
                <c:pt idx="9562">
                  <c:v>4.9773722385256722E-2</c:v>
                </c:pt>
                <c:pt idx="9563">
                  <c:v>4.974612962403175E-2</c:v>
                </c:pt>
                <c:pt idx="9564">
                  <c:v>4.9718552159241078E-2</c:v>
                </c:pt>
                <c:pt idx="9565">
                  <c:v>4.9690989982404815E-2</c:v>
                </c:pt>
                <c:pt idx="9566">
                  <c:v>4.966344308504797E-2</c:v>
                </c:pt>
                <c:pt idx="9567">
                  <c:v>4.9635911458700104E-2</c:v>
                </c:pt>
                <c:pt idx="9568">
                  <c:v>4.9608395094895466E-2</c:v>
                </c:pt>
                <c:pt idx="9569">
                  <c:v>4.9580893985173145E-2</c:v>
                </c:pt>
                <c:pt idx="9570">
                  <c:v>4.9553408121076739E-2</c:v>
                </c:pt>
                <c:pt idx="9571">
                  <c:v>4.9525937494154709E-2</c:v>
                </c:pt>
                <c:pt idx="9572">
                  <c:v>4.9498482095960014E-2</c:v>
                </c:pt>
                <c:pt idx="9573">
                  <c:v>4.9471041918050504E-2</c:v>
                </c:pt>
                <c:pt idx="9574">
                  <c:v>4.9443616951988498E-2</c:v>
                </c:pt>
                <c:pt idx="9575">
                  <c:v>4.9416207189341185E-2</c:v>
                </c:pt>
                <c:pt idx="9576">
                  <c:v>4.938881262168026E-2</c:v>
                </c:pt>
                <c:pt idx="9577">
                  <c:v>4.9361433240582245E-2</c:v>
                </c:pt>
                <c:pt idx="9578">
                  <c:v>4.9334069037628173E-2</c:v>
                </c:pt>
                <c:pt idx="9579">
                  <c:v>4.9306720004403913E-2</c:v>
                </c:pt>
                <c:pt idx="9580">
                  <c:v>4.9279386132499825E-2</c:v>
                </c:pt>
                <c:pt idx="9581">
                  <c:v>4.9252067413511111E-2</c:v>
                </c:pt>
                <c:pt idx="9582">
                  <c:v>4.9224763839037504E-2</c:v>
                </c:pt>
                <c:pt idx="9583">
                  <c:v>4.9197475400683359E-2</c:v>
                </c:pt>
                <c:pt idx="9584">
                  <c:v>4.917020209005786E-2</c:v>
                </c:pt>
                <c:pt idx="9585">
                  <c:v>4.914294389877466E-2</c:v>
                </c:pt>
                <c:pt idx="9586">
                  <c:v>4.9115700818452207E-2</c:v>
                </c:pt>
                <c:pt idx="9587">
                  <c:v>4.9088472840713451E-2</c:v>
                </c:pt>
                <c:pt idx="9588">
                  <c:v>4.9061259957186153E-2</c:v>
                </c:pt>
                <c:pt idx="9589">
                  <c:v>4.9034062159502532E-2</c:v>
                </c:pt>
                <c:pt idx="9590">
                  <c:v>4.9006879439299628E-2</c:v>
                </c:pt>
                <c:pt idx="9591">
                  <c:v>4.8979711788218944E-2</c:v>
                </c:pt>
                <c:pt idx="9592">
                  <c:v>4.8952559197906781E-2</c:v>
                </c:pt>
                <c:pt idx="9593">
                  <c:v>4.8925421660013915E-2</c:v>
                </c:pt>
                <c:pt idx="9594">
                  <c:v>4.8898299166195897E-2</c:v>
                </c:pt>
                <c:pt idx="9595">
                  <c:v>4.8871191708112764E-2</c:v>
                </c:pt>
                <c:pt idx="9596">
                  <c:v>4.8844099277429311E-2</c:v>
                </c:pt>
                <c:pt idx="9597">
                  <c:v>4.8817021865814825E-2</c:v>
                </c:pt>
                <c:pt idx="9598">
                  <c:v>4.8789959464943349E-2</c:v>
                </c:pt>
                <c:pt idx="9599">
                  <c:v>4.876291206649342E-2</c:v>
                </c:pt>
                <c:pt idx="9600">
                  <c:v>4.8735879662148193E-2</c:v>
                </c:pt>
                <c:pt idx="9601">
                  <c:v>4.8708862243595573E-2</c:v>
                </c:pt>
                <c:pt idx="9602">
                  <c:v>4.8681859802527885E-2</c:v>
                </c:pt>
                <c:pt idx="9603">
                  <c:v>4.8654872330642231E-2</c:v>
                </c:pt>
                <c:pt idx="9604">
                  <c:v>4.862789981964015E-2</c:v>
                </c:pt>
                <c:pt idx="9605">
                  <c:v>4.860094226122795E-2</c:v>
                </c:pt>
                <c:pt idx="9606">
                  <c:v>4.8573999647116367E-2</c:v>
                </c:pt>
                <c:pt idx="9607">
                  <c:v>4.8547071969020923E-2</c:v>
                </c:pt>
                <c:pt idx="9608">
                  <c:v>4.8520159218661513E-2</c:v>
                </c:pt>
                <c:pt idx="9609">
                  <c:v>4.8493261387762845E-2</c:v>
                </c:pt>
                <c:pt idx="9610">
                  <c:v>4.846637846805401E-2</c:v>
                </c:pt>
                <c:pt idx="9611">
                  <c:v>4.8439510451268875E-2</c:v>
                </c:pt>
                <c:pt idx="9612">
                  <c:v>4.8412657329145695E-2</c:v>
                </c:pt>
                <c:pt idx="9613">
                  <c:v>4.8385819093427498E-2</c:v>
                </c:pt>
                <c:pt idx="9614">
                  <c:v>4.8358995735861769E-2</c:v>
                </c:pt>
                <c:pt idx="9615">
                  <c:v>4.8332187248200528E-2</c:v>
                </c:pt>
                <c:pt idx="9616">
                  <c:v>4.8305393622200536E-2</c:v>
                </c:pt>
                <c:pt idx="9617">
                  <c:v>4.8278614849622925E-2</c:v>
                </c:pt>
                <c:pt idx="9618">
                  <c:v>4.8251850922233594E-2</c:v>
                </c:pt>
                <c:pt idx="9619">
                  <c:v>4.8225101831802814E-2</c:v>
                </c:pt>
                <c:pt idx="9620">
                  <c:v>4.819836757010558E-2</c:v>
                </c:pt>
                <c:pt idx="9621">
                  <c:v>4.8171648128921302E-2</c:v>
                </c:pt>
                <c:pt idx="9622">
                  <c:v>4.8144943500034107E-2</c:v>
                </c:pt>
                <c:pt idx="9623">
                  <c:v>4.8118253675232502E-2</c:v>
                </c:pt>
                <c:pt idx="9624">
                  <c:v>4.8091578646309724E-2</c:v>
                </c:pt>
                <c:pt idx="9625">
                  <c:v>4.8064918405063377E-2</c:v>
                </c:pt>
                <c:pt idx="9626">
                  <c:v>4.8038272943295796E-2</c:v>
                </c:pt>
                <c:pt idx="9627">
                  <c:v>4.801164225281368E-2</c:v>
                </c:pt>
                <c:pt idx="9628">
                  <c:v>4.7985026325428462E-2</c:v>
                </c:pt>
                <c:pt idx="9629">
                  <c:v>4.7958425152955932E-2</c:v>
                </c:pt>
                <c:pt idx="9630">
                  <c:v>4.79318387272165E-2</c:v>
                </c:pt>
                <c:pt idx="9631">
                  <c:v>4.7905267040035157E-2</c:v>
                </c:pt>
                <c:pt idx="9632">
                  <c:v>4.7878710083241315E-2</c:v>
                </c:pt>
                <c:pt idx="9633">
                  <c:v>4.7852167848669039E-2</c:v>
                </c:pt>
                <c:pt idx="9634">
                  <c:v>4.7825640328156803E-2</c:v>
                </c:pt>
                <c:pt idx="9635">
                  <c:v>4.7799127513547715E-2</c:v>
                </c:pt>
                <c:pt idx="9636">
                  <c:v>4.7772629396689296E-2</c:v>
                </c:pt>
                <c:pt idx="9637">
                  <c:v>4.7746145969433704E-2</c:v>
                </c:pt>
                <c:pt idx="9638">
                  <c:v>4.7719677223637479E-2</c:v>
                </c:pt>
                <c:pt idx="9639">
                  <c:v>4.7693223151161833E-2</c:v>
                </c:pt>
                <c:pt idx="9640">
                  <c:v>4.7666783743872315E-2</c:v>
                </c:pt>
                <c:pt idx="9641">
                  <c:v>4.7640358993639158E-2</c:v>
                </c:pt>
                <c:pt idx="9642">
                  <c:v>4.761394889233693E-2</c:v>
                </c:pt>
                <c:pt idx="9643">
                  <c:v>4.7587553431844884E-2</c:v>
                </c:pt>
                <c:pt idx="9644">
                  <c:v>4.7561172604046638E-2</c:v>
                </c:pt>
                <c:pt idx="9645">
                  <c:v>4.7534806400830298E-2</c:v>
                </c:pt>
                <c:pt idx="9646">
                  <c:v>4.7508454814088621E-2</c:v>
                </c:pt>
                <c:pt idx="9647">
                  <c:v>4.7482117835718665E-2</c:v>
                </c:pt>
                <c:pt idx="9648">
                  <c:v>4.7455795457622171E-2</c:v>
                </c:pt>
                <c:pt idx="9649">
                  <c:v>4.7429487671705177E-2</c:v>
                </c:pt>
                <c:pt idx="9650">
                  <c:v>4.7403194469878389E-2</c:v>
                </c:pt>
                <c:pt idx="9651">
                  <c:v>4.737691584405683E-2</c:v>
                </c:pt>
                <c:pt idx="9652">
                  <c:v>4.7350651786160179E-2</c:v>
                </c:pt>
                <c:pt idx="9653">
                  <c:v>4.7324402288112397E-2</c:v>
                </c:pt>
                <c:pt idx="9654">
                  <c:v>4.729816734184214E-2</c:v>
                </c:pt>
                <c:pt idx="9655">
                  <c:v>4.7271946939282314E-2</c:v>
                </c:pt>
                <c:pt idx="9656">
                  <c:v>4.7245741072370513E-2</c:v>
                </c:pt>
                <c:pt idx="9657">
                  <c:v>4.7219549733048601E-2</c:v>
                </c:pt>
                <c:pt idx="9658">
                  <c:v>4.7193372913263101E-2</c:v>
                </c:pt>
                <c:pt idx="9659">
                  <c:v>4.7167210604964843E-2</c:v>
                </c:pt>
                <c:pt idx="9660">
                  <c:v>4.7141062800109164E-2</c:v>
                </c:pt>
                <c:pt idx="9661">
                  <c:v>4.7114929490655939E-2</c:v>
                </c:pt>
                <c:pt idx="9662">
                  <c:v>4.7088810668569361E-2</c:v>
                </c:pt>
                <c:pt idx="9663">
                  <c:v>4.706270632581825E-2</c:v>
                </c:pt>
                <c:pt idx="9664">
                  <c:v>4.7036616454375686E-2</c:v>
                </c:pt>
                <c:pt idx="9665">
                  <c:v>4.7010541046219385E-2</c:v>
                </c:pt>
                <c:pt idx="9666">
                  <c:v>4.6984480093331331E-2</c:v>
                </c:pt>
                <c:pt idx="9667">
                  <c:v>4.6958433587698134E-2</c:v>
                </c:pt>
                <c:pt idx="9668">
                  <c:v>4.6932401521310674E-2</c:v>
                </c:pt>
                <c:pt idx="9669">
                  <c:v>4.6906383886164429E-2</c:v>
                </c:pt>
                <c:pt idx="9670">
                  <c:v>4.6880380674259169E-2</c:v>
                </c:pt>
                <c:pt idx="9671">
                  <c:v>4.6854391877599225E-2</c:v>
                </c:pt>
                <c:pt idx="9672">
                  <c:v>4.6828417488193254E-2</c:v>
                </c:pt>
                <c:pt idx="9673">
                  <c:v>4.6802457498054437E-2</c:v>
                </c:pt>
                <c:pt idx="9674">
                  <c:v>4.6776511899200332E-2</c:v>
                </c:pt>
                <c:pt idx="9675">
                  <c:v>4.675058068365287E-2</c:v>
                </c:pt>
                <c:pt idx="9676">
                  <c:v>4.6724663843438548E-2</c:v>
                </c:pt>
                <c:pt idx="9677">
                  <c:v>4.6698761370588114E-2</c:v>
                </c:pt>
                <c:pt idx="9678">
                  <c:v>4.6672873257136906E-2</c:v>
                </c:pt>
                <c:pt idx="9679">
                  <c:v>4.6646999495124498E-2</c:v>
                </c:pt>
                <c:pt idx="9680">
                  <c:v>4.6621140076595069E-2</c:v>
                </c:pt>
                <c:pt idx="9681">
                  <c:v>4.6595294993597013E-2</c:v>
                </c:pt>
                <c:pt idx="9682">
                  <c:v>4.6569464238183297E-2</c:v>
                </c:pt>
                <c:pt idx="9683">
                  <c:v>4.6543647802411166E-2</c:v>
                </c:pt>
                <c:pt idx="9684">
                  <c:v>4.6517845678342384E-2</c:v>
                </c:pt>
                <c:pt idx="9685">
                  <c:v>4.6492057858043001E-2</c:v>
                </c:pt>
                <c:pt idx="9686">
                  <c:v>4.6466284333583588E-2</c:v>
                </c:pt>
                <c:pt idx="9687">
                  <c:v>4.6440525097038964E-2</c:v>
                </c:pt>
                <c:pt idx="9688">
                  <c:v>4.6414780140488512E-2</c:v>
                </c:pt>
                <c:pt idx="9689">
                  <c:v>4.6389049456015866E-2</c:v>
                </c:pt>
                <c:pt idx="9690">
                  <c:v>4.6363333035709067E-2</c:v>
                </c:pt>
                <c:pt idx="9691">
                  <c:v>4.6337630871660651E-2</c:v>
                </c:pt>
                <c:pt idx="9692">
                  <c:v>4.631194295596739E-2</c:v>
                </c:pt>
                <c:pt idx="9693">
                  <c:v>4.6286269280730569E-2</c:v>
                </c:pt>
                <c:pt idx="9694">
                  <c:v>4.626060983805573E-2</c:v>
                </c:pt>
                <c:pt idx="9695">
                  <c:v>4.6234964620052922E-2</c:v>
                </c:pt>
                <c:pt idx="9696">
                  <c:v>4.6209333618836425E-2</c:v>
                </c:pt>
                <c:pt idx="9697">
                  <c:v>4.6183716826525043E-2</c:v>
                </c:pt>
                <c:pt idx="9698">
                  <c:v>4.6158114235241784E-2</c:v>
                </c:pt>
                <c:pt idx="9699">
                  <c:v>4.6132525837114205E-2</c:v>
                </c:pt>
                <c:pt idx="9700">
                  <c:v>4.6106951624274028E-2</c:v>
                </c:pt>
                <c:pt idx="9701">
                  <c:v>4.6081391588857532E-2</c:v>
                </c:pt>
                <c:pt idx="9702">
                  <c:v>4.6055845723005182E-2</c:v>
                </c:pt>
                <c:pt idx="9703">
                  <c:v>4.603031401886197E-2</c:v>
                </c:pt>
                <c:pt idx="9704">
                  <c:v>4.6004796468577101E-2</c:v>
                </c:pt>
                <c:pt idx="9705">
                  <c:v>4.597929306430415E-2</c:v>
                </c:pt>
                <c:pt idx="9706">
                  <c:v>4.5953803798201152E-2</c:v>
                </c:pt>
                <c:pt idx="9707">
                  <c:v>4.5928328662430344E-2</c:v>
                </c:pt>
                <c:pt idx="9708">
                  <c:v>4.5902867649158449E-2</c:v>
                </c:pt>
                <c:pt idx="9709">
                  <c:v>4.5877420750556397E-2</c:v>
                </c:pt>
                <c:pt idx="9710">
                  <c:v>4.5851987958799578E-2</c:v>
                </c:pt>
                <c:pt idx="9711">
                  <c:v>4.582656926606761E-2</c:v>
                </c:pt>
                <c:pt idx="9712">
                  <c:v>4.5801164664544564E-2</c:v>
                </c:pt>
                <c:pt idx="9713">
                  <c:v>4.5775774146418695E-2</c:v>
                </c:pt>
                <c:pt idx="9714">
                  <c:v>4.5750397703882777E-2</c:v>
                </c:pt>
                <c:pt idx="9715">
                  <c:v>4.5725035329133717E-2</c:v>
                </c:pt>
                <c:pt idx="9716">
                  <c:v>4.5699687014372915E-2</c:v>
                </c:pt>
                <c:pt idx="9717">
                  <c:v>4.5674352751805945E-2</c:v>
                </c:pt>
                <c:pt idx="9718">
                  <c:v>4.5649032533642858E-2</c:v>
                </c:pt>
                <c:pt idx="9719">
                  <c:v>4.5623726352097896E-2</c:v>
                </c:pt>
                <c:pt idx="9720">
                  <c:v>4.559843419938963E-2</c:v>
                </c:pt>
                <c:pt idx="9721">
                  <c:v>4.5573156067741052E-2</c:v>
                </c:pt>
                <c:pt idx="9722">
                  <c:v>4.5547891949379311E-2</c:v>
                </c:pt>
                <c:pt idx="9723">
                  <c:v>4.5522641836536024E-2</c:v>
                </c:pt>
                <c:pt idx="9724">
                  <c:v>4.5497405721446962E-2</c:v>
                </c:pt>
                <c:pt idx="9725">
                  <c:v>4.5472183596352342E-2</c:v>
                </c:pt>
                <c:pt idx="9726">
                  <c:v>4.5446975453496553E-2</c:v>
                </c:pt>
                <c:pt idx="9727">
                  <c:v>4.5421781285128408E-2</c:v>
                </c:pt>
                <c:pt idx="9728">
                  <c:v>4.5396601083500875E-2</c:v>
                </c:pt>
                <c:pt idx="9729">
                  <c:v>4.5371434840871389E-2</c:v>
                </c:pt>
                <c:pt idx="9730">
                  <c:v>4.5346282549501488E-2</c:v>
                </c:pt>
                <c:pt idx="9731">
                  <c:v>4.5321144201657178E-2</c:v>
                </c:pt>
                <c:pt idx="9732">
                  <c:v>4.5296019789608594E-2</c:v>
                </c:pt>
                <c:pt idx="9733">
                  <c:v>4.5270909305630325E-2</c:v>
                </c:pt>
                <c:pt idx="9734">
                  <c:v>4.5245812742001082E-2</c:v>
                </c:pt>
                <c:pt idx="9735">
                  <c:v>4.52207300910039E-2</c:v>
                </c:pt>
                <c:pt idx="9736">
                  <c:v>4.5195661344926204E-2</c:v>
                </c:pt>
                <c:pt idx="9737">
                  <c:v>4.5170606496059515E-2</c:v>
                </c:pt>
                <c:pt idx="9738">
                  <c:v>4.5145565536699801E-2</c:v>
                </c:pt>
                <c:pt idx="9739">
                  <c:v>4.5120538459147139E-2</c:v>
                </c:pt>
                <c:pt idx="9740">
                  <c:v>4.5095525255706037E-2</c:v>
                </c:pt>
                <c:pt idx="9741">
                  <c:v>4.50705259186851E-2</c:v>
                </c:pt>
                <c:pt idx="9742">
                  <c:v>4.5045540440397373E-2</c:v>
                </c:pt>
                <c:pt idx="9743">
                  <c:v>4.5020568813159995E-2</c:v>
                </c:pt>
                <c:pt idx="9744">
                  <c:v>4.4995611029294502E-2</c:v>
                </c:pt>
                <c:pt idx="9745">
                  <c:v>4.497066708112657E-2</c:v>
                </c:pt>
                <c:pt idx="9746">
                  <c:v>4.4945736960986249E-2</c:v>
                </c:pt>
                <c:pt idx="9747">
                  <c:v>4.4920820661207714E-2</c:v>
                </c:pt>
                <c:pt idx="9748">
                  <c:v>4.4895918174129516E-2</c:v>
                </c:pt>
                <c:pt idx="9749">
                  <c:v>4.4871029492094323E-2</c:v>
                </c:pt>
                <c:pt idx="9750">
                  <c:v>4.4846154607449194E-2</c:v>
                </c:pt>
                <c:pt idx="9751">
                  <c:v>4.482129351254531E-2</c:v>
                </c:pt>
                <c:pt idx="9752">
                  <c:v>4.4796446199738091E-2</c:v>
                </c:pt>
                <c:pt idx="9753">
                  <c:v>4.4771612661387329E-2</c:v>
                </c:pt>
                <c:pt idx="9754">
                  <c:v>4.4746792889856862E-2</c:v>
                </c:pt>
                <c:pt idx="9755">
                  <c:v>4.4721986877514969E-2</c:v>
                </c:pt>
                <c:pt idx="9756">
                  <c:v>4.4697194616733937E-2</c:v>
                </c:pt>
                <c:pt idx="9757">
                  <c:v>4.4672416099890498E-2</c:v>
                </c:pt>
                <c:pt idx="9758">
                  <c:v>4.4647651319365433E-2</c:v>
                </c:pt>
                <c:pt idx="9759">
                  <c:v>4.4622900267543876E-2</c:v>
                </c:pt>
                <c:pt idx="9760">
                  <c:v>4.4598162936815067E-2</c:v>
                </c:pt>
                <c:pt idx="9761">
                  <c:v>4.4573439319572597E-2</c:v>
                </c:pt>
                <c:pt idx="9762">
                  <c:v>4.4548729408214124E-2</c:v>
                </c:pt>
                <c:pt idx="9763">
                  <c:v>4.4524033195141692E-2</c:v>
                </c:pt>
                <c:pt idx="9764">
                  <c:v>4.4499350672761367E-2</c:v>
                </c:pt>
                <c:pt idx="9765">
                  <c:v>4.4474681833483604E-2</c:v>
                </c:pt>
                <c:pt idx="9766">
                  <c:v>4.445002666972294E-2</c:v>
                </c:pt>
                <c:pt idx="9767">
                  <c:v>4.4425385173898144E-2</c:v>
                </c:pt>
                <c:pt idx="9768">
                  <c:v>4.4400757338432253E-2</c:v>
                </c:pt>
                <c:pt idx="9769">
                  <c:v>4.4376143155752397E-2</c:v>
                </c:pt>
                <c:pt idx="9770">
                  <c:v>4.4351542618290031E-2</c:v>
                </c:pt>
                <c:pt idx="9771">
                  <c:v>4.4326955718480658E-2</c:v>
                </c:pt>
                <c:pt idx="9772">
                  <c:v>4.4302382448764145E-2</c:v>
                </c:pt>
                <c:pt idx="9773">
                  <c:v>4.4277822801584363E-2</c:v>
                </c:pt>
                <c:pt idx="9774">
                  <c:v>4.425327676938956E-2</c:v>
                </c:pt>
                <c:pt idx="9775">
                  <c:v>4.422874434463199E-2</c:v>
                </c:pt>
                <c:pt idx="9776">
                  <c:v>4.420422551976827E-2</c:v>
                </c:pt>
                <c:pt idx="9777">
                  <c:v>4.4179720287259021E-2</c:v>
                </c:pt>
                <c:pt idx="9778">
                  <c:v>4.4155228639569194E-2</c:v>
                </c:pt>
                <c:pt idx="9779">
                  <c:v>4.4130750569167806E-2</c:v>
                </c:pt>
                <c:pt idx="9780">
                  <c:v>4.4106286068528164E-2</c:v>
                </c:pt>
                <c:pt idx="9781">
                  <c:v>4.4081835130127617E-2</c:v>
                </c:pt>
                <c:pt idx="9782">
                  <c:v>4.4057397746447742E-2</c:v>
                </c:pt>
                <c:pt idx="9783">
                  <c:v>4.4032973909974356E-2</c:v>
                </c:pt>
                <c:pt idx="9784">
                  <c:v>4.4008563613197292E-2</c:v>
                </c:pt>
                <c:pt idx="9785">
                  <c:v>4.3984166848610715E-2</c:v>
                </c:pt>
                <c:pt idx="9786">
                  <c:v>4.3959783608712777E-2</c:v>
                </c:pt>
                <c:pt idx="9787">
                  <c:v>4.3935413886005963E-2</c:v>
                </c:pt>
                <c:pt idx="9788">
                  <c:v>4.3911057672996745E-2</c:v>
                </c:pt>
                <c:pt idx="9789">
                  <c:v>4.3886714962195914E-2</c:v>
                </c:pt>
                <c:pt idx="9790">
                  <c:v>4.3862385746118254E-2</c:v>
                </c:pt>
                <c:pt idx="9791">
                  <c:v>4.3838070017282862E-2</c:v>
                </c:pt>
                <c:pt idx="9792">
                  <c:v>4.3813767768212802E-2</c:v>
                </c:pt>
                <c:pt idx="9793">
                  <c:v>4.3789478991435461E-2</c:v>
                </c:pt>
                <c:pt idx="9794">
                  <c:v>4.3765203679482209E-2</c:v>
                </c:pt>
                <c:pt idx="9795">
                  <c:v>4.3740941824888718E-2</c:v>
                </c:pt>
                <c:pt idx="9796">
                  <c:v>4.3716693420194644E-2</c:v>
                </c:pt>
                <c:pt idx="9797">
                  <c:v>4.3692458457943839E-2</c:v>
                </c:pt>
                <c:pt idx="9798">
                  <c:v>4.3668236930684362E-2</c:v>
                </c:pt>
                <c:pt idx="9799">
                  <c:v>4.3644028830968268E-2</c:v>
                </c:pt>
                <c:pt idx="9800">
                  <c:v>4.3619834151351872E-2</c:v>
                </c:pt>
                <c:pt idx="9801">
                  <c:v>4.3595652884395472E-2</c:v>
                </c:pt>
                <c:pt idx="9802">
                  <c:v>4.3571485022663684E-2</c:v>
                </c:pt>
                <c:pt idx="9803">
                  <c:v>4.3547330558725013E-2</c:v>
                </c:pt>
                <c:pt idx="9804">
                  <c:v>4.3523189485152311E-2</c:v>
                </c:pt>
                <c:pt idx="9805">
                  <c:v>4.3499061794522349E-2</c:v>
                </c:pt>
                <c:pt idx="9806">
                  <c:v>4.3474947479416187E-2</c:v>
                </c:pt>
                <c:pt idx="9807">
                  <c:v>4.3450846532418839E-2</c:v>
                </c:pt>
                <c:pt idx="9808">
                  <c:v>4.3426758946119588E-2</c:v>
                </c:pt>
                <c:pt idx="9809">
                  <c:v>4.3402684713111657E-2</c:v>
                </c:pt>
                <c:pt idx="9810">
                  <c:v>4.337862382599255E-2</c:v>
                </c:pt>
                <c:pt idx="9811">
                  <c:v>4.3354576277363735E-2</c:v>
                </c:pt>
                <c:pt idx="9812">
                  <c:v>4.33305420598308E-2</c:v>
                </c:pt>
                <c:pt idx="9813">
                  <c:v>4.3306521166003545E-2</c:v>
                </c:pt>
                <c:pt idx="9814">
                  <c:v>4.3282513588495698E-2</c:v>
                </c:pt>
                <c:pt idx="9815">
                  <c:v>4.3258519319925269E-2</c:v>
                </c:pt>
                <c:pt idx="9816">
                  <c:v>4.3234538352914166E-2</c:v>
                </c:pt>
                <c:pt idx="9817">
                  <c:v>4.3210570680088572E-2</c:v>
                </c:pt>
                <c:pt idx="9818">
                  <c:v>4.3186616294078578E-2</c:v>
                </c:pt>
                <c:pt idx="9819">
                  <c:v>4.316267518751854E-2</c:v>
                </c:pt>
                <c:pt idx="9820">
                  <c:v>4.3138747353046736E-2</c:v>
                </c:pt>
                <c:pt idx="9821">
                  <c:v>4.3114832783305662E-2</c:v>
                </c:pt>
                <c:pt idx="9822">
                  <c:v>4.3090931470941757E-2</c:v>
                </c:pt>
                <c:pt idx="9823">
                  <c:v>4.306704340860569E-2</c:v>
                </c:pt>
                <c:pt idx="9824">
                  <c:v>4.3043168588952033E-2</c:v>
                </c:pt>
                <c:pt idx="9825">
                  <c:v>4.3019307004639601E-2</c:v>
                </c:pt>
                <c:pt idx="9826">
                  <c:v>4.299545864833116E-2</c:v>
                </c:pt>
                <c:pt idx="9827">
                  <c:v>4.2971623512693548E-2</c:v>
                </c:pt>
                <c:pt idx="9828">
                  <c:v>4.2947801590397766E-2</c:v>
                </c:pt>
                <c:pt idx="9829">
                  <c:v>4.2923992874118744E-2</c:v>
                </c:pt>
                <c:pt idx="9830">
                  <c:v>4.2900197356535621E-2</c:v>
                </c:pt>
                <c:pt idx="9831">
                  <c:v>4.2876415030331433E-2</c:v>
                </c:pt>
                <c:pt idx="9832">
                  <c:v>4.285264588819343E-2</c:v>
                </c:pt>
                <c:pt idx="9833">
                  <c:v>4.2828889922812759E-2</c:v>
                </c:pt>
                <c:pt idx="9834">
                  <c:v>4.2805147126884775E-2</c:v>
                </c:pt>
                <c:pt idx="9835">
                  <c:v>4.278141749310875E-2</c:v>
                </c:pt>
                <c:pt idx="9836">
                  <c:v>4.2757701014188118E-2</c:v>
                </c:pt>
                <c:pt idx="9837">
                  <c:v>4.2733997682830233E-2</c:v>
                </c:pt>
                <c:pt idx="9838">
                  <c:v>4.2710307491746625E-2</c:v>
                </c:pt>
                <c:pt idx="9839">
                  <c:v>4.2686630433652742E-2</c:v>
                </c:pt>
                <c:pt idx="9840">
                  <c:v>4.2662966501268176E-2</c:v>
                </c:pt>
                <c:pt idx="9841">
                  <c:v>4.2639315687316492E-2</c:v>
                </c:pt>
                <c:pt idx="9842">
                  <c:v>4.2615677984525258E-2</c:v>
                </c:pt>
                <c:pt idx="9843">
                  <c:v>4.2592053385626182E-2</c:v>
                </c:pt>
                <c:pt idx="9844">
                  <c:v>4.2568441883354881E-2</c:v>
                </c:pt>
                <c:pt idx="9845">
                  <c:v>4.2544843470451114E-2</c:v>
                </c:pt>
                <c:pt idx="9846">
                  <c:v>4.2521258139658541E-2</c:v>
                </c:pt>
                <c:pt idx="9847">
                  <c:v>4.2497685883724982E-2</c:v>
                </c:pt>
                <c:pt idx="9848">
                  <c:v>4.2474126695402133E-2</c:v>
                </c:pt>
                <c:pt idx="9849">
                  <c:v>4.2450580567445856E-2</c:v>
                </c:pt>
                <c:pt idx="9850">
                  <c:v>4.2427047492615874E-2</c:v>
                </c:pt>
                <c:pt idx="9851">
                  <c:v>4.2403527463676087E-2</c:v>
                </c:pt>
                <c:pt idx="9852">
                  <c:v>4.2380020473394231E-2</c:v>
                </c:pt>
                <c:pt idx="9853">
                  <c:v>4.2356526514542234E-2</c:v>
                </c:pt>
                <c:pt idx="9854">
                  <c:v>4.233304557989586E-2</c:v>
                </c:pt>
                <c:pt idx="9855">
                  <c:v>4.2309577662235032E-2</c:v>
                </c:pt>
                <c:pt idx="9856">
                  <c:v>4.2286122754343569E-2</c:v>
                </c:pt>
                <c:pt idx="9857">
                  <c:v>4.2262680849009283E-2</c:v>
                </c:pt>
                <c:pt idx="9858">
                  <c:v>4.2239251939024086E-2</c:v>
                </c:pt>
                <c:pt idx="9859">
                  <c:v>4.2215836017183768E-2</c:v>
                </c:pt>
                <c:pt idx="9860">
                  <c:v>4.2192433076288234E-2</c:v>
                </c:pt>
                <c:pt idx="9861">
                  <c:v>4.2169043109141248E-2</c:v>
                </c:pt>
                <c:pt idx="9862">
                  <c:v>4.2145666108550695E-2</c:v>
                </c:pt>
                <c:pt idx="9863">
                  <c:v>4.2122302067328303E-2</c:v>
                </c:pt>
                <c:pt idx="9864">
                  <c:v>4.2098950978289959E-2</c:v>
                </c:pt>
                <c:pt idx="9865">
                  <c:v>4.2075612834255351E-2</c:v>
                </c:pt>
                <c:pt idx="9866">
                  <c:v>4.2052287628048315E-2</c:v>
                </c:pt>
                <c:pt idx="9867">
                  <c:v>4.20289753524965E-2</c:v>
                </c:pt>
                <c:pt idx="9868">
                  <c:v>4.2005676000431695E-2</c:v>
                </c:pt>
                <c:pt idx="9869">
                  <c:v>4.1982389564689519E-2</c:v>
                </c:pt>
                <c:pt idx="9870">
                  <c:v>4.1959116038109687E-2</c:v>
                </c:pt>
                <c:pt idx="9871">
                  <c:v>4.1935855413535797E-2</c:v>
                </c:pt>
                <c:pt idx="9872">
                  <c:v>4.1912607683815398E-2</c:v>
                </c:pt>
                <c:pt idx="9873">
                  <c:v>4.1889372841800124E-2</c:v>
                </c:pt>
                <c:pt idx="9874">
                  <c:v>4.1866150880345419E-2</c:v>
                </c:pt>
                <c:pt idx="9875">
                  <c:v>4.1842941792310837E-2</c:v>
                </c:pt>
                <c:pt idx="9876">
                  <c:v>4.1819745570559751E-2</c:v>
                </c:pt>
                <c:pt idx="9877">
                  <c:v>4.1796562207959617E-2</c:v>
                </c:pt>
                <c:pt idx="9878">
                  <c:v>4.1773391697381715E-2</c:v>
                </c:pt>
                <c:pt idx="9879">
                  <c:v>4.175023403170143E-2</c:v>
                </c:pt>
                <c:pt idx="9880">
                  <c:v>4.1727089203797932E-2</c:v>
                </c:pt>
                <c:pt idx="9881">
                  <c:v>4.1703957206554489E-2</c:v>
                </c:pt>
                <c:pt idx="9882">
                  <c:v>4.1680838032858165E-2</c:v>
                </c:pt>
                <c:pt idx="9883">
                  <c:v>4.1657731675600149E-2</c:v>
                </c:pt>
                <c:pt idx="9884">
                  <c:v>4.1634638127675365E-2</c:v>
                </c:pt>
                <c:pt idx="9885">
                  <c:v>4.1611557381982862E-2</c:v>
                </c:pt>
                <c:pt idx="9886">
                  <c:v>4.1588489431425471E-2</c:v>
                </c:pt>
                <c:pt idx="9887">
                  <c:v>4.1565434268910108E-2</c:v>
                </c:pt>
                <c:pt idx="9888">
                  <c:v>4.1542391887347499E-2</c:v>
                </c:pt>
                <c:pt idx="9889">
                  <c:v>4.1519362279652312E-2</c:v>
                </c:pt>
                <c:pt idx="9890">
                  <c:v>4.149634543874324E-2</c:v>
                </c:pt>
                <c:pt idx="9891">
                  <c:v>4.147334135754277E-2</c:v>
                </c:pt>
                <c:pt idx="9892">
                  <c:v>4.1450350028977442E-2</c:v>
                </c:pt>
                <c:pt idx="9893">
                  <c:v>4.1427371445977593E-2</c:v>
                </c:pt>
                <c:pt idx="9894">
                  <c:v>4.1404405601477609E-2</c:v>
                </c:pt>
                <c:pt idx="9895">
                  <c:v>4.1381452488415647E-2</c:v>
                </c:pt>
                <c:pt idx="9896">
                  <c:v>4.135851209973393E-2</c:v>
                </c:pt>
                <c:pt idx="9897">
                  <c:v>4.1335584428378452E-2</c:v>
                </c:pt>
                <c:pt idx="9898">
                  <c:v>4.1312669467299251E-2</c:v>
                </c:pt>
                <c:pt idx="9899">
                  <c:v>4.1289767209450143E-2</c:v>
                </c:pt>
                <c:pt idx="9900">
                  <c:v>4.1266877647788969E-2</c:v>
                </c:pt>
                <c:pt idx="9901">
                  <c:v>4.1244000775277359E-2</c:v>
                </c:pt>
                <c:pt idx="9902">
                  <c:v>4.1221136584880996E-2</c:v>
                </c:pt>
                <c:pt idx="9903">
                  <c:v>4.1198285069569296E-2</c:v>
                </c:pt>
                <c:pt idx="9904">
                  <c:v>4.1175446222315629E-2</c:v>
                </c:pt>
                <c:pt idx="9905">
                  <c:v>4.1152620036097362E-2</c:v>
                </c:pt>
                <c:pt idx="9906">
                  <c:v>4.1129806503895597E-2</c:v>
                </c:pt>
                <c:pt idx="9907">
                  <c:v>4.1107005618695465E-2</c:v>
                </c:pt>
                <c:pt idx="9908">
                  <c:v>4.108421737348586E-2</c:v>
                </c:pt>
                <c:pt idx="9909">
                  <c:v>4.1061441761259684E-2</c:v>
                </c:pt>
                <c:pt idx="9910">
                  <c:v>4.1038678775013611E-2</c:v>
                </c:pt>
                <c:pt idx="9911">
                  <c:v>4.1015928407748321E-2</c:v>
                </c:pt>
                <c:pt idx="9912">
                  <c:v>4.0993190652468217E-2</c:v>
                </c:pt>
                <c:pt idx="9913">
                  <c:v>4.0970465502181759E-2</c:v>
                </c:pt>
                <c:pt idx="9914">
                  <c:v>4.0947752949901106E-2</c:v>
                </c:pt>
                <c:pt idx="9915">
                  <c:v>4.0925052988642463E-2</c:v>
                </c:pt>
                <c:pt idx="9916">
                  <c:v>4.0902365611425739E-2</c:v>
                </c:pt>
                <c:pt idx="9917">
                  <c:v>4.0879690811274863E-2</c:v>
                </c:pt>
                <c:pt idx="9918">
                  <c:v>4.0857028581217536E-2</c:v>
                </c:pt>
                <c:pt idx="9919">
                  <c:v>4.0834378914285305E-2</c:v>
                </c:pt>
                <c:pt idx="9920">
                  <c:v>4.0811741803513699E-2</c:v>
                </c:pt>
                <c:pt idx="9921">
                  <c:v>4.0789117241941966E-2</c:v>
                </c:pt>
                <c:pt idx="9922">
                  <c:v>4.0766505222613353E-2</c:v>
                </c:pt>
                <c:pt idx="9923">
                  <c:v>4.0743905738574823E-2</c:v>
                </c:pt>
                <c:pt idx="9924">
                  <c:v>4.0721318782877325E-2</c:v>
                </c:pt>
                <c:pt idx="9925">
                  <c:v>4.0698744348575525E-2</c:v>
                </c:pt>
                <c:pt idx="9926">
                  <c:v>4.0676182428728086E-2</c:v>
                </c:pt>
                <c:pt idx="9927">
                  <c:v>4.0653633016397378E-2</c:v>
                </c:pt>
                <c:pt idx="9928">
                  <c:v>4.063109610464976E-2</c:v>
                </c:pt>
                <c:pt idx="9929">
                  <c:v>4.0608571686555267E-2</c:v>
                </c:pt>
                <c:pt idx="9930">
                  <c:v>4.0586059755187961E-2</c:v>
                </c:pt>
                <c:pt idx="9931">
                  <c:v>4.0563560303625561E-2</c:v>
                </c:pt>
                <c:pt idx="9932">
                  <c:v>4.0541073324949786E-2</c:v>
                </c:pt>
                <c:pt idx="9933">
                  <c:v>4.0518598812246093E-2</c:v>
                </c:pt>
                <c:pt idx="9934">
                  <c:v>4.0496136758603751E-2</c:v>
                </c:pt>
                <c:pt idx="9935">
                  <c:v>4.0473687157115974E-2</c:v>
                </c:pt>
                <c:pt idx="9936">
                  <c:v>4.0451250000879672E-2</c:v>
                </c:pt>
                <c:pt idx="9937">
                  <c:v>4.0428825282995712E-2</c:v>
                </c:pt>
                <c:pt idx="9938">
                  <c:v>4.0406412996568636E-2</c:v>
                </c:pt>
                <c:pt idx="9939">
                  <c:v>4.0384013134706985E-2</c:v>
                </c:pt>
                <c:pt idx="9940">
                  <c:v>4.0361625690522943E-2</c:v>
                </c:pt>
                <c:pt idx="9941">
                  <c:v>4.0339250657132661E-2</c:v>
                </c:pt>
                <c:pt idx="9942">
                  <c:v>4.0316888027655984E-2</c:v>
                </c:pt>
                <c:pt idx="9943">
                  <c:v>4.0294537795216689E-2</c:v>
                </c:pt>
                <c:pt idx="9944">
                  <c:v>4.0272199952942241E-2</c:v>
                </c:pt>
                <c:pt idx="9945">
                  <c:v>4.0249874493964055E-2</c:v>
                </c:pt>
                <c:pt idx="9946">
                  <c:v>4.0227561411417187E-2</c:v>
                </c:pt>
                <c:pt idx="9947">
                  <c:v>4.0205260698440673E-2</c:v>
                </c:pt>
                <c:pt idx="9948">
                  <c:v>4.0182972348177221E-2</c:v>
                </c:pt>
                <c:pt idx="9949">
                  <c:v>4.0160696353773374E-2</c:v>
                </c:pt>
                <c:pt idx="9950">
                  <c:v>4.0138432708379537E-2</c:v>
                </c:pt>
                <c:pt idx="9951">
                  <c:v>4.0116181405149803E-2</c:v>
                </c:pt>
                <c:pt idx="9952">
                  <c:v>4.0093942437242194E-2</c:v>
                </c:pt>
                <c:pt idx="9953">
                  <c:v>4.0071715797818368E-2</c:v>
                </c:pt>
                <c:pt idx="9954">
                  <c:v>4.0049501480043936E-2</c:v>
                </c:pt>
                <c:pt idx="9955">
                  <c:v>4.0027299477088149E-2</c:v>
                </c:pt>
                <c:pt idx="9956">
                  <c:v>4.0005109782124189E-2</c:v>
                </c:pt>
                <c:pt idx="9957">
                  <c:v>3.9982932388328868E-2</c:v>
                </c:pt>
                <c:pt idx="9958">
                  <c:v>3.9960767288882926E-2</c:v>
                </c:pt>
                <c:pt idx="9959">
                  <c:v>3.9938614476970759E-2</c:v>
                </c:pt>
                <c:pt idx="9960">
                  <c:v>3.9916473945780684E-2</c:v>
                </c:pt>
                <c:pt idx="9961">
                  <c:v>3.9894345688504605E-2</c:v>
                </c:pt>
                <c:pt idx="9962">
                  <c:v>3.9872229698338403E-2</c:v>
                </c:pt>
                <c:pt idx="9963">
                  <c:v>3.9850125968481587E-2</c:v>
                </c:pt>
                <c:pt idx="9964">
                  <c:v>3.9828034492137461E-2</c:v>
                </c:pt>
                <c:pt idx="9965">
                  <c:v>3.9805955262513168E-2</c:v>
                </c:pt>
                <c:pt idx="9966">
                  <c:v>3.9783888272819506E-2</c:v>
                </c:pt>
                <c:pt idx="9967">
                  <c:v>3.9761833516271175E-2</c:v>
                </c:pt>
                <c:pt idx="9968">
                  <c:v>3.9739790986086487E-2</c:v>
                </c:pt>
                <c:pt idx="9969">
                  <c:v>3.971776067548765E-2</c:v>
                </c:pt>
                <c:pt idx="9970">
                  <c:v>3.9695742577700491E-2</c:v>
                </c:pt>
                <c:pt idx="9971">
                  <c:v>3.9673736685954746E-2</c:v>
                </c:pt>
                <c:pt idx="9972">
                  <c:v>3.965174299348375E-2</c:v>
                </c:pt>
                <c:pt idx="9973">
                  <c:v>3.9629761493524741E-2</c:v>
                </c:pt>
                <c:pt idx="9974">
                  <c:v>3.9607792179318549E-2</c:v>
                </c:pt>
                <c:pt idx="9975">
                  <c:v>3.958583504410991E-2</c:v>
                </c:pt>
                <c:pt idx="9976">
                  <c:v>3.9563890081147149E-2</c:v>
                </c:pt>
                <c:pt idx="9977">
                  <c:v>3.9541957283682483E-2</c:v>
                </c:pt>
                <c:pt idx="9978">
                  <c:v>3.9520036644971758E-2</c:v>
                </c:pt>
                <c:pt idx="9979">
                  <c:v>3.9498128158274574E-2</c:v>
                </c:pt>
                <c:pt idx="9980">
                  <c:v>3.9476231816854356E-2</c:v>
                </c:pt>
                <c:pt idx="9981">
                  <c:v>3.9454347613978119E-2</c:v>
                </c:pt>
                <c:pt idx="9982">
                  <c:v>3.9432475542916783E-2</c:v>
                </c:pt>
                <c:pt idx="9983">
                  <c:v>3.9410615596944816E-2</c:v>
                </c:pt>
                <c:pt idx="9984">
                  <c:v>3.9388767769340589E-2</c:v>
                </c:pt>
                <c:pt idx="9985">
                  <c:v>3.9366932053386039E-2</c:v>
                </c:pt>
                <c:pt idx="9986">
                  <c:v>3.9345108442366966E-2</c:v>
                </c:pt>
                <c:pt idx="9987">
                  <c:v>3.9323296929572767E-2</c:v>
                </c:pt>
                <c:pt idx="9988">
                  <c:v>3.9301497508296694E-2</c:v>
                </c:pt>
                <c:pt idx="9989">
                  <c:v>3.9279710171835562E-2</c:v>
                </c:pt>
                <c:pt idx="9990">
                  <c:v>3.925793491349007E-2</c:v>
                </c:pt>
                <c:pt idx="9991">
                  <c:v>3.9236171726564475E-2</c:v>
                </c:pt>
                <c:pt idx="9992">
                  <c:v>3.9214420604366869E-2</c:v>
                </c:pt>
                <c:pt idx="9993">
                  <c:v>3.9192681540208975E-2</c:v>
                </c:pt>
                <c:pt idx="9994">
                  <c:v>3.9170954527406217E-2</c:v>
                </c:pt>
                <c:pt idx="9995">
                  <c:v>3.9149239559277828E-2</c:v>
                </c:pt>
                <c:pt idx="9996">
                  <c:v>3.91275366291466E-2</c:v>
                </c:pt>
                <c:pt idx="9997">
                  <c:v>3.9105845730339171E-2</c:v>
                </c:pt>
                <c:pt idx="9998">
                  <c:v>3.9084166856185737E-2</c:v>
                </c:pt>
                <c:pt idx="9999">
                  <c:v>3.9062500000020338E-2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86-48EC-BE26-AEE463030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288800"/>
        <c:axId val="661289456"/>
      </c:scatterChart>
      <c:scatterChart>
        <c:scatterStyle val="smoothMarker"/>
        <c:varyColors val="0"/>
        <c:ser>
          <c:idx val="2"/>
          <c:order val="1"/>
          <c:tx>
            <c:v> Receptor occupancy, equilibrium assumption</c:v>
          </c:tx>
          <c:spPr>
            <a:ln w="254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'IV dosing'!$W$19:$W$10019</c:f>
              <c:numCache>
                <c:formatCode>0.0000</c:formatCode>
                <c:ptCount val="10001"/>
                <c:pt idx="0">
                  <c:v>0</c:v>
                </c:pt>
                <c:pt idx="1">
                  <c:v>8.0000000000000004E-4</c:v>
                </c:pt>
                <c:pt idx="2">
                  <c:v>1.6000000000000001E-3</c:v>
                </c:pt>
                <c:pt idx="3">
                  <c:v>2.4000000000000002E-3</c:v>
                </c:pt>
                <c:pt idx="4">
                  <c:v>3.2000000000000002E-3</c:v>
                </c:pt>
                <c:pt idx="5">
                  <c:v>4.0000000000000001E-3</c:v>
                </c:pt>
                <c:pt idx="6">
                  <c:v>4.8000000000000004E-3</c:v>
                </c:pt>
                <c:pt idx="7">
                  <c:v>5.6000000000000008E-3</c:v>
                </c:pt>
                <c:pt idx="8">
                  <c:v>6.4000000000000012E-3</c:v>
                </c:pt>
                <c:pt idx="9">
                  <c:v>7.2000000000000015E-3</c:v>
                </c:pt>
                <c:pt idx="10">
                  <c:v>8.0000000000000019E-3</c:v>
                </c:pt>
                <c:pt idx="11">
                  <c:v>8.8000000000000023E-3</c:v>
                </c:pt>
                <c:pt idx="12">
                  <c:v>9.6000000000000026E-3</c:v>
                </c:pt>
                <c:pt idx="13">
                  <c:v>1.0400000000000003E-2</c:v>
                </c:pt>
                <c:pt idx="14">
                  <c:v>1.1200000000000003E-2</c:v>
                </c:pt>
                <c:pt idx="15">
                  <c:v>1.2000000000000004E-2</c:v>
                </c:pt>
                <c:pt idx="16">
                  <c:v>1.2800000000000004E-2</c:v>
                </c:pt>
                <c:pt idx="17">
                  <c:v>1.3600000000000004E-2</c:v>
                </c:pt>
                <c:pt idx="18">
                  <c:v>1.4400000000000005E-2</c:v>
                </c:pt>
                <c:pt idx="19">
                  <c:v>1.5200000000000005E-2</c:v>
                </c:pt>
                <c:pt idx="20">
                  <c:v>1.6000000000000004E-2</c:v>
                </c:pt>
                <c:pt idx="21">
                  <c:v>1.6800000000000002E-2</c:v>
                </c:pt>
                <c:pt idx="22">
                  <c:v>1.7600000000000001E-2</c:v>
                </c:pt>
                <c:pt idx="23">
                  <c:v>1.84E-2</c:v>
                </c:pt>
                <c:pt idx="24">
                  <c:v>1.9199999999999998E-2</c:v>
                </c:pt>
                <c:pt idx="25">
                  <c:v>1.9999999999999997E-2</c:v>
                </c:pt>
                <c:pt idx="26">
                  <c:v>2.0799999999999996E-2</c:v>
                </c:pt>
                <c:pt idx="27">
                  <c:v>2.1599999999999994E-2</c:v>
                </c:pt>
                <c:pt idx="28">
                  <c:v>2.2399999999999993E-2</c:v>
                </c:pt>
                <c:pt idx="29">
                  <c:v>2.3199999999999991E-2</c:v>
                </c:pt>
                <c:pt idx="30">
                  <c:v>2.399999999999999E-2</c:v>
                </c:pt>
                <c:pt idx="31">
                  <c:v>2.4799999999999989E-2</c:v>
                </c:pt>
                <c:pt idx="32">
                  <c:v>2.5599999999999987E-2</c:v>
                </c:pt>
                <c:pt idx="33">
                  <c:v>2.6399999999999986E-2</c:v>
                </c:pt>
                <c:pt idx="34">
                  <c:v>2.7199999999999985E-2</c:v>
                </c:pt>
                <c:pt idx="35">
                  <c:v>2.7999999999999983E-2</c:v>
                </c:pt>
                <c:pt idx="36">
                  <c:v>2.8799999999999982E-2</c:v>
                </c:pt>
                <c:pt idx="37">
                  <c:v>2.959999999999998E-2</c:v>
                </c:pt>
                <c:pt idx="38">
                  <c:v>3.0399999999999979E-2</c:v>
                </c:pt>
                <c:pt idx="39">
                  <c:v>3.1199999999999978E-2</c:v>
                </c:pt>
                <c:pt idx="40">
                  <c:v>3.199999999999998E-2</c:v>
                </c:pt>
                <c:pt idx="41">
                  <c:v>3.2799999999999982E-2</c:v>
                </c:pt>
                <c:pt idx="42">
                  <c:v>3.3599999999999984E-2</c:v>
                </c:pt>
                <c:pt idx="43">
                  <c:v>3.4399999999999986E-2</c:v>
                </c:pt>
                <c:pt idx="44">
                  <c:v>3.5199999999999988E-2</c:v>
                </c:pt>
                <c:pt idx="45">
                  <c:v>3.599999999999999E-2</c:v>
                </c:pt>
                <c:pt idx="46">
                  <c:v>3.6799999999999992E-2</c:v>
                </c:pt>
                <c:pt idx="47">
                  <c:v>3.7599999999999995E-2</c:v>
                </c:pt>
                <c:pt idx="48">
                  <c:v>3.8399999999999997E-2</c:v>
                </c:pt>
                <c:pt idx="49">
                  <c:v>3.9199999999999999E-2</c:v>
                </c:pt>
                <c:pt idx="50">
                  <c:v>0.04</c:v>
                </c:pt>
                <c:pt idx="51">
                  <c:v>4.0800000000000003E-2</c:v>
                </c:pt>
                <c:pt idx="52">
                  <c:v>4.1600000000000005E-2</c:v>
                </c:pt>
                <c:pt idx="53">
                  <c:v>4.2400000000000007E-2</c:v>
                </c:pt>
                <c:pt idx="54">
                  <c:v>4.3200000000000009E-2</c:v>
                </c:pt>
                <c:pt idx="55">
                  <c:v>4.4000000000000011E-2</c:v>
                </c:pt>
                <c:pt idx="56">
                  <c:v>4.4800000000000013E-2</c:v>
                </c:pt>
                <c:pt idx="57">
                  <c:v>4.5600000000000016E-2</c:v>
                </c:pt>
                <c:pt idx="58">
                  <c:v>4.6400000000000018E-2</c:v>
                </c:pt>
                <c:pt idx="59">
                  <c:v>4.720000000000002E-2</c:v>
                </c:pt>
                <c:pt idx="60">
                  <c:v>4.8000000000000022E-2</c:v>
                </c:pt>
                <c:pt idx="61">
                  <c:v>4.8800000000000024E-2</c:v>
                </c:pt>
                <c:pt idx="62">
                  <c:v>4.9600000000000026E-2</c:v>
                </c:pt>
                <c:pt idx="63">
                  <c:v>5.0400000000000028E-2</c:v>
                </c:pt>
                <c:pt idx="64">
                  <c:v>5.120000000000003E-2</c:v>
                </c:pt>
                <c:pt idx="65">
                  <c:v>5.2000000000000032E-2</c:v>
                </c:pt>
                <c:pt idx="66">
                  <c:v>5.2800000000000034E-2</c:v>
                </c:pt>
                <c:pt idx="67">
                  <c:v>5.3600000000000037E-2</c:v>
                </c:pt>
                <c:pt idx="68">
                  <c:v>5.4400000000000039E-2</c:v>
                </c:pt>
                <c:pt idx="69">
                  <c:v>5.5200000000000041E-2</c:v>
                </c:pt>
                <c:pt idx="70">
                  <c:v>5.6000000000000043E-2</c:v>
                </c:pt>
                <c:pt idx="71">
                  <c:v>5.6800000000000045E-2</c:v>
                </c:pt>
                <c:pt idx="72">
                  <c:v>5.7600000000000047E-2</c:v>
                </c:pt>
                <c:pt idx="73">
                  <c:v>5.8400000000000049E-2</c:v>
                </c:pt>
                <c:pt idx="74">
                  <c:v>5.9200000000000051E-2</c:v>
                </c:pt>
                <c:pt idx="75">
                  <c:v>6.0000000000000053E-2</c:v>
                </c:pt>
                <c:pt idx="76">
                  <c:v>6.0800000000000055E-2</c:v>
                </c:pt>
                <c:pt idx="77">
                  <c:v>6.1600000000000057E-2</c:v>
                </c:pt>
                <c:pt idx="78">
                  <c:v>6.240000000000006E-2</c:v>
                </c:pt>
                <c:pt idx="79">
                  <c:v>6.3200000000000062E-2</c:v>
                </c:pt>
                <c:pt idx="80">
                  <c:v>6.4000000000000057E-2</c:v>
                </c:pt>
                <c:pt idx="81">
                  <c:v>6.4800000000000052E-2</c:v>
                </c:pt>
                <c:pt idx="82">
                  <c:v>6.5600000000000047E-2</c:v>
                </c:pt>
                <c:pt idx="83">
                  <c:v>6.6400000000000042E-2</c:v>
                </c:pt>
                <c:pt idx="84">
                  <c:v>6.7200000000000037E-2</c:v>
                </c:pt>
                <c:pt idx="85">
                  <c:v>6.8000000000000033E-2</c:v>
                </c:pt>
                <c:pt idx="86">
                  <c:v>6.8800000000000028E-2</c:v>
                </c:pt>
                <c:pt idx="87">
                  <c:v>6.9600000000000023E-2</c:v>
                </c:pt>
                <c:pt idx="88">
                  <c:v>7.0400000000000018E-2</c:v>
                </c:pt>
                <c:pt idx="89">
                  <c:v>7.1200000000000013E-2</c:v>
                </c:pt>
                <c:pt idx="90">
                  <c:v>7.2000000000000008E-2</c:v>
                </c:pt>
                <c:pt idx="91">
                  <c:v>7.2800000000000004E-2</c:v>
                </c:pt>
                <c:pt idx="92">
                  <c:v>7.3599999999999999E-2</c:v>
                </c:pt>
                <c:pt idx="93">
                  <c:v>7.4399999999999994E-2</c:v>
                </c:pt>
                <c:pt idx="94">
                  <c:v>7.5199999999999989E-2</c:v>
                </c:pt>
                <c:pt idx="95">
                  <c:v>7.5999999999999984E-2</c:v>
                </c:pt>
                <c:pt idx="96">
                  <c:v>7.6799999999999979E-2</c:v>
                </c:pt>
                <c:pt idx="97">
                  <c:v>7.7599999999999975E-2</c:v>
                </c:pt>
                <c:pt idx="98">
                  <c:v>7.839999999999997E-2</c:v>
                </c:pt>
                <c:pt idx="99">
                  <c:v>7.9199999999999965E-2</c:v>
                </c:pt>
                <c:pt idx="100">
                  <c:v>7.999999999999996E-2</c:v>
                </c:pt>
                <c:pt idx="101">
                  <c:v>8.0799999999999955E-2</c:v>
                </c:pt>
                <c:pt idx="102">
                  <c:v>8.159999999999995E-2</c:v>
                </c:pt>
                <c:pt idx="103">
                  <c:v>8.2399999999999946E-2</c:v>
                </c:pt>
                <c:pt idx="104">
                  <c:v>8.3199999999999941E-2</c:v>
                </c:pt>
                <c:pt idx="105">
                  <c:v>8.3999999999999936E-2</c:v>
                </c:pt>
                <c:pt idx="106">
                  <c:v>8.4799999999999931E-2</c:v>
                </c:pt>
                <c:pt idx="107">
                  <c:v>8.5599999999999926E-2</c:v>
                </c:pt>
                <c:pt idx="108">
                  <c:v>8.6399999999999921E-2</c:v>
                </c:pt>
                <c:pt idx="109">
                  <c:v>8.7199999999999916E-2</c:v>
                </c:pt>
                <c:pt idx="110">
                  <c:v>8.7999999999999912E-2</c:v>
                </c:pt>
                <c:pt idx="111">
                  <c:v>8.8799999999999907E-2</c:v>
                </c:pt>
                <c:pt idx="112">
                  <c:v>8.9599999999999902E-2</c:v>
                </c:pt>
                <c:pt idx="113">
                  <c:v>9.0399999999999897E-2</c:v>
                </c:pt>
                <c:pt idx="114">
                  <c:v>9.1199999999999892E-2</c:v>
                </c:pt>
                <c:pt idx="115">
                  <c:v>9.1999999999999887E-2</c:v>
                </c:pt>
                <c:pt idx="116">
                  <c:v>9.2799999999999883E-2</c:v>
                </c:pt>
                <c:pt idx="117">
                  <c:v>9.3599999999999878E-2</c:v>
                </c:pt>
                <c:pt idx="118">
                  <c:v>9.4399999999999873E-2</c:v>
                </c:pt>
                <c:pt idx="119">
                  <c:v>9.5199999999999868E-2</c:v>
                </c:pt>
                <c:pt idx="120">
                  <c:v>9.5999999999999863E-2</c:v>
                </c:pt>
                <c:pt idx="121">
                  <c:v>9.6799999999999858E-2</c:v>
                </c:pt>
                <c:pt idx="122">
                  <c:v>9.7599999999999854E-2</c:v>
                </c:pt>
                <c:pt idx="123">
                  <c:v>9.8399999999999849E-2</c:v>
                </c:pt>
                <c:pt idx="124">
                  <c:v>9.9199999999999844E-2</c:v>
                </c:pt>
                <c:pt idx="125">
                  <c:v>9.9999999999999839E-2</c:v>
                </c:pt>
                <c:pt idx="126">
                  <c:v>0.10079999999999983</c:v>
                </c:pt>
                <c:pt idx="127">
                  <c:v>0.10159999999999983</c:v>
                </c:pt>
                <c:pt idx="128">
                  <c:v>0.10239999999999982</c:v>
                </c:pt>
                <c:pt idx="129">
                  <c:v>0.10319999999999982</c:v>
                </c:pt>
                <c:pt idx="130">
                  <c:v>0.10399999999999981</c:v>
                </c:pt>
                <c:pt idx="131">
                  <c:v>0.10479999999999981</c:v>
                </c:pt>
                <c:pt idx="132">
                  <c:v>0.10559999999999981</c:v>
                </c:pt>
                <c:pt idx="133">
                  <c:v>0.1063999999999998</c:v>
                </c:pt>
                <c:pt idx="134">
                  <c:v>0.1071999999999998</c:v>
                </c:pt>
                <c:pt idx="135">
                  <c:v>0.10799999999999979</c:v>
                </c:pt>
                <c:pt idx="136">
                  <c:v>0.10879999999999979</c:v>
                </c:pt>
                <c:pt idx="137">
                  <c:v>0.10959999999999978</c:v>
                </c:pt>
                <c:pt idx="138">
                  <c:v>0.11039999999999978</c:v>
                </c:pt>
                <c:pt idx="139">
                  <c:v>0.11119999999999977</c:v>
                </c:pt>
                <c:pt idx="140">
                  <c:v>0.11199999999999977</c:v>
                </c:pt>
                <c:pt idx="141">
                  <c:v>0.11279999999999976</c:v>
                </c:pt>
                <c:pt idx="142">
                  <c:v>0.11359999999999976</c:v>
                </c:pt>
                <c:pt idx="143">
                  <c:v>0.11439999999999975</c:v>
                </c:pt>
                <c:pt idx="144">
                  <c:v>0.11519999999999975</c:v>
                </c:pt>
                <c:pt idx="145">
                  <c:v>0.11599999999999974</c:v>
                </c:pt>
                <c:pt idx="146">
                  <c:v>0.11679999999999974</c:v>
                </c:pt>
                <c:pt idx="147">
                  <c:v>0.11759999999999973</c:v>
                </c:pt>
                <c:pt idx="148">
                  <c:v>0.11839999999999973</c:v>
                </c:pt>
                <c:pt idx="149">
                  <c:v>0.11919999999999972</c:v>
                </c:pt>
                <c:pt idx="150">
                  <c:v>0.11999999999999972</c:v>
                </c:pt>
                <c:pt idx="151">
                  <c:v>0.12079999999999971</c:v>
                </c:pt>
                <c:pt idx="152">
                  <c:v>0.12159999999999971</c:v>
                </c:pt>
                <c:pt idx="153">
                  <c:v>0.1223999999999997</c:v>
                </c:pt>
                <c:pt idx="154">
                  <c:v>0.1231999999999997</c:v>
                </c:pt>
                <c:pt idx="155">
                  <c:v>0.12399999999999969</c:v>
                </c:pt>
                <c:pt idx="156">
                  <c:v>0.12479999999999969</c:v>
                </c:pt>
                <c:pt idx="157">
                  <c:v>0.12559999999999968</c:v>
                </c:pt>
                <c:pt idx="158">
                  <c:v>0.12639999999999968</c:v>
                </c:pt>
                <c:pt idx="159">
                  <c:v>0.12719999999999967</c:v>
                </c:pt>
                <c:pt idx="160">
                  <c:v>0.12799999999999967</c:v>
                </c:pt>
                <c:pt idx="161">
                  <c:v>0.12879999999999966</c:v>
                </c:pt>
                <c:pt idx="162">
                  <c:v>0.12959999999999966</c:v>
                </c:pt>
                <c:pt idx="163">
                  <c:v>0.13039999999999966</c:v>
                </c:pt>
                <c:pt idx="164">
                  <c:v>0.13119999999999965</c:v>
                </c:pt>
                <c:pt idx="165">
                  <c:v>0.13199999999999965</c:v>
                </c:pt>
                <c:pt idx="166">
                  <c:v>0.13279999999999964</c:v>
                </c:pt>
                <c:pt idx="167">
                  <c:v>0.13359999999999964</c:v>
                </c:pt>
                <c:pt idx="168">
                  <c:v>0.13439999999999963</c:v>
                </c:pt>
                <c:pt idx="169">
                  <c:v>0.13519999999999963</c:v>
                </c:pt>
                <c:pt idx="170">
                  <c:v>0.13599999999999962</c:v>
                </c:pt>
                <c:pt idx="171">
                  <c:v>0.13679999999999962</c:v>
                </c:pt>
                <c:pt idx="172">
                  <c:v>0.13759999999999961</c:v>
                </c:pt>
                <c:pt idx="173">
                  <c:v>0.13839999999999961</c:v>
                </c:pt>
                <c:pt idx="174">
                  <c:v>0.1391999999999996</c:v>
                </c:pt>
                <c:pt idx="175">
                  <c:v>0.1399999999999996</c:v>
                </c:pt>
                <c:pt idx="176">
                  <c:v>0.14079999999999959</c:v>
                </c:pt>
                <c:pt idx="177">
                  <c:v>0.14159999999999959</c:v>
                </c:pt>
                <c:pt idx="178">
                  <c:v>0.14239999999999958</c:v>
                </c:pt>
                <c:pt idx="179">
                  <c:v>0.14319999999999958</c:v>
                </c:pt>
                <c:pt idx="180">
                  <c:v>0.14399999999999957</c:v>
                </c:pt>
                <c:pt idx="181">
                  <c:v>0.14479999999999957</c:v>
                </c:pt>
                <c:pt idx="182">
                  <c:v>0.14559999999999956</c:v>
                </c:pt>
                <c:pt idx="183">
                  <c:v>0.14639999999999956</c:v>
                </c:pt>
                <c:pt idx="184">
                  <c:v>0.14719999999999955</c:v>
                </c:pt>
                <c:pt idx="185">
                  <c:v>0.14799999999999955</c:v>
                </c:pt>
                <c:pt idx="186">
                  <c:v>0.14879999999999954</c:v>
                </c:pt>
                <c:pt idx="187">
                  <c:v>0.14959999999999954</c:v>
                </c:pt>
                <c:pt idx="188">
                  <c:v>0.15039999999999953</c:v>
                </c:pt>
                <c:pt idx="189">
                  <c:v>0.15119999999999953</c:v>
                </c:pt>
                <c:pt idx="190">
                  <c:v>0.15199999999999952</c:v>
                </c:pt>
                <c:pt idx="191">
                  <c:v>0.15279999999999952</c:v>
                </c:pt>
                <c:pt idx="192">
                  <c:v>0.15359999999999951</c:v>
                </c:pt>
                <c:pt idx="193">
                  <c:v>0.15439999999999951</c:v>
                </c:pt>
                <c:pt idx="194">
                  <c:v>0.15519999999999951</c:v>
                </c:pt>
                <c:pt idx="195">
                  <c:v>0.1559999999999995</c:v>
                </c:pt>
                <c:pt idx="196">
                  <c:v>0.1567999999999995</c:v>
                </c:pt>
                <c:pt idx="197">
                  <c:v>0.15759999999999949</c:v>
                </c:pt>
                <c:pt idx="198">
                  <c:v>0.15839999999999949</c:v>
                </c:pt>
                <c:pt idx="199">
                  <c:v>0.15919999999999948</c:v>
                </c:pt>
                <c:pt idx="200">
                  <c:v>0.15999999999999948</c:v>
                </c:pt>
                <c:pt idx="201">
                  <c:v>0.16079999999999947</c:v>
                </c:pt>
                <c:pt idx="202">
                  <c:v>0.16159999999999947</c:v>
                </c:pt>
                <c:pt idx="203">
                  <c:v>0.16239999999999946</c:v>
                </c:pt>
                <c:pt idx="204">
                  <c:v>0.16319999999999946</c:v>
                </c:pt>
                <c:pt idx="205">
                  <c:v>0.16399999999999945</c:v>
                </c:pt>
                <c:pt idx="206">
                  <c:v>0.16479999999999945</c:v>
                </c:pt>
                <c:pt idx="207">
                  <c:v>0.16559999999999944</c:v>
                </c:pt>
                <c:pt idx="208">
                  <c:v>0.16639999999999944</c:v>
                </c:pt>
                <c:pt idx="209">
                  <c:v>0.16719999999999943</c:v>
                </c:pt>
                <c:pt idx="210">
                  <c:v>0.16799999999999943</c:v>
                </c:pt>
                <c:pt idx="211">
                  <c:v>0.16879999999999942</c:v>
                </c:pt>
                <c:pt idx="212">
                  <c:v>0.16959999999999942</c:v>
                </c:pt>
                <c:pt idx="213">
                  <c:v>0.17039999999999941</c:v>
                </c:pt>
                <c:pt idx="214">
                  <c:v>0.17119999999999941</c:v>
                </c:pt>
                <c:pt idx="215">
                  <c:v>0.1719999999999994</c:v>
                </c:pt>
                <c:pt idx="216">
                  <c:v>0.1727999999999994</c:v>
                </c:pt>
                <c:pt idx="217">
                  <c:v>0.17359999999999939</c:v>
                </c:pt>
                <c:pt idx="218">
                  <c:v>0.17439999999999939</c:v>
                </c:pt>
                <c:pt idx="219">
                  <c:v>0.17519999999999938</c:v>
                </c:pt>
                <c:pt idx="220">
                  <c:v>0.17599999999999938</c:v>
                </c:pt>
                <c:pt idx="221">
                  <c:v>0.17679999999999937</c:v>
                </c:pt>
                <c:pt idx="222">
                  <c:v>0.17759999999999937</c:v>
                </c:pt>
                <c:pt idx="223">
                  <c:v>0.17839999999999936</c:v>
                </c:pt>
                <c:pt idx="224">
                  <c:v>0.17919999999999936</c:v>
                </c:pt>
                <c:pt idx="225">
                  <c:v>0.17999999999999935</c:v>
                </c:pt>
                <c:pt idx="226">
                  <c:v>0.18079999999999935</c:v>
                </c:pt>
                <c:pt idx="227">
                  <c:v>0.18159999999999935</c:v>
                </c:pt>
                <c:pt idx="228">
                  <c:v>0.18239999999999934</c:v>
                </c:pt>
                <c:pt idx="229">
                  <c:v>0.18319999999999934</c:v>
                </c:pt>
                <c:pt idx="230">
                  <c:v>0.18399999999999933</c:v>
                </c:pt>
                <c:pt idx="231">
                  <c:v>0.18479999999999933</c:v>
                </c:pt>
                <c:pt idx="232">
                  <c:v>0.18559999999999932</c:v>
                </c:pt>
                <c:pt idx="233">
                  <c:v>0.18639999999999932</c:v>
                </c:pt>
                <c:pt idx="234">
                  <c:v>0.18719999999999931</c:v>
                </c:pt>
                <c:pt idx="235">
                  <c:v>0.18799999999999931</c:v>
                </c:pt>
                <c:pt idx="236">
                  <c:v>0.1887999999999993</c:v>
                </c:pt>
                <c:pt idx="237">
                  <c:v>0.1895999999999993</c:v>
                </c:pt>
                <c:pt idx="238">
                  <c:v>0.19039999999999929</c:v>
                </c:pt>
                <c:pt idx="239">
                  <c:v>0.19119999999999929</c:v>
                </c:pt>
                <c:pt idx="240">
                  <c:v>0.19199999999999928</c:v>
                </c:pt>
                <c:pt idx="241">
                  <c:v>0.19279999999999928</c:v>
                </c:pt>
                <c:pt idx="242">
                  <c:v>0.19359999999999927</c:v>
                </c:pt>
                <c:pt idx="243">
                  <c:v>0.19439999999999927</c:v>
                </c:pt>
                <c:pt idx="244">
                  <c:v>0.19519999999999926</c:v>
                </c:pt>
                <c:pt idx="245">
                  <c:v>0.19599999999999926</c:v>
                </c:pt>
                <c:pt idx="246">
                  <c:v>0.19679999999999925</c:v>
                </c:pt>
                <c:pt idx="247">
                  <c:v>0.19759999999999925</c:v>
                </c:pt>
                <c:pt idx="248">
                  <c:v>0.19839999999999924</c:v>
                </c:pt>
                <c:pt idx="249">
                  <c:v>0.19919999999999924</c:v>
                </c:pt>
                <c:pt idx="250">
                  <c:v>0.19999999999999923</c:v>
                </c:pt>
                <c:pt idx="251">
                  <c:v>0.20079999999999923</c:v>
                </c:pt>
                <c:pt idx="252">
                  <c:v>0.20159999999999922</c:v>
                </c:pt>
                <c:pt idx="253">
                  <c:v>0.20239999999999922</c:v>
                </c:pt>
                <c:pt idx="254">
                  <c:v>0.20319999999999921</c:v>
                </c:pt>
                <c:pt idx="255">
                  <c:v>0.20399999999999921</c:v>
                </c:pt>
                <c:pt idx="256">
                  <c:v>0.2047999999999992</c:v>
                </c:pt>
                <c:pt idx="257">
                  <c:v>0.2055999999999992</c:v>
                </c:pt>
                <c:pt idx="258">
                  <c:v>0.2063999999999992</c:v>
                </c:pt>
                <c:pt idx="259">
                  <c:v>0.20719999999999919</c:v>
                </c:pt>
                <c:pt idx="260">
                  <c:v>0.20799999999999919</c:v>
                </c:pt>
                <c:pt idx="261">
                  <c:v>0.20879999999999918</c:v>
                </c:pt>
                <c:pt idx="262">
                  <c:v>0.20959999999999918</c:v>
                </c:pt>
                <c:pt idx="263">
                  <c:v>0.21039999999999917</c:v>
                </c:pt>
                <c:pt idx="264">
                  <c:v>0.21119999999999917</c:v>
                </c:pt>
                <c:pt idx="265">
                  <c:v>0.21199999999999916</c:v>
                </c:pt>
                <c:pt idx="266">
                  <c:v>0.21279999999999916</c:v>
                </c:pt>
                <c:pt idx="267">
                  <c:v>0.21359999999999915</c:v>
                </c:pt>
                <c:pt idx="268">
                  <c:v>0.21439999999999915</c:v>
                </c:pt>
                <c:pt idx="269">
                  <c:v>0.21519999999999914</c:v>
                </c:pt>
                <c:pt idx="270">
                  <c:v>0.21599999999999914</c:v>
                </c:pt>
                <c:pt idx="271">
                  <c:v>0.21679999999999913</c:v>
                </c:pt>
                <c:pt idx="272">
                  <c:v>0.21759999999999913</c:v>
                </c:pt>
                <c:pt idx="273">
                  <c:v>0.21839999999999912</c:v>
                </c:pt>
                <c:pt idx="274">
                  <c:v>0.21919999999999912</c:v>
                </c:pt>
                <c:pt idx="275">
                  <c:v>0.21999999999999911</c:v>
                </c:pt>
                <c:pt idx="276">
                  <c:v>0.22079999999999911</c:v>
                </c:pt>
                <c:pt idx="277">
                  <c:v>0.2215999999999991</c:v>
                </c:pt>
                <c:pt idx="278">
                  <c:v>0.2223999999999991</c:v>
                </c:pt>
                <c:pt idx="279">
                  <c:v>0.22319999999999909</c:v>
                </c:pt>
                <c:pt idx="280">
                  <c:v>0.22399999999999909</c:v>
                </c:pt>
                <c:pt idx="281">
                  <c:v>0.22479999999999908</c:v>
                </c:pt>
                <c:pt idx="282">
                  <c:v>0.22559999999999908</c:v>
                </c:pt>
                <c:pt idx="283">
                  <c:v>0.22639999999999907</c:v>
                </c:pt>
                <c:pt idx="284">
                  <c:v>0.22719999999999907</c:v>
                </c:pt>
                <c:pt idx="285">
                  <c:v>0.22799999999999906</c:v>
                </c:pt>
                <c:pt idx="286">
                  <c:v>0.22879999999999906</c:v>
                </c:pt>
                <c:pt idx="287">
                  <c:v>0.22959999999999905</c:v>
                </c:pt>
                <c:pt idx="288">
                  <c:v>0.23039999999999905</c:v>
                </c:pt>
                <c:pt idx="289">
                  <c:v>0.23119999999999905</c:v>
                </c:pt>
                <c:pt idx="290">
                  <c:v>0.23199999999999904</c:v>
                </c:pt>
                <c:pt idx="291">
                  <c:v>0.23279999999999904</c:v>
                </c:pt>
                <c:pt idx="292">
                  <c:v>0.23359999999999903</c:v>
                </c:pt>
                <c:pt idx="293">
                  <c:v>0.23439999999999903</c:v>
                </c:pt>
                <c:pt idx="294">
                  <c:v>0.23519999999999902</c:v>
                </c:pt>
                <c:pt idx="295">
                  <c:v>0.23599999999999902</c:v>
                </c:pt>
                <c:pt idx="296">
                  <c:v>0.23679999999999901</c:v>
                </c:pt>
                <c:pt idx="297">
                  <c:v>0.23759999999999901</c:v>
                </c:pt>
                <c:pt idx="298">
                  <c:v>0.238399999999999</c:v>
                </c:pt>
                <c:pt idx="299">
                  <c:v>0.239199999999999</c:v>
                </c:pt>
                <c:pt idx="300">
                  <c:v>0.23999999999999899</c:v>
                </c:pt>
                <c:pt idx="301">
                  <c:v>0.24079999999999899</c:v>
                </c:pt>
                <c:pt idx="302">
                  <c:v>0.24159999999999898</c:v>
                </c:pt>
                <c:pt idx="303">
                  <c:v>0.24239999999999898</c:v>
                </c:pt>
                <c:pt idx="304">
                  <c:v>0.24319999999999897</c:v>
                </c:pt>
                <c:pt idx="305">
                  <c:v>0.24399999999999897</c:v>
                </c:pt>
                <c:pt idx="306">
                  <c:v>0.24479999999999896</c:v>
                </c:pt>
                <c:pt idx="307">
                  <c:v>0.24559999999999896</c:v>
                </c:pt>
                <c:pt idx="308">
                  <c:v>0.24639999999999895</c:v>
                </c:pt>
                <c:pt idx="309">
                  <c:v>0.24719999999999895</c:v>
                </c:pt>
                <c:pt idx="310">
                  <c:v>0.24799999999999894</c:v>
                </c:pt>
                <c:pt idx="311">
                  <c:v>0.24879999999999894</c:v>
                </c:pt>
                <c:pt idx="312">
                  <c:v>0.24959999999999893</c:v>
                </c:pt>
                <c:pt idx="313">
                  <c:v>0.25039999999999896</c:v>
                </c:pt>
                <c:pt idx="314">
                  <c:v>0.25119999999999898</c:v>
                </c:pt>
                <c:pt idx="315">
                  <c:v>0.251999999999999</c:v>
                </c:pt>
                <c:pt idx="316">
                  <c:v>0.25279999999999903</c:v>
                </c:pt>
                <c:pt idx="317">
                  <c:v>0.25359999999999905</c:v>
                </c:pt>
                <c:pt idx="318">
                  <c:v>0.25439999999999907</c:v>
                </c:pt>
                <c:pt idx="319">
                  <c:v>0.25519999999999909</c:v>
                </c:pt>
                <c:pt idx="320">
                  <c:v>0.25599999999999912</c:v>
                </c:pt>
                <c:pt idx="321">
                  <c:v>0.25679999999999914</c:v>
                </c:pt>
                <c:pt idx="322">
                  <c:v>0.25759999999999916</c:v>
                </c:pt>
                <c:pt idx="323">
                  <c:v>0.25839999999999919</c:v>
                </c:pt>
                <c:pt idx="324">
                  <c:v>0.25919999999999921</c:v>
                </c:pt>
                <c:pt idx="325">
                  <c:v>0.25999999999999923</c:v>
                </c:pt>
                <c:pt idx="326">
                  <c:v>0.26079999999999925</c:v>
                </c:pt>
                <c:pt idx="327">
                  <c:v>0.26159999999999928</c:v>
                </c:pt>
                <c:pt idx="328">
                  <c:v>0.2623999999999993</c:v>
                </c:pt>
                <c:pt idx="329">
                  <c:v>0.26319999999999932</c:v>
                </c:pt>
                <c:pt idx="330">
                  <c:v>0.26399999999999935</c:v>
                </c:pt>
                <c:pt idx="331">
                  <c:v>0.26479999999999937</c:v>
                </c:pt>
                <c:pt idx="332">
                  <c:v>0.26559999999999939</c:v>
                </c:pt>
                <c:pt idx="333">
                  <c:v>0.26639999999999942</c:v>
                </c:pt>
                <c:pt idx="334">
                  <c:v>0.26719999999999944</c:v>
                </c:pt>
                <c:pt idx="335">
                  <c:v>0.26799999999999946</c:v>
                </c:pt>
                <c:pt idx="336">
                  <c:v>0.26879999999999948</c:v>
                </c:pt>
                <c:pt idx="337">
                  <c:v>0.26959999999999951</c:v>
                </c:pt>
                <c:pt idx="338">
                  <c:v>0.27039999999999953</c:v>
                </c:pt>
                <c:pt idx="339">
                  <c:v>0.27119999999999955</c:v>
                </c:pt>
                <c:pt idx="340">
                  <c:v>0.27199999999999958</c:v>
                </c:pt>
                <c:pt idx="341">
                  <c:v>0.2727999999999996</c:v>
                </c:pt>
                <c:pt idx="342">
                  <c:v>0.27359999999999962</c:v>
                </c:pt>
                <c:pt idx="343">
                  <c:v>0.27439999999999964</c:v>
                </c:pt>
                <c:pt idx="344">
                  <c:v>0.27519999999999967</c:v>
                </c:pt>
                <c:pt idx="345">
                  <c:v>0.27599999999999969</c:v>
                </c:pt>
                <c:pt idx="346">
                  <c:v>0.27679999999999971</c:v>
                </c:pt>
                <c:pt idx="347">
                  <c:v>0.27759999999999974</c:v>
                </c:pt>
                <c:pt idx="348">
                  <c:v>0.27839999999999976</c:v>
                </c:pt>
                <c:pt idx="349">
                  <c:v>0.27919999999999978</c:v>
                </c:pt>
                <c:pt idx="350">
                  <c:v>0.2799999999999998</c:v>
                </c:pt>
                <c:pt idx="351">
                  <c:v>0.28079999999999983</c:v>
                </c:pt>
                <c:pt idx="352">
                  <c:v>0.28159999999999985</c:v>
                </c:pt>
                <c:pt idx="353">
                  <c:v>0.28239999999999987</c:v>
                </c:pt>
                <c:pt idx="354">
                  <c:v>0.2831999999999999</c:v>
                </c:pt>
                <c:pt idx="355">
                  <c:v>0.28399999999999992</c:v>
                </c:pt>
                <c:pt idx="356">
                  <c:v>0.28479999999999994</c:v>
                </c:pt>
                <c:pt idx="357">
                  <c:v>0.28559999999999997</c:v>
                </c:pt>
                <c:pt idx="358">
                  <c:v>0.28639999999999999</c:v>
                </c:pt>
                <c:pt idx="359">
                  <c:v>0.28720000000000001</c:v>
                </c:pt>
                <c:pt idx="360">
                  <c:v>0.28800000000000003</c:v>
                </c:pt>
                <c:pt idx="361">
                  <c:v>0.28880000000000006</c:v>
                </c:pt>
                <c:pt idx="362">
                  <c:v>0.28960000000000008</c:v>
                </c:pt>
                <c:pt idx="363">
                  <c:v>0.2904000000000001</c:v>
                </c:pt>
                <c:pt idx="364">
                  <c:v>0.29120000000000013</c:v>
                </c:pt>
                <c:pt idx="365">
                  <c:v>0.29200000000000015</c:v>
                </c:pt>
                <c:pt idx="366">
                  <c:v>0.29280000000000017</c:v>
                </c:pt>
                <c:pt idx="367">
                  <c:v>0.29360000000000019</c:v>
                </c:pt>
                <c:pt idx="368">
                  <c:v>0.29440000000000022</c:v>
                </c:pt>
                <c:pt idx="369">
                  <c:v>0.29520000000000024</c:v>
                </c:pt>
                <c:pt idx="370">
                  <c:v>0.29600000000000026</c:v>
                </c:pt>
                <c:pt idx="371">
                  <c:v>0.29680000000000029</c:v>
                </c:pt>
                <c:pt idx="372">
                  <c:v>0.29760000000000031</c:v>
                </c:pt>
                <c:pt idx="373">
                  <c:v>0.29840000000000033</c:v>
                </c:pt>
                <c:pt idx="374">
                  <c:v>0.29920000000000035</c:v>
                </c:pt>
                <c:pt idx="375">
                  <c:v>0.30000000000000038</c:v>
                </c:pt>
                <c:pt idx="376">
                  <c:v>0.3008000000000004</c:v>
                </c:pt>
                <c:pt idx="377">
                  <c:v>0.30160000000000042</c:v>
                </c:pt>
                <c:pt idx="378">
                  <c:v>0.30240000000000045</c:v>
                </c:pt>
                <c:pt idx="379">
                  <c:v>0.30320000000000047</c:v>
                </c:pt>
                <c:pt idx="380">
                  <c:v>0.30400000000000049</c:v>
                </c:pt>
                <c:pt idx="381">
                  <c:v>0.30480000000000051</c:v>
                </c:pt>
                <c:pt idx="382">
                  <c:v>0.30560000000000054</c:v>
                </c:pt>
                <c:pt idx="383">
                  <c:v>0.30640000000000056</c:v>
                </c:pt>
                <c:pt idx="384">
                  <c:v>0.30720000000000058</c:v>
                </c:pt>
                <c:pt idx="385">
                  <c:v>0.30800000000000061</c:v>
                </c:pt>
                <c:pt idx="386">
                  <c:v>0.30880000000000063</c:v>
                </c:pt>
                <c:pt idx="387">
                  <c:v>0.30960000000000065</c:v>
                </c:pt>
                <c:pt idx="388">
                  <c:v>0.31040000000000068</c:v>
                </c:pt>
                <c:pt idx="389">
                  <c:v>0.3112000000000007</c:v>
                </c:pt>
                <c:pt idx="390">
                  <c:v>0.31200000000000072</c:v>
                </c:pt>
                <c:pt idx="391">
                  <c:v>0.31280000000000074</c:v>
                </c:pt>
                <c:pt idx="392">
                  <c:v>0.31360000000000077</c:v>
                </c:pt>
                <c:pt idx="393">
                  <c:v>0.31440000000000079</c:v>
                </c:pt>
                <c:pt idx="394">
                  <c:v>0.31520000000000081</c:v>
                </c:pt>
                <c:pt idx="395">
                  <c:v>0.31600000000000084</c:v>
                </c:pt>
                <c:pt idx="396">
                  <c:v>0.31680000000000086</c:v>
                </c:pt>
                <c:pt idx="397">
                  <c:v>0.31760000000000088</c:v>
                </c:pt>
                <c:pt idx="398">
                  <c:v>0.3184000000000009</c:v>
                </c:pt>
                <c:pt idx="399">
                  <c:v>0.31920000000000093</c:v>
                </c:pt>
                <c:pt idx="400">
                  <c:v>0.32000000000000095</c:v>
                </c:pt>
                <c:pt idx="401">
                  <c:v>0.32080000000000097</c:v>
                </c:pt>
                <c:pt idx="402">
                  <c:v>0.321600000000001</c:v>
                </c:pt>
                <c:pt idx="403">
                  <c:v>0.32240000000000102</c:v>
                </c:pt>
                <c:pt idx="404">
                  <c:v>0.32320000000000104</c:v>
                </c:pt>
                <c:pt idx="405">
                  <c:v>0.32400000000000106</c:v>
                </c:pt>
                <c:pt idx="406">
                  <c:v>0.32480000000000109</c:v>
                </c:pt>
                <c:pt idx="407">
                  <c:v>0.32560000000000111</c:v>
                </c:pt>
                <c:pt idx="408">
                  <c:v>0.32640000000000113</c:v>
                </c:pt>
                <c:pt idx="409">
                  <c:v>0.32720000000000116</c:v>
                </c:pt>
                <c:pt idx="410">
                  <c:v>0.32800000000000118</c:v>
                </c:pt>
                <c:pt idx="411">
                  <c:v>0.3288000000000012</c:v>
                </c:pt>
                <c:pt idx="412">
                  <c:v>0.32960000000000123</c:v>
                </c:pt>
                <c:pt idx="413">
                  <c:v>0.33040000000000125</c:v>
                </c:pt>
                <c:pt idx="414">
                  <c:v>0.33120000000000127</c:v>
                </c:pt>
                <c:pt idx="415">
                  <c:v>0.33200000000000129</c:v>
                </c:pt>
                <c:pt idx="416">
                  <c:v>0.33280000000000132</c:v>
                </c:pt>
                <c:pt idx="417">
                  <c:v>0.33360000000000134</c:v>
                </c:pt>
                <c:pt idx="418">
                  <c:v>0.33440000000000136</c:v>
                </c:pt>
                <c:pt idx="419">
                  <c:v>0.33520000000000139</c:v>
                </c:pt>
                <c:pt idx="420">
                  <c:v>0.33600000000000141</c:v>
                </c:pt>
                <c:pt idx="421">
                  <c:v>0.33680000000000143</c:v>
                </c:pt>
                <c:pt idx="422">
                  <c:v>0.33760000000000145</c:v>
                </c:pt>
                <c:pt idx="423">
                  <c:v>0.33840000000000148</c:v>
                </c:pt>
                <c:pt idx="424">
                  <c:v>0.3392000000000015</c:v>
                </c:pt>
                <c:pt idx="425">
                  <c:v>0.34000000000000152</c:v>
                </c:pt>
                <c:pt idx="426">
                  <c:v>0.34080000000000155</c:v>
                </c:pt>
                <c:pt idx="427">
                  <c:v>0.34160000000000157</c:v>
                </c:pt>
                <c:pt idx="428">
                  <c:v>0.34240000000000159</c:v>
                </c:pt>
                <c:pt idx="429">
                  <c:v>0.34320000000000161</c:v>
                </c:pt>
                <c:pt idx="430">
                  <c:v>0.34400000000000164</c:v>
                </c:pt>
                <c:pt idx="431">
                  <c:v>0.34480000000000166</c:v>
                </c:pt>
                <c:pt idx="432">
                  <c:v>0.34560000000000168</c:v>
                </c:pt>
                <c:pt idx="433">
                  <c:v>0.34640000000000171</c:v>
                </c:pt>
                <c:pt idx="434">
                  <c:v>0.34720000000000173</c:v>
                </c:pt>
                <c:pt idx="435">
                  <c:v>0.34800000000000175</c:v>
                </c:pt>
                <c:pt idx="436">
                  <c:v>0.34880000000000178</c:v>
                </c:pt>
                <c:pt idx="437">
                  <c:v>0.3496000000000018</c:v>
                </c:pt>
                <c:pt idx="438">
                  <c:v>0.35040000000000182</c:v>
                </c:pt>
                <c:pt idx="439">
                  <c:v>0.35120000000000184</c:v>
                </c:pt>
                <c:pt idx="440">
                  <c:v>0.35200000000000187</c:v>
                </c:pt>
                <c:pt idx="441">
                  <c:v>0.35280000000000189</c:v>
                </c:pt>
                <c:pt idx="442">
                  <c:v>0.35360000000000191</c:v>
                </c:pt>
                <c:pt idx="443">
                  <c:v>0.35440000000000194</c:v>
                </c:pt>
                <c:pt idx="444">
                  <c:v>0.35520000000000196</c:v>
                </c:pt>
                <c:pt idx="445">
                  <c:v>0.35600000000000198</c:v>
                </c:pt>
                <c:pt idx="446">
                  <c:v>0.356800000000002</c:v>
                </c:pt>
                <c:pt idx="447">
                  <c:v>0.35760000000000203</c:v>
                </c:pt>
                <c:pt idx="448">
                  <c:v>0.35840000000000205</c:v>
                </c:pt>
                <c:pt idx="449">
                  <c:v>0.35920000000000207</c:v>
                </c:pt>
                <c:pt idx="450">
                  <c:v>0.3600000000000021</c:v>
                </c:pt>
                <c:pt idx="451">
                  <c:v>0.36080000000000212</c:v>
                </c:pt>
                <c:pt idx="452">
                  <c:v>0.36160000000000214</c:v>
                </c:pt>
                <c:pt idx="453">
                  <c:v>0.36240000000000216</c:v>
                </c:pt>
                <c:pt idx="454">
                  <c:v>0.36320000000000219</c:v>
                </c:pt>
                <c:pt idx="455">
                  <c:v>0.36400000000000221</c:v>
                </c:pt>
                <c:pt idx="456">
                  <c:v>0.36480000000000223</c:v>
                </c:pt>
                <c:pt idx="457">
                  <c:v>0.36560000000000226</c:v>
                </c:pt>
                <c:pt idx="458">
                  <c:v>0.36640000000000228</c:v>
                </c:pt>
                <c:pt idx="459">
                  <c:v>0.3672000000000023</c:v>
                </c:pt>
                <c:pt idx="460">
                  <c:v>0.36800000000000233</c:v>
                </c:pt>
                <c:pt idx="461">
                  <c:v>0.36880000000000235</c:v>
                </c:pt>
                <c:pt idx="462">
                  <c:v>0.36960000000000237</c:v>
                </c:pt>
                <c:pt idx="463">
                  <c:v>0.37040000000000239</c:v>
                </c:pt>
                <c:pt idx="464">
                  <c:v>0.37120000000000242</c:v>
                </c:pt>
                <c:pt idx="465">
                  <c:v>0.37200000000000244</c:v>
                </c:pt>
                <c:pt idx="466">
                  <c:v>0.37280000000000246</c:v>
                </c:pt>
                <c:pt idx="467">
                  <c:v>0.37360000000000249</c:v>
                </c:pt>
                <c:pt idx="468">
                  <c:v>0.37440000000000251</c:v>
                </c:pt>
                <c:pt idx="469">
                  <c:v>0.37520000000000253</c:v>
                </c:pt>
                <c:pt idx="470">
                  <c:v>0.37600000000000255</c:v>
                </c:pt>
                <c:pt idx="471">
                  <c:v>0.37680000000000258</c:v>
                </c:pt>
                <c:pt idx="472">
                  <c:v>0.3776000000000026</c:v>
                </c:pt>
                <c:pt idx="473">
                  <c:v>0.37840000000000262</c:v>
                </c:pt>
                <c:pt idx="474">
                  <c:v>0.37920000000000265</c:v>
                </c:pt>
                <c:pt idx="475">
                  <c:v>0.38000000000000267</c:v>
                </c:pt>
                <c:pt idx="476">
                  <c:v>0.38080000000000269</c:v>
                </c:pt>
                <c:pt idx="477">
                  <c:v>0.38160000000000271</c:v>
                </c:pt>
                <c:pt idx="478">
                  <c:v>0.38240000000000274</c:v>
                </c:pt>
                <c:pt idx="479">
                  <c:v>0.38320000000000276</c:v>
                </c:pt>
                <c:pt idx="480">
                  <c:v>0.38400000000000278</c:v>
                </c:pt>
                <c:pt idx="481">
                  <c:v>0.38480000000000281</c:v>
                </c:pt>
                <c:pt idx="482">
                  <c:v>0.38560000000000283</c:v>
                </c:pt>
                <c:pt idx="483">
                  <c:v>0.38640000000000285</c:v>
                </c:pt>
                <c:pt idx="484">
                  <c:v>0.38720000000000288</c:v>
                </c:pt>
                <c:pt idx="485">
                  <c:v>0.3880000000000029</c:v>
                </c:pt>
                <c:pt idx="486">
                  <c:v>0.38880000000000292</c:v>
                </c:pt>
                <c:pt idx="487">
                  <c:v>0.38960000000000294</c:v>
                </c:pt>
                <c:pt idx="488">
                  <c:v>0.39040000000000297</c:v>
                </c:pt>
                <c:pt idx="489">
                  <c:v>0.39120000000000299</c:v>
                </c:pt>
                <c:pt idx="490">
                  <c:v>0.39200000000000301</c:v>
                </c:pt>
                <c:pt idx="491">
                  <c:v>0.39280000000000304</c:v>
                </c:pt>
                <c:pt idx="492">
                  <c:v>0.39360000000000306</c:v>
                </c:pt>
                <c:pt idx="493">
                  <c:v>0.39440000000000308</c:v>
                </c:pt>
                <c:pt idx="494">
                  <c:v>0.3952000000000031</c:v>
                </c:pt>
                <c:pt idx="495">
                  <c:v>0.39600000000000313</c:v>
                </c:pt>
                <c:pt idx="496">
                  <c:v>0.39680000000000315</c:v>
                </c:pt>
                <c:pt idx="497">
                  <c:v>0.39760000000000317</c:v>
                </c:pt>
                <c:pt idx="498">
                  <c:v>0.3984000000000032</c:v>
                </c:pt>
                <c:pt idx="499">
                  <c:v>0.39920000000000322</c:v>
                </c:pt>
                <c:pt idx="500">
                  <c:v>0.40000000000000324</c:v>
                </c:pt>
                <c:pt idx="501">
                  <c:v>0.40080000000000326</c:v>
                </c:pt>
                <c:pt idx="502">
                  <c:v>0.40160000000000329</c:v>
                </c:pt>
                <c:pt idx="503">
                  <c:v>0.40240000000000331</c:v>
                </c:pt>
                <c:pt idx="504">
                  <c:v>0.40320000000000333</c:v>
                </c:pt>
                <c:pt idx="505">
                  <c:v>0.40400000000000336</c:v>
                </c:pt>
                <c:pt idx="506">
                  <c:v>0.40480000000000338</c:v>
                </c:pt>
                <c:pt idx="507">
                  <c:v>0.4056000000000034</c:v>
                </c:pt>
                <c:pt idx="508">
                  <c:v>0.40640000000000343</c:v>
                </c:pt>
                <c:pt idx="509">
                  <c:v>0.40720000000000345</c:v>
                </c:pt>
                <c:pt idx="510">
                  <c:v>0.40800000000000347</c:v>
                </c:pt>
                <c:pt idx="511">
                  <c:v>0.40880000000000349</c:v>
                </c:pt>
                <c:pt idx="512">
                  <c:v>0.40960000000000352</c:v>
                </c:pt>
                <c:pt idx="513">
                  <c:v>0.41040000000000354</c:v>
                </c:pt>
                <c:pt idx="514">
                  <c:v>0.41120000000000356</c:v>
                </c:pt>
                <c:pt idx="515">
                  <c:v>0.41200000000000359</c:v>
                </c:pt>
                <c:pt idx="516">
                  <c:v>0.41280000000000361</c:v>
                </c:pt>
                <c:pt idx="517">
                  <c:v>0.41360000000000363</c:v>
                </c:pt>
                <c:pt idx="518">
                  <c:v>0.41440000000000365</c:v>
                </c:pt>
                <c:pt idx="519">
                  <c:v>0.41520000000000368</c:v>
                </c:pt>
                <c:pt idx="520">
                  <c:v>0.4160000000000037</c:v>
                </c:pt>
                <c:pt idx="521">
                  <c:v>0.41680000000000372</c:v>
                </c:pt>
                <c:pt idx="522">
                  <c:v>0.41760000000000375</c:v>
                </c:pt>
                <c:pt idx="523">
                  <c:v>0.41840000000000377</c:v>
                </c:pt>
                <c:pt idx="524">
                  <c:v>0.41920000000000379</c:v>
                </c:pt>
                <c:pt idx="525">
                  <c:v>0.42000000000000381</c:v>
                </c:pt>
                <c:pt idx="526">
                  <c:v>0.42080000000000384</c:v>
                </c:pt>
                <c:pt idx="527">
                  <c:v>0.42160000000000386</c:v>
                </c:pt>
                <c:pt idx="528">
                  <c:v>0.42240000000000388</c:v>
                </c:pt>
                <c:pt idx="529">
                  <c:v>0.42320000000000391</c:v>
                </c:pt>
                <c:pt idx="530">
                  <c:v>0.42400000000000393</c:v>
                </c:pt>
                <c:pt idx="531">
                  <c:v>0.42480000000000395</c:v>
                </c:pt>
                <c:pt idx="532">
                  <c:v>0.42560000000000398</c:v>
                </c:pt>
                <c:pt idx="533">
                  <c:v>0.426400000000004</c:v>
                </c:pt>
                <c:pt idx="534">
                  <c:v>0.42720000000000402</c:v>
                </c:pt>
                <c:pt idx="535">
                  <c:v>0.42800000000000404</c:v>
                </c:pt>
                <c:pt idx="536">
                  <c:v>0.42880000000000407</c:v>
                </c:pt>
                <c:pt idx="537">
                  <c:v>0.42960000000000409</c:v>
                </c:pt>
                <c:pt idx="538">
                  <c:v>0.43040000000000411</c:v>
                </c:pt>
                <c:pt idx="539">
                  <c:v>0.43120000000000414</c:v>
                </c:pt>
                <c:pt idx="540">
                  <c:v>0.43200000000000416</c:v>
                </c:pt>
                <c:pt idx="541">
                  <c:v>0.43280000000000418</c:v>
                </c:pt>
                <c:pt idx="542">
                  <c:v>0.4336000000000042</c:v>
                </c:pt>
                <c:pt idx="543">
                  <c:v>0.43440000000000423</c:v>
                </c:pt>
                <c:pt idx="544">
                  <c:v>0.43520000000000425</c:v>
                </c:pt>
                <c:pt idx="545">
                  <c:v>0.43600000000000427</c:v>
                </c:pt>
                <c:pt idx="546">
                  <c:v>0.4368000000000043</c:v>
                </c:pt>
                <c:pt idx="547">
                  <c:v>0.43760000000000432</c:v>
                </c:pt>
                <c:pt idx="548">
                  <c:v>0.43840000000000434</c:v>
                </c:pt>
                <c:pt idx="549">
                  <c:v>0.43920000000000436</c:v>
                </c:pt>
                <c:pt idx="550">
                  <c:v>0.44000000000000439</c:v>
                </c:pt>
                <c:pt idx="551">
                  <c:v>0.44080000000000441</c:v>
                </c:pt>
                <c:pt idx="552">
                  <c:v>0.44160000000000443</c:v>
                </c:pt>
                <c:pt idx="553">
                  <c:v>0.44240000000000446</c:v>
                </c:pt>
                <c:pt idx="554">
                  <c:v>0.44320000000000448</c:v>
                </c:pt>
                <c:pt idx="555">
                  <c:v>0.4440000000000045</c:v>
                </c:pt>
                <c:pt idx="556">
                  <c:v>0.44480000000000453</c:v>
                </c:pt>
                <c:pt idx="557">
                  <c:v>0.44560000000000455</c:v>
                </c:pt>
                <c:pt idx="558">
                  <c:v>0.44640000000000457</c:v>
                </c:pt>
                <c:pt idx="559">
                  <c:v>0.44720000000000459</c:v>
                </c:pt>
                <c:pt idx="560">
                  <c:v>0.44800000000000462</c:v>
                </c:pt>
                <c:pt idx="561">
                  <c:v>0.44880000000000464</c:v>
                </c:pt>
                <c:pt idx="562">
                  <c:v>0.44960000000000466</c:v>
                </c:pt>
                <c:pt idx="563">
                  <c:v>0.45040000000000469</c:v>
                </c:pt>
                <c:pt idx="564">
                  <c:v>0.45120000000000471</c:v>
                </c:pt>
                <c:pt idx="565">
                  <c:v>0.45200000000000473</c:v>
                </c:pt>
                <c:pt idx="566">
                  <c:v>0.45280000000000475</c:v>
                </c:pt>
                <c:pt idx="567">
                  <c:v>0.45360000000000478</c:v>
                </c:pt>
                <c:pt idx="568">
                  <c:v>0.4544000000000048</c:v>
                </c:pt>
                <c:pt idx="569">
                  <c:v>0.45520000000000482</c:v>
                </c:pt>
                <c:pt idx="570">
                  <c:v>0.45600000000000485</c:v>
                </c:pt>
                <c:pt idx="571">
                  <c:v>0.45680000000000487</c:v>
                </c:pt>
                <c:pt idx="572">
                  <c:v>0.45760000000000489</c:v>
                </c:pt>
                <c:pt idx="573">
                  <c:v>0.45840000000000491</c:v>
                </c:pt>
                <c:pt idx="574">
                  <c:v>0.45920000000000494</c:v>
                </c:pt>
                <c:pt idx="575">
                  <c:v>0.46000000000000496</c:v>
                </c:pt>
                <c:pt idx="576">
                  <c:v>0.46080000000000498</c:v>
                </c:pt>
                <c:pt idx="577">
                  <c:v>0.46160000000000501</c:v>
                </c:pt>
                <c:pt idx="578">
                  <c:v>0.46240000000000503</c:v>
                </c:pt>
                <c:pt idx="579">
                  <c:v>0.46320000000000505</c:v>
                </c:pt>
                <c:pt idx="580">
                  <c:v>0.46400000000000508</c:v>
                </c:pt>
                <c:pt idx="581">
                  <c:v>0.4648000000000051</c:v>
                </c:pt>
                <c:pt idx="582">
                  <c:v>0.46560000000000512</c:v>
                </c:pt>
                <c:pt idx="583">
                  <c:v>0.46640000000000514</c:v>
                </c:pt>
                <c:pt idx="584">
                  <c:v>0.46720000000000517</c:v>
                </c:pt>
                <c:pt idx="585">
                  <c:v>0.46800000000000519</c:v>
                </c:pt>
                <c:pt idx="586">
                  <c:v>0.46880000000000521</c:v>
                </c:pt>
                <c:pt idx="587">
                  <c:v>0.46960000000000524</c:v>
                </c:pt>
                <c:pt idx="588">
                  <c:v>0.47040000000000526</c:v>
                </c:pt>
                <c:pt idx="589">
                  <c:v>0.47120000000000528</c:v>
                </c:pt>
                <c:pt idx="590">
                  <c:v>0.4720000000000053</c:v>
                </c:pt>
                <c:pt idx="591">
                  <c:v>0.47280000000000533</c:v>
                </c:pt>
                <c:pt idx="592">
                  <c:v>0.47360000000000535</c:v>
                </c:pt>
                <c:pt idx="593">
                  <c:v>0.47440000000000537</c:v>
                </c:pt>
                <c:pt idx="594">
                  <c:v>0.4752000000000054</c:v>
                </c:pt>
                <c:pt idx="595">
                  <c:v>0.47600000000000542</c:v>
                </c:pt>
                <c:pt idx="596">
                  <c:v>0.47680000000000544</c:v>
                </c:pt>
                <c:pt idx="597">
                  <c:v>0.47760000000000546</c:v>
                </c:pt>
                <c:pt idx="598">
                  <c:v>0.47840000000000549</c:v>
                </c:pt>
                <c:pt idx="599">
                  <c:v>0.47920000000000551</c:v>
                </c:pt>
                <c:pt idx="600">
                  <c:v>0.48000000000000553</c:v>
                </c:pt>
                <c:pt idx="601">
                  <c:v>0.48080000000000556</c:v>
                </c:pt>
                <c:pt idx="602">
                  <c:v>0.48160000000000558</c:v>
                </c:pt>
                <c:pt idx="603">
                  <c:v>0.4824000000000056</c:v>
                </c:pt>
                <c:pt idx="604">
                  <c:v>0.48320000000000563</c:v>
                </c:pt>
                <c:pt idx="605">
                  <c:v>0.48400000000000565</c:v>
                </c:pt>
                <c:pt idx="606">
                  <c:v>0.48480000000000567</c:v>
                </c:pt>
                <c:pt idx="607">
                  <c:v>0.48560000000000569</c:v>
                </c:pt>
                <c:pt idx="608">
                  <c:v>0.48640000000000572</c:v>
                </c:pt>
                <c:pt idx="609">
                  <c:v>0.48720000000000574</c:v>
                </c:pt>
                <c:pt idx="610">
                  <c:v>0.48800000000000576</c:v>
                </c:pt>
                <c:pt idx="611">
                  <c:v>0.48880000000000579</c:v>
                </c:pt>
                <c:pt idx="612">
                  <c:v>0.48960000000000581</c:v>
                </c:pt>
                <c:pt idx="613">
                  <c:v>0.49040000000000583</c:v>
                </c:pt>
                <c:pt idx="614">
                  <c:v>0.49120000000000585</c:v>
                </c:pt>
                <c:pt idx="615">
                  <c:v>0.49200000000000588</c:v>
                </c:pt>
                <c:pt idx="616">
                  <c:v>0.4928000000000059</c:v>
                </c:pt>
                <c:pt idx="617">
                  <c:v>0.49360000000000592</c:v>
                </c:pt>
                <c:pt idx="618">
                  <c:v>0.49440000000000595</c:v>
                </c:pt>
                <c:pt idx="619">
                  <c:v>0.49520000000000597</c:v>
                </c:pt>
                <c:pt idx="620">
                  <c:v>0.49600000000000599</c:v>
                </c:pt>
                <c:pt idx="621">
                  <c:v>0.49680000000000601</c:v>
                </c:pt>
                <c:pt idx="622">
                  <c:v>0.49760000000000604</c:v>
                </c:pt>
                <c:pt idx="623">
                  <c:v>0.49840000000000606</c:v>
                </c:pt>
                <c:pt idx="624">
                  <c:v>0.49920000000000608</c:v>
                </c:pt>
                <c:pt idx="625">
                  <c:v>0.50000000000000611</c:v>
                </c:pt>
                <c:pt idx="626">
                  <c:v>0.50080000000000613</c:v>
                </c:pt>
                <c:pt idx="627">
                  <c:v>0.50160000000000615</c:v>
                </c:pt>
                <c:pt idx="628">
                  <c:v>0.50240000000000617</c:v>
                </c:pt>
                <c:pt idx="629">
                  <c:v>0.5032000000000062</c:v>
                </c:pt>
                <c:pt idx="630">
                  <c:v>0.50400000000000622</c:v>
                </c:pt>
                <c:pt idx="631">
                  <c:v>0.50480000000000624</c:v>
                </c:pt>
                <c:pt idx="632">
                  <c:v>0.50560000000000627</c:v>
                </c:pt>
                <c:pt idx="633">
                  <c:v>0.50640000000000629</c:v>
                </c:pt>
                <c:pt idx="634">
                  <c:v>0.50720000000000631</c:v>
                </c:pt>
                <c:pt idx="635">
                  <c:v>0.50800000000000634</c:v>
                </c:pt>
                <c:pt idx="636">
                  <c:v>0.50880000000000636</c:v>
                </c:pt>
                <c:pt idx="637">
                  <c:v>0.50960000000000638</c:v>
                </c:pt>
                <c:pt idx="638">
                  <c:v>0.5104000000000064</c:v>
                </c:pt>
                <c:pt idx="639">
                  <c:v>0.51120000000000643</c:v>
                </c:pt>
                <c:pt idx="640">
                  <c:v>0.51200000000000645</c:v>
                </c:pt>
                <c:pt idx="641">
                  <c:v>0.51280000000000647</c:v>
                </c:pt>
                <c:pt idx="642">
                  <c:v>0.5136000000000065</c:v>
                </c:pt>
                <c:pt idx="643">
                  <c:v>0.51440000000000652</c:v>
                </c:pt>
                <c:pt idx="644">
                  <c:v>0.51520000000000654</c:v>
                </c:pt>
                <c:pt idx="645">
                  <c:v>0.51600000000000656</c:v>
                </c:pt>
                <c:pt idx="646">
                  <c:v>0.51680000000000659</c:v>
                </c:pt>
                <c:pt idx="647">
                  <c:v>0.51760000000000661</c:v>
                </c:pt>
                <c:pt idx="648">
                  <c:v>0.51840000000000663</c:v>
                </c:pt>
                <c:pt idx="649">
                  <c:v>0.51920000000000666</c:v>
                </c:pt>
                <c:pt idx="650">
                  <c:v>0.52000000000000668</c:v>
                </c:pt>
                <c:pt idx="651">
                  <c:v>0.5208000000000067</c:v>
                </c:pt>
                <c:pt idx="652">
                  <c:v>0.52160000000000672</c:v>
                </c:pt>
                <c:pt idx="653">
                  <c:v>0.52240000000000675</c:v>
                </c:pt>
                <c:pt idx="654">
                  <c:v>0.52320000000000677</c:v>
                </c:pt>
                <c:pt idx="655">
                  <c:v>0.52400000000000679</c:v>
                </c:pt>
                <c:pt idx="656">
                  <c:v>0.52480000000000682</c:v>
                </c:pt>
                <c:pt idx="657">
                  <c:v>0.52560000000000684</c:v>
                </c:pt>
                <c:pt idx="658">
                  <c:v>0.52640000000000686</c:v>
                </c:pt>
                <c:pt idx="659">
                  <c:v>0.52720000000000689</c:v>
                </c:pt>
                <c:pt idx="660">
                  <c:v>0.52800000000000691</c:v>
                </c:pt>
                <c:pt idx="661">
                  <c:v>0.52880000000000693</c:v>
                </c:pt>
                <c:pt idx="662">
                  <c:v>0.52960000000000695</c:v>
                </c:pt>
                <c:pt idx="663">
                  <c:v>0.53040000000000698</c:v>
                </c:pt>
                <c:pt idx="664">
                  <c:v>0.531200000000007</c:v>
                </c:pt>
                <c:pt idx="665">
                  <c:v>0.53200000000000702</c:v>
                </c:pt>
                <c:pt idx="666">
                  <c:v>0.53280000000000705</c:v>
                </c:pt>
                <c:pt idx="667">
                  <c:v>0.53360000000000707</c:v>
                </c:pt>
                <c:pt idx="668">
                  <c:v>0.53440000000000709</c:v>
                </c:pt>
                <c:pt idx="669">
                  <c:v>0.53520000000000711</c:v>
                </c:pt>
                <c:pt idx="670">
                  <c:v>0.53600000000000714</c:v>
                </c:pt>
                <c:pt idx="671">
                  <c:v>0.53680000000000716</c:v>
                </c:pt>
                <c:pt idx="672">
                  <c:v>0.53760000000000718</c:v>
                </c:pt>
                <c:pt idx="673">
                  <c:v>0.53840000000000721</c:v>
                </c:pt>
                <c:pt idx="674">
                  <c:v>0.53920000000000723</c:v>
                </c:pt>
                <c:pt idx="675">
                  <c:v>0.54000000000000725</c:v>
                </c:pt>
                <c:pt idx="676">
                  <c:v>0.54080000000000727</c:v>
                </c:pt>
                <c:pt idx="677">
                  <c:v>0.5416000000000073</c:v>
                </c:pt>
                <c:pt idx="678">
                  <c:v>0.54240000000000732</c:v>
                </c:pt>
                <c:pt idx="679">
                  <c:v>0.54320000000000734</c:v>
                </c:pt>
                <c:pt idx="680">
                  <c:v>0.54400000000000737</c:v>
                </c:pt>
                <c:pt idx="681">
                  <c:v>0.54480000000000739</c:v>
                </c:pt>
                <c:pt idx="682">
                  <c:v>0.54560000000000741</c:v>
                </c:pt>
                <c:pt idx="683">
                  <c:v>0.54640000000000744</c:v>
                </c:pt>
                <c:pt idx="684">
                  <c:v>0.54720000000000746</c:v>
                </c:pt>
                <c:pt idx="685">
                  <c:v>0.54800000000000748</c:v>
                </c:pt>
                <c:pt idx="686">
                  <c:v>0.5488000000000075</c:v>
                </c:pt>
                <c:pt idx="687">
                  <c:v>0.54960000000000753</c:v>
                </c:pt>
                <c:pt idx="688">
                  <c:v>0.55040000000000755</c:v>
                </c:pt>
                <c:pt idx="689">
                  <c:v>0.55120000000000757</c:v>
                </c:pt>
                <c:pt idx="690">
                  <c:v>0.5520000000000076</c:v>
                </c:pt>
                <c:pt idx="691">
                  <c:v>0.55280000000000762</c:v>
                </c:pt>
                <c:pt idx="692">
                  <c:v>0.55360000000000764</c:v>
                </c:pt>
                <c:pt idx="693">
                  <c:v>0.55440000000000766</c:v>
                </c:pt>
                <c:pt idx="694">
                  <c:v>0.55520000000000769</c:v>
                </c:pt>
                <c:pt idx="695">
                  <c:v>0.55600000000000771</c:v>
                </c:pt>
                <c:pt idx="696">
                  <c:v>0.55680000000000773</c:v>
                </c:pt>
                <c:pt idx="697">
                  <c:v>0.55760000000000776</c:v>
                </c:pt>
                <c:pt idx="698">
                  <c:v>0.55840000000000778</c:v>
                </c:pt>
                <c:pt idx="699">
                  <c:v>0.5592000000000078</c:v>
                </c:pt>
                <c:pt idx="700">
                  <c:v>0.56000000000000782</c:v>
                </c:pt>
                <c:pt idx="701">
                  <c:v>0.56080000000000785</c:v>
                </c:pt>
                <c:pt idx="702">
                  <c:v>0.56160000000000787</c:v>
                </c:pt>
                <c:pt idx="703">
                  <c:v>0.56240000000000789</c:v>
                </c:pt>
                <c:pt idx="704">
                  <c:v>0.56320000000000792</c:v>
                </c:pt>
                <c:pt idx="705">
                  <c:v>0.56400000000000794</c:v>
                </c:pt>
                <c:pt idx="706">
                  <c:v>0.56480000000000796</c:v>
                </c:pt>
                <c:pt idx="707">
                  <c:v>0.56560000000000799</c:v>
                </c:pt>
                <c:pt idx="708">
                  <c:v>0.56640000000000801</c:v>
                </c:pt>
                <c:pt idx="709">
                  <c:v>0.56720000000000803</c:v>
                </c:pt>
                <c:pt idx="710">
                  <c:v>0.56800000000000805</c:v>
                </c:pt>
                <c:pt idx="711">
                  <c:v>0.56880000000000808</c:v>
                </c:pt>
                <c:pt idx="712">
                  <c:v>0.5696000000000081</c:v>
                </c:pt>
                <c:pt idx="713">
                  <c:v>0.57040000000000812</c:v>
                </c:pt>
                <c:pt idx="714">
                  <c:v>0.57120000000000815</c:v>
                </c:pt>
                <c:pt idx="715">
                  <c:v>0.57200000000000817</c:v>
                </c:pt>
                <c:pt idx="716">
                  <c:v>0.57280000000000819</c:v>
                </c:pt>
                <c:pt idx="717">
                  <c:v>0.57360000000000821</c:v>
                </c:pt>
                <c:pt idx="718">
                  <c:v>0.57440000000000824</c:v>
                </c:pt>
                <c:pt idx="719">
                  <c:v>0.57520000000000826</c:v>
                </c:pt>
                <c:pt idx="720">
                  <c:v>0.57600000000000828</c:v>
                </c:pt>
                <c:pt idx="721">
                  <c:v>0.57680000000000831</c:v>
                </c:pt>
                <c:pt idx="722">
                  <c:v>0.57760000000000833</c:v>
                </c:pt>
                <c:pt idx="723">
                  <c:v>0.57840000000000835</c:v>
                </c:pt>
                <c:pt idx="724">
                  <c:v>0.57920000000000837</c:v>
                </c:pt>
                <c:pt idx="725">
                  <c:v>0.5800000000000084</c:v>
                </c:pt>
                <c:pt idx="726">
                  <c:v>0.58080000000000842</c:v>
                </c:pt>
                <c:pt idx="727">
                  <c:v>0.58160000000000844</c:v>
                </c:pt>
                <c:pt idx="728">
                  <c:v>0.58240000000000847</c:v>
                </c:pt>
                <c:pt idx="729">
                  <c:v>0.58320000000000849</c:v>
                </c:pt>
                <c:pt idx="730">
                  <c:v>0.58400000000000851</c:v>
                </c:pt>
                <c:pt idx="731">
                  <c:v>0.58480000000000854</c:v>
                </c:pt>
                <c:pt idx="732">
                  <c:v>0.58560000000000856</c:v>
                </c:pt>
                <c:pt idx="733">
                  <c:v>0.58640000000000858</c:v>
                </c:pt>
                <c:pt idx="734">
                  <c:v>0.5872000000000086</c:v>
                </c:pt>
                <c:pt idx="735">
                  <c:v>0.58800000000000863</c:v>
                </c:pt>
                <c:pt idx="736">
                  <c:v>0.58880000000000865</c:v>
                </c:pt>
                <c:pt idx="737">
                  <c:v>0.58960000000000867</c:v>
                </c:pt>
                <c:pt idx="738">
                  <c:v>0.5904000000000087</c:v>
                </c:pt>
                <c:pt idx="739">
                  <c:v>0.59120000000000872</c:v>
                </c:pt>
                <c:pt idx="740">
                  <c:v>0.59200000000000874</c:v>
                </c:pt>
                <c:pt idx="741">
                  <c:v>0.59280000000000876</c:v>
                </c:pt>
                <c:pt idx="742">
                  <c:v>0.59360000000000879</c:v>
                </c:pt>
                <c:pt idx="743">
                  <c:v>0.59440000000000881</c:v>
                </c:pt>
                <c:pt idx="744">
                  <c:v>0.59520000000000883</c:v>
                </c:pt>
                <c:pt idx="745">
                  <c:v>0.59600000000000886</c:v>
                </c:pt>
                <c:pt idx="746">
                  <c:v>0.59680000000000888</c:v>
                </c:pt>
                <c:pt idx="747">
                  <c:v>0.5976000000000089</c:v>
                </c:pt>
                <c:pt idx="748">
                  <c:v>0.59840000000000892</c:v>
                </c:pt>
                <c:pt idx="749">
                  <c:v>0.59920000000000895</c:v>
                </c:pt>
                <c:pt idx="750">
                  <c:v>0.60000000000000897</c:v>
                </c:pt>
                <c:pt idx="751">
                  <c:v>0.60080000000000899</c:v>
                </c:pt>
                <c:pt idx="752">
                  <c:v>0.60160000000000902</c:v>
                </c:pt>
                <c:pt idx="753">
                  <c:v>0.60240000000000904</c:v>
                </c:pt>
                <c:pt idx="754">
                  <c:v>0.60320000000000906</c:v>
                </c:pt>
                <c:pt idx="755">
                  <c:v>0.60400000000000909</c:v>
                </c:pt>
                <c:pt idx="756">
                  <c:v>0.60480000000000911</c:v>
                </c:pt>
                <c:pt idx="757">
                  <c:v>0.60560000000000913</c:v>
                </c:pt>
                <c:pt idx="758">
                  <c:v>0.60640000000000915</c:v>
                </c:pt>
                <c:pt idx="759">
                  <c:v>0.60720000000000918</c:v>
                </c:pt>
                <c:pt idx="760">
                  <c:v>0.6080000000000092</c:v>
                </c:pt>
                <c:pt idx="761">
                  <c:v>0.60880000000000922</c:v>
                </c:pt>
                <c:pt idx="762">
                  <c:v>0.60960000000000925</c:v>
                </c:pt>
                <c:pt idx="763">
                  <c:v>0.61040000000000927</c:v>
                </c:pt>
                <c:pt idx="764">
                  <c:v>0.61120000000000929</c:v>
                </c:pt>
                <c:pt idx="765">
                  <c:v>0.61200000000000931</c:v>
                </c:pt>
                <c:pt idx="766">
                  <c:v>0.61280000000000934</c:v>
                </c:pt>
                <c:pt idx="767">
                  <c:v>0.61360000000000936</c:v>
                </c:pt>
                <c:pt idx="768">
                  <c:v>0.61440000000000938</c:v>
                </c:pt>
                <c:pt idx="769">
                  <c:v>0.61520000000000941</c:v>
                </c:pt>
                <c:pt idx="770">
                  <c:v>0.61600000000000943</c:v>
                </c:pt>
                <c:pt idx="771">
                  <c:v>0.61680000000000945</c:v>
                </c:pt>
                <c:pt idx="772">
                  <c:v>0.61760000000000947</c:v>
                </c:pt>
                <c:pt idx="773">
                  <c:v>0.6184000000000095</c:v>
                </c:pt>
                <c:pt idx="774">
                  <c:v>0.61920000000000952</c:v>
                </c:pt>
                <c:pt idx="775">
                  <c:v>0.62000000000000954</c:v>
                </c:pt>
                <c:pt idx="776">
                  <c:v>0.62080000000000957</c:v>
                </c:pt>
                <c:pt idx="777">
                  <c:v>0.62160000000000959</c:v>
                </c:pt>
                <c:pt idx="778">
                  <c:v>0.62240000000000961</c:v>
                </c:pt>
                <c:pt idx="779">
                  <c:v>0.62320000000000964</c:v>
                </c:pt>
                <c:pt idx="780">
                  <c:v>0.62400000000000966</c:v>
                </c:pt>
                <c:pt idx="781">
                  <c:v>0.62480000000000968</c:v>
                </c:pt>
                <c:pt idx="782">
                  <c:v>0.6256000000000097</c:v>
                </c:pt>
                <c:pt idx="783">
                  <c:v>0.62640000000000973</c:v>
                </c:pt>
                <c:pt idx="784">
                  <c:v>0.62720000000000975</c:v>
                </c:pt>
                <c:pt idx="785">
                  <c:v>0.62800000000000977</c:v>
                </c:pt>
                <c:pt idx="786">
                  <c:v>0.6288000000000098</c:v>
                </c:pt>
                <c:pt idx="787">
                  <c:v>0.62960000000000982</c:v>
                </c:pt>
                <c:pt idx="788">
                  <c:v>0.63040000000000984</c:v>
                </c:pt>
                <c:pt idx="789">
                  <c:v>0.63120000000000986</c:v>
                </c:pt>
                <c:pt idx="790">
                  <c:v>0.63200000000000989</c:v>
                </c:pt>
                <c:pt idx="791">
                  <c:v>0.63280000000000991</c:v>
                </c:pt>
                <c:pt idx="792">
                  <c:v>0.63360000000000993</c:v>
                </c:pt>
                <c:pt idx="793">
                  <c:v>0.63440000000000996</c:v>
                </c:pt>
                <c:pt idx="794">
                  <c:v>0.63520000000000998</c:v>
                </c:pt>
                <c:pt idx="795">
                  <c:v>0.63600000000001</c:v>
                </c:pt>
                <c:pt idx="796">
                  <c:v>0.63680000000001002</c:v>
                </c:pt>
                <c:pt idx="797">
                  <c:v>0.63760000000001005</c:v>
                </c:pt>
                <c:pt idx="798">
                  <c:v>0.63840000000001007</c:v>
                </c:pt>
                <c:pt idx="799">
                  <c:v>0.63920000000001009</c:v>
                </c:pt>
                <c:pt idx="800">
                  <c:v>0.64000000000001012</c:v>
                </c:pt>
                <c:pt idx="801">
                  <c:v>0.64080000000001014</c:v>
                </c:pt>
                <c:pt idx="802">
                  <c:v>0.64160000000001016</c:v>
                </c:pt>
                <c:pt idx="803">
                  <c:v>0.64240000000001019</c:v>
                </c:pt>
                <c:pt idx="804">
                  <c:v>0.64320000000001021</c:v>
                </c:pt>
                <c:pt idx="805">
                  <c:v>0.64400000000001023</c:v>
                </c:pt>
                <c:pt idx="806">
                  <c:v>0.64480000000001025</c:v>
                </c:pt>
                <c:pt idx="807">
                  <c:v>0.64560000000001028</c:v>
                </c:pt>
                <c:pt idx="808">
                  <c:v>0.6464000000000103</c:v>
                </c:pt>
                <c:pt idx="809">
                  <c:v>0.64720000000001032</c:v>
                </c:pt>
                <c:pt idx="810">
                  <c:v>0.64800000000001035</c:v>
                </c:pt>
                <c:pt idx="811">
                  <c:v>0.64880000000001037</c:v>
                </c:pt>
                <c:pt idx="812">
                  <c:v>0.64960000000001039</c:v>
                </c:pt>
                <c:pt idx="813">
                  <c:v>0.65040000000001041</c:v>
                </c:pt>
                <c:pt idx="814">
                  <c:v>0.65120000000001044</c:v>
                </c:pt>
                <c:pt idx="815">
                  <c:v>0.65200000000001046</c:v>
                </c:pt>
                <c:pt idx="816">
                  <c:v>0.65280000000001048</c:v>
                </c:pt>
                <c:pt idx="817">
                  <c:v>0.65360000000001051</c:v>
                </c:pt>
                <c:pt idx="818">
                  <c:v>0.65440000000001053</c:v>
                </c:pt>
                <c:pt idx="819">
                  <c:v>0.65520000000001055</c:v>
                </c:pt>
                <c:pt idx="820">
                  <c:v>0.65600000000001057</c:v>
                </c:pt>
                <c:pt idx="821">
                  <c:v>0.6568000000000106</c:v>
                </c:pt>
                <c:pt idx="822">
                  <c:v>0.65760000000001062</c:v>
                </c:pt>
                <c:pt idx="823">
                  <c:v>0.65840000000001064</c:v>
                </c:pt>
                <c:pt idx="824">
                  <c:v>0.65920000000001067</c:v>
                </c:pt>
                <c:pt idx="825">
                  <c:v>0.66000000000001069</c:v>
                </c:pt>
                <c:pt idx="826">
                  <c:v>0.66080000000001071</c:v>
                </c:pt>
                <c:pt idx="827">
                  <c:v>0.66160000000001074</c:v>
                </c:pt>
                <c:pt idx="828">
                  <c:v>0.66240000000001076</c:v>
                </c:pt>
                <c:pt idx="829">
                  <c:v>0.66320000000001078</c:v>
                </c:pt>
                <c:pt idx="830">
                  <c:v>0.6640000000000108</c:v>
                </c:pt>
                <c:pt idx="831">
                  <c:v>0.66480000000001083</c:v>
                </c:pt>
                <c:pt idx="832">
                  <c:v>0.66560000000001085</c:v>
                </c:pt>
                <c:pt idx="833">
                  <c:v>0.66640000000001087</c:v>
                </c:pt>
                <c:pt idx="834">
                  <c:v>0.6672000000000109</c:v>
                </c:pt>
                <c:pt idx="835">
                  <c:v>0.66800000000001092</c:v>
                </c:pt>
                <c:pt idx="836">
                  <c:v>0.66880000000001094</c:v>
                </c:pt>
                <c:pt idx="837">
                  <c:v>0.66960000000001096</c:v>
                </c:pt>
                <c:pt idx="838">
                  <c:v>0.67040000000001099</c:v>
                </c:pt>
                <c:pt idx="839">
                  <c:v>0.67120000000001101</c:v>
                </c:pt>
                <c:pt idx="840">
                  <c:v>0.67200000000001103</c:v>
                </c:pt>
                <c:pt idx="841">
                  <c:v>0.67280000000001106</c:v>
                </c:pt>
                <c:pt idx="842">
                  <c:v>0.67360000000001108</c:v>
                </c:pt>
                <c:pt idx="843">
                  <c:v>0.6744000000000111</c:v>
                </c:pt>
                <c:pt idx="844">
                  <c:v>0.67520000000001112</c:v>
                </c:pt>
                <c:pt idx="845">
                  <c:v>0.67600000000001115</c:v>
                </c:pt>
                <c:pt idx="846">
                  <c:v>0.67680000000001117</c:v>
                </c:pt>
                <c:pt idx="847">
                  <c:v>0.67760000000001119</c:v>
                </c:pt>
                <c:pt idx="848">
                  <c:v>0.67840000000001122</c:v>
                </c:pt>
                <c:pt idx="849">
                  <c:v>0.67920000000001124</c:v>
                </c:pt>
                <c:pt idx="850">
                  <c:v>0.68000000000001126</c:v>
                </c:pt>
                <c:pt idx="851">
                  <c:v>0.68080000000001129</c:v>
                </c:pt>
                <c:pt idx="852">
                  <c:v>0.68160000000001131</c:v>
                </c:pt>
                <c:pt idx="853">
                  <c:v>0.68240000000001133</c:v>
                </c:pt>
                <c:pt idx="854">
                  <c:v>0.68320000000001135</c:v>
                </c:pt>
                <c:pt idx="855">
                  <c:v>0.68400000000001138</c:v>
                </c:pt>
                <c:pt idx="856">
                  <c:v>0.6848000000000114</c:v>
                </c:pt>
                <c:pt idx="857">
                  <c:v>0.68560000000001142</c:v>
                </c:pt>
                <c:pt idx="858">
                  <c:v>0.68640000000001145</c:v>
                </c:pt>
                <c:pt idx="859">
                  <c:v>0.68720000000001147</c:v>
                </c:pt>
                <c:pt idx="860">
                  <c:v>0.68800000000001149</c:v>
                </c:pt>
                <c:pt idx="861">
                  <c:v>0.68880000000001151</c:v>
                </c:pt>
                <c:pt idx="862">
                  <c:v>0.68960000000001154</c:v>
                </c:pt>
                <c:pt idx="863">
                  <c:v>0.69040000000001156</c:v>
                </c:pt>
                <c:pt idx="864">
                  <c:v>0.69120000000001158</c:v>
                </c:pt>
                <c:pt idx="865">
                  <c:v>0.69200000000001161</c:v>
                </c:pt>
                <c:pt idx="866">
                  <c:v>0.69280000000001163</c:v>
                </c:pt>
                <c:pt idx="867">
                  <c:v>0.69360000000001165</c:v>
                </c:pt>
                <c:pt idx="868">
                  <c:v>0.69440000000001167</c:v>
                </c:pt>
                <c:pt idx="869">
                  <c:v>0.6952000000000117</c:v>
                </c:pt>
                <c:pt idx="870">
                  <c:v>0.69600000000001172</c:v>
                </c:pt>
                <c:pt idx="871">
                  <c:v>0.69680000000001174</c:v>
                </c:pt>
                <c:pt idx="872">
                  <c:v>0.69760000000001177</c:v>
                </c:pt>
                <c:pt idx="873">
                  <c:v>0.69840000000001179</c:v>
                </c:pt>
                <c:pt idx="874">
                  <c:v>0.69920000000001181</c:v>
                </c:pt>
                <c:pt idx="875">
                  <c:v>0.70000000000001183</c:v>
                </c:pt>
                <c:pt idx="876">
                  <c:v>0.70080000000001186</c:v>
                </c:pt>
                <c:pt idx="877">
                  <c:v>0.70160000000001188</c:v>
                </c:pt>
                <c:pt idx="878">
                  <c:v>0.7024000000000119</c:v>
                </c:pt>
                <c:pt idx="879">
                  <c:v>0.70320000000001193</c:v>
                </c:pt>
                <c:pt idx="880">
                  <c:v>0.70400000000001195</c:v>
                </c:pt>
                <c:pt idx="881">
                  <c:v>0.70480000000001197</c:v>
                </c:pt>
                <c:pt idx="882">
                  <c:v>0.705600000000012</c:v>
                </c:pt>
                <c:pt idx="883">
                  <c:v>0.70640000000001202</c:v>
                </c:pt>
                <c:pt idx="884">
                  <c:v>0.70720000000001204</c:v>
                </c:pt>
                <c:pt idx="885">
                  <c:v>0.70800000000001206</c:v>
                </c:pt>
                <c:pt idx="886">
                  <c:v>0.70880000000001209</c:v>
                </c:pt>
                <c:pt idx="887">
                  <c:v>0.70960000000001211</c:v>
                </c:pt>
                <c:pt idx="888">
                  <c:v>0.71040000000001213</c:v>
                </c:pt>
                <c:pt idx="889">
                  <c:v>0.71120000000001216</c:v>
                </c:pt>
                <c:pt idx="890">
                  <c:v>0.71200000000001218</c:v>
                </c:pt>
                <c:pt idx="891">
                  <c:v>0.7128000000000122</c:v>
                </c:pt>
                <c:pt idx="892">
                  <c:v>0.71360000000001222</c:v>
                </c:pt>
                <c:pt idx="893">
                  <c:v>0.71440000000001225</c:v>
                </c:pt>
                <c:pt idx="894">
                  <c:v>0.71520000000001227</c:v>
                </c:pt>
                <c:pt idx="895">
                  <c:v>0.71600000000001229</c:v>
                </c:pt>
                <c:pt idx="896">
                  <c:v>0.71680000000001232</c:v>
                </c:pt>
                <c:pt idx="897">
                  <c:v>0.71760000000001234</c:v>
                </c:pt>
                <c:pt idx="898">
                  <c:v>0.71840000000001236</c:v>
                </c:pt>
                <c:pt idx="899">
                  <c:v>0.71920000000001238</c:v>
                </c:pt>
                <c:pt idx="900">
                  <c:v>0.72000000000001241</c:v>
                </c:pt>
                <c:pt idx="901">
                  <c:v>0.72080000000001243</c:v>
                </c:pt>
                <c:pt idx="902">
                  <c:v>0.72160000000001245</c:v>
                </c:pt>
                <c:pt idx="903">
                  <c:v>0.72240000000001248</c:v>
                </c:pt>
                <c:pt idx="904">
                  <c:v>0.7232000000000125</c:v>
                </c:pt>
                <c:pt idx="905">
                  <c:v>0.72400000000001252</c:v>
                </c:pt>
                <c:pt idx="906">
                  <c:v>0.72480000000001255</c:v>
                </c:pt>
                <c:pt idx="907">
                  <c:v>0.72560000000001257</c:v>
                </c:pt>
                <c:pt idx="908">
                  <c:v>0.72640000000001259</c:v>
                </c:pt>
                <c:pt idx="909">
                  <c:v>0.72720000000001261</c:v>
                </c:pt>
                <c:pt idx="910">
                  <c:v>0.72800000000001264</c:v>
                </c:pt>
                <c:pt idx="911">
                  <c:v>0.72880000000001266</c:v>
                </c:pt>
                <c:pt idx="912">
                  <c:v>0.72960000000001268</c:v>
                </c:pt>
                <c:pt idx="913">
                  <c:v>0.73040000000001271</c:v>
                </c:pt>
                <c:pt idx="914">
                  <c:v>0.73120000000001273</c:v>
                </c:pt>
                <c:pt idx="915">
                  <c:v>0.73200000000001275</c:v>
                </c:pt>
                <c:pt idx="916">
                  <c:v>0.73280000000001277</c:v>
                </c:pt>
                <c:pt idx="917">
                  <c:v>0.7336000000000128</c:v>
                </c:pt>
                <c:pt idx="918">
                  <c:v>0.73440000000001282</c:v>
                </c:pt>
                <c:pt idx="919">
                  <c:v>0.73520000000001284</c:v>
                </c:pt>
                <c:pt idx="920">
                  <c:v>0.73600000000001287</c:v>
                </c:pt>
                <c:pt idx="921">
                  <c:v>0.73680000000001289</c:v>
                </c:pt>
                <c:pt idx="922">
                  <c:v>0.73760000000001291</c:v>
                </c:pt>
                <c:pt idx="923">
                  <c:v>0.73840000000001293</c:v>
                </c:pt>
                <c:pt idx="924">
                  <c:v>0.73920000000001296</c:v>
                </c:pt>
                <c:pt idx="925">
                  <c:v>0.74000000000001298</c:v>
                </c:pt>
                <c:pt idx="926">
                  <c:v>0.740800000000013</c:v>
                </c:pt>
                <c:pt idx="927">
                  <c:v>0.74160000000001303</c:v>
                </c:pt>
                <c:pt idx="928">
                  <c:v>0.74240000000001305</c:v>
                </c:pt>
                <c:pt idx="929">
                  <c:v>0.74320000000001307</c:v>
                </c:pt>
                <c:pt idx="930">
                  <c:v>0.7440000000000131</c:v>
                </c:pt>
                <c:pt idx="931">
                  <c:v>0.74480000000001312</c:v>
                </c:pt>
                <c:pt idx="932">
                  <c:v>0.74560000000001314</c:v>
                </c:pt>
                <c:pt idx="933">
                  <c:v>0.74640000000001316</c:v>
                </c:pt>
                <c:pt idx="934">
                  <c:v>0.74720000000001319</c:v>
                </c:pt>
                <c:pt idx="935">
                  <c:v>0.74800000000001321</c:v>
                </c:pt>
                <c:pt idx="936">
                  <c:v>0.74880000000001323</c:v>
                </c:pt>
                <c:pt idx="937">
                  <c:v>0.74960000000001326</c:v>
                </c:pt>
                <c:pt idx="938">
                  <c:v>0.75040000000001328</c:v>
                </c:pt>
                <c:pt idx="939">
                  <c:v>0.7512000000000133</c:v>
                </c:pt>
                <c:pt idx="940">
                  <c:v>0.75200000000001332</c:v>
                </c:pt>
                <c:pt idx="941">
                  <c:v>0.75280000000001335</c:v>
                </c:pt>
                <c:pt idx="942">
                  <c:v>0.75360000000001337</c:v>
                </c:pt>
                <c:pt idx="943">
                  <c:v>0.75440000000001339</c:v>
                </c:pt>
                <c:pt idx="944">
                  <c:v>0.75520000000001342</c:v>
                </c:pt>
                <c:pt idx="945">
                  <c:v>0.75600000000001344</c:v>
                </c:pt>
                <c:pt idx="946">
                  <c:v>0.75680000000001346</c:v>
                </c:pt>
                <c:pt idx="947">
                  <c:v>0.75760000000001348</c:v>
                </c:pt>
                <c:pt idx="948">
                  <c:v>0.75840000000001351</c:v>
                </c:pt>
                <c:pt idx="949">
                  <c:v>0.75920000000001353</c:v>
                </c:pt>
                <c:pt idx="950">
                  <c:v>0.76000000000001355</c:v>
                </c:pt>
                <c:pt idx="951">
                  <c:v>0.76080000000001358</c:v>
                </c:pt>
                <c:pt idx="952">
                  <c:v>0.7616000000000136</c:v>
                </c:pt>
                <c:pt idx="953">
                  <c:v>0.76240000000001362</c:v>
                </c:pt>
                <c:pt idx="954">
                  <c:v>0.76320000000001365</c:v>
                </c:pt>
                <c:pt idx="955">
                  <c:v>0.76400000000001367</c:v>
                </c:pt>
                <c:pt idx="956">
                  <c:v>0.76480000000001369</c:v>
                </c:pt>
                <c:pt idx="957">
                  <c:v>0.76560000000001371</c:v>
                </c:pt>
                <c:pt idx="958">
                  <c:v>0.76640000000001374</c:v>
                </c:pt>
                <c:pt idx="959">
                  <c:v>0.76720000000001376</c:v>
                </c:pt>
                <c:pt idx="960">
                  <c:v>0.76800000000001378</c:v>
                </c:pt>
                <c:pt idx="961">
                  <c:v>0.76880000000001381</c:v>
                </c:pt>
                <c:pt idx="962">
                  <c:v>0.76960000000001383</c:v>
                </c:pt>
                <c:pt idx="963">
                  <c:v>0.77040000000001385</c:v>
                </c:pt>
                <c:pt idx="964">
                  <c:v>0.77120000000001387</c:v>
                </c:pt>
                <c:pt idx="965">
                  <c:v>0.7720000000000139</c:v>
                </c:pt>
                <c:pt idx="966">
                  <c:v>0.77280000000001392</c:v>
                </c:pt>
                <c:pt idx="967">
                  <c:v>0.77360000000001394</c:v>
                </c:pt>
                <c:pt idx="968">
                  <c:v>0.77440000000001397</c:v>
                </c:pt>
                <c:pt idx="969">
                  <c:v>0.77520000000001399</c:v>
                </c:pt>
                <c:pt idx="970">
                  <c:v>0.77600000000001401</c:v>
                </c:pt>
                <c:pt idx="971">
                  <c:v>0.77680000000001403</c:v>
                </c:pt>
                <c:pt idx="972">
                  <c:v>0.77760000000001406</c:v>
                </c:pt>
                <c:pt idx="973">
                  <c:v>0.77840000000001408</c:v>
                </c:pt>
                <c:pt idx="974">
                  <c:v>0.7792000000000141</c:v>
                </c:pt>
                <c:pt idx="975">
                  <c:v>0.78000000000001413</c:v>
                </c:pt>
                <c:pt idx="976">
                  <c:v>0.78080000000001415</c:v>
                </c:pt>
                <c:pt idx="977">
                  <c:v>0.78160000000001417</c:v>
                </c:pt>
                <c:pt idx="978">
                  <c:v>0.7824000000000142</c:v>
                </c:pt>
                <c:pt idx="979">
                  <c:v>0.78320000000001422</c:v>
                </c:pt>
                <c:pt idx="980">
                  <c:v>0.78400000000001424</c:v>
                </c:pt>
                <c:pt idx="981">
                  <c:v>0.78480000000001426</c:v>
                </c:pt>
                <c:pt idx="982">
                  <c:v>0.78560000000001429</c:v>
                </c:pt>
                <c:pt idx="983">
                  <c:v>0.78640000000001431</c:v>
                </c:pt>
                <c:pt idx="984">
                  <c:v>0.78720000000001433</c:v>
                </c:pt>
                <c:pt idx="985">
                  <c:v>0.78800000000001436</c:v>
                </c:pt>
                <c:pt idx="986">
                  <c:v>0.78880000000001438</c:v>
                </c:pt>
                <c:pt idx="987">
                  <c:v>0.7896000000000144</c:v>
                </c:pt>
                <c:pt idx="988">
                  <c:v>0.79040000000001442</c:v>
                </c:pt>
                <c:pt idx="989">
                  <c:v>0.79120000000001445</c:v>
                </c:pt>
                <c:pt idx="990">
                  <c:v>0.79200000000001447</c:v>
                </c:pt>
                <c:pt idx="991">
                  <c:v>0.79280000000001449</c:v>
                </c:pt>
                <c:pt idx="992">
                  <c:v>0.79360000000001452</c:v>
                </c:pt>
                <c:pt idx="993">
                  <c:v>0.79440000000001454</c:v>
                </c:pt>
                <c:pt idx="994">
                  <c:v>0.79520000000001456</c:v>
                </c:pt>
                <c:pt idx="995">
                  <c:v>0.79600000000001458</c:v>
                </c:pt>
                <c:pt idx="996">
                  <c:v>0.79680000000001461</c:v>
                </c:pt>
                <c:pt idx="997">
                  <c:v>0.79760000000001463</c:v>
                </c:pt>
                <c:pt idx="998">
                  <c:v>0.79840000000001465</c:v>
                </c:pt>
                <c:pt idx="999">
                  <c:v>0.79920000000001468</c:v>
                </c:pt>
                <c:pt idx="1000">
                  <c:v>0.8000000000000147</c:v>
                </c:pt>
                <c:pt idx="1001">
                  <c:v>0.80080000000001472</c:v>
                </c:pt>
                <c:pt idx="1002">
                  <c:v>0.80160000000001475</c:v>
                </c:pt>
                <c:pt idx="1003">
                  <c:v>0.80240000000001477</c:v>
                </c:pt>
                <c:pt idx="1004">
                  <c:v>0.80320000000001479</c:v>
                </c:pt>
                <c:pt idx="1005">
                  <c:v>0.80400000000001481</c:v>
                </c:pt>
                <c:pt idx="1006">
                  <c:v>0.80480000000001484</c:v>
                </c:pt>
                <c:pt idx="1007">
                  <c:v>0.80560000000001486</c:v>
                </c:pt>
                <c:pt idx="1008">
                  <c:v>0.80640000000001488</c:v>
                </c:pt>
                <c:pt idx="1009">
                  <c:v>0.80720000000001491</c:v>
                </c:pt>
                <c:pt idx="1010">
                  <c:v>0.80800000000001493</c:v>
                </c:pt>
                <c:pt idx="1011">
                  <c:v>0.80880000000001495</c:v>
                </c:pt>
                <c:pt idx="1012">
                  <c:v>0.80960000000001497</c:v>
                </c:pt>
                <c:pt idx="1013">
                  <c:v>0.810400000000015</c:v>
                </c:pt>
                <c:pt idx="1014">
                  <c:v>0.81120000000001502</c:v>
                </c:pt>
                <c:pt idx="1015">
                  <c:v>0.81200000000001504</c:v>
                </c:pt>
                <c:pt idx="1016">
                  <c:v>0.81280000000001507</c:v>
                </c:pt>
                <c:pt idx="1017">
                  <c:v>0.81360000000001509</c:v>
                </c:pt>
                <c:pt idx="1018">
                  <c:v>0.81440000000001511</c:v>
                </c:pt>
                <c:pt idx="1019">
                  <c:v>0.81520000000001513</c:v>
                </c:pt>
                <c:pt idx="1020">
                  <c:v>0.81600000000001516</c:v>
                </c:pt>
                <c:pt idx="1021">
                  <c:v>0.81680000000001518</c:v>
                </c:pt>
                <c:pt idx="1022">
                  <c:v>0.8176000000000152</c:v>
                </c:pt>
                <c:pt idx="1023">
                  <c:v>0.81840000000001523</c:v>
                </c:pt>
                <c:pt idx="1024">
                  <c:v>0.81920000000001525</c:v>
                </c:pt>
                <c:pt idx="1025">
                  <c:v>0.82000000000001527</c:v>
                </c:pt>
                <c:pt idx="1026">
                  <c:v>0.8208000000000153</c:v>
                </c:pt>
                <c:pt idx="1027">
                  <c:v>0.82160000000001532</c:v>
                </c:pt>
                <c:pt idx="1028">
                  <c:v>0.82240000000001534</c:v>
                </c:pt>
                <c:pt idx="1029">
                  <c:v>0.82320000000001536</c:v>
                </c:pt>
                <c:pt idx="1030">
                  <c:v>0.82400000000001539</c:v>
                </c:pt>
                <c:pt idx="1031">
                  <c:v>0.82480000000001541</c:v>
                </c:pt>
                <c:pt idx="1032">
                  <c:v>0.82560000000001543</c:v>
                </c:pt>
                <c:pt idx="1033">
                  <c:v>0.82640000000001546</c:v>
                </c:pt>
                <c:pt idx="1034">
                  <c:v>0.82720000000001548</c:v>
                </c:pt>
                <c:pt idx="1035">
                  <c:v>0.8280000000000155</c:v>
                </c:pt>
                <c:pt idx="1036">
                  <c:v>0.82880000000001552</c:v>
                </c:pt>
                <c:pt idx="1037">
                  <c:v>0.82960000000001555</c:v>
                </c:pt>
                <c:pt idx="1038">
                  <c:v>0.83040000000001557</c:v>
                </c:pt>
                <c:pt idx="1039">
                  <c:v>0.83120000000001559</c:v>
                </c:pt>
                <c:pt idx="1040">
                  <c:v>0.83200000000001562</c:v>
                </c:pt>
                <c:pt idx="1041">
                  <c:v>0.83280000000001564</c:v>
                </c:pt>
                <c:pt idx="1042">
                  <c:v>0.83360000000001566</c:v>
                </c:pt>
                <c:pt idx="1043">
                  <c:v>0.83440000000001568</c:v>
                </c:pt>
                <c:pt idx="1044">
                  <c:v>0.83520000000001571</c:v>
                </c:pt>
                <c:pt idx="1045">
                  <c:v>0.83600000000001573</c:v>
                </c:pt>
                <c:pt idx="1046">
                  <c:v>0.83680000000001575</c:v>
                </c:pt>
                <c:pt idx="1047">
                  <c:v>0.83760000000001578</c:v>
                </c:pt>
                <c:pt idx="1048">
                  <c:v>0.8384000000000158</c:v>
                </c:pt>
                <c:pt idx="1049">
                  <c:v>0.83920000000001582</c:v>
                </c:pt>
                <c:pt idx="1050">
                  <c:v>0.84000000000001585</c:v>
                </c:pt>
                <c:pt idx="1051">
                  <c:v>0.84080000000001587</c:v>
                </c:pt>
                <c:pt idx="1052">
                  <c:v>0.84160000000001589</c:v>
                </c:pt>
                <c:pt idx="1053">
                  <c:v>0.84240000000001591</c:v>
                </c:pt>
                <c:pt idx="1054">
                  <c:v>0.84320000000001594</c:v>
                </c:pt>
                <c:pt idx="1055">
                  <c:v>0.84400000000001596</c:v>
                </c:pt>
                <c:pt idx="1056">
                  <c:v>0.84480000000001598</c:v>
                </c:pt>
                <c:pt idx="1057">
                  <c:v>0.84560000000001601</c:v>
                </c:pt>
                <c:pt idx="1058">
                  <c:v>0.84640000000001603</c:v>
                </c:pt>
                <c:pt idx="1059">
                  <c:v>0.84720000000001605</c:v>
                </c:pt>
                <c:pt idx="1060">
                  <c:v>0.84800000000001607</c:v>
                </c:pt>
                <c:pt idx="1061">
                  <c:v>0.8488000000000161</c:v>
                </c:pt>
                <c:pt idx="1062">
                  <c:v>0.84960000000001612</c:v>
                </c:pt>
                <c:pt idx="1063">
                  <c:v>0.85040000000001614</c:v>
                </c:pt>
                <c:pt idx="1064">
                  <c:v>0.85120000000001617</c:v>
                </c:pt>
                <c:pt idx="1065">
                  <c:v>0.85200000000001619</c:v>
                </c:pt>
                <c:pt idx="1066">
                  <c:v>0.85280000000001621</c:v>
                </c:pt>
                <c:pt idx="1067">
                  <c:v>0.85360000000001623</c:v>
                </c:pt>
                <c:pt idx="1068">
                  <c:v>0.85440000000001626</c:v>
                </c:pt>
                <c:pt idx="1069">
                  <c:v>0.85520000000001628</c:v>
                </c:pt>
                <c:pt idx="1070">
                  <c:v>0.8560000000000163</c:v>
                </c:pt>
                <c:pt idx="1071">
                  <c:v>0.85680000000001633</c:v>
                </c:pt>
                <c:pt idx="1072">
                  <c:v>0.85760000000001635</c:v>
                </c:pt>
                <c:pt idx="1073">
                  <c:v>0.85840000000001637</c:v>
                </c:pt>
                <c:pt idx="1074">
                  <c:v>0.8592000000000164</c:v>
                </c:pt>
                <c:pt idx="1075">
                  <c:v>0.86000000000001642</c:v>
                </c:pt>
                <c:pt idx="1076">
                  <c:v>0.86080000000001644</c:v>
                </c:pt>
                <c:pt idx="1077">
                  <c:v>0.86160000000001646</c:v>
                </c:pt>
                <c:pt idx="1078">
                  <c:v>0.86240000000001649</c:v>
                </c:pt>
                <c:pt idx="1079">
                  <c:v>0.86320000000001651</c:v>
                </c:pt>
                <c:pt idx="1080">
                  <c:v>0.86400000000001653</c:v>
                </c:pt>
                <c:pt idx="1081">
                  <c:v>0.86480000000001656</c:v>
                </c:pt>
                <c:pt idx="1082">
                  <c:v>0.86560000000001658</c:v>
                </c:pt>
                <c:pt idx="1083">
                  <c:v>0.8664000000000166</c:v>
                </c:pt>
                <c:pt idx="1084">
                  <c:v>0.86720000000001662</c:v>
                </c:pt>
                <c:pt idx="1085">
                  <c:v>0.86800000000001665</c:v>
                </c:pt>
                <c:pt idx="1086">
                  <c:v>0.86880000000001667</c:v>
                </c:pt>
                <c:pt idx="1087">
                  <c:v>0.86960000000001669</c:v>
                </c:pt>
                <c:pt idx="1088">
                  <c:v>0.87040000000001672</c:v>
                </c:pt>
                <c:pt idx="1089">
                  <c:v>0.87120000000001674</c:v>
                </c:pt>
                <c:pt idx="1090">
                  <c:v>0.87200000000001676</c:v>
                </c:pt>
                <c:pt idx="1091">
                  <c:v>0.87280000000001678</c:v>
                </c:pt>
                <c:pt idx="1092">
                  <c:v>0.87360000000001681</c:v>
                </c:pt>
                <c:pt idx="1093">
                  <c:v>0.87440000000001683</c:v>
                </c:pt>
                <c:pt idx="1094">
                  <c:v>0.87520000000001685</c:v>
                </c:pt>
                <c:pt idx="1095">
                  <c:v>0.87600000000001688</c:v>
                </c:pt>
                <c:pt idx="1096">
                  <c:v>0.8768000000000169</c:v>
                </c:pt>
                <c:pt idx="1097">
                  <c:v>0.87760000000001692</c:v>
                </c:pt>
                <c:pt idx="1098">
                  <c:v>0.87840000000001695</c:v>
                </c:pt>
                <c:pt idx="1099">
                  <c:v>0.87920000000001697</c:v>
                </c:pt>
                <c:pt idx="1100">
                  <c:v>0.88000000000001699</c:v>
                </c:pt>
                <c:pt idx="1101">
                  <c:v>0.88080000000001701</c:v>
                </c:pt>
                <c:pt idx="1102">
                  <c:v>0.88160000000001704</c:v>
                </c:pt>
                <c:pt idx="1103">
                  <c:v>0.88240000000001706</c:v>
                </c:pt>
                <c:pt idx="1104">
                  <c:v>0.88320000000001708</c:v>
                </c:pt>
                <c:pt idx="1105">
                  <c:v>0.88400000000001711</c:v>
                </c:pt>
                <c:pt idx="1106">
                  <c:v>0.88480000000001713</c:v>
                </c:pt>
                <c:pt idx="1107">
                  <c:v>0.88560000000001715</c:v>
                </c:pt>
                <c:pt idx="1108">
                  <c:v>0.88640000000001717</c:v>
                </c:pt>
                <c:pt idx="1109">
                  <c:v>0.8872000000000172</c:v>
                </c:pt>
                <c:pt idx="1110">
                  <c:v>0.88800000000001722</c:v>
                </c:pt>
                <c:pt idx="1111">
                  <c:v>0.88880000000001724</c:v>
                </c:pt>
                <c:pt idx="1112">
                  <c:v>0.88960000000001727</c:v>
                </c:pt>
                <c:pt idx="1113">
                  <c:v>0.89040000000001729</c:v>
                </c:pt>
                <c:pt idx="1114">
                  <c:v>0.89120000000001731</c:v>
                </c:pt>
                <c:pt idx="1115">
                  <c:v>0.89200000000001733</c:v>
                </c:pt>
                <c:pt idx="1116">
                  <c:v>0.89280000000001736</c:v>
                </c:pt>
                <c:pt idx="1117">
                  <c:v>0.89360000000001738</c:v>
                </c:pt>
                <c:pt idx="1118">
                  <c:v>0.8944000000000174</c:v>
                </c:pt>
                <c:pt idx="1119">
                  <c:v>0.89520000000001743</c:v>
                </c:pt>
                <c:pt idx="1120">
                  <c:v>0.89600000000001745</c:v>
                </c:pt>
                <c:pt idx="1121">
                  <c:v>0.89680000000001747</c:v>
                </c:pt>
                <c:pt idx="1122">
                  <c:v>0.89760000000001749</c:v>
                </c:pt>
                <c:pt idx="1123">
                  <c:v>0.89840000000001752</c:v>
                </c:pt>
                <c:pt idx="1124">
                  <c:v>0.89920000000001754</c:v>
                </c:pt>
                <c:pt idx="1125">
                  <c:v>0.90000000000001756</c:v>
                </c:pt>
                <c:pt idx="1126">
                  <c:v>0.90080000000001759</c:v>
                </c:pt>
                <c:pt idx="1127">
                  <c:v>0.90160000000001761</c:v>
                </c:pt>
                <c:pt idx="1128">
                  <c:v>0.90240000000001763</c:v>
                </c:pt>
                <c:pt idx="1129">
                  <c:v>0.90320000000001766</c:v>
                </c:pt>
                <c:pt idx="1130">
                  <c:v>0.90400000000001768</c:v>
                </c:pt>
                <c:pt idx="1131">
                  <c:v>0.9048000000000177</c:v>
                </c:pt>
                <c:pt idx="1132">
                  <c:v>0.90560000000001772</c:v>
                </c:pt>
                <c:pt idx="1133">
                  <c:v>0.90640000000001775</c:v>
                </c:pt>
                <c:pt idx="1134">
                  <c:v>0.90720000000001777</c:v>
                </c:pt>
                <c:pt idx="1135">
                  <c:v>0.90800000000001779</c:v>
                </c:pt>
                <c:pt idx="1136">
                  <c:v>0.90880000000001782</c:v>
                </c:pt>
                <c:pt idx="1137">
                  <c:v>0.90960000000001784</c:v>
                </c:pt>
                <c:pt idx="1138">
                  <c:v>0.91040000000001786</c:v>
                </c:pt>
                <c:pt idx="1139">
                  <c:v>0.91120000000001788</c:v>
                </c:pt>
                <c:pt idx="1140">
                  <c:v>0.91200000000001791</c:v>
                </c:pt>
                <c:pt idx="1141">
                  <c:v>0.91280000000001793</c:v>
                </c:pt>
                <c:pt idx="1142">
                  <c:v>0.91360000000001795</c:v>
                </c:pt>
                <c:pt idx="1143">
                  <c:v>0.91440000000001798</c:v>
                </c:pt>
                <c:pt idx="1144">
                  <c:v>0.915200000000018</c:v>
                </c:pt>
                <c:pt idx="1145">
                  <c:v>0.91600000000001802</c:v>
                </c:pt>
                <c:pt idx="1146">
                  <c:v>0.91680000000001804</c:v>
                </c:pt>
                <c:pt idx="1147">
                  <c:v>0.91760000000001807</c:v>
                </c:pt>
                <c:pt idx="1148">
                  <c:v>0.91840000000001809</c:v>
                </c:pt>
                <c:pt idx="1149">
                  <c:v>0.91920000000001811</c:v>
                </c:pt>
                <c:pt idx="1150">
                  <c:v>0.92000000000001814</c:v>
                </c:pt>
                <c:pt idx="1151">
                  <c:v>0.92080000000001816</c:v>
                </c:pt>
                <c:pt idx="1152">
                  <c:v>0.92160000000001818</c:v>
                </c:pt>
                <c:pt idx="1153">
                  <c:v>0.92240000000001821</c:v>
                </c:pt>
                <c:pt idx="1154">
                  <c:v>0.92320000000001823</c:v>
                </c:pt>
                <c:pt idx="1155">
                  <c:v>0.92400000000001825</c:v>
                </c:pt>
                <c:pt idx="1156">
                  <c:v>0.92480000000001827</c:v>
                </c:pt>
                <c:pt idx="1157">
                  <c:v>0.9256000000000183</c:v>
                </c:pt>
                <c:pt idx="1158">
                  <c:v>0.92640000000001832</c:v>
                </c:pt>
                <c:pt idx="1159">
                  <c:v>0.92720000000001834</c:v>
                </c:pt>
                <c:pt idx="1160">
                  <c:v>0.92800000000001837</c:v>
                </c:pt>
                <c:pt idx="1161">
                  <c:v>0.92880000000001839</c:v>
                </c:pt>
                <c:pt idx="1162">
                  <c:v>0.92960000000001841</c:v>
                </c:pt>
                <c:pt idx="1163">
                  <c:v>0.93040000000001843</c:v>
                </c:pt>
                <c:pt idx="1164">
                  <c:v>0.93120000000001846</c:v>
                </c:pt>
                <c:pt idx="1165">
                  <c:v>0.93200000000001848</c:v>
                </c:pt>
                <c:pt idx="1166">
                  <c:v>0.9328000000000185</c:v>
                </c:pt>
                <c:pt idx="1167">
                  <c:v>0.93360000000001853</c:v>
                </c:pt>
                <c:pt idx="1168">
                  <c:v>0.93440000000001855</c:v>
                </c:pt>
                <c:pt idx="1169">
                  <c:v>0.93520000000001857</c:v>
                </c:pt>
                <c:pt idx="1170">
                  <c:v>0.93600000000001859</c:v>
                </c:pt>
                <c:pt idx="1171">
                  <c:v>0.93680000000001862</c:v>
                </c:pt>
                <c:pt idx="1172">
                  <c:v>0.93760000000001864</c:v>
                </c:pt>
                <c:pt idx="1173">
                  <c:v>0.93840000000001866</c:v>
                </c:pt>
                <c:pt idx="1174">
                  <c:v>0.93920000000001869</c:v>
                </c:pt>
                <c:pt idx="1175">
                  <c:v>0.94000000000001871</c:v>
                </c:pt>
                <c:pt idx="1176">
                  <c:v>0.94080000000001873</c:v>
                </c:pt>
                <c:pt idx="1177">
                  <c:v>0.94160000000001876</c:v>
                </c:pt>
                <c:pt idx="1178">
                  <c:v>0.94240000000001878</c:v>
                </c:pt>
                <c:pt idx="1179">
                  <c:v>0.9432000000000188</c:v>
                </c:pt>
                <c:pt idx="1180">
                  <c:v>0.94400000000001882</c:v>
                </c:pt>
                <c:pt idx="1181">
                  <c:v>0.94480000000001885</c:v>
                </c:pt>
                <c:pt idx="1182">
                  <c:v>0.94560000000001887</c:v>
                </c:pt>
                <c:pt idx="1183">
                  <c:v>0.94640000000001889</c:v>
                </c:pt>
                <c:pt idx="1184">
                  <c:v>0.94720000000001892</c:v>
                </c:pt>
                <c:pt idx="1185">
                  <c:v>0.94800000000001894</c:v>
                </c:pt>
                <c:pt idx="1186">
                  <c:v>0.94880000000001896</c:v>
                </c:pt>
                <c:pt idx="1187">
                  <c:v>0.94960000000001898</c:v>
                </c:pt>
                <c:pt idx="1188">
                  <c:v>0.95040000000001901</c:v>
                </c:pt>
                <c:pt idx="1189">
                  <c:v>0.95120000000001903</c:v>
                </c:pt>
                <c:pt idx="1190">
                  <c:v>0.95200000000001905</c:v>
                </c:pt>
                <c:pt idx="1191">
                  <c:v>0.95280000000001908</c:v>
                </c:pt>
                <c:pt idx="1192">
                  <c:v>0.9536000000000191</c:v>
                </c:pt>
                <c:pt idx="1193">
                  <c:v>0.95440000000001912</c:v>
                </c:pt>
                <c:pt idx="1194">
                  <c:v>0.95520000000001914</c:v>
                </c:pt>
                <c:pt idx="1195">
                  <c:v>0.95600000000001917</c:v>
                </c:pt>
                <c:pt idx="1196">
                  <c:v>0.95680000000001919</c:v>
                </c:pt>
                <c:pt idx="1197">
                  <c:v>0.95760000000001921</c:v>
                </c:pt>
                <c:pt idx="1198">
                  <c:v>0.95840000000001924</c:v>
                </c:pt>
                <c:pt idx="1199">
                  <c:v>0.95920000000001926</c:v>
                </c:pt>
                <c:pt idx="1200">
                  <c:v>0.96000000000001928</c:v>
                </c:pt>
                <c:pt idx="1201">
                  <c:v>0.96080000000001931</c:v>
                </c:pt>
                <c:pt idx="1202">
                  <c:v>0.96160000000001933</c:v>
                </c:pt>
                <c:pt idx="1203">
                  <c:v>0.96240000000001935</c:v>
                </c:pt>
                <c:pt idx="1204">
                  <c:v>0.96320000000001937</c:v>
                </c:pt>
                <c:pt idx="1205">
                  <c:v>0.9640000000000194</c:v>
                </c:pt>
                <c:pt idx="1206">
                  <c:v>0.96480000000001942</c:v>
                </c:pt>
                <c:pt idx="1207">
                  <c:v>0.96560000000001944</c:v>
                </c:pt>
                <c:pt idx="1208">
                  <c:v>0.96640000000001947</c:v>
                </c:pt>
                <c:pt idx="1209">
                  <c:v>0.96720000000001949</c:v>
                </c:pt>
                <c:pt idx="1210">
                  <c:v>0.96800000000001951</c:v>
                </c:pt>
                <c:pt idx="1211">
                  <c:v>0.96880000000001953</c:v>
                </c:pt>
                <c:pt idx="1212">
                  <c:v>0.96960000000001956</c:v>
                </c:pt>
                <c:pt idx="1213">
                  <c:v>0.97040000000001958</c:v>
                </c:pt>
                <c:pt idx="1214">
                  <c:v>0.9712000000000196</c:v>
                </c:pt>
                <c:pt idx="1215">
                  <c:v>0.97200000000001963</c:v>
                </c:pt>
                <c:pt idx="1216">
                  <c:v>0.97280000000001965</c:v>
                </c:pt>
                <c:pt idx="1217">
                  <c:v>0.97360000000001967</c:v>
                </c:pt>
                <c:pt idx="1218">
                  <c:v>0.97440000000001969</c:v>
                </c:pt>
                <c:pt idx="1219">
                  <c:v>0.97520000000001972</c:v>
                </c:pt>
                <c:pt idx="1220">
                  <c:v>0.97600000000001974</c:v>
                </c:pt>
                <c:pt idx="1221">
                  <c:v>0.97680000000001976</c:v>
                </c:pt>
                <c:pt idx="1222">
                  <c:v>0.97760000000001979</c:v>
                </c:pt>
                <c:pt idx="1223">
                  <c:v>0.97840000000001981</c:v>
                </c:pt>
                <c:pt idx="1224">
                  <c:v>0.97920000000001983</c:v>
                </c:pt>
                <c:pt idx="1225">
                  <c:v>0.98000000000001986</c:v>
                </c:pt>
                <c:pt idx="1226">
                  <c:v>0.98080000000001988</c:v>
                </c:pt>
                <c:pt idx="1227">
                  <c:v>0.9816000000000199</c:v>
                </c:pt>
                <c:pt idx="1228">
                  <c:v>0.98240000000001992</c:v>
                </c:pt>
                <c:pt idx="1229">
                  <c:v>0.98320000000001995</c:v>
                </c:pt>
                <c:pt idx="1230">
                  <c:v>0.98400000000001997</c:v>
                </c:pt>
                <c:pt idx="1231">
                  <c:v>0.98480000000001999</c:v>
                </c:pt>
                <c:pt idx="1232">
                  <c:v>0.98560000000002002</c:v>
                </c:pt>
                <c:pt idx="1233">
                  <c:v>0.98640000000002004</c:v>
                </c:pt>
                <c:pt idx="1234">
                  <c:v>0.98720000000002006</c:v>
                </c:pt>
                <c:pt idx="1235">
                  <c:v>0.98800000000002008</c:v>
                </c:pt>
                <c:pt idx="1236">
                  <c:v>0.98880000000002011</c:v>
                </c:pt>
                <c:pt idx="1237">
                  <c:v>0.98960000000002013</c:v>
                </c:pt>
                <c:pt idx="1238">
                  <c:v>0.99040000000002015</c:v>
                </c:pt>
                <c:pt idx="1239">
                  <c:v>0.99120000000002018</c:v>
                </c:pt>
                <c:pt idx="1240">
                  <c:v>0.9920000000000202</c:v>
                </c:pt>
                <c:pt idx="1241">
                  <c:v>0.99280000000002022</c:v>
                </c:pt>
                <c:pt idx="1242">
                  <c:v>0.99360000000002024</c:v>
                </c:pt>
                <c:pt idx="1243">
                  <c:v>0.99440000000002027</c:v>
                </c:pt>
                <c:pt idx="1244">
                  <c:v>0.99520000000002029</c:v>
                </c:pt>
                <c:pt idx="1245">
                  <c:v>0.99600000000002031</c:v>
                </c:pt>
                <c:pt idx="1246">
                  <c:v>0.99680000000002034</c:v>
                </c:pt>
                <c:pt idx="1247">
                  <c:v>0.99760000000002036</c:v>
                </c:pt>
                <c:pt idx="1248">
                  <c:v>0.99840000000002038</c:v>
                </c:pt>
                <c:pt idx="1249">
                  <c:v>0.99920000000002041</c:v>
                </c:pt>
                <c:pt idx="1250">
                  <c:v>1.0000000000000204</c:v>
                </c:pt>
                <c:pt idx="1251">
                  <c:v>1.0008000000000203</c:v>
                </c:pt>
                <c:pt idx="1252">
                  <c:v>1.0016000000000203</c:v>
                </c:pt>
                <c:pt idx="1253">
                  <c:v>1.0024000000000202</c:v>
                </c:pt>
                <c:pt idx="1254">
                  <c:v>1.0032000000000201</c:v>
                </c:pt>
                <c:pt idx="1255">
                  <c:v>1.00400000000002</c:v>
                </c:pt>
                <c:pt idx="1256">
                  <c:v>1.0048000000000199</c:v>
                </c:pt>
                <c:pt idx="1257">
                  <c:v>1.0056000000000198</c:v>
                </c:pt>
                <c:pt idx="1258">
                  <c:v>1.0064000000000197</c:v>
                </c:pt>
                <c:pt idx="1259">
                  <c:v>1.0072000000000196</c:v>
                </c:pt>
                <c:pt idx="1260">
                  <c:v>1.0080000000000195</c:v>
                </c:pt>
                <c:pt idx="1261">
                  <c:v>1.0088000000000195</c:v>
                </c:pt>
                <c:pt idx="1262">
                  <c:v>1.0096000000000194</c:v>
                </c:pt>
                <c:pt idx="1263">
                  <c:v>1.0104000000000193</c:v>
                </c:pt>
                <c:pt idx="1264">
                  <c:v>1.0112000000000192</c:v>
                </c:pt>
                <c:pt idx="1265">
                  <c:v>1.0120000000000191</c:v>
                </c:pt>
                <c:pt idx="1266">
                  <c:v>1.012800000000019</c:v>
                </c:pt>
                <c:pt idx="1267">
                  <c:v>1.0136000000000189</c:v>
                </c:pt>
                <c:pt idx="1268">
                  <c:v>1.0144000000000188</c:v>
                </c:pt>
                <c:pt idx="1269">
                  <c:v>1.0152000000000188</c:v>
                </c:pt>
                <c:pt idx="1270">
                  <c:v>1.0160000000000187</c:v>
                </c:pt>
                <c:pt idx="1271">
                  <c:v>1.0168000000000186</c:v>
                </c:pt>
                <c:pt idx="1272">
                  <c:v>1.0176000000000185</c:v>
                </c:pt>
                <c:pt idx="1273">
                  <c:v>1.0184000000000184</c:v>
                </c:pt>
                <c:pt idx="1274">
                  <c:v>1.0192000000000183</c:v>
                </c:pt>
                <c:pt idx="1275">
                  <c:v>1.0200000000000182</c:v>
                </c:pt>
                <c:pt idx="1276">
                  <c:v>1.0208000000000181</c:v>
                </c:pt>
                <c:pt idx="1277">
                  <c:v>1.021600000000018</c:v>
                </c:pt>
                <c:pt idx="1278">
                  <c:v>1.022400000000018</c:v>
                </c:pt>
                <c:pt idx="1279">
                  <c:v>1.0232000000000179</c:v>
                </c:pt>
                <c:pt idx="1280">
                  <c:v>1.0240000000000178</c:v>
                </c:pt>
                <c:pt idx="1281">
                  <c:v>1.0248000000000177</c:v>
                </c:pt>
                <c:pt idx="1282">
                  <c:v>1.0256000000000176</c:v>
                </c:pt>
                <c:pt idx="1283">
                  <c:v>1.0264000000000175</c:v>
                </c:pt>
                <c:pt idx="1284">
                  <c:v>1.0272000000000174</c:v>
                </c:pt>
                <c:pt idx="1285">
                  <c:v>1.0280000000000173</c:v>
                </c:pt>
                <c:pt idx="1286">
                  <c:v>1.0288000000000173</c:v>
                </c:pt>
                <c:pt idx="1287">
                  <c:v>1.0296000000000172</c:v>
                </c:pt>
                <c:pt idx="1288">
                  <c:v>1.0304000000000171</c:v>
                </c:pt>
                <c:pt idx="1289">
                  <c:v>1.031200000000017</c:v>
                </c:pt>
                <c:pt idx="1290">
                  <c:v>1.0320000000000169</c:v>
                </c:pt>
                <c:pt idx="1291">
                  <c:v>1.0328000000000168</c:v>
                </c:pt>
                <c:pt idx="1292">
                  <c:v>1.0336000000000167</c:v>
                </c:pt>
                <c:pt idx="1293">
                  <c:v>1.0344000000000166</c:v>
                </c:pt>
                <c:pt idx="1294">
                  <c:v>1.0352000000000166</c:v>
                </c:pt>
                <c:pt idx="1295">
                  <c:v>1.0360000000000165</c:v>
                </c:pt>
                <c:pt idx="1296">
                  <c:v>1.0368000000000164</c:v>
                </c:pt>
                <c:pt idx="1297">
                  <c:v>1.0376000000000163</c:v>
                </c:pt>
                <c:pt idx="1298">
                  <c:v>1.0384000000000162</c:v>
                </c:pt>
                <c:pt idx="1299">
                  <c:v>1.0392000000000161</c:v>
                </c:pt>
                <c:pt idx="1300">
                  <c:v>1.040000000000016</c:v>
                </c:pt>
                <c:pt idx="1301">
                  <c:v>1.0408000000000159</c:v>
                </c:pt>
                <c:pt idx="1302">
                  <c:v>1.0416000000000158</c:v>
                </c:pt>
                <c:pt idx="1303">
                  <c:v>1.0424000000000158</c:v>
                </c:pt>
                <c:pt idx="1304">
                  <c:v>1.0432000000000157</c:v>
                </c:pt>
                <c:pt idx="1305">
                  <c:v>1.0440000000000156</c:v>
                </c:pt>
                <c:pt idx="1306">
                  <c:v>1.0448000000000155</c:v>
                </c:pt>
                <c:pt idx="1307">
                  <c:v>1.0456000000000154</c:v>
                </c:pt>
                <c:pt idx="1308">
                  <c:v>1.0464000000000153</c:v>
                </c:pt>
                <c:pt idx="1309">
                  <c:v>1.0472000000000152</c:v>
                </c:pt>
                <c:pt idx="1310">
                  <c:v>1.0480000000000151</c:v>
                </c:pt>
                <c:pt idx="1311">
                  <c:v>1.0488000000000151</c:v>
                </c:pt>
                <c:pt idx="1312">
                  <c:v>1.049600000000015</c:v>
                </c:pt>
                <c:pt idx="1313">
                  <c:v>1.0504000000000149</c:v>
                </c:pt>
                <c:pt idx="1314">
                  <c:v>1.0512000000000148</c:v>
                </c:pt>
                <c:pt idx="1315">
                  <c:v>1.0520000000000147</c:v>
                </c:pt>
                <c:pt idx="1316">
                  <c:v>1.0528000000000146</c:v>
                </c:pt>
                <c:pt idx="1317">
                  <c:v>1.0536000000000145</c:v>
                </c:pt>
                <c:pt idx="1318">
                  <c:v>1.0544000000000144</c:v>
                </c:pt>
                <c:pt idx="1319">
                  <c:v>1.0552000000000143</c:v>
                </c:pt>
                <c:pt idx="1320">
                  <c:v>1.0560000000000143</c:v>
                </c:pt>
                <c:pt idx="1321">
                  <c:v>1.0568000000000142</c:v>
                </c:pt>
                <c:pt idx="1322">
                  <c:v>1.0576000000000141</c:v>
                </c:pt>
                <c:pt idx="1323">
                  <c:v>1.058400000000014</c:v>
                </c:pt>
                <c:pt idx="1324">
                  <c:v>1.0592000000000139</c:v>
                </c:pt>
                <c:pt idx="1325">
                  <c:v>1.0600000000000138</c:v>
                </c:pt>
                <c:pt idx="1326">
                  <c:v>1.0608000000000137</c:v>
                </c:pt>
                <c:pt idx="1327">
                  <c:v>1.0616000000000136</c:v>
                </c:pt>
                <c:pt idx="1328">
                  <c:v>1.0624000000000136</c:v>
                </c:pt>
                <c:pt idx="1329">
                  <c:v>1.0632000000000135</c:v>
                </c:pt>
                <c:pt idx="1330">
                  <c:v>1.0640000000000134</c:v>
                </c:pt>
                <c:pt idx="1331">
                  <c:v>1.0648000000000133</c:v>
                </c:pt>
                <c:pt idx="1332">
                  <c:v>1.0656000000000132</c:v>
                </c:pt>
                <c:pt idx="1333">
                  <c:v>1.0664000000000131</c:v>
                </c:pt>
                <c:pt idx="1334">
                  <c:v>1.067200000000013</c:v>
                </c:pt>
                <c:pt idx="1335">
                  <c:v>1.0680000000000129</c:v>
                </c:pt>
                <c:pt idx="1336">
                  <c:v>1.0688000000000129</c:v>
                </c:pt>
                <c:pt idx="1337">
                  <c:v>1.0696000000000128</c:v>
                </c:pt>
                <c:pt idx="1338">
                  <c:v>1.0704000000000127</c:v>
                </c:pt>
                <c:pt idx="1339">
                  <c:v>1.0712000000000126</c:v>
                </c:pt>
                <c:pt idx="1340">
                  <c:v>1.0720000000000125</c:v>
                </c:pt>
                <c:pt idx="1341">
                  <c:v>1.0728000000000124</c:v>
                </c:pt>
                <c:pt idx="1342">
                  <c:v>1.0736000000000123</c:v>
                </c:pt>
                <c:pt idx="1343">
                  <c:v>1.0744000000000122</c:v>
                </c:pt>
                <c:pt idx="1344">
                  <c:v>1.0752000000000121</c:v>
                </c:pt>
                <c:pt idx="1345">
                  <c:v>1.0760000000000121</c:v>
                </c:pt>
                <c:pt idx="1346">
                  <c:v>1.076800000000012</c:v>
                </c:pt>
                <c:pt idx="1347">
                  <c:v>1.0776000000000119</c:v>
                </c:pt>
                <c:pt idx="1348">
                  <c:v>1.0784000000000118</c:v>
                </c:pt>
                <c:pt idx="1349">
                  <c:v>1.0792000000000117</c:v>
                </c:pt>
                <c:pt idx="1350">
                  <c:v>1.0800000000000116</c:v>
                </c:pt>
                <c:pt idx="1351">
                  <c:v>1.0808000000000115</c:v>
                </c:pt>
                <c:pt idx="1352">
                  <c:v>1.0816000000000114</c:v>
                </c:pt>
                <c:pt idx="1353">
                  <c:v>1.0824000000000114</c:v>
                </c:pt>
                <c:pt idx="1354">
                  <c:v>1.0832000000000113</c:v>
                </c:pt>
                <c:pt idx="1355">
                  <c:v>1.0840000000000112</c:v>
                </c:pt>
                <c:pt idx="1356">
                  <c:v>1.0848000000000111</c:v>
                </c:pt>
                <c:pt idx="1357">
                  <c:v>1.085600000000011</c:v>
                </c:pt>
                <c:pt idx="1358">
                  <c:v>1.0864000000000109</c:v>
                </c:pt>
                <c:pt idx="1359">
                  <c:v>1.0872000000000108</c:v>
                </c:pt>
                <c:pt idx="1360">
                  <c:v>1.0880000000000107</c:v>
                </c:pt>
                <c:pt idx="1361">
                  <c:v>1.0888000000000106</c:v>
                </c:pt>
                <c:pt idx="1362">
                  <c:v>1.0896000000000106</c:v>
                </c:pt>
                <c:pt idx="1363">
                  <c:v>1.0904000000000105</c:v>
                </c:pt>
                <c:pt idx="1364">
                  <c:v>1.0912000000000104</c:v>
                </c:pt>
                <c:pt idx="1365">
                  <c:v>1.0920000000000103</c:v>
                </c:pt>
                <c:pt idx="1366">
                  <c:v>1.0928000000000102</c:v>
                </c:pt>
                <c:pt idx="1367">
                  <c:v>1.0936000000000101</c:v>
                </c:pt>
                <c:pt idx="1368">
                  <c:v>1.09440000000001</c:v>
                </c:pt>
                <c:pt idx="1369">
                  <c:v>1.0952000000000099</c:v>
                </c:pt>
                <c:pt idx="1370">
                  <c:v>1.0960000000000099</c:v>
                </c:pt>
                <c:pt idx="1371">
                  <c:v>1.0968000000000098</c:v>
                </c:pt>
                <c:pt idx="1372">
                  <c:v>1.0976000000000097</c:v>
                </c:pt>
                <c:pt idx="1373">
                  <c:v>1.0984000000000096</c:v>
                </c:pt>
                <c:pt idx="1374">
                  <c:v>1.0992000000000095</c:v>
                </c:pt>
                <c:pt idx="1375">
                  <c:v>1.1000000000000094</c:v>
                </c:pt>
                <c:pt idx="1376">
                  <c:v>1.1008000000000093</c:v>
                </c:pt>
                <c:pt idx="1377">
                  <c:v>1.1016000000000092</c:v>
                </c:pt>
                <c:pt idx="1378">
                  <c:v>1.1024000000000092</c:v>
                </c:pt>
                <c:pt idx="1379">
                  <c:v>1.1032000000000091</c:v>
                </c:pt>
                <c:pt idx="1380">
                  <c:v>1.104000000000009</c:v>
                </c:pt>
                <c:pt idx="1381">
                  <c:v>1.1048000000000089</c:v>
                </c:pt>
                <c:pt idx="1382">
                  <c:v>1.1056000000000088</c:v>
                </c:pt>
                <c:pt idx="1383">
                  <c:v>1.1064000000000087</c:v>
                </c:pt>
                <c:pt idx="1384">
                  <c:v>1.1072000000000086</c:v>
                </c:pt>
                <c:pt idx="1385">
                  <c:v>1.1080000000000085</c:v>
                </c:pt>
                <c:pt idx="1386">
                  <c:v>1.1088000000000084</c:v>
                </c:pt>
                <c:pt idx="1387">
                  <c:v>1.1096000000000084</c:v>
                </c:pt>
                <c:pt idx="1388">
                  <c:v>1.1104000000000083</c:v>
                </c:pt>
                <c:pt idx="1389">
                  <c:v>1.1112000000000082</c:v>
                </c:pt>
                <c:pt idx="1390">
                  <c:v>1.1120000000000081</c:v>
                </c:pt>
                <c:pt idx="1391">
                  <c:v>1.112800000000008</c:v>
                </c:pt>
                <c:pt idx="1392">
                  <c:v>1.1136000000000079</c:v>
                </c:pt>
                <c:pt idx="1393">
                  <c:v>1.1144000000000078</c:v>
                </c:pt>
                <c:pt idx="1394">
                  <c:v>1.1152000000000077</c:v>
                </c:pt>
                <c:pt idx="1395">
                  <c:v>1.1160000000000077</c:v>
                </c:pt>
                <c:pt idx="1396">
                  <c:v>1.1168000000000076</c:v>
                </c:pt>
                <c:pt idx="1397">
                  <c:v>1.1176000000000075</c:v>
                </c:pt>
                <c:pt idx="1398">
                  <c:v>1.1184000000000074</c:v>
                </c:pt>
                <c:pt idx="1399">
                  <c:v>1.1192000000000073</c:v>
                </c:pt>
                <c:pt idx="1400">
                  <c:v>1.1200000000000072</c:v>
                </c:pt>
                <c:pt idx="1401">
                  <c:v>1.1208000000000071</c:v>
                </c:pt>
                <c:pt idx="1402">
                  <c:v>1.121600000000007</c:v>
                </c:pt>
                <c:pt idx="1403">
                  <c:v>1.1224000000000069</c:v>
                </c:pt>
                <c:pt idx="1404">
                  <c:v>1.1232000000000069</c:v>
                </c:pt>
                <c:pt idx="1405">
                  <c:v>1.1240000000000068</c:v>
                </c:pt>
                <c:pt idx="1406">
                  <c:v>1.1248000000000067</c:v>
                </c:pt>
                <c:pt idx="1407">
                  <c:v>1.1256000000000066</c:v>
                </c:pt>
                <c:pt idx="1408">
                  <c:v>1.1264000000000065</c:v>
                </c:pt>
                <c:pt idx="1409">
                  <c:v>1.1272000000000064</c:v>
                </c:pt>
                <c:pt idx="1410">
                  <c:v>1.1280000000000063</c:v>
                </c:pt>
                <c:pt idx="1411">
                  <c:v>1.1288000000000062</c:v>
                </c:pt>
                <c:pt idx="1412">
                  <c:v>1.1296000000000062</c:v>
                </c:pt>
                <c:pt idx="1413">
                  <c:v>1.1304000000000061</c:v>
                </c:pt>
                <c:pt idx="1414">
                  <c:v>1.131200000000006</c:v>
                </c:pt>
                <c:pt idx="1415">
                  <c:v>1.1320000000000059</c:v>
                </c:pt>
                <c:pt idx="1416">
                  <c:v>1.1328000000000058</c:v>
                </c:pt>
                <c:pt idx="1417">
                  <c:v>1.1336000000000057</c:v>
                </c:pt>
                <c:pt idx="1418">
                  <c:v>1.1344000000000056</c:v>
                </c:pt>
                <c:pt idx="1419">
                  <c:v>1.1352000000000055</c:v>
                </c:pt>
                <c:pt idx="1420">
                  <c:v>1.1360000000000054</c:v>
                </c:pt>
                <c:pt idx="1421">
                  <c:v>1.1368000000000054</c:v>
                </c:pt>
                <c:pt idx="1422">
                  <c:v>1.1376000000000053</c:v>
                </c:pt>
                <c:pt idx="1423">
                  <c:v>1.1384000000000052</c:v>
                </c:pt>
                <c:pt idx="1424">
                  <c:v>1.1392000000000051</c:v>
                </c:pt>
                <c:pt idx="1425">
                  <c:v>1.140000000000005</c:v>
                </c:pt>
                <c:pt idx="1426">
                  <c:v>1.1408000000000049</c:v>
                </c:pt>
                <c:pt idx="1427">
                  <c:v>1.1416000000000048</c:v>
                </c:pt>
                <c:pt idx="1428">
                  <c:v>1.1424000000000047</c:v>
                </c:pt>
                <c:pt idx="1429">
                  <c:v>1.1432000000000047</c:v>
                </c:pt>
                <c:pt idx="1430">
                  <c:v>1.1440000000000046</c:v>
                </c:pt>
                <c:pt idx="1431">
                  <c:v>1.1448000000000045</c:v>
                </c:pt>
                <c:pt idx="1432">
                  <c:v>1.1456000000000044</c:v>
                </c:pt>
                <c:pt idx="1433">
                  <c:v>1.1464000000000043</c:v>
                </c:pt>
                <c:pt idx="1434">
                  <c:v>1.1472000000000042</c:v>
                </c:pt>
                <c:pt idx="1435">
                  <c:v>1.1480000000000041</c:v>
                </c:pt>
                <c:pt idx="1436">
                  <c:v>1.148800000000004</c:v>
                </c:pt>
                <c:pt idx="1437">
                  <c:v>1.149600000000004</c:v>
                </c:pt>
                <c:pt idx="1438">
                  <c:v>1.1504000000000039</c:v>
                </c:pt>
                <c:pt idx="1439">
                  <c:v>1.1512000000000038</c:v>
                </c:pt>
                <c:pt idx="1440">
                  <c:v>1.1520000000000037</c:v>
                </c:pt>
                <c:pt idx="1441">
                  <c:v>1.1528000000000036</c:v>
                </c:pt>
                <c:pt idx="1442">
                  <c:v>1.1536000000000035</c:v>
                </c:pt>
                <c:pt idx="1443">
                  <c:v>1.1544000000000034</c:v>
                </c:pt>
                <c:pt idx="1444">
                  <c:v>1.1552000000000033</c:v>
                </c:pt>
                <c:pt idx="1445">
                  <c:v>1.1560000000000032</c:v>
                </c:pt>
                <c:pt idx="1446">
                  <c:v>1.1568000000000032</c:v>
                </c:pt>
                <c:pt idx="1447">
                  <c:v>1.1576000000000031</c:v>
                </c:pt>
                <c:pt idx="1448">
                  <c:v>1.158400000000003</c:v>
                </c:pt>
                <c:pt idx="1449">
                  <c:v>1.1592000000000029</c:v>
                </c:pt>
                <c:pt idx="1450">
                  <c:v>1.1600000000000028</c:v>
                </c:pt>
                <c:pt idx="1451">
                  <c:v>1.1608000000000027</c:v>
                </c:pt>
                <c:pt idx="1452">
                  <c:v>1.1616000000000026</c:v>
                </c:pt>
                <c:pt idx="1453">
                  <c:v>1.1624000000000025</c:v>
                </c:pt>
                <c:pt idx="1454">
                  <c:v>1.1632000000000025</c:v>
                </c:pt>
                <c:pt idx="1455">
                  <c:v>1.1640000000000024</c:v>
                </c:pt>
                <c:pt idx="1456">
                  <c:v>1.1648000000000023</c:v>
                </c:pt>
                <c:pt idx="1457">
                  <c:v>1.1656000000000022</c:v>
                </c:pt>
                <c:pt idx="1458">
                  <c:v>1.1664000000000021</c:v>
                </c:pt>
                <c:pt idx="1459">
                  <c:v>1.167200000000002</c:v>
                </c:pt>
                <c:pt idx="1460">
                  <c:v>1.1680000000000019</c:v>
                </c:pt>
                <c:pt idx="1461">
                  <c:v>1.1688000000000018</c:v>
                </c:pt>
                <c:pt idx="1462">
                  <c:v>1.1696000000000017</c:v>
                </c:pt>
                <c:pt idx="1463">
                  <c:v>1.1704000000000017</c:v>
                </c:pt>
                <c:pt idx="1464">
                  <c:v>1.1712000000000016</c:v>
                </c:pt>
                <c:pt idx="1465">
                  <c:v>1.1720000000000015</c:v>
                </c:pt>
                <c:pt idx="1466">
                  <c:v>1.1728000000000014</c:v>
                </c:pt>
                <c:pt idx="1467">
                  <c:v>1.1736000000000013</c:v>
                </c:pt>
                <c:pt idx="1468">
                  <c:v>1.1744000000000012</c:v>
                </c:pt>
                <c:pt idx="1469">
                  <c:v>1.1752000000000011</c:v>
                </c:pt>
                <c:pt idx="1470">
                  <c:v>1.176000000000001</c:v>
                </c:pt>
                <c:pt idx="1471">
                  <c:v>1.176800000000001</c:v>
                </c:pt>
                <c:pt idx="1472">
                  <c:v>1.1776000000000009</c:v>
                </c:pt>
                <c:pt idx="1473">
                  <c:v>1.1784000000000008</c:v>
                </c:pt>
                <c:pt idx="1474">
                  <c:v>1.1792000000000007</c:v>
                </c:pt>
                <c:pt idx="1475">
                  <c:v>1.1800000000000006</c:v>
                </c:pt>
                <c:pt idx="1476">
                  <c:v>1.1808000000000005</c:v>
                </c:pt>
                <c:pt idx="1477">
                  <c:v>1.1816000000000004</c:v>
                </c:pt>
                <c:pt idx="1478">
                  <c:v>1.1824000000000003</c:v>
                </c:pt>
                <c:pt idx="1479">
                  <c:v>1.1832000000000003</c:v>
                </c:pt>
                <c:pt idx="1480">
                  <c:v>1.1840000000000002</c:v>
                </c:pt>
                <c:pt idx="1481">
                  <c:v>1.1848000000000001</c:v>
                </c:pt>
                <c:pt idx="1482">
                  <c:v>1.1856</c:v>
                </c:pt>
                <c:pt idx="1483">
                  <c:v>1.1863999999999999</c:v>
                </c:pt>
                <c:pt idx="1484">
                  <c:v>1.1871999999999998</c:v>
                </c:pt>
                <c:pt idx="1485">
                  <c:v>1.1879999999999997</c:v>
                </c:pt>
                <c:pt idx="1486">
                  <c:v>1.1887999999999996</c:v>
                </c:pt>
                <c:pt idx="1487">
                  <c:v>1.1895999999999995</c:v>
                </c:pt>
                <c:pt idx="1488">
                  <c:v>1.1903999999999995</c:v>
                </c:pt>
                <c:pt idx="1489">
                  <c:v>1.1911999999999994</c:v>
                </c:pt>
                <c:pt idx="1490">
                  <c:v>1.1919999999999993</c:v>
                </c:pt>
                <c:pt idx="1491">
                  <c:v>1.1927999999999992</c:v>
                </c:pt>
                <c:pt idx="1492">
                  <c:v>1.1935999999999991</c:v>
                </c:pt>
                <c:pt idx="1493">
                  <c:v>1.194399999999999</c:v>
                </c:pt>
                <c:pt idx="1494">
                  <c:v>1.1951999999999989</c:v>
                </c:pt>
                <c:pt idx="1495">
                  <c:v>1.1959999999999988</c:v>
                </c:pt>
                <c:pt idx="1496">
                  <c:v>1.1967999999999988</c:v>
                </c:pt>
                <c:pt idx="1497">
                  <c:v>1.1975999999999987</c:v>
                </c:pt>
                <c:pt idx="1498">
                  <c:v>1.1983999999999986</c:v>
                </c:pt>
                <c:pt idx="1499">
                  <c:v>1.1991999999999985</c:v>
                </c:pt>
                <c:pt idx="1500">
                  <c:v>1.1999999999999984</c:v>
                </c:pt>
                <c:pt idx="1501">
                  <c:v>1.2007999999999983</c:v>
                </c:pt>
                <c:pt idx="1502">
                  <c:v>1.2015999999999982</c:v>
                </c:pt>
                <c:pt idx="1503">
                  <c:v>1.2023999999999981</c:v>
                </c:pt>
                <c:pt idx="1504">
                  <c:v>1.203199999999998</c:v>
                </c:pt>
                <c:pt idx="1505">
                  <c:v>1.203999999999998</c:v>
                </c:pt>
                <c:pt idx="1506">
                  <c:v>1.2047999999999979</c:v>
                </c:pt>
                <c:pt idx="1507">
                  <c:v>1.2055999999999978</c:v>
                </c:pt>
                <c:pt idx="1508">
                  <c:v>1.2063999999999977</c:v>
                </c:pt>
                <c:pt idx="1509">
                  <c:v>1.2071999999999976</c:v>
                </c:pt>
                <c:pt idx="1510">
                  <c:v>1.2079999999999975</c:v>
                </c:pt>
                <c:pt idx="1511">
                  <c:v>1.2087999999999974</c:v>
                </c:pt>
                <c:pt idx="1512">
                  <c:v>1.2095999999999973</c:v>
                </c:pt>
                <c:pt idx="1513">
                  <c:v>1.2103999999999973</c:v>
                </c:pt>
                <c:pt idx="1514">
                  <c:v>1.2111999999999972</c:v>
                </c:pt>
                <c:pt idx="1515">
                  <c:v>1.2119999999999971</c:v>
                </c:pt>
                <c:pt idx="1516">
                  <c:v>1.212799999999997</c:v>
                </c:pt>
                <c:pt idx="1517">
                  <c:v>1.2135999999999969</c:v>
                </c:pt>
                <c:pt idx="1518">
                  <c:v>1.2143999999999968</c:v>
                </c:pt>
                <c:pt idx="1519">
                  <c:v>1.2151999999999967</c:v>
                </c:pt>
                <c:pt idx="1520">
                  <c:v>1.2159999999999966</c:v>
                </c:pt>
                <c:pt idx="1521">
                  <c:v>1.2167999999999966</c:v>
                </c:pt>
                <c:pt idx="1522">
                  <c:v>1.2175999999999965</c:v>
                </c:pt>
                <c:pt idx="1523">
                  <c:v>1.2183999999999964</c:v>
                </c:pt>
                <c:pt idx="1524">
                  <c:v>1.2191999999999963</c:v>
                </c:pt>
                <c:pt idx="1525">
                  <c:v>1.2199999999999962</c:v>
                </c:pt>
                <c:pt idx="1526">
                  <c:v>1.2207999999999961</c:v>
                </c:pt>
                <c:pt idx="1527">
                  <c:v>1.221599999999996</c:v>
                </c:pt>
                <c:pt idx="1528">
                  <c:v>1.2223999999999959</c:v>
                </c:pt>
                <c:pt idx="1529">
                  <c:v>1.2231999999999958</c:v>
                </c:pt>
                <c:pt idx="1530">
                  <c:v>1.2239999999999958</c:v>
                </c:pt>
                <c:pt idx="1531">
                  <c:v>1.2247999999999957</c:v>
                </c:pt>
                <c:pt idx="1532">
                  <c:v>1.2255999999999956</c:v>
                </c:pt>
                <c:pt idx="1533">
                  <c:v>1.2263999999999955</c:v>
                </c:pt>
                <c:pt idx="1534">
                  <c:v>1.2271999999999954</c:v>
                </c:pt>
                <c:pt idx="1535">
                  <c:v>1.2279999999999953</c:v>
                </c:pt>
                <c:pt idx="1536">
                  <c:v>1.2287999999999952</c:v>
                </c:pt>
                <c:pt idx="1537">
                  <c:v>1.2295999999999951</c:v>
                </c:pt>
                <c:pt idx="1538">
                  <c:v>1.2303999999999951</c:v>
                </c:pt>
                <c:pt idx="1539">
                  <c:v>1.231199999999995</c:v>
                </c:pt>
                <c:pt idx="1540">
                  <c:v>1.2319999999999949</c:v>
                </c:pt>
                <c:pt idx="1541">
                  <c:v>1.2327999999999948</c:v>
                </c:pt>
                <c:pt idx="1542">
                  <c:v>1.2335999999999947</c:v>
                </c:pt>
                <c:pt idx="1543">
                  <c:v>1.2343999999999946</c:v>
                </c:pt>
                <c:pt idx="1544">
                  <c:v>1.2351999999999945</c:v>
                </c:pt>
                <c:pt idx="1545">
                  <c:v>1.2359999999999944</c:v>
                </c:pt>
                <c:pt idx="1546">
                  <c:v>1.2367999999999943</c:v>
                </c:pt>
                <c:pt idx="1547">
                  <c:v>1.2375999999999943</c:v>
                </c:pt>
                <c:pt idx="1548">
                  <c:v>1.2383999999999942</c:v>
                </c:pt>
                <c:pt idx="1549">
                  <c:v>1.2391999999999941</c:v>
                </c:pt>
                <c:pt idx="1550">
                  <c:v>1.239999999999994</c:v>
                </c:pt>
                <c:pt idx="1551">
                  <c:v>1.2407999999999939</c:v>
                </c:pt>
                <c:pt idx="1552">
                  <c:v>1.2415999999999938</c:v>
                </c:pt>
                <c:pt idx="1553">
                  <c:v>1.2423999999999937</c:v>
                </c:pt>
                <c:pt idx="1554">
                  <c:v>1.2431999999999936</c:v>
                </c:pt>
                <c:pt idx="1555">
                  <c:v>1.2439999999999936</c:v>
                </c:pt>
                <c:pt idx="1556">
                  <c:v>1.2447999999999935</c:v>
                </c:pt>
                <c:pt idx="1557">
                  <c:v>1.2455999999999934</c:v>
                </c:pt>
                <c:pt idx="1558">
                  <c:v>1.2463999999999933</c:v>
                </c:pt>
                <c:pt idx="1559">
                  <c:v>1.2471999999999932</c:v>
                </c:pt>
                <c:pt idx="1560">
                  <c:v>1.2479999999999931</c:v>
                </c:pt>
                <c:pt idx="1561">
                  <c:v>1.248799999999993</c:v>
                </c:pt>
                <c:pt idx="1562">
                  <c:v>1.2495999999999929</c:v>
                </c:pt>
                <c:pt idx="1563">
                  <c:v>1.2503999999999929</c:v>
                </c:pt>
                <c:pt idx="1564">
                  <c:v>1.2511999999999928</c:v>
                </c:pt>
                <c:pt idx="1565">
                  <c:v>1.2519999999999927</c:v>
                </c:pt>
                <c:pt idx="1566">
                  <c:v>1.2527999999999926</c:v>
                </c:pt>
                <c:pt idx="1567">
                  <c:v>1.2535999999999925</c:v>
                </c:pt>
                <c:pt idx="1568">
                  <c:v>1.2543999999999924</c:v>
                </c:pt>
                <c:pt idx="1569">
                  <c:v>1.2551999999999923</c:v>
                </c:pt>
                <c:pt idx="1570">
                  <c:v>1.2559999999999922</c:v>
                </c:pt>
                <c:pt idx="1571">
                  <c:v>1.2567999999999921</c:v>
                </c:pt>
                <c:pt idx="1572">
                  <c:v>1.2575999999999921</c:v>
                </c:pt>
                <c:pt idx="1573">
                  <c:v>1.258399999999992</c:v>
                </c:pt>
                <c:pt idx="1574">
                  <c:v>1.2591999999999919</c:v>
                </c:pt>
                <c:pt idx="1575">
                  <c:v>1.2599999999999918</c:v>
                </c:pt>
                <c:pt idx="1576">
                  <c:v>1.2607999999999917</c:v>
                </c:pt>
                <c:pt idx="1577">
                  <c:v>1.2615999999999916</c:v>
                </c:pt>
                <c:pt idx="1578">
                  <c:v>1.2623999999999915</c:v>
                </c:pt>
                <c:pt idx="1579">
                  <c:v>1.2631999999999914</c:v>
                </c:pt>
                <c:pt idx="1580">
                  <c:v>1.2639999999999914</c:v>
                </c:pt>
                <c:pt idx="1581">
                  <c:v>1.2647999999999913</c:v>
                </c:pt>
                <c:pt idx="1582">
                  <c:v>1.2655999999999912</c:v>
                </c:pt>
                <c:pt idx="1583">
                  <c:v>1.2663999999999911</c:v>
                </c:pt>
                <c:pt idx="1584">
                  <c:v>1.267199999999991</c:v>
                </c:pt>
                <c:pt idx="1585">
                  <c:v>1.2679999999999909</c:v>
                </c:pt>
                <c:pt idx="1586">
                  <c:v>1.2687999999999908</c:v>
                </c:pt>
                <c:pt idx="1587">
                  <c:v>1.2695999999999907</c:v>
                </c:pt>
                <c:pt idx="1588">
                  <c:v>1.2703999999999906</c:v>
                </c:pt>
                <c:pt idx="1589">
                  <c:v>1.2711999999999906</c:v>
                </c:pt>
                <c:pt idx="1590">
                  <c:v>1.2719999999999905</c:v>
                </c:pt>
                <c:pt idx="1591">
                  <c:v>1.2727999999999904</c:v>
                </c:pt>
                <c:pt idx="1592">
                  <c:v>1.2735999999999903</c:v>
                </c:pt>
                <c:pt idx="1593">
                  <c:v>1.2743999999999902</c:v>
                </c:pt>
                <c:pt idx="1594">
                  <c:v>1.2751999999999901</c:v>
                </c:pt>
                <c:pt idx="1595">
                  <c:v>1.27599999999999</c:v>
                </c:pt>
                <c:pt idx="1596">
                  <c:v>1.2767999999999899</c:v>
                </c:pt>
                <c:pt idx="1597">
                  <c:v>1.2775999999999899</c:v>
                </c:pt>
                <c:pt idx="1598">
                  <c:v>1.2783999999999898</c:v>
                </c:pt>
                <c:pt idx="1599">
                  <c:v>1.2791999999999897</c:v>
                </c:pt>
                <c:pt idx="1600">
                  <c:v>1.2799999999999896</c:v>
                </c:pt>
                <c:pt idx="1601">
                  <c:v>1.2807999999999895</c:v>
                </c:pt>
                <c:pt idx="1602">
                  <c:v>1.2815999999999894</c:v>
                </c:pt>
                <c:pt idx="1603">
                  <c:v>1.2823999999999893</c:v>
                </c:pt>
                <c:pt idx="1604">
                  <c:v>1.2831999999999892</c:v>
                </c:pt>
                <c:pt idx="1605">
                  <c:v>1.2839999999999892</c:v>
                </c:pt>
                <c:pt idx="1606">
                  <c:v>1.2847999999999891</c:v>
                </c:pt>
                <c:pt idx="1607">
                  <c:v>1.285599999999989</c:v>
                </c:pt>
                <c:pt idx="1608">
                  <c:v>1.2863999999999889</c:v>
                </c:pt>
                <c:pt idx="1609">
                  <c:v>1.2871999999999888</c:v>
                </c:pt>
                <c:pt idx="1610">
                  <c:v>1.2879999999999887</c:v>
                </c:pt>
                <c:pt idx="1611">
                  <c:v>1.2887999999999886</c:v>
                </c:pt>
                <c:pt idx="1612">
                  <c:v>1.2895999999999885</c:v>
                </c:pt>
                <c:pt idx="1613">
                  <c:v>1.2903999999999884</c:v>
                </c:pt>
                <c:pt idx="1614">
                  <c:v>1.2911999999999884</c:v>
                </c:pt>
                <c:pt idx="1615">
                  <c:v>1.2919999999999883</c:v>
                </c:pt>
                <c:pt idx="1616">
                  <c:v>1.2927999999999882</c:v>
                </c:pt>
                <c:pt idx="1617">
                  <c:v>1.2935999999999881</c:v>
                </c:pt>
                <c:pt idx="1618">
                  <c:v>1.294399999999988</c:v>
                </c:pt>
                <c:pt idx="1619">
                  <c:v>1.2951999999999879</c:v>
                </c:pt>
                <c:pt idx="1620">
                  <c:v>1.2959999999999878</c:v>
                </c:pt>
                <c:pt idx="1621">
                  <c:v>1.2967999999999877</c:v>
                </c:pt>
                <c:pt idx="1622">
                  <c:v>1.2975999999999877</c:v>
                </c:pt>
                <c:pt idx="1623">
                  <c:v>1.2983999999999876</c:v>
                </c:pt>
                <c:pt idx="1624">
                  <c:v>1.2991999999999875</c:v>
                </c:pt>
                <c:pt idx="1625">
                  <c:v>1.2999999999999874</c:v>
                </c:pt>
                <c:pt idx="1626">
                  <c:v>1.3007999999999873</c:v>
                </c:pt>
                <c:pt idx="1627">
                  <c:v>1.3015999999999872</c:v>
                </c:pt>
                <c:pt idx="1628">
                  <c:v>1.3023999999999871</c:v>
                </c:pt>
                <c:pt idx="1629">
                  <c:v>1.303199999999987</c:v>
                </c:pt>
                <c:pt idx="1630">
                  <c:v>1.3039999999999869</c:v>
                </c:pt>
                <c:pt idx="1631">
                  <c:v>1.3047999999999869</c:v>
                </c:pt>
                <c:pt idx="1632">
                  <c:v>1.3055999999999868</c:v>
                </c:pt>
                <c:pt idx="1633">
                  <c:v>1.3063999999999867</c:v>
                </c:pt>
                <c:pt idx="1634">
                  <c:v>1.3071999999999866</c:v>
                </c:pt>
                <c:pt idx="1635">
                  <c:v>1.3079999999999865</c:v>
                </c:pt>
                <c:pt idx="1636">
                  <c:v>1.3087999999999864</c:v>
                </c:pt>
                <c:pt idx="1637">
                  <c:v>1.3095999999999863</c:v>
                </c:pt>
                <c:pt idx="1638">
                  <c:v>1.3103999999999862</c:v>
                </c:pt>
                <c:pt idx="1639">
                  <c:v>1.3111999999999862</c:v>
                </c:pt>
                <c:pt idx="1640">
                  <c:v>1.3119999999999861</c:v>
                </c:pt>
                <c:pt idx="1641">
                  <c:v>1.312799999999986</c:v>
                </c:pt>
                <c:pt idx="1642">
                  <c:v>1.3135999999999859</c:v>
                </c:pt>
                <c:pt idx="1643">
                  <c:v>1.3143999999999858</c:v>
                </c:pt>
                <c:pt idx="1644">
                  <c:v>1.3151999999999857</c:v>
                </c:pt>
                <c:pt idx="1645">
                  <c:v>1.3159999999999856</c:v>
                </c:pt>
                <c:pt idx="1646">
                  <c:v>1.3167999999999855</c:v>
                </c:pt>
                <c:pt idx="1647">
                  <c:v>1.3175999999999854</c:v>
                </c:pt>
                <c:pt idx="1648">
                  <c:v>1.3183999999999854</c:v>
                </c:pt>
                <c:pt idx="1649">
                  <c:v>1.3191999999999853</c:v>
                </c:pt>
                <c:pt idx="1650">
                  <c:v>1.3199999999999852</c:v>
                </c:pt>
                <c:pt idx="1651">
                  <c:v>1.3207999999999851</c:v>
                </c:pt>
                <c:pt idx="1652">
                  <c:v>1.321599999999985</c:v>
                </c:pt>
                <c:pt idx="1653">
                  <c:v>1.3223999999999849</c:v>
                </c:pt>
                <c:pt idx="1654">
                  <c:v>1.3231999999999848</c:v>
                </c:pt>
                <c:pt idx="1655">
                  <c:v>1.3239999999999847</c:v>
                </c:pt>
                <c:pt idx="1656">
                  <c:v>1.3247999999999847</c:v>
                </c:pt>
                <c:pt idx="1657">
                  <c:v>1.3255999999999846</c:v>
                </c:pt>
                <c:pt idx="1658">
                  <c:v>1.3263999999999845</c:v>
                </c:pt>
                <c:pt idx="1659">
                  <c:v>1.3271999999999844</c:v>
                </c:pt>
                <c:pt idx="1660">
                  <c:v>1.3279999999999843</c:v>
                </c:pt>
                <c:pt idx="1661">
                  <c:v>1.3287999999999842</c:v>
                </c:pt>
                <c:pt idx="1662">
                  <c:v>1.3295999999999841</c:v>
                </c:pt>
                <c:pt idx="1663">
                  <c:v>1.330399999999984</c:v>
                </c:pt>
                <c:pt idx="1664">
                  <c:v>1.331199999999984</c:v>
                </c:pt>
                <c:pt idx="1665">
                  <c:v>1.3319999999999839</c:v>
                </c:pt>
                <c:pt idx="1666">
                  <c:v>1.3327999999999838</c:v>
                </c:pt>
                <c:pt idx="1667">
                  <c:v>1.3335999999999837</c:v>
                </c:pt>
                <c:pt idx="1668">
                  <c:v>1.3343999999999836</c:v>
                </c:pt>
                <c:pt idx="1669">
                  <c:v>1.3351999999999835</c:v>
                </c:pt>
                <c:pt idx="1670">
                  <c:v>1.3359999999999834</c:v>
                </c:pt>
                <c:pt idx="1671">
                  <c:v>1.3367999999999833</c:v>
                </c:pt>
                <c:pt idx="1672">
                  <c:v>1.3375999999999832</c:v>
                </c:pt>
                <c:pt idx="1673">
                  <c:v>1.3383999999999832</c:v>
                </c:pt>
                <c:pt idx="1674">
                  <c:v>1.3391999999999831</c:v>
                </c:pt>
                <c:pt idx="1675">
                  <c:v>1.339999999999983</c:v>
                </c:pt>
                <c:pt idx="1676">
                  <c:v>1.3407999999999829</c:v>
                </c:pt>
                <c:pt idx="1677">
                  <c:v>1.3415999999999828</c:v>
                </c:pt>
                <c:pt idx="1678">
                  <c:v>1.3423999999999827</c:v>
                </c:pt>
                <c:pt idx="1679">
                  <c:v>1.3431999999999826</c:v>
                </c:pt>
                <c:pt idx="1680">
                  <c:v>1.3439999999999825</c:v>
                </c:pt>
                <c:pt idx="1681">
                  <c:v>1.3447999999999825</c:v>
                </c:pt>
                <c:pt idx="1682">
                  <c:v>1.3455999999999824</c:v>
                </c:pt>
                <c:pt idx="1683">
                  <c:v>1.3463999999999823</c:v>
                </c:pt>
                <c:pt idx="1684">
                  <c:v>1.3471999999999822</c:v>
                </c:pt>
                <c:pt idx="1685">
                  <c:v>1.3479999999999821</c:v>
                </c:pt>
                <c:pt idx="1686">
                  <c:v>1.348799999999982</c:v>
                </c:pt>
                <c:pt idx="1687">
                  <c:v>1.3495999999999819</c:v>
                </c:pt>
                <c:pt idx="1688">
                  <c:v>1.3503999999999818</c:v>
                </c:pt>
                <c:pt idx="1689">
                  <c:v>1.3511999999999817</c:v>
                </c:pt>
                <c:pt idx="1690">
                  <c:v>1.3519999999999817</c:v>
                </c:pt>
                <c:pt idx="1691">
                  <c:v>1.3527999999999816</c:v>
                </c:pt>
                <c:pt idx="1692">
                  <c:v>1.3535999999999815</c:v>
                </c:pt>
                <c:pt idx="1693">
                  <c:v>1.3543999999999814</c:v>
                </c:pt>
                <c:pt idx="1694">
                  <c:v>1.3551999999999813</c:v>
                </c:pt>
                <c:pt idx="1695">
                  <c:v>1.3559999999999812</c:v>
                </c:pt>
                <c:pt idx="1696">
                  <c:v>1.3567999999999811</c:v>
                </c:pt>
                <c:pt idx="1697">
                  <c:v>1.357599999999981</c:v>
                </c:pt>
                <c:pt idx="1698">
                  <c:v>1.358399999999981</c:v>
                </c:pt>
                <c:pt idx="1699">
                  <c:v>1.3591999999999809</c:v>
                </c:pt>
                <c:pt idx="1700">
                  <c:v>1.3599999999999808</c:v>
                </c:pt>
                <c:pt idx="1701">
                  <c:v>1.3607999999999807</c:v>
                </c:pt>
                <c:pt idx="1702">
                  <c:v>1.3615999999999806</c:v>
                </c:pt>
                <c:pt idx="1703">
                  <c:v>1.3623999999999805</c:v>
                </c:pt>
                <c:pt idx="1704">
                  <c:v>1.3631999999999804</c:v>
                </c:pt>
                <c:pt idx="1705">
                  <c:v>1.3639999999999803</c:v>
                </c:pt>
                <c:pt idx="1706">
                  <c:v>1.3647999999999803</c:v>
                </c:pt>
                <c:pt idx="1707">
                  <c:v>1.3655999999999802</c:v>
                </c:pt>
                <c:pt idx="1708">
                  <c:v>1.3663999999999801</c:v>
                </c:pt>
                <c:pt idx="1709">
                  <c:v>1.36719999999998</c:v>
                </c:pt>
                <c:pt idx="1710">
                  <c:v>1.3679999999999799</c:v>
                </c:pt>
                <c:pt idx="1711">
                  <c:v>1.3687999999999798</c:v>
                </c:pt>
                <c:pt idx="1712">
                  <c:v>1.3695999999999797</c:v>
                </c:pt>
                <c:pt idx="1713">
                  <c:v>1.3703999999999796</c:v>
                </c:pt>
                <c:pt idx="1714">
                  <c:v>1.3711999999999795</c:v>
                </c:pt>
                <c:pt idx="1715">
                  <c:v>1.3719999999999795</c:v>
                </c:pt>
                <c:pt idx="1716">
                  <c:v>1.3727999999999794</c:v>
                </c:pt>
                <c:pt idx="1717">
                  <c:v>1.3735999999999793</c:v>
                </c:pt>
                <c:pt idx="1718">
                  <c:v>1.3743999999999792</c:v>
                </c:pt>
                <c:pt idx="1719">
                  <c:v>1.3751999999999791</c:v>
                </c:pt>
                <c:pt idx="1720">
                  <c:v>1.375999999999979</c:v>
                </c:pt>
                <c:pt idx="1721">
                  <c:v>1.3767999999999789</c:v>
                </c:pt>
                <c:pt idx="1722">
                  <c:v>1.3775999999999788</c:v>
                </c:pt>
                <c:pt idx="1723">
                  <c:v>1.3783999999999788</c:v>
                </c:pt>
                <c:pt idx="1724">
                  <c:v>1.3791999999999787</c:v>
                </c:pt>
                <c:pt idx="1725">
                  <c:v>1.3799999999999786</c:v>
                </c:pt>
                <c:pt idx="1726">
                  <c:v>1.3807999999999785</c:v>
                </c:pt>
                <c:pt idx="1727">
                  <c:v>1.3815999999999784</c:v>
                </c:pt>
                <c:pt idx="1728">
                  <c:v>1.3823999999999783</c:v>
                </c:pt>
                <c:pt idx="1729">
                  <c:v>1.3831999999999782</c:v>
                </c:pt>
                <c:pt idx="1730">
                  <c:v>1.3839999999999781</c:v>
                </c:pt>
                <c:pt idx="1731">
                  <c:v>1.384799999999978</c:v>
                </c:pt>
                <c:pt idx="1732">
                  <c:v>1.385599999999978</c:v>
                </c:pt>
                <c:pt idx="1733">
                  <c:v>1.3863999999999779</c:v>
                </c:pt>
                <c:pt idx="1734">
                  <c:v>1.3871999999999778</c:v>
                </c:pt>
                <c:pt idx="1735">
                  <c:v>1.3879999999999777</c:v>
                </c:pt>
                <c:pt idx="1736">
                  <c:v>1.3887999999999776</c:v>
                </c:pt>
                <c:pt idx="1737">
                  <c:v>1.3895999999999775</c:v>
                </c:pt>
                <c:pt idx="1738">
                  <c:v>1.3903999999999774</c:v>
                </c:pt>
                <c:pt idx="1739">
                  <c:v>1.3911999999999773</c:v>
                </c:pt>
                <c:pt idx="1740">
                  <c:v>1.3919999999999773</c:v>
                </c:pt>
                <c:pt idx="1741">
                  <c:v>1.3927999999999772</c:v>
                </c:pt>
                <c:pt idx="1742">
                  <c:v>1.3935999999999771</c:v>
                </c:pt>
                <c:pt idx="1743">
                  <c:v>1.394399999999977</c:v>
                </c:pt>
                <c:pt idx="1744">
                  <c:v>1.3951999999999769</c:v>
                </c:pt>
                <c:pt idx="1745">
                  <c:v>1.3959999999999768</c:v>
                </c:pt>
                <c:pt idx="1746">
                  <c:v>1.3967999999999767</c:v>
                </c:pt>
                <c:pt idx="1747">
                  <c:v>1.3975999999999766</c:v>
                </c:pt>
                <c:pt idx="1748">
                  <c:v>1.3983999999999766</c:v>
                </c:pt>
                <c:pt idx="1749">
                  <c:v>1.3991999999999765</c:v>
                </c:pt>
                <c:pt idx="1750">
                  <c:v>1.3999999999999764</c:v>
                </c:pt>
                <c:pt idx="1751">
                  <c:v>1.4007999999999763</c:v>
                </c:pt>
                <c:pt idx="1752">
                  <c:v>1.4015999999999762</c:v>
                </c:pt>
                <c:pt idx="1753">
                  <c:v>1.4023999999999761</c:v>
                </c:pt>
                <c:pt idx="1754">
                  <c:v>1.403199999999976</c:v>
                </c:pt>
                <c:pt idx="1755">
                  <c:v>1.4039999999999759</c:v>
                </c:pt>
                <c:pt idx="1756">
                  <c:v>1.4047999999999758</c:v>
                </c:pt>
                <c:pt idx="1757">
                  <c:v>1.4055999999999758</c:v>
                </c:pt>
                <c:pt idx="1758">
                  <c:v>1.4063999999999757</c:v>
                </c:pt>
                <c:pt idx="1759">
                  <c:v>1.4071999999999756</c:v>
                </c:pt>
                <c:pt idx="1760">
                  <c:v>1.4079999999999755</c:v>
                </c:pt>
                <c:pt idx="1761">
                  <c:v>1.4087999999999754</c:v>
                </c:pt>
                <c:pt idx="1762">
                  <c:v>1.4095999999999753</c:v>
                </c:pt>
                <c:pt idx="1763">
                  <c:v>1.4103999999999752</c:v>
                </c:pt>
                <c:pt idx="1764">
                  <c:v>1.4111999999999751</c:v>
                </c:pt>
                <c:pt idx="1765">
                  <c:v>1.4119999999999751</c:v>
                </c:pt>
                <c:pt idx="1766">
                  <c:v>1.412799999999975</c:v>
                </c:pt>
                <c:pt idx="1767">
                  <c:v>1.4135999999999749</c:v>
                </c:pt>
                <c:pt idx="1768">
                  <c:v>1.4143999999999748</c:v>
                </c:pt>
                <c:pt idx="1769">
                  <c:v>1.4151999999999747</c:v>
                </c:pt>
                <c:pt idx="1770">
                  <c:v>1.4159999999999746</c:v>
                </c:pt>
                <c:pt idx="1771">
                  <c:v>1.4167999999999745</c:v>
                </c:pt>
                <c:pt idx="1772">
                  <c:v>1.4175999999999744</c:v>
                </c:pt>
                <c:pt idx="1773">
                  <c:v>1.4183999999999743</c:v>
                </c:pt>
                <c:pt idx="1774">
                  <c:v>1.4191999999999743</c:v>
                </c:pt>
                <c:pt idx="1775">
                  <c:v>1.4199999999999742</c:v>
                </c:pt>
                <c:pt idx="1776">
                  <c:v>1.4207999999999741</c:v>
                </c:pt>
                <c:pt idx="1777">
                  <c:v>1.421599999999974</c:v>
                </c:pt>
                <c:pt idx="1778">
                  <c:v>1.4223999999999739</c:v>
                </c:pt>
                <c:pt idx="1779">
                  <c:v>1.4231999999999738</c:v>
                </c:pt>
                <c:pt idx="1780">
                  <c:v>1.4239999999999737</c:v>
                </c:pt>
                <c:pt idx="1781">
                  <c:v>1.4247999999999736</c:v>
                </c:pt>
                <c:pt idx="1782">
                  <c:v>1.4255999999999736</c:v>
                </c:pt>
                <c:pt idx="1783">
                  <c:v>1.4263999999999735</c:v>
                </c:pt>
                <c:pt idx="1784">
                  <c:v>1.4271999999999734</c:v>
                </c:pt>
                <c:pt idx="1785">
                  <c:v>1.4279999999999733</c:v>
                </c:pt>
                <c:pt idx="1786">
                  <c:v>1.4287999999999732</c:v>
                </c:pt>
                <c:pt idx="1787">
                  <c:v>1.4295999999999731</c:v>
                </c:pt>
                <c:pt idx="1788">
                  <c:v>1.430399999999973</c:v>
                </c:pt>
                <c:pt idx="1789">
                  <c:v>1.4311999999999729</c:v>
                </c:pt>
                <c:pt idx="1790">
                  <c:v>1.4319999999999729</c:v>
                </c:pt>
                <c:pt idx="1791">
                  <c:v>1.4327999999999728</c:v>
                </c:pt>
                <c:pt idx="1792">
                  <c:v>1.4335999999999727</c:v>
                </c:pt>
                <c:pt idx="1793">
                  <c:v>1.4343999999999726</c:v>
                </c:pt>
                <c:pt idx="1794">
                  <c:v>1.4351999999999725</c:v>
                </c:pt>
                <c:pt idx="1795">
                  <c:v>1.4359999999999724</c:v>
                </c:pt>
                <c:pt idx="1796">
                  <c:v>1.4367999999999723</c:v>
                </c:pt>
                <c:pt idx="1797">
                  <c:v>1.4375999999999722</c:v>
                </c:pt>
                <c:pt idx="1798">
                  <c:v>1.4383999999999721</c:v>
                </c:pt>
                <c:pt idx="1799">
                  <c:v>1.4391999999999721</c:v>
                </c:pt>
                <c:pt idx="1800">
                  <c:v>1.439999999999972</c:v>
                </c:pt>
                <c:pt idx="1801">
                  <c:v>1.4407999999999719</c:v>
                </c:pt>
                <c:pt idx="1802">
                  <c:v>1.4415999999999718</c:v>
                </c:pt>
                <c:pt idx="1803">
                  <c:v>1.4423999999999717</c:v>
                </c:pt>
                <c:pt idx="1804">
                  <c:v>1.4431999999999716</c:v>
                </c:pt>
                <c:pt idx="1805">
                  <c:v>1.4439999999999715</c:v>
                </c:pt>
                <c:pt idx="1806">
                  <c:v>1.4447999999999714</c:v>
                </c:pt>
                <c:pt idx="1807">
                  <c:v>1.4455999999999714</c:v>
                </c:pt>
                <c:pt idx="1808">
                  <c:v>1.4463999999999713</c:v>
                </c:pt>
                <c:pt idx="1809">
                  <c:v>1.4471999999999712</c:v>
                </c:pt>
                <c:pt idx="1810">
                  <c:v>1.4479999999999711</c:v>
                </c:pt>
                <c:pt idx="1811">
                  <c:v>1.448799999999971</c:v>
                </c:pt>
                <c:pt idx="1812">
                  <c:v>1.4495999999999709</c:v>
                </c:pt>
                <c:pt idx="1813">
                  <c:v>1.4503999999999708</c:v>
                </c:pt>
                <c:pt idx="1814">
                  <c:v>1.4511999999999707</c:v>
                </c:pt>
                <c:pt idx="1815">
                  <c:v>1.4519999999999706</c:v>
                </c:pt>
                <c:pt idx="1816">
                  <c:v>1.4527999999999706</c:v>
                </c:pt>
                <c:pt idx="1817">
                  <c:v>1.4535999999999705</c:v>
                </c:pt>
                <c:pt idx="1818">
                  <c:v>1.4543999999999704</c:v>
                </c:pt>
                <c:pt idx="1819">
                  <c:v>1.4551999999999703</c:v>
                </c:pt>
                <c:pt idx="1820">
                  <c:v>1.4559999999999702</c:v>
                </c:pt>
                <c:pt idx="1821">
                  <c:v>1.4567999999999701</c:v>
                </c:pt>
                <c:pt idx="1822">
                  <c:v>1.45759999999997</c:v>
                </c:pt>
                <c:pt idx="1823">
                  <c:v>1.4583999999999699</c:v>
                </c:pt>
                <c:pt idx="1824">
                  <c:v>1.4591999999999699</c:v>
                </c:pt>
                <c:pt idx="1825">
                  <c:v>1.4599999999999698</c:v>
                </c:pt>
                <c:pt idx="1826">
                  <c:v>1.4607999999999697</c:v>
                </c:pt>
                <c:pt idx="1827">
                  <c:v>1.4615999999999696</c:v>
                </c:pt>
                <c:pt idx="1828">
                  <c:v>1.4623999999999695</c:v>
                </c:pt>
                <c:pt idx="1829">
                  <c:v>1.4631999999999694</c:v>
                </c:pt>
                <c:pt idx="1830">
                  <c:v>1.4639999999999693</c:v>
                </c:pt>
                <c:pt idx="1831">
                  <c:v>1.4647999999999692</c:v>
                </c:pt>
                <c:pt idx="1832">
                  <c:v>1.4655999999999691</c:v>
                </c:pt>
                <c:pt idx="1833">
                  <c:v>1.4663999999999691</c:v>
                </c:pt>
                <c:pt idx="1834">
                  <c:v>1.467199999999969</c:v>
                </c:pt>
                <c:pt idx="1835">
                  <c:v>1.4679999999999689</c:v>
                </c:pt>
                <c:pt idx="1836">
                  <c:v>1.4687999999999688</c:v>
                </c:pt>
                <c:pt idx="1837">
                  <c:v>1.4695999999999687</c:v>
                </c:pt>
                <c:pt idx="1838">
                  <c:v>1.4703999999999686</c:v>
                </c:pt>
                <c:pt idx="1839">
                  <c:v>1.4711999999999685</c:v>
                </c:pt>
                <c:pt idx="1840">
                  <c:v>1.4719999999999684</c:v>
                </c:pt>
                <c:pt idx="1841">
                  <c:v>1.4727999999999684</c:v>
                </c:pt>
                <c:pt idx="1842">
                  <c:v>1.4735999999999683</c:v>
                </c:pt>
                <c:pt idx="1843">
                  <c:v>1.4743999999999682</c:v>
                </c:pt>
                <c:pt idx="1844">
                  <c:v>1.4751999999999681</c:v>
                </c:pt>
                <c:pt idx="1845">
                  <c:v>1.475999999999968</c:v>
                </c:pt>
                <c:pt idx="1846">
                  <c:v>1.4767999999999679</c:v>
                </c:pt>
                <c:pt idx="1847">
                  <c:v>1.4775999999999678</c:v>
                </c:pt>
                <c:pt idx="1848">
                  <c:v>1.4783999999999677</c:v>
                </c:pt>
                <c:pt idx="1849">
                  <c:v>1.4791999999999677</c:v>
                </c:pt>
                <c:pt idx="1850">
                  <c:v>1.4799999999999676</c:v>
                </c:pt>
                <c:pt idx="1851">
                  <c:v>1.4807999999999675</c:v>
                </c:pt>
                <c:pt idx="1852">
                  <c:v>1.4815999999999674</c:v>
                </c:pt>
                <c:pt idx="1853">
                  <c:v>1.4823999999999673</c:v>
                </c:pt>
                <c:pt idx="1854">
                  <c:v>1.4831999999999672</c:v>
                </c:pt>
                <c:pt idx="1855">
                  <c:v>1.4839999999999671</c:v>
                </c:pt>
                <c:pt idx="1856">
                  <c:v>1.484799999999967</c:v>
                </c:pt>
                <c:pt idx="1857">
                  <c:v>1.4855999999999669</c:v>
                </c:pt>
                <c:pt idx="1858">
                  <c:v>1.4863999999999669</c:v>
                </c:pt>
                <c:pt idx="1859">
                  <c:v>1.4871999999999668</c:v>
                </c:pt>
                <c:pt idx="1860">
                  <c:v>1.4879999999999667</c:v>
                </c:pt>
                <c:pt idx="1861">
                  <c:v>1.4887999999999666</c:v>
                </c:pt>
                <c:pt idx="1862">
                  <c:v>1.4895999999999665</c:v>
                </c:pt>
                <c:pt idx="1863">
                  <c:v>1.4903999999999664</c:v>
                </c:pt>
                <c:pt idx="1864">
                  <c:v>1.4911999999999663</c:v>
                </c:pt>
                <c:pt idx="1865">
                  <c:v>1.4919999999999662</c:v>
                </c:pt>
                <c:pt idx="1866">
                  <c:v>1.4927999999999662</c:v>
                </c:pt>
                <c:pt idx="1867">
                  <c:v>1.4935999999999661</c:v>
                </c:pt>
                <c:pt idx="1868">
                  <c:v>1.494399999999966</c:v>
                </c:pt>
                <c:pt idx="1869">
                  <c:v>1.4951999999999659</c:v>
                </c:pt>
                <c:pt idx="1870">
                  <c:v>1.4959999999999658</c:v>
                </c:pt>
                <c:pt idx="1871">
                  <c:v>1.4967999999999657</c:v>
                </c:pt>
                <c:pt idx="1872">
                  <c:v>1.4975999999999656</c:v>
                </c:pt>
                <c:pt idx="1873">
                  <c:v>1.4983999999999655</c:v>
                </c:pt>
                <c:pt idx="1874">
                  <c:v>1.4991999999999654</c:v>
                </c:pt>
                <c:pt idx="1875">
                  <c:v>1.4999999999999654</c:v>
                </c:pt>
                <c:pt idx="1876">
                  <c:v>1.5007999999999653</c:v>
                </c:pt>
                <c:pt idx="1877">
                  <c:v>1.5015999999999652</c:v>
                </c:pt>
                <c:pt idx="1878">
                  <c:v>1.5023999999999651</c:v>
                </c:pt>
                <c:pt idx="1879">
                  <c:v>1.503199999999965</c:v>
                </c:pt>
                <c:pt idx="1880">
                  <c:v>1.5039999999999649</c:v>
                </c:pt>
                <c:pt idx="1881">
                  <c:v>1.5047999999999648</c:v>
                </c:pt>
                <c:pt idx="1882">
                  <c:v>1.5055999999999647</c:v>
                </c:pt>
                <c:pt idx="1883">
                  <c:v>1.5063999999999647</c:v>
                </c:pt>
                <c:pt idx="1884">
                  <c:v>1.5071999999999646</c:v>
                </c:pt>
                <c:pt idx="1885">
                  <c:v>1.5079999999999645</c:v>
                </c:pt>
                <c:pt idx="1886">
                  <c:v>1.5087999999999644</c:v>
                </c:pt>
                <c:pt idx="1887">
                  <c:v>1.5095999999999643</c:v>
                </c:pt>
                <c:pt idx="1888">
                  <c:v>1.5103999999999642</c:v>
                </c:pt>
                <c:pt idx="1889">
                  <c:v>1.5111999999999641</c:v>
                </c:pt>
                <c:pt idx="1890">
                  <c:v>1.511999999999964</c:v>
                </c:pt>
                <c:pt idx="1891">
                  <c:v>1.512799999999964</c:v>
                </c:pt>
                <c:pt idx="1892">
                  <c:v>1.5135999999999639</c:v>
                </c:pt>
                <c:pt idx="1893">
                  <c:v>1.5143999999999638</c:v>
                </c:pt>
                <c:pt idx="1894">
                  <c:v>1.5151999999999637</c:v>
                </c:pt>
                <c:pt idx="1895">
                  <c:v>1.5159999999999636</c:v>
                </c:pt>
                <c:pt idx="1896">
                  <c:v>1.5167999999999635</c:v>
                </c:pt>
                <c:pt idx="1897">
                  <c:v>1.5175999999999634</c:v>
                </c:pt>
                <c:pt idx="1898">
                  <c:v>1.5183999999999633</c:v>
                </c:pt>
                <c:pt idx="1899">
                  <c:v>1.5191999999999632</c:v>
                </c:pt>
                <c:pt idx="1900">
                  <c:v>1.5199999999999632</c:v>
                </c:pt>
                <c:pt idx="1901">
                  <c:v>1.5207999999999631</c:v>
                </c:pt>
                <c:pt idx="1902">
                  <c:v>1.521599999999963</c:v>
                </c:pt>
                <c:pt idx="1903">
                  <c:v>1.5223999999999629</c:v>
                </c:pt>
                <c:pt idx="1904">
                  <c:v>1.5231999999999628</c:v>
                </c:pt>
                <c:pt idx="1905">
                  <c:v>1.5239999999999627</c:v>
                </c:pt>
                <c:pt idx="1906">
                  <c:v>1.5247999999999626</c:v>
                </c:pt>
                <c:pt idx="1907">
                  <c:v>1.5255999999999625</c:v>
                </c:pt>
                <c:pt idx="1908">
                  <c:v>1.5263999999999625</c:v>
                </c:pt>
                <c:pt idx="1909">
                  <c:v>1.5271999999999624</c:v>
                </c:pt>
                <c:pt idx="1910">
                  <c:v>1.5279999999999623</c:v>
                </c:pt>
                <c:pt idx="1911">
                  <c:v>1.5287999999999622</c:v>
                </c:pt>
                <c:pt idx="1912">
                  <c:v>1.5295999999999621</c:v>
                </c:pt>
                <c:pt idx="1913">
                  <c:v>1.530399999999962</c:v>
                </c:pt>
                <c:pt idx="1914">
                  <c:v>1.5311999999999619</c:v>
                </c:pt>
                <c:pt idx="1915">
                  <c:v>1.5319999999999618</c:v>
                </c:pt>
                <c:pt idx="1916">
                  <c:v>1.5327999999999617</c:v>
                </c:pt>
                <c:pt idx="1917">
                  <c:v>1.5335999999999617</c:v>
                </c:pt>
                <c:pt idx="1918">
                  <c:v>1.5343999999999616</c:v>
                </c:pt>
                <c:pt idx="1919">
                  <c:v>1.5351999999999615</c:v>
                </c:pt>
                <c:pt idx="1920">
                  <c:v>1.5359999999999614</c:v>
                </c:pt>
                <c:pt idx="1921">
                  <c:v>1.5367999999999613</c:v>
                </c:pt>
                <c:pt idx="1922">
                  <c:v>1.5375999999999612</c:v>
                </c:pt>
                <c:pt idx="1923">
                  <c:v>1.5383999999999611</c:v>
                </c:pt>
                <c:pt idx="1924">
                  <c:v>1.539199999999961</c:v>
                </c:pt>
                <c:pt idx="1925">
                  <c:v>1.539999999999961</c:v>
                </c:pt>
                <c:pt idx="1926">
                  <c:v>1.5407999999999609</c:v>
                </c:pt>
                <c:pt idx="1927">
                  <c:v>1.5415999999999608</c:v>
                </c:pt>
                <c:pt idx="1928">
                  <c:v>1.5423999999999607</c:v>
                </c:pt>
                <c:pt idx="1929">
                  <c:v>1.5431999999999606</c:v>
                </c:pt>
                <c:pt idx="1930">
                  <c:v>1.5439999999999605</c:v>
                </c:pt>
                <c:pt idx="1931">
                  <c:v>1.5447999999999604</c:v>
                </c:pt>
                <c:pt idx="1932">
                  <c:v>1.5455999999999603</c:v>
                </c:pt>
                <c:pt idx="1933">
                  <c:v>1.5463999999999603</c:v>
                </c:pt>
                <c:pt idx="1934">
                  <c:v>1.5471999999999602</c:v>
                </c:pt>
                <c:pt idx="1935">
                  <c:v>1.5479999999999601</c:v>
                </c:pt>
                <c:pt idx="1936">
                  <c:v>1.54879999999996</c:v>
                </c:pt>
                <c:pt idx="1937">
                  <c:v>1.5495999999999599</c:v>
                </c:pt>
                <c:pt idx="1938">
                  <c:v>1.5503999999999598</c:v>
                </c:pt>
                <c:pt idx="1939">
                  <c:v>1.5511999999999597</c:v>
                </c:pt>
                <c:pt idx="1940">
                  <c:v>1.5519999999999596</c:v>
                </c:pt>
                <c:pt idx="1941">
                  <c:v>1.5527999999999595</c:v>
                </c:pt>
                <c:pt idx="1942">
                  <c:v>1.5535999999999595</c:v>
                </c:pt>
                <c:pt idx="1943">
                  <c:v>1.5543999999999594</c:v>
                </c:pt>
                <c:pt idx="1944">
                  <c:v>1.5551999999999593</c:v>
                </c:pt>
                <c:pt idx="1945">
                  <c:v>1.5559999999999592</c:v>
                </c:pt>
                <c:pt idx="1946">
                  <c:v>1.5567999999999591</c:v>
                </c:pt>
                <c:pt idx="1947">
                  <c:v>1.557599999999959</c:v>
                </c:pt>
                <c:pt idx="1948">
                  <c:v>1.5583999999999589</c:v>
                </c:pt>
                <c:pt idx="1949">
                  <c:v>1.5591999999999588</c:v>
                </c:pt>
                <c:pt idx="1950">
                  <c:v>1.5599999999999588</c:v>
                </c:pt>
                <c:pt idx="1951">
                  <c:v>1.5607999999999587</c:v>
                </c:pt>
                <c:pt idx="1952">
                  <c:v>1.5615999999999586</c:v>
                </c:pt>
                <c:pt idx="1953">
                  <c:v>1.5623999999999585</c:v>
                </c:pt>
                <c:pt idx="1954">
                  <c:v>1.5631999999999584</c:v>
                </c:pt>
                <c:pt idx="1955">
                  <c:v>1.5639999999999583</c:v>
                </c:pt>
                <c:pt idx="1956">
                  <c:v>1.5647999999999582</c:v>
                </c:pt>
                <c:pt idx="1957">
                  <c:v>1.5655999999999581</c:v>
                </c:pt>
                <c:pt idx="1958">
                  <c:v>1.566399999999958</c:v>
                </c:pt>
                <c:pt idx="1959">
                  <c:v>1.567199999999958</c:v>
                </c:pt>
                <c:pt idx="1960">
                  <c:v>1.5679999999999579</c:v>
                </c:pt>
                <c:pt idx="1961">
                  <c:v>1.5687999999999578</c:v>
                </c:pt>
                <c:pt idx="1962">
                  <c:v>1.5695999999999577</c:v>
                </c:pt>
                <c:pt idx="1963">
                  <c:v>1.5703999999999576</c:v>
                </c:pt>
                <c:pt idx="1964">
                  <c:v>1.5711999999999575</c:v>
                </c:pt>
                <c:pt idx="1965">
                  <c:v>1.5719999999999574</c:v>
                </c:pt>
                <c:pt idx="1966">
                  <c:v>1.5727999999999573</c:v>
                </c:pt>
                <c:pt idx="1967">
                  <c:v>1.5735999999999573</c:v>
                </c:pt>
                <c:pt idx="1968">
                  <c:v>1.5743999999999572</c:v>
                </c:pt>
                <c:pt idx="1969">
                  <c:v>1.5751999999999571</c:v>
                </c:pt>
                <c:pt idx="1970">
                  <c:v>1.575999999999957</c:v>
                </c:pt>
                <c:pt idx="1971">
                  <c:v>1.5767999999999569</c:v>
                </c:pt>
                <c:pt idx="1972">
                  <c:v>1.5775999999999568</c:v>
                </c:pt>
                <c:pt idx="1973">
                  <c:v>1.5783999999999567</c:v>
                </c:pt>
                <c:pt idx="1974">
                  <c:v>1.5791999999999566</c:v>
                </c:pt>
                <c:pt idx="1975">
                  <c:v>1.5799999999999566</c:v>
                </c:pt>
                <c:pt idx="1976">
                  <c:v>1.5807999999999565</c:v>
                </c:pt>
                <c:pt idx="1977">
                  <c:v>1.5815999999999564</c:v>
                </c:pt>
                <c:pt idx="1978">
                  <c:v>1.5823999999999563</c:v>
                </c:pt>
                <c:pt idx="1979">
                  <c:v>1.5831999999999562</c:v>
                </c:pt>
                <c:pt idx="1980">
                  <c:v>1.5839999999999561</c:v>
                </c:pt>
                <c:pt idx="1981">
                  <c:v>1.584799999999956</c:v>
                </c:pt>
                <c:pt idx="1982">
                  <c:v>1.5855999999999559</c:v>
                </c:pt>
                <c:pt idx="1983">
                  <c:v>1.5863999999999558</c:v>
                </c:pt>
                <c:pt idx="1984">
                  <c:v>1.5871999999999558</c:v>
                </c:pt>
                <c:pt idx="1985">
                  <c:v>1.5879999999999557</c:v>
                </c:pt>
                <c:pt idx="1986">
                  <c:v>1.5887999999999556</c:v>
                </c:pt>
                <c:pt idx="1987">
                  <c:v>1.5895999999999555</c:v>
                </c:pt>
                <c:pt idx="1988">
                  <c:v>1.5903999999999554</c:v>
                </c:pt>
                <c:pt idx="1989">
                  <c:v>1.5911999999999553</c:v>
                </c:pt>
                <c:pt idx="1990">
                  <c:v>1.5919999999999552</c:v>
                </c:pt>
                <c:pt idx="1991">
                  <c:v>1.5927999999999551</c:v>
                </c:pt>
                <c:pt idx="1992">
                  <c:v>1.5935999999999551</c:v>
                </c:pt>
                <c:pt idx="1993">
                  <c:v>1.594399999999955</c:v>
                </c:pt>
                <c:pt idx="1994">
                  <c:v>1.5951999999999549</c:v>
                </c:pt>
                <c:pt idx="1995">
                  <c:v>1.5959999999999548</c:v>
                </c:pt>
                <c:pt idx="1996">
                  <c:v>1.5967999999999547</c:v>
                </c:pt>
                <c:pt idx="1997">
                  <c:v>1.5975999999999546</c:v>
                </c:pt>
                <c:pt idx="1998">
                  <c:v>1.5983999999999545</c:v>
                </c:pt>
                <c:pt idx="1999">
                  <c:v>1.5991999999999544</c:v>
                </c:pt>
                <c:pt idx="2000">
                  <c:v>1.5999999999999543</c:v>
                </c:pt>
                <c:pt idx="2001">
                  <c:v>1.6007999999999543</c:v>
                </c:pt>
                <c:pt idx="2002">
                  <c:v>1.6015999999999542</c:v>
                </c:pt>
                <c:pt idx="2003">
                  <c:v>1.6023999999999541</c:v>
                </c:pt>
                <c:pt idx="2004">
                  <c:v>1.603199999999954</c:v>
                </c:pt>
                <c:pt idx="2005">
                  <c:v>1.6039999999999539</c:v>
                </c:pt>
                <c:pt idx="2006">
                  <c:v>1.6047999999999538</c:v>
                </c:pt>
                <c:pt idx="2007">
                  <c:v>1.6055999999999537</c:v>
                </c:pt>
                <c:pt idx="2008">
                  <c:v>1.6063999999999536</c:v>
                </c:pt>
                <c:pt idx="2009">
                  <c:v>1.6071999999999536</c:v>
                </c:pt>
                <c:pt idx="2010">
                  <c:v>1.6079999999999535</c:v>
                </c:pt>
                <c:pt idx="2011">
                  <c:v>1.6087999999999534</c:v>
                </c:pt>
                <c:pt idx="2012">
                  <c:v>1.6095999999999533</c:v>
                </c:pt>
                <c:pt idx="2013">
                  <c:v>1.6103999999999532</c:v>
                </c:pt>
                <c:pt idx="2014">
                  <c:v>1.6111999999999531</c:v>
                </c:pt>
                <c:pt idx="2015">
                  <c:v>1.611999999999953</c:v>
                </c:pt>
                <c:pt idx="2016">
                  <c:v>1.6127999999999529</c:v>
                </c:pt>
                <c:pt idx="2017">
                  <c:v>1.6135999999999528</c:v>
                </c:pt>
                <c:pt idx="2018">
                  <c:v>1.6143999999999528</c:v>
                </c:pt>
                <c:pt idx="2019">
                  <c:v>1.6151999999999527</c:v>
                </c:pt>
                <c:pt idx="2020">
                  <c:v>1.6159999999999526</c:v>
                </c:pt>
                <c:pt idx="2021">
                  <c:v>1.6167999999999525</c:v>
                </c:pt>
                <c:pt idx="2022">
                  <c:v>1.6175999999999524</c:v>
                </c:pt>
                <c:pt idx="2023">
                  <c:v>1.6183999999999523</c:v>
                </c:pt>
                <c:pt idx="2024">
                  <c:v>1.6191999999999522</c:v>
                </c:pt>
                <c:pt idx="2025">
                  <c:v>1.6199999999999521</c:v>
                </c:pt>
                <c:pt idx="2026">
                  <c:v>1.6207999999999521</c:v>
                </c:pt>
                <c:pt idx="2027">
                  <c:v>1.621599999999952</c:v>
                </c:pt>
                <c:pt idx="2028">
                  <c:v>1.6223999999999519</c:v>
                </c:pt>
                <c:pt idx="2029">
                  <c:v>1.6231999999999518</c:v>
                </c:pt>
                <c:pt idx="2030">
                  <c:v>1.6239999999999517</c:v>
                </c:pt>
                <c:pt idx="2031">
                  <c:v>1.6247999999999516</c:v>
                </c:pt>
                <c:pt idx="2032">
                  <c:v>1.6255999999999515</c:v>
                </c:pt>
                <c:pt idx="2033">
                  <c:v>1.6263999999999514</c:v>
                </c:pt>
                <c:pt idx="2034">
                  <c:v>1.6271999999999514</c:v>
                </c:pt>
                <c:pt idx="2035">
                  <c:v>1.6279999999999513</c:v>
                </c:pt>
                <c:pt idx="2036">
                  <c:v>1.6287999999999512</c:v>
                </c:pt>
                <c:pt idx="2037">
                  <c:v>1.6295999999999511</c:v>
                </c:pt>
                <c:pt idx="2038">
                  <c:v>1.630399999999951</c:v>
                </c:pt>
                <c:pt idx="2039">
                  <c:v>1.6311999999999509</c:v>
                </c:pt>
                <c:pt idx="2040">
                  <c:v>1.6319999999999508</c:v>
                </c:pt>
                <c:pt idx="2041">
                  <c:v>1.6327999999999507</c:v>
                </c:pt>
                <c:pt idx="2042">
                  <c:v>1.6335999999999506</c:v>
                </c:pt>
                <c:pt idx="2043">
                  <c:v>1.6343999999999506</c:v>
                </c:pt>
                <c:pt idx="2044">
                  <c:v>1.6351999999999505</c:v>
                </c:pt>
                <c:pt idx="2045">
                  <c:v>1.6359999999999504</c:v>
                </c:pt>
                <c:pt idx="2046">
                  <c:v>1.6367999999999503</c:v>
                </c:pt>
                <c:pt idx="2047">
                  <c:v>1.6375999999999502</c:v>
                </c:pt>
                <c:pt idx="2048">
                  <c:v>1.6383999999999501</c:v>
                </c:pt>
                <c:pt idx="2049">
                  <c:v>1.63919999999995</c:v>
                </c:pt>
                <c:pt idx="2050">
                  <c:v>1.6399999999999499</c:v>
                </c:pt>
                <c:pt idx="2051">
                  <c:v>1.6407999999999499</c:v>
                </c:pt>
                <c:pt idx="2052">
                  <c:v>1.6415999999999498</c:v>
                </c:pt>
                <c:pt idx="2053">
                  <c:v>1.6423999999999497</c:v>
                </c:pt>
                <c:pt idx="2054">
                  <c:v>1.6431999999999496</c:v>
                </c:pt>
                <c:pt idx="2055">
                  <c:v>1.6439999999999495</c:v>
                </c:pt>
                <c:pt idx="2056">
                  <c:v>1.6447999999999494</c:v>
                </c:pt>
                <c:pt idx="2057">
                  <c:v>1.6455999999999493</c:v>
                </c:pt>
                <c:pt idx="2058">
                  <c:v>1.6463999999999492</c:v>
                </c:pt>
                <c:pt idx="2059">
                  <c:v>1.6471999999999491</c:v>
                </c:pt>
                <c:pt idx="2060">
                  <c:v>1.6479999999999491</c:v>
                </c:pt>
                <c:pt idx="2061">
                  <c:v>1.648799999999949</c:v>
                </c:pt>
                <c:pt idx="2062">
                  <c:v>1.6495999999999489</c:v>
                </c:pt>
                <c:pt idx="2063">
                  <c:v>1.6503999999999488</c:v>
                </c:pt>
                <c:pt idx="2064">
                  <c:v>1.6511999999999487</c:v>
                </c:pt>
                <c:pt idx="2065">
                  <c:v>1.6519999999999486</c:v>
                </c:pt>
                <c:pt idx="2066">
                  <c:v>1.6527999999999485</c:v>
                </c:pt>
                <c:pt idx="2067">
                  <c:v>1.6535999999999484</c:v>
                </c:pt>
                <c:pt idx="2068">
                  <c:v>1.6543999999999484</c:v>
                </c:pt>
                <c:pt idx="2069">
                  <c:v>1.6551999999999483</c:v>
                </c:pt>
                <c:pt idx="2070">
                  <c:v>1.6559999999999482</c:v>
                </c:pt>
                <c:pt idx="2071">
                  <c:v>1.6567999999999481</c:v>
                </c:pt>
                <c:pt idx="2072">
                  <c:v>1.657599999999948</c:v>
                </c:pt>
                <c:pt idx="2073">
                  <c:v>1.6583999999999479</c:v>
                </c:pt>
                <c:pt idx="2074">
                  <c:v>1.6591999999999478</c:v>
                </c:pt>
                <c:pt idx="2075">
                  <c:v>1.6599999999999477</c:v>
                </c:pt>
                <c:pt idx="2076">
                  <c:v>1.6607999999999477</c:v>
                </c:pt>
                <c:pt idx="2077">
                  <c:v>1.6615999999999476</c:v>
                </c:pt>
                <c:pt idx="2078">
                  <c:v>1.6623999999999475</c:v>
                </c:pt>
                <c:pt idx="2079">
                  <c:v>1.6631999999999474</c:v>
                </c:pt>
                <c:pt idx="2080">
                  <c:v>1.6639999999999473</c:v>
                </c:pt>
                <c:pt idx="2081">
                  <c:v>1.6647999999999472</c:v>
                </c:pt>
                <c:pt idx="2082">
                  <c:v>1.6655999999999471</c:v>
                </c:pt>
                <c:pt idx="2083">
                  <c:v>1.666399999999947</c:v>
                </c:pt>
                <c:pt idx="2084">
                  <c:v>1.6671999999999469</c:v>
                </c:pt>
                <c:pt idx="2085">
                  <c:v>1.6679999999999469</c:v>
                </c:pt>
                <c:pt idx="2086">
                  <c:v>1.6687999999999468</c:v>
                </c:pt>
                <c:pt idx="2087">
                  <c:v>1.6695999999999467</c:v>
                </c:pt>
                <c:pt idx="2088">
                  <c:v>1.6703999999999466</c:v>
                </c:pt>
                <c:pt idx="2089">
                  <c:v>1.6711999999999465</c:v>
                </c:pt>
                <c:pt idx="2090">
                  <c:v>1.6719999999999464</c:v>
                </c:pt>
                <c:pt idx="2091">
                  <c:v>1.6727999999999463</c:v>
                </c:pt>
                <c:pt idx="2092">
                  <c:v>1.6735999999999462</c:v>
                </c:pt>
                <c:pt idx="2093">
                  <c:v>1.6743999999999462</c:v>
                </c:pt>
                <c:pt idx="2094">
                  <c:v>1.6751999999999461</c:v>
                </c:pt>
                <c:pt idx="2095">
                  <c:v>1.675999999999946</c:v>
                </c:pt>
                <c:pt idx="2096">
                  <c:v>1.6767999999999459</c:v>
                </c:pt>
                <c:pt idx="2097">
                  <c:v>1.6775999999999458</c:v>
                </c:pt>
                <c:pt idx="2098">
                  <c:v>1.6783999999999457</c:v>
                </c:pt>
                <c:pt idx="2099">
                  <c:v>1.6791999999999456</c:v>
                </c:pt>
                <c:pt idx="2100">
                  <c:v>1.6799999999999455</c:v>
                </c:pt>
                <c:pt idx="2101">
                  <c:v>1.6807999999999454</c:v>
                </c:pt>
                <c:pt idx="2102">
                  <c:v>1.6815999999999454</c:v>
                </c:pt>
                <c:pt idx="2103">
                  <c:v>1.6823999999999453</c:v>
                </c:pt>
                <c:pt idx="2104">
                  <c:v>1.6831999999999452</c:v>
                </c:pt>
                <c:pt idx="2105">
                  <c:v>1.6839999999999451</c:v>
                </c:pt>
                <c:pt idx="2106">
                  <c:v>1.684799999999945</c:v>
                </c:pt>
                <c:pt idx="2107">
                  <c:v>1.6855999999999449</c:v>
                </c:pt>
                <c:pt idx="2108">
                  <c:v>1.6863999999999448</c:v>
                </c:pt>
                <c:pt idx="2109">
                  <c:v>1.6871999999999447</c:v>
                </c:pt>
                <c:pt idx="2110">
                  <c:v>1.6879999999999447</c:v>
                </c:pt>
                <c:pt idx="2111">
                  <c:v>1.6887999999999446</c:v>
                </c:pt>
                <c:pt idx="2112">
                  <c:v>1.6895999999999445</c:v>
                </c:pt>
                <c:pt idx="2113">
                  <c:v>1.6903999999999444</c:v>
                </c:pt>
                <c:pt idx="2114">
                  <c:v>1.6911999999999443</c:v>
                </c:pt>
                <c:pt idx="2115">
                  <c:v>1.6919999999999442</c:v>
                </c:pt>
                <c:pt idx="2116">
                  <c:v>1.6927999999999441</c:v>
                </c:pt>
                <c:pt idx="2117">
                  <c:v>1.693599999999944</c:v>
                </c:pt>
                <c:pt idx="2118">
                  <c:v>1.694399999999944</c:v>
                </c:pt>
                <c:pt idx="2119">
                  <c:v>1.6951999999999439</c:v>
                </c:pt>
                <c:pt idx="2120">
                  <c:v>1.6959999999999438</c:v>
                </c:pt>
                <c:pt idx="2121">
                  <c:v>1.6967999999999437</c:v>
                </c:pt>
                <c:pt idx="2122">
                  <c:v>1.6975999999999436</c:v>
                </c:pt>
                <c:pt idx="2123">
                  <c:v>1.6983999999999435</c:v>
                </c:pt>
                <c:pt idx="2124">
                  <c:v>1.6991999999999434</c:v>
                </c:pt>
                <c:pt idx="2125">
                  <c:v>1.6999999999999433</c:v>
                </c:pt>
                <c:pt idx="2126">
                  <c:v>1.7007999999999432</c:v>
                </c:pt>
                <c:pt idx="2127">
                  <c:v>1.7015999999999432</c:v>
                </c:pt>
                <c:pt idx="2128">
                  <c:v>1.7023999999999431</c:v>
                </c:pt>
                <c:pt idx="2129">
                  <c:v>1.703199999999943</c:v>
                </c:pt>
                <c:pt idx="2130">
                  <c:v>1.7039999999999429</c:v>
                </c:pt>
                <c:pt idx="2131">
                  <c:v>1.7047999999999428</c:v>
                </c:pt>
                <c:pt idx="2132">
                  <c:v>1.7055999999999427</c:v>
                </c:pt>
                <c:pt idx="2133">
                  <c:v>1.7063999999999426</c:v>
                </c:pt>
                <c:pt idx="2134">
                  <c:v>1.7071999999999425</c:v>
                </c:pt>
                <c:pt idx="2135">
                  <c:v>1.7079999999999425</c:v>
                </c:pt>
                <c:pt idx="2136">
                  <c:v>1.7087999999999424</c:v>
                </c:pt>
                <c:pt idx="2137">
                  <c:v>1.7095999999999423</c:v>
                </c:pt>
                <c:pt idx="2138">
                  <c:v>1.7103999999999422</c:v>
                </c:pt>
                <c:pt idx="2139">
                  <c:v>1.7111999999999421</c:v>
                </c:pt>
                <c:pt idx="2140">
                  <c:v>1.711999999999942</c:v>
                </c:pt>
                <c:pt idx="2141">
                  <c:v>1.7127999999999419</c:v>
                </c:pt>
                <c:pt idx="2142">
                  <c:v>1.7135999999999418</c:v>
                </c:pt>
                <c:pt idx="2143">
                  <c:v>1.7143999999999417</c:v>
                </c:pt>
                <c:pt idx="2144">
                  <c:v>1.7151999999999417</c:v>
                </c:pt>
                <c:pt idx="2145">
                  <c:v>1.7159999999999416</c:v>
                </c:pt>
                <c:pt idx="2146">
                  <c:v>1.7167999999999415</c:v>
                </c:pt>
                <c:pt idx="2147">
                  <c:v>1.7175999999999414</c:v>
                </c:pt>
                <c:pt idx="2148">
                  <c:v>1.7183999999999413</c:v>
                </c:pt>
                <c:pt idx="2149">
                  <c:v>1.7191999999999412</c:v>
                </c:pt>
                <c:pt idx="2150">
                  <c:v>1.7199999999999411</c:v>
                </c:pt>
                <c:pt idx="2151">
                  <c:v>1.720799999999941</c:v>
                </c:pt>
                <c:pt idx="2152">
                  <c:v>1.721599999999941</c:v>
                </c:pt>
                <c:pt idx="2153">
                  <c:v>1.7223999999999409</c:v>
                </c:pt>
                <c:pt idx="2154">
                  <c:v>1.7231999999999408</c:v>
                </c:pt>
                <c:pt idx="2155">
                  <c:v>1.7239999999999407</c:v>
                </c:pt>
                <c:pt idx="2156">
                  <c:v>1.7247999999999406</c:v>
                </c:pt>
                <c:pt idx="2157">
                  <c:v>1.7255999999999405</c:v>
                </c:pt>
                <c:pt idx="2158">
                  <c:v>1.7263999999999404</c:v>
                </c:pt>
                <c:pt idx="2159">
                  <c:v>1.7271999999999403</c:v>
                </c:pt>
                <c:pt idx="2160">
                  <c:v>1.7279999999999403</c:v>
                </c:pt>
                <c:pt idx="2161">
                  <c:v>1.7287999999999402</c:v>
                </c:pt>
                <c:pt idx="2162">
                  <c:v>1.7295999999999401</c:v>
                </c:pt>
                <c:pt idx="2163">
                  <c:v>1.73039999999994</c:v>
                </c:pt>
                <c:pt idx="2164">
                  <c:v>1.7311999999999399</c:v>
                </c:pt>
                <c:pt idx="2165">
                  <c:v>1.7319999999999398</c:v>
                </c:pt>
                <c:pt idx="2166">
                  <c:v>1.7327999999999397</c:v>
                </c:pt>
                <c:pt idx="2167">
                  <c:v>1.7335999999999396</c:v>
                </c:pt>
                <c:pt idx="2168">
                  <c:v>1.7343999999999395</c:v>
                </c:pt>
                <c:pt idx="2169">
                  <c:v>1.7351999999999395</c:v>
                </c:pt>
                <c:pt idx="2170">
                  <c:v>1.7359999999999394</c:v>
                </c:pt>
                <c:pt idx="2171">
                  <c:v>1.7367999999999393</c:v>
                </c:pt>
                <c:pt idx="2172">
                  <c:v>1.7375999999999392</c:v>
                </c:pt>
                <c:pt idx="2173">
                  <c:v>1.7383999999999391</c:v>
                </c:pt>
                <c:pt idx="2174">
                  <c:v>1.739199999999939</c:v>
                </c:pt>
                <c:pt idx="2175">
                  <c:v>1.7399999999999389</c:v>
                </c:pt>
                <c:pt idx="2176">
                  <c:v>1.7407999999999388</c:v>
                </c:pt>
                <c:pt idx="2177">
                  <c:v>1.7415999999999388</c:v>
                </c:pt>
                <c:pt idx="2178">
                  <c:v>1.7423999999999387</c:v>
                </c:pt>
                <c:pt idx="2179">
                  <c:v>1.7431999999999386</c:v>
                </c:pt>
                <c:pt idx="2180">
                  <c:v>1.7439999999999385</c:v>
                </c:pt>
                <c:pt idx="2181">
                  <c:v>1.7447999999999384</c:v>
                </c:pt>
                <c:pt idx="2182">
                  <c:v>1.7455999999999383</c:v>
                </c:pt>
                <c:pt idx="2183">
                  <c:v>1.7463999999999382</c:v>
                </c:pt>
                <c:pt idx="2184">
                  <c:v>1.7471999999999381</c:v>
                </c:pt>
                <c:pt idx="2185">
                  <c:v>1.747999999999938</c:v>
                </c:pt>
                <c:pt idx="2186">
                  <c:v>1.748799999999938</c:v>
                </c:pt>
                <c:pt idx="2187">
                  <c:v>1.7495999999999379</c:v>
                </c:pt>
                <c:pt idx="2188">
                  <c:v>1.7503999999999378</c:v>
                </c:pt>
                <c:pt idx="2189">
                  <c:v>1.7511999999999377</c:v>
                </c:pt>
                <c:pt idx="2190">
                  <c:v>1.7519999999999376</c:v>
                </c:pt>
                <c:pt idx="2191">
                  <c:v>1.7527999999999375</c:v>
                </c:pt>
                <c:pt idx="2192">
                  <c:v>1.7535999999999374</c:v>
                </c:pt>
                <c:pt idx="2193">
                  <c:v>1.7543999999999373</c:v>
                </c:pt>
                <c:pt idx="2194">
                  <c:v>1.7551999999999373</c:v>
                </c:pt>
                <c:pt idx="2195">
                  <c:v>1.7559999999999372</c:v>
                </c:pt>
                <c:pt idx="2196">
                  <c:v>1.7567999999999371</c:v>
                </c:pt>
                <c:pt idx="2197">
                  <c:v>1.757599999999937</c:v>
                </c:pt>
                <c:pt idx="2198">
                  <c:v>1.7583999999999369</c:v>
                </c:pt>
                <c:pt idx="2199">
                  <c:v>1.7591999999999368</c:v>
                </c:pt>
                <c:pt idx="2200">
                  <c:v>1.7599999999999367</c:v>
                </c:pt>
                <c:pt idx="2201">
                  <c:v>1.7607999999999366</c:v>
                </c:pt>
                <c:pt idx="2202">
                  <c:v>1.7615999999999365</c:v>
                </c:pt>
                <c:pt idx="2203">
                  <c:v>1.7623999999999365</c:v>
                </c:pt>
                <c:pt idx="2204">
                  <c:v>1.7631999999999364</c:v>
                </c:pt>
                <c:pt idx="2205">
                  <c:v>1.7639999999999363</c:v>
                </c:pt>
                <c:pt idx="2206">
                  <c:v>1.7647999999999362</c:v>
                </c:pt>
                <c:pt idx="2207">
                  <c:v>1.7655999999999361</c:v>
                </c:pt>
                <c:pt idx="2208">
                  <c:v>1.766399999999936</c:v>
                </c:pt>
                <c:pt idx="2209">
                  <c:v>1.7671999999999359</c:v>
                </c:pt>
                <c:pt idx="2210">
                  <c:v>1.7679999999999358</c:v>
                </c:pt>
                <c:pt idx="2211">
                  <c:v>1.7687999999999358</c:v>
                </c:pt>
                <c:pt idx="2212">
                  <c:v>1.7695999999999357</c:v>
                </c:pt>
                <c:pt idx="2213">
                  <c:v>1.7703999999999356</c:v>
                </c:pt>
                <c:pt idx="2214">
                  <c:v>1.7711999999999355</c:v>
                </c:pt>
                <c:pt idx="2215">
                  <c:v>1.7719999999999354</c:v>
                </c:pt>
                <c:pt idx="2216">
                  <c:v>1.7727999999999353</c:v>
                </c:pt>
                <c:pt idx="2217">
                  <c:v>1.7735999999999352</c:v>
                </c:pt>
                <c:pt idx="2218">
                  <c:v>1.7743999999999351</c:v>
                </c:pt>
                <c:pt idx="2219">
                  <c:v>1.7751999999999351</c:v>
                </c:pt>
                <c:pt idx="2220">
                  <c:v>1.775999999999935</c:v>
                </c:pt>
                <c:pt idx="2221">
                  <c:v>1.7767999999999349</c:v>
                </c:pt>
                <c:pt idx="2222">
                  <c:v>1.7775999999999348</c:v>
                </c:pt>
                <c:pt idx="2223">
                  <c:v>1.7783999999999347</c:v>
                </c:pt>
                <c:pt idx="2224">
                  <c:v>1.7791999999999346</c:v>
                </c:pt>
                <c:pt idx="2225">
                  <c:v>1.7799999999999345</c:v>
                </c:pt>
                <c:pt idx="2226">
                  <c:v>1.7807999999999344</c:v>
                </c:pt>
                <c:pt idx="2227">
                  <c:v>1.7815999999999343</c:v>
                </c:pt>
                <c:pt idx="2228">
                  <c:v>1.7823999999999343</c:v>
                </c:pt>
                <c:pt idx="2229">
                  <c:v>1.7831999999999342</c:v>
                </c:pt>
                <c:pt idx="2230">
                  <c:v>1.7839999999999341</c:v>
                </c:pt>
                <c:pt idx="2231">
                  <c:v>1.784799999999934</c:v>
                </c:pt>
                <c:pt idx="2232">
                  <c:v>1.7855999999999339</c:v>
                </c:pt>
                <c:pt idx="2233">
                  <c:v>1.7863999999999338</c:v>
                </c:pt>
                <c:pt idx="2234">
                  <c:v>1.7871999999999337</c:v>
                </c:pt>
                <c:pt idx="2235">
                  <c:v>1.7879999999999336</c:v>
                </c:pt>
                <c:pt idx="2236">
                  <c:v>1.7887999999999336</c:v>
                </c:pt>
                <c:pt idx="2237">
                  <c:v>1.7895999999999335</c:v>
                </c:pt>
                <c:pt idx="2238">
                  <c:v>1.7903999999999334</c:v>
                </c:pt>
                <c:pt idx="2239">
                  <c:v>1.7911999999999333</c:v>
                </c:pt>
                <c:pt idx="2240">
                  <c:v>1.7919999999999332</c:v>
                </c:pt>
                <c:pt idx="2241">
                  <c:v>1.7927999999999331</c:v>
                </c:pt>
                <c:pt idx="2242">
                  <c:v>1.793599999999933</c:v>
                </c:pt>
                <c:pt idx="2243">
                  <c:v>1.7943999999999329</c:v>
                </c:pt>
                <c:pt idx="2244">
                  <c:v>1.7951999999999328</c:v>
                </c:pt>
                <c:pt idx="2245">
                  <c:v>1.7959999999999328</c:v>
                </c:pt>
                <c:pt idx="2246">
                  <c:v>1.7967999999999327</c:v>
                </c:pt>
                <c:pt idx="2247">
                  <c:v>1.7975999999999326</c:v>
                </c:pt>
                <c:pt idx="2248">
                  <c:v>1.7983999999999325</c:v>
                </c:pt>
                <c:pt idx="2249">
                  <c:v>1.7991999999999324</c:v>
                </c:pt>
                <c:pt idx="2250">
                  <c:v>1.7999999999999323</c:v>
                </c:pt>
                <c:pt idx="2251">
                  <c:v>1.8007999999999322</c:v>
                </c:pt>
                <c:pt idx="2252">
                  <c:v>1.8015999999999321</c:v>
                </c:pt>
                <c:pt idx="2253">
                  <c:v>1.8023999999999321</c:v>
                </c:pt>
                <c:pt idx="2254">
                  <c:v>1.803199999999932</c:v>
                </c:pt>
                <c:pt idx="2255">
                  <c:v>1.8039999999999319</c:v>
                </c:pt>
                <c:pt idx="2256">
                  <c:v>1.8047999999999318</c:v>
                </c:pt>
                <c:pt idx="2257">
                  <c:v>1.8055999999999317</c:v>
                </c:pt>
                <c:pt idx="2258">
                  <c:v>1.8063999999999316</c:v>
                </c:pt>
                <c:pt idx="2259">
                  <c:v>1.8071999999999315</c:v>
                </c:pt>
                <c:pt idx="2260">
                  <c:v>1.8079999999999314</c:v>
                </c:pt>
                <c:pt idx="2261">
                  <c:v>1.8087999999999314</c:v>
                </c:pt>
                <c:pt idx="2262">
                  <c:v>1.8095999999999313</c:v>
                </c:pt>
                <c:pt idx="2263">
                  <c:v>1.8103999999999312</c:v>
                </c:pt>
                <c:pt idx="2264">
                  <c:v>1.8111999999999311</c:v>
                </c:pt>
                <c:pt idx="2265">
                  <c:v>1.811999999999931</c:v>
                </c:pt>
                <c:pt idx="2266">
                  <c:v>1.8127999999999309</c:v>
                </c:pt>
                <c:pt idx="2267">
                  <c:v>1.8135999999999308</c:v>
                </c:pt>
                <c:pt idx="2268">
                  <c:v>1.8143999999999307</c:v>
                </c:pt>
                <c:pt idx="2269">
                  <c:v>1.8151999999999306</c:v>
                </c:pt>
                <c:pt idx="2270">
                  <c:v>1.8159999999999306</c:v>
                </c:pt>
                <c:pt idx="2271">
                  <c:v>1.8167999999999305</c:v>
                </c:pt>
                <c:pt idx="2272">
                  <c:v>1.8175999999999304</c:v>
                </c:pt>
                <c:pt idx="2273">
                  <c:v>1.8183999999999303</c:v>
                </c:pt>
                <c:pt idx="2274">
                  <c:v>1.8191999999999302</c:v>
                </c:pt>
                <c:pt idx="2275">
                  <c:v>1.8199999999999301</c:v>
                </c:pt>
                <c:pt idx="2276">
                  <c:v>1.82079999999993</c:v>
                </c:pt>
                <c:pt idx="2277">
                  <c:v>1.8215999999999299</c:v>
                </c:pt>
                <c:pt idx="2278">
                  <c:v>1.8223999999999299</c:v>
                </c:pt>
                <c:pt idx="2279">
                  <c:v>1.8231999999999298</c:v>
                </c:pt>
                <c:pt idx="2280">
                  <c:v>1.8239999999999297</c:v>
                </c:pt>
                <c:pt idx="2281">
                  <c:v>1.8247999999999296</c:v>
                </c:pt>
                <c:pt idx="2282">
                  <c:v>1.8255999999999295</c:v>
                </c:pt>
                <c:pt idx="2283">
                  <c:v>1.8263999999999294</c:v>
                </c:pt>
                <c:pt idx="2284">
                  <c:v>1.8271999999999293</c:v>
                </c:pt>
                <c:pt idx="2285">
                  <c:v>1.8279999999999292</c:v>
                </c:pt>
                <c:pt idx="2286">
                  <c:v>1.8287999999999291</c:v>
                </c:pt>
                <c:pt idx="2287">
                  <c:v>1.8295999999999291</c:v>
                </c:pt>
                <c:pt idx="2288">
                  <c:v>1.830399999999929</c:v>
                </c:pt>
                <c:pt idx="2289">
                  <c:v>1.8311999999999289</c:v>
                </c:pt>
                <c:pt idx="2290">
                  <c:v>1.8319999999999288</c:v>
                </c:pt>
                <c:pt idx="2291">
                  <c:v>1.8327999999999287</c:v>
                </c:pt>
                <c:pt idx="2292">
                  <c:v>1.8335999999999286</c:v>
                </c:pt>
                <c:pt idx="2293">
                  <c:v>1.8343999999999285</c:v>
                </c:pt>
                <c:pt idx="2294">
                  <c:v>1.8351999999999284</c:v>
                </c:pt>
                <c:pt idx="2295">
                  <c:v>1.8359999999999284</c:v>
                </c:pt>
                <c:pt idx="2296">
                  <c:v>1.8367999999999283</c:v>
                </c:pt>
                <c:pt idx="2297">
                  <c:v>1.8375999999999282</c:v>
                </c:pt>
                <c:pt idx="2298">
                  <c:v>1.8383999999999281</c:v>
                </c:pt>
                <c:pt idx="2299">
                  <c:v>1.839199999999928</c:v>
                </c:pt>
                <c:pt idx="2300">
                  <c:v>1.8399999999999279</c:v>
                </c:pt>
                <c:pt idx="2301">
                  <c:v>1.8407999999999278</c:v>
                </c:pt>
                <c:pt idx="2302">
                  <c:v>1.8415999999999277</c:v>
                </c:pt>
                <c:pt idx="2303">
                  <c:v>1.8423999999999277</c:v>
                </c:pt>
                <c:pt idx="2304">
                  <c:v>1.8431999999999276</c:v>
                </c:pt>
                <c:pt idx="2305">
                  <c:v>1.8439999999999275</c:v>
                </c:pt>
                <c:pt idx="2306">
                  <c:v>1.8447999999999274</c:v>
                </c:pt>
                <c:pt idx="2307">
                  <c:v>1.8455999999999273</c:v>
                </c:pt>
                <c:pt idx="2308">
                  <c:v>1.8463999999999272</c:v>
                </c:pt>
                <c:pt idx="2309">
                  <c:v>1.8471999999999271</c:v>
                </c:pt>
                <c:pt idx="2310">
                  <c:v>1.847999999999927</c:v>
                </c:pt>
                <c:pt idx="2311">
                  <c:v>1.8487999999999269</c:v>
                </c:pt>
                <c:pt idx="2312">
                  <c:v>1.8495999999999269</c:v>
                </c:pt>
                <c:pt idx="2313">
                  <c:v>1.8503999999999268</c:v>
                </c:pt>
                <c:pt idx="2314">
                  <c:v>1.8511999999999267</c:v>
                </c:pt>
                <c:pt idx="2315">
                  <c:v>1.8519999999999266</c:v>
                </c:pt>
                <c:pt idx="2316">
                  <c:v>1.8527999999999265</c:v>
                </c:pt>
                <c:pt idx="2317">
                  <c:v>1.8535999999999264</c:v>
                </c:pt>
                <c:pt idx="2318">
                  <c:v>1.8543999999999263</c:v>
                </c:pt>
                <c:pt idx="2319">
                  <c:v>1.8551999999999262</c:v>
                </c:pt>
                <c:pt idx="2320">
                  <c:v>1.8559999999999262</c:v>
                </c:pt>
                <c:pt idx="2321">
                  <c:v>1.8567999999999261</c:v>
                </c:pt>
                <c:pt idx="2322">
                  <c:v>1.857599999999926</c:v>
                </c:pt>
                <c:pt idx="2323">
                  <c:v>1.8583999999999259</c:v>
                </c:pt>
                <c:pt idx="2324">
                  <c:v>1.8591999999999258</c:v>
                </c:pt>
                <c:pt idx="2325">
                  <c:v>1.8599999999999257</c:v>
                </c:pt>
                <c:pt idx="2326">
                  <c:v>1.8607999999999256</c:v>
                </c:pt>
                <c:pt idx="2327">
                  <c:v>1.8615999999999255</c:v>
                </c:pt>
                <c:pt idx="2328">
                  <c:v>1.8623999999999254</c:v>
                </c:pt>
                <c:pt idx="2329">
                  <c:v>1.8631999999999254</c:v>
                </c:pt>
                <c:pt idx="2330">
                  <c:v>1.8639999999999253</c:v>
                </c:pt>
                <c:pt idx="2331">
                  <c:v>1.8647999999999252</c:v>
                </c:pt>
                <c:pt idx="2332">
                  <c:v>1.8655999999999251</c:v>
                </c:pt>
                <c:pt idx="2333">
                  <c:v>1.866399999999925</c:v>
                </c:pt>
                <c:pt idx="2334">
                  <c:v>1.8671999999999249</c:v>
                </c:pt>
                <c:pt idx="2335">
                  <c:v>1.8679999999999248</c:v>
                </c:pt>
                <c:pt idx="2336">
                  <c:v>1.8687999999999247</c:v>
                </c:pt>
                <c:pt idx="2337">
                  <c:v>1.8695999999999247</c:v>
                </c:pt>
                <c:pt idx="2338">
                  <c:v>1.8703999999999246</c:v>
                </c:pt>
                <c:pt idx="2339">
                  <c:v>1.8711999999999245</c:v>
                </c:pt>
                <c:pt idx="2340">
                  <c:v>1.8719999999999244</c:v>
                </c:pt>
                <c:pt idx="2341">
                  <c:v>1.8727999999999243</c:v>
                </c:pt>
                <c:pt idx="2342">
                  <c:v>1.8735999999999242</c:v>
                </c:pt>
                <c:pt idx="2343">
                  <c:v>1.8743999999999241</c:v>
                </c:pt>
                <c:pt idx="2344">
                  <c:v>1.875199999999924</c:v>
                </c:pt>
                <c:pt idx="2345">
                  <c:v>1.875999999999924</c:v>
                </c:pt>
                <c:pt idx="2346">
                  <c:v>1.8767999999999239</c:v>
                </c:pt>
                <c:pt idx="2347">
                  <c:v>1.8775999999999238</c:v>
                </c:pt>
                <c:pt idx="2348">
                  <c:v>1.8783999999999237</c:v>
                </c:pt>
                <c:pt idx="2349">
                  <c:v>1.8791999999999236</c:v>
                </c:pt>
                <c:pt idx="2350">
                  <c:v>1.8799999999999235</c:v>
                </c:pt>
                <c:pt idx="2351">
                  <c:v>1.8807999999999234</c:v>
                </c:pt>
                <c:pt idx="2352">
                  <c:v>1.8815999999999233</c:v>
                </c:pt>
                <c:pt idx="2353">
                  <c:v>1.8823999999999232</c:v>
                </c:pt>
                <c:pt idx="2354">
                  <c:v>1.8831999999999232</c:v>
                </c:pt>
                <c:pt idx="2355">
                  <c:v>1.8839999999999231</c:v>
                </c:pt>
                <c:pt idx="2356">
                  <c:v>1.884799999999923</c:v>
                </c:pt>
                <c:pt idx="2357">
                  <c:v>1.8855999999999229</c:v>
                </c:pt>
                <c:pt idx="2358">
                  <c:v>1.8863999999999228</c:v>
                </c:pt>
                <c:pt idx="2359">
                  <c:v>1.8871999999999227</c:v>
                </c:pt>
                <c:pt idx="2360">
                  <c:v>1.8879999999999226</c:v>
                </c:pt>
                <c:pt idx="2361">
                  <c:v>1.8887999999999225</c:v>
                </c:pt>
                <c:pt idx="2362">
                  <c:v>1.8895999999999225</c:v>
                </c:pt>
                <c:pt idx="2363">
                  <c:v>1.8903999999999224</c:v>
                </c:pt>
                <c:pt idx="2364">
                  <c:v>1.8911999999999223</c:v>
                </c:pt>
                <c:pt idx="2365">
                  <c:v>1.8919999999999222</c:v>
                </c:pt>
                <c:pt idx="2366">
                  <c:v>1.8927999999999221</c:v>
                </c:pt>
                <c:pt idx="2367">
                  <c:v>1.893599999999922</c:v>
                </c:pt>
                <c:pt idx="2368">
                  <c:v>1.8943999999999219</c:v>
                </c:pt>
                <c:pt idx="2369">
                  <c:v>1.8951999999999218</c:v>
                </c:pt>
                <c:pt idx="2370">
                  <c:v>1.8959999999999217</c:v>
                </c:pt>
                <c:pt idx="2371">
                  <c:v>1.8967999999999217</c:v>
                </c:pt>
                <c:pt idx="2372">
                  <c:v>1.8975999999999216</c:v>
                </c:pt>
                <c:pt idx="2373">
                  <c:v>1.8983999999999215</c:v>
                </c:pt>
                <c:pt idx="2374">
                  <c:v>1.8991999999999214</c:v>
                </c:pt>
                <c:pt idx="2375">
                  <c:v>1.8999999999999213</c:v>
                </c:pt>
                <c:pt idx="2376">
                  <c:v>1.9007999999999212</c:v>
                </c:pt>
                <c:pt idx="2377">
                  <c:v>1.9015999999999211</c:v>
                </c:pt>
                <c:pt idx="2378">
                  <c:v>1.902399999999921</c:v>
                </c:pt>
                <c:pt idx="2379">
                  <c:v>1.903199999999921</c:v>
                </c:pt>
                <c:pt idx="2380">
                  <c:v>1.9039999999999209</c:v>
                </c:pt>
                <c:pt idx="2381">
                  <c:v>1.9047999999999208</c:v>
                </c:pt>
                <c:pt idx="2382">
                  <c:v>1.9055999999999207</c:v>
                </c:pt>
                <c:pt idx="2383">
                  <c:v>1.9063999999999206</c:v>
                </c:pt>
                <c:pt idx="2384">
                  <c:v>1.9071999999999205</c:v>
                </c:pt>
                <c:pt idx="2385">
                  <c:v>1.9079999999999204</c:v>
                </c:pt>
                <c:pt idx="2386">
                  <c:v>1.9087999999999203</c:v>
                </c:pt>
                <c:pt idx="2387">
                  <c:v>1.9095999999999203</c:v>
                </c:pt>
                <c:pt idx="2388">
                  <c:v>1.9103999999999202</c:v>
                </c:pt>
                <c:pt idx="2389">
                  <c:v>1.9111999999999201</c:v>
                </c:pt>
                <c:pt idx="2390">
                  <c:v>1.91199999999992</c:v>
                </c:pt>
                <c:pt idx="2391">
                  <c:v>1.9127999999999199</c:v>
                </c:pt>
                <c:pt idx="2392">
                  <c:v>1.9135999999999198</c:v>
                </c:pt>
                <c:pt idx="2393">
                  <c:v>1.9143999999999197</c:v>
                </c:pt>
                <c:pt idx="2394">
                  <c:v>1.9151999999999196</c:v>
                </c:pt>
                <c:pt idx="2395">
                  <c:v>1.9159999999999195</c:v>
                </c:pt>
                <c:pt idx="2396">
                  <c:v>1.9167999999999195</c:v>
                </c:pt>
                <c:pt idx="2397">
                  <c:v>1.9175999999999194</c:v>
                </c:pt>
                <c:pt idx="2398">
                  <c:v>1.9183999999999193</c:v>
                </c:pt>
                <c:pt idx="2399">
                  <c:v>1.9191999999999192</c:v>
                </c:pt>
                <c:pt idx="2400">
                  <c:v>1.9199999999999191</c:v>
                </c:pt>
                <c:pt idx="2401">
                  <c:v>1.920799999999919</c:v>
                </c:pt>
                <c:pt idx="2402">
                  <c:v>1.9215999999999189</c:v>
                </c:pt>
                <c:pt idx="2403">
                  <c:v>1.9223999999999188</c:v>
                </c:pt>
                <c:pt idx="2404">
                  <c:v>1.9231999999999188</c:v>
                </c:pt>
                <c:pt idx="2405">
                  <c:v>1.9239999999999187</c:v>
                </c:pt>
                <c:pt idx="2406">
                  <c:v>1.9247999999999186</c:v>
                </c:pt>
                <c:pt idx="2407">
                  <c:v>1.9255999999999185</c:v>
                </c:pt>
                <c:pt idx="2408">
                  <c:v>1.9263999999999184</c:v>
                </c:pt>
                <c:pt idx="2409">
                  <c:v>1.9271999999999183</c:v>
                </c:pt>
                <c:pt idx="2410">
                  <c:v>1.9279999999999182</c:v>
                </c:pt>
                <c:pt idx="2411">
                  <c:v>1.9287999999999181</c:v>
                </c:pt>
                <c:pt idx="2412">
                  <c:v>1.929599999999918</c:v>
                </c:pt>
                <c:pt idx="2413">
                  <c:v>1.930399999999918</c:v>
                </c:pt>
                <c:pt idx="2414">
                  <c:v>1.9311999999999179</c:v>
                </c:pt>
                <c:pt idx="2415">
                  <c:v>1.9319999999999178</c:v>
                </c:pt>
                <c:pt idx="2416">
                  <c:v>1.9327999999999177</c:v>
                </c:pt>
                <c:pt idx="2417">
                  <c:v>1.9335999999999176</c:v>
                </c:pt>
                <c:pt idx="2418">
                  <c:v>1.9343999999999175</c:v>
                </c:pt>
                <c:pt idx="2419">
                  <c:v>1.9351999999999174</c:v>
                </c:pt>
                <c:pt idx="2420">
                  <c:v>1.9359999999999173</c:v>
                </c:pt>
                <c:pt idx="2421">
                  <c:v>1.9367999999999173</c:v>
                </c:pt>
                <c:pt idx="2422">
                  <c:v>1.9375999999999172</c:v>
                </c:pt>
                <c:pt idx="2423">
                  <c:v>1.9383999999999171</c:v>
                </c:pt>
                <c:pt idx="2424">
                  <c:v>1.939199999999917</c:v>
                </c:pt>
                <c:pt idx="2425">
                  <c:v>1.9399999999999169</c:v>
                </c:pt>
                <c:pt idx="2426">
                  <c:v>1.9407999999999168</c:v>
                </c:pt>
                <c:pt idx="2427">
                  <c:v>1.9415999999999167</c:v>
                </c:pt>
                <c:pt idx="2428">
                  <c:v>1.9423999999999166</c:v>
                </c:pt>
                <c:pt idx="2429">
                  <c:v>1.9431999999999165</c:v>
                </c:pt>
                <c:pt idx="2430">
                  <c:v>1.9439999999999165</c:v>
                </c:pt>
                <c:pt idx="2431">
                  <c:v>1.9447999999999164</c:v>
                </c:pt>
                <c:pt idx="2432">
                  <c:v>1.9455999999999163</c:v>
                </c:pt>
                <c:pt idx="2433">
                  <c:v>1.9463999999999162</c:v>
                </c:pt>
                <c:pt idx="2434">
                  <c:v>1.9471999999999161</c:v>
                </c:pt>
                <c:pt idx="2435">
                  <c:v>1.947999999999916</c:v>
                </c:pt>
                <c:pt idx="2436">
                  <c:v>1.9487999999999159</c:v>
                </c:pt>
                <c:pt idx="2437">
                  <c:v>1.9495999999999158</c:v>
                </c:pt>
                <c:pt idx="2438">
                  <c:v>1.9503999999999158</c:v>
                </c:pt>
                <c:pt idx="2439">
                  <c:v>1.9511999999999157</c:v>
                </c:pt>
                <c:pt idx="2440">
                  <c:v>1.9519999999999156</c:v>
                </c:pt>
                <c:pt idx="2441">
                  <c:v>1.9527999999999155</c:v>
                </c:pt>
                <c:pt idx="2442">
                  <c:v>1.9535999999999154</c:v>
                </c:pt>
                <c:pt idx="2443">
                  <c:v>1.9543999999999153</c:v>
                </c:pt>
                <c:pt idx="2444">
                  <c:v>1.9551999999999152</c:v>
                </c:pt>
                <c:pt idx="2445">
                  <c:v>1.9559999999999151</c:v>
                </c:pt>
                <c:pt idx="2446">
                  <c:v>1.9567999999999151</c:v>
                </c:pt>
                <c:pt idx="2447">
                  <c:v>1.957599999999915</c:v>
                </c:pt>
                <c:pt idx="2448">
                  <c:v>1.9583999999999149</c:v>
                </c:pt>
                <c:pt idx="2449">
                  <c:v>1.9591999999999148</c:v>
                </c:pt>
                <c:pt idx="2450">
                  <c:v>1.9599999999999147</c:v>
                </c:pt>
                <c:pt idx="2451">
                  <c:v>1.9607999999999146</c:v>
                </c:pt>
                <c:pt idx="2452">
                  <c:v>1.9615999999999145</c:v>
                </c:pt>
                <c:pt idx="2453">
                  <c:v>1.9623999999999144</c:v>
                </c:pt>
                <c:pt idx="2454">
                  <c:v>1.9631999999999143</c:v>
                </c:pt>
                <c:pt idx="2455">
                  <c:v>1.9639999999999143</c:v>
                </c:pt>
                <c:pt idx="2456">
                  <c:v>1.9647999999999142</c:v>
                </c:pt>
                <c:pt idx="2457">
                  <c:v>1.9655999999999141</c:v>
                </c:pt>
                <c:pt idx="2458">
                  <c:v>1.966399999999914</c:v>
                </c:pt>
                <c:pt idx="2459">
                  <c:v>1.9671999999999139</c:v>
                </c:pt>
                <c:pt idx="2460">
                  <c:v>1.9679999999999138</c:v>
                </c:pt>
                <c:pt idx="2461">
                  <c:v>1.9687999999999137</c:v>
                </c:pt>
                <c:pt idx="2462">
                  <c:v>1.9695999999999136</c:v>
                </c:pt>
                <c:pt idx="2463">
                  <c:v>1.9703999999999136</c:v>
                </c:pt>
                <c:pt idx="2464">
                  <c:v>1.9711999999999135</c:v>
                </c:pt>
                <c:pt idx="2465">
                  <c:v>1.9719999999999134</c:v>
                </c:pt>
                <c:pt idx="2466">
                  <c:v>1.9727999999999133</c:v>
                </c:pt>
                <c:pt idx="2467">
                  <c:v>1.9735999999999132</c:v>
                </c:pt>
                <c:pt idx="2468">
                  <c:v>1.9743999999999131</c:v>
                </c:pt>
                <c:pt idx="2469">
                  <c:v>1.975199999999913</c:v>
                </c:pt>
                <c:pt idx="2470">
                  <c:v>1.9759999999999129</c:v>
                </c:pt>
                <c:pt idx="2471">
                  <c:v>1.9767999999999128</c:v>
                </c:pt>
                <c:pt idx="2472">
                  <c:v>1.9775999999999128</c:v>
                </c:pt>
                <c:pt idx="2473">
                  <c:v>1.9783999999999127</c:v>
                </c:pt>
                <c:pt idx="2474">
                  <c:v>1.9791999999999126</c:v>
                </c:pt>
                <c:pt idx="2475">
                  <c:v>1.9799999999999125</c:v>
                </c:pt>
                <c:pt idx="2476">
                  <c:v>1.9807999999999124</c:v>
                </c:pt>
                <c:pt idx="2477">
                  <c:v>1.9815999999999123</c:v>
                </c:pt>
                <c:pt idx="2478">
                  <c:v>1.9823999999999122</c:v>
                </c:pt>
                <c:pt idx="2479">
                  <c:v>1.9831999999999121</c:v>
                </c:pt>
                <c:pt idx="2480">
                  <c:v>1.9839999999999121</c:v>
                </c:pt>
                <c:pt idx="2481">
                  <c:v>1.984799999999912</c:v>
                </c:pt>
                <c:pt idx="2482">
                  <c:v>1.9855999999999119</c:v>
                </c:pt>
                <c:pt idx="2483">
                  <c:v>1.9863999999999118</c:v>
                </c:pt>
                <c:pt idx="2484">
                  <c:v>1.9871999999999117</c:v>
                </c:pt>
                <c:pt idx="2485">
                  <c:v>1.9879999999999116</c:v>
                </c:pt>
                <c:pt idx="2486">
                  <c:v>1.9887999999999115</c:v>
                </c:pt>
                <c:pt idx="2487">
                  <c:v>1.9895999999999114</c:v>
                </c:pt>
                <c:pt idx="2488">
                  <c:v>1.9903999999999114</c:v>
                </c:pt>
                <c:pt idx="2489">
                  <c:v>1.9911999999999113</c:v>
                </c:pt>
                <c:pt idx="2490">
                  <c:v>1.9919999999999112</c:v>
                </c:pt>
                <c:pt idx="2491">
                  <c:v>1.9927999999999111</c:v>
                </c:pt>
                <c:pt idx="2492">
                  <c:v>1.993599999999911</c:v>
                </c:pt>
                <c:pt idx="2493">
                  <c:v>1.9943999999999109</c:v>
                </c:pt>
                <c:pt idx="2494">
                  <c:v>1.9951999999999108</c:v>
                </c:pt>
                <c:pt idx="2495">
                  <c:v>1.9959999999999107</c:v>
                </c:pt>
                <c:pt idx="2496">
                  <c:v>1.9967999999999106</c:v>
                </c:pt>
                <c:pt idx="2497">
                  <c:v>1.9975999999999106</c:v>
                </c:pt>
                <c:pt idx="2498">
                  <c:v>1.9983999999999105</c:v>
                </c:pt>
                <c:pt idx="2499">
                  <c:v>1.9991999999999104</c:v>
                </c:pt>
                <c:pt idx="2500">
                  <c:v>1.9999999999999103</c:v>
                </c:pt>
                <c:pt idx="2501">
                  <c:v>2.0007999999999102</c:v>
                </c:pt>
                <c:pt idx="2502">
                  <c:v>2.0015999999999101</c:v>
                </c:pt>
                <c:pt idx="2503">
                  <c:v>2.00239999999991</c:v>
                </c:pt>
                <c:pt idx="2504">
                  <c:v>2.0031999999999099</c:v>
                </c:pt>
                <c:pt idx="2505">
                  <c:v>2.0039999999999099</c:v>
                </c:pt>
                <c:pt idx="2506">
                  <c:v>2.0047999999999098</c:v>
                </c:pt>
                <c:pt idx="2507">
                  <c:v>2.0055999999999097</c:v>
                </c:pt>
                <c:pt idx="2508">
                  <c:v>2.0063999999999096</c:v>
                </c:pt>
                <c:pt idx="2509">
                  <c:v>2.0071999999999095</c:v>
                </c:pt>
                <c:pt idx="2510">
                  <c:v>2.0079999999999094</c:v>
                </c:pt>
                <c:pt idx="2511">
                  <c:v>2.0087999999999093</c:v>
                </c:pt>
                <c:pt idx="2512">
                  <c:v>2.0095999999999092</c:v>
                </c:pt>
                <c:pt idx="2513">
                  <c:v>2.0103999999999091</c:v>
                </c:pt>
                <c:pt idx="2514">
                  <c:v>2.0111999999999091</c:v>
                </c:pt>
                <c:pt idx="2515">
                  <c:v>2.011999999999909</c:v>
                </c:pt>
                <c:pt idx="2516">
                  <c:v>2.0127999999999089</c:v>
                </c:pt>
                <c:pt idx="2517">
                  <c:v>2.0135999999999088</c:v>
                </c:pt>
                <c:pt idx="2518">
                  <c:v>2.0143999999999087</c:v>
                </c:pt>
                <c:pt idx="2519">
                  <c:v>2.0151999999999086</c:v>
                </c:pt>
                <c:pt idx="2520">
                  <c:v>2.0159999999999085</c:v>
                </c:pt>
                <c:pt idx="2521">
                  <c:v>2.0167999999999084</c:v>
                </c:pt>
                <c:pt idx="2522">
                  <c:v>2.0175999999999084</c:v>
                </c:pt>
                <c:pt idx="2523">
                  <c:v>2.0183999999999083</c:v>
                </c:pt>
                <c:pt idx="2524">
                  <c:v>2.0191999999999082</c:v>
                </c:pt>
                <c:pt idx="2525">
                  <c:v>2.0199999999999081</c:v>
                </c:pt>
                <c:pt idx="2526">
                  <c:v>2.020799999999908</c:v>
                </c:pt>
                <c:pt idx="2527">
                  <c:v>2.0215999999999079</c:v>
                </c:pt>
                <c:pt idx="2528">
                  <c:v>2.0223999999999078</c:v>
                </c:pt>
                <c:pt idx="2529">
                  <c:v>2.0231999999999077</c:v>
                </c:pt>
                <c:pt idx="2530">
                  <c:v>2.0239999999999077</c:v>
                </c:pt>
                <c:pt idx="2531">
                  <c:v>2.0247999999999076</c:v>
                </c:pt>
                <c:pt idx="2532">
                  <c:v>2.0255999999999075</c:v>
                </c:pt>
                <c:pt idx="2533">
                  <c:v>2.0263999999999074</c:v>
                </c:pt>
                <c:pt idx="2534">
                  <c:v>2.0271999999999073</c:v>
                </c:pt>
                <c:pt idx="2535">
                  <c:v>2.0279999999999072</c:v>
                </c:pt>
                <c:pt idx="2536">
                  <c:v>2.0287999999999071</c:v>
                </c:pt>
                <c:pt idx="2537">
                  <c:v>2.029599999999907</c:v>
                </c:pt>
                <c:pt idx="2538">
                  <c:v>2.0303999999999069</c:v>
                </c:pt>
                <c:pt idx="2539">
                  <c:v>2.0311999999999069</c:v>
                </c:pt>
                <c:pt idx="2540">
                  <c:v>2.0319999999999068</c:v>
                </c:pt>
                <c:pt idx="2541">
                  <c:v>2.0327999999999067</c:v>
                </c:pt>
                <c:pt idx="2542">
                  <c:v>2.0335999999999066</c:v>
                </c:pt>
                <c:pt idx="2543">
                  <c:v>2.0343999999999065</c:v>
                </c:pt>
                <c:pt idx="2544">
                  <c:v>2.0351999999999064</c:v>
                </c:pt>
                <c:pt idx="2545">
                  <c:v>2.0359999999999063</c:v>
                </c:pt>
                <c:pt idx="2546">
                  <c:v>2.0367999999999062</c:v>
                </c:pt>
                <c:pt idx="2547">
                  <c:v>2.0375999999999062</c:v>
                </c:pt>
                <c:pt idx="2548">
                  <c:v>2.0383999999999061</c:v>
                </c:pt>
                <c:pt idx="2549">
                  <c:v>2.039199999999906</c:v>
                </c:pt>
                <c:pt idx="2550">
                  <c:v>2.0399999999999059</c:v>
                </c:pt>
                <c:pt idx="2551">
                  <c:v>2.0407999999999058</c:v>
                </c:pt>
                <c:pt idx="2552">
                  <c:v>2.0415999999999057</c:v>
                </c:pt>
                <c:pt idx="2553">
                  <c:v>2.0423999999999056</c:v>
                </c:pt>
                <c:pt idx="2554">
                  <c:v>2.0431999999999055</c:v>
                </c:pt>
                <c:pt idx="2555">
                  <c:v>2.0439999999999054</c:v>
                </c:pt>
                <c:pt idx="2556">
                  <c:v>2.0447999999999054</c:v>
                </c:pt>
                <c:pt idx="2557">
                  <c:v>2.0455999999999053</c:v>
                </c:pt>
                <c:pt idx="2558">
                  <c:v>2.0463999999999052</c:v>
                </c:pt>
                <c:pt idx="2559">
                  <c:v>2.0471999999999051</c:v>
                </c:pt>
                <c:pt idx="2560">
                  <c:v>2.047999999999905</c:v>
                </c:pt>
                <c:pt idx="2561">
                  <c:v>2.0487999999999049</c:v>
                </c:pt>
                <c:pt idx="2562">
                  <c:v>2.0495999999999048</c:v>
                </c:pt>
                <c:pt idx="2563">
                  <c:v>2.0503999999999047</c:v>
                </c:pt>
                <c:pt idx="2564">
                  <c:v>2.0511999999999047</c:v>
                </c:pt>
                <c:pt idx="2565">
                  <c:v>2.0519999999999046</c:v>
                </c:pt>
                <c:pt idx="2566">
                  <c:v>2.0527999999999045</c:v>
                </c:pt>
                <c:pt idx="2567">
                  <c:v>2.0535999999999044</c:v>
                </c:pt>
                <c:pt idx="2568">
                  <c:v>2.0543999999999043</c:v>
                </c:pt>
                <c:pt idx="2569">
                  <c:v>2.0551999999999042</c:v>
                </c:pt>
                <c:pt idx="2570">
                  <c:v>2.0559999999999041</c:v>
                </c:pt>
                <c:pt idx="2571">
                  <c:v>2.056799999999904</c:v>
                </c:pt>
                <c:pt idx="2572">
                  <c:v>2.057599999999904</c:v>
                </c:pt>
                <c:pt idx="2573">
                  <c:v>2.0583999999999039</c:v>
                </c:pt>
                <c:pt idx="2574">
                  <c:v>2.0591999999999038</c:v>
                </c:pt>
                <c:pt idx="2575">
                  <c:v>2.0599999999999037</c:v>
                </c:pt>
                <c:pt idx="2576">
                  <c:v>2.0607999999999036</c:v>
                </c:pt>
                <c:pt idx="2577">
                  <c:v>2.0615999999999035</c:v>
                </c:pt>
                <c:pt idx="2578">
                  <c:v>2.0623999999999034</c:v>
                </c:pt>
                <c:pt idx="2579">
                  <c:v>2.0631999999999033</c:v>
                </c:pt>
                <c:pt idx="2580">
                  <c:v>2.0639999999999032</c:v>
                </c:pt>
                <c:pt idx="2581">
                  <c:v>2.0647999999999032</c:v>
                </c:pt>
                <c:pt idx="2582">
                  <c:v>2.0655999999999031</c:v>
                </c:pt>
                <c:pt idx="2583">
                  <c:v>2.066399999999903</c:v>
                </c:pt>
                <c:pt idx="2584">
                  <c:v>2.0671999999999029</c:v>
                </c:pt>
                <c:pt idx="2585">
                  <c:v>2.0679999999999028</c:v>
                </c:pt>
                <c:pt idx="2586">
                  <c:v>2.0687999999999027</c:v>
                </c:pt>
                <c:pt idx="2587">
                  <c:v>2.0695999999999026</c:v>
                </c:pt>
                <c:pt idx="2588">
                  <c:v>2.0703999999999025</c:v>
                </c:pt>
                <c:pt idx="2589">
                  <c:v>2.0711999999999025</c:v>
                </c:pt>
                <c:pt idx="2590">
                  <c:v>2.0719999999999024</c:v>
                </c:pt>
                <c:pt idx="2591">
                  <c:v>2.0727999999999023</c:v>
                </c:pt>
                <c:pt idx="2592">
                  <c:v>2.0735999999999022</c:v>
                </c:pt>
                <c:pt idx="2593">
                  <c:v>2.0743999999999021</c:v>
                </c:pt>
                <c:pt idx="2594">
                  <c:v>2.075199999999902</c:v>
                </c:pt>
                <c:pt idx="2595">
                  <c:v>2.0759999999999019</c:v>
                </c:pt>
                <c:pt idx="2596">
                  <c:v>2.0767999999999018</c:v>
                </c:pt>
                <c:pt idx="2597">
                  <c:v>2.0775999999999017</c:v>
                </c:pt>
                <c:pt idx="2598">
                  <c:v>2.0783999999999017</c:v>
                </c:pt>
                <c:pt idx="2599">
                  <c:v>2.0791999999999016</c:v>
                </c:pt>
                <c:pt idx="2600">
                  <c:v>2.0799999999999015</c:v>
                </c:pt>
                <c:pt idx="2601">
                  <c:v>2.0807999999999014</c:v>
                </c:pt>
                <c:pt idx="2602">
                  <c:v>2.0815999999999013</c:v>
                </c:pt>
                <c:pt idx="2603">
                  <c:v>2.0823999999999012</c:v>
                </c:pt>
                <c:pt idx="2604">
                  <c:v>2.0831999999999011</c:v>
                </c:pt>
                <c:pt idx="2605">
                  <c:v>2.083999999999901</c:v>
                </c:pt>
                <c:pt idx="2606">
                  <c:v>2.084799999999901</c:v>
                </c:pt>
                <c:pt idx="2607">
                  <c:v>2.0855999999999009</c:v>
                </c:pt>
                <c:pt idx="2608">
                  <c:v>2.0863999999999008</c:v>
                </c:pt>
                <c:pt idx="2609">
                  <c:v>2.0871999999999007</c:v>
                </c:pt>
                <c:pt idx="2610">
                  <c:v>2.0879999999999006</c:v>
                </c:pt>
                <c:pt idx="2611">
                  <c:v>2.0887999999999005</c:v>
                </c:pt>
                <c:pt idx="2612">
                  <c:v>2.0895999999999004</c:v>
                </c:pt>
                <c:pt idx="2613">
                  <c:v>2.0903999999999003</c:v>
                </c:pt>
                <c:pt idx="2614">
                  <c:v>2.0911999999999002</c:v>
                </c:pt>
                <c:pt idx="2615">
                  <c:v>2.0919999999999002</c:v>
                </c:pt>
                <c:pt idx="2616">
                  <c:v>2.0927999999999001</c:v>
                </c:pt>
                <c:pt idx="2617">
                  <c:v>2.0935999999999</c:v>
                </c:pt>
                <c:pt idx="2618">
                  <c:v>2.0943999999998999</c:v>
                </c:pt>
                <c:pt idx="2619">
                  <c:v>2.0951999999998998</c:v>
                </c:pt>
                <c:pt idx="2620">
                  <c:v>2.0959999999998997</c:v>
                </c:pt>
                <c:pt idx="2621">
                  <c:v>2.0967999999998996</c:v>
                </c:pt>
                <c:pt idx="2622">
                  <c:v>2.0975999999998995</c:v>
                </c:pt>
                <c:pt idx="2623">
                  <c:v>2.0983999999998995</c:v>
                </c:pt>
                <c:pt idx="2624">
                  <c:v>2.0991999999998994</c:v>
                </c:pt>
                <c:pt idx="2625">
                  <c:v>2.0999999999998993</c:v>
                </c:pt>
                <c:pt idx="2626">
                  <c:v>2.1007999999998992</c:v>
                </c:pt>
                <c:pt idx="2627">
                  <c:v>2.1015999999998991</c:v>
                </c:pt>
                <c:pt idx="2628">
                  <c:v>2.102399999999899</c:v>
                </c:pt>
                <c:pt idx="2629">
                  <c:v>2.1031999999998989</c:v>
                </c:pt>
                <c:pt idx="2630">
                  <c:v>2.1039999999998988</c:v>
                </c:pt>
                <c:pt idx="2631">
                  <c:v>2.1047999999998988</c:v>
                </c:pt>
                <c:pt idx="2632">
                  <c:v>2.1055999999998987</c:v>
                </c:pt>
                <c:pt idx="2633">
                  <c:v>2.1063999999998986</c:v>
                </c:pt>
                <c:pt idx="2634">
                  <c:v>2.1071999999998985</c:v>
                </c:pt>
                <c:pt idx="2635">
                  <c:v>2.1079999999998984</c:v>
                </c:pt>
                <c:pt idx="2636">
                  <c:v>2.1087999999998983</c:v>
                </c:pt>
                <c:pt idx="2637">
                  <c:v>2.1095999999998982</c:v>
                </c:pt>
                <c:pt idx="2638">
                  <c:v>2.1103999999998981</c:v>
                </c:pt>
                <c:pt idx="2639">
                  <c:v>2.111199999999898</c:v>
                </c:pt>
                <c:pt idx="2640">
                  <c:v>2.111999999999898</c:v>
                </c:pt>
                <c:pt idx="2641">
                  <c:v>2.1127999999998979</c:v>
                </c:pt>
                <c:pt idx="2642">
                  <c:v>2.1135999999998978</c:v>
                </c:pt>
                <c:pt idx="2643">
                  <c:v>2.1143999999998977</c:v>
                </c:pt>
                <c:pt idx="2644">
                  <c:v>2.1151999999998976</c:v>
                </c:pt>
                <c:pt idx="2645">
                  <c:v>2.1159999999998975</c:v>
                </c:pt>
                <c:pt idx="2646">
                  <c:v>2.1167999999998974</c:v>
                </c:pt>
                <c:pt idx="2647">
                  <c:v>2.1175999999998973</c:v>
                </c:pt>
                <c:pt idx="2648">
                  <c:v>2.1183999999998973</c:v>
                </c:pt>
                <c:pt idx="2649">
                  <c:v>2.1191999999998972</c:v>
                </c:pt>
                <c:pt idx="2650">
                  <c:v>2.1199999999998971</c:v>
                </c:pt>
                <c:pt idx="2651">
                  <c:v>2.120799999999897</c:v>
                </c:pt>
                <c:pt idx="2652">
                  <c:v>2.1215999999998969</c:v>
                </c:pt>
                <c:pt idx="2653">
                  <c:v>2.1223999999998968</c:v>
                </c:pt>
                <c:pt idx="2654">
                  <c:v>2.1231999999998967</c:v>
                </c:pt>
                <c:pt idx="2655">
                  <c:v>2.1239999999998966</c:v>
                </c:pt>
                <c:pt idx="2656">
                  <c:v>2.1247999999998965</c:v>
                </c:pt>
                <c:pt idx="2657">
                  <c:v>2.1255999999998965</c:v>
                </c:pt>
                <c:pt idx="2658">
                  <c:v>2.1263999999998964</c:v>
                </c:pt>
                <c:pt idx="2659">
                  <c:v>2.1271999999998963</c:v>
                </c:pt>
                <c:pt idx="2660">
                  <c:v>2.1279999999998962</c:v>
                </c:pt>
                <c:pt idx="2661">
                  <c:v>2.1287999999998961</c:v>
                </c:pt>
                <c:pt idx="2662">
                  <c:v>2.129599999999896</c:v>
                </c:pt>
                <c:pt idx="2663">
                  <c:v>2.1303999999998959</c:v>
                </c:pt>
                <c:pt idx="2664">
                  <c:v>2.1311999999998958</c:v>
                </c:pt>
                <c:pt idx="2665">
                  <c:v>2.1319999999998958</c:v>
                </c:pt>
                <c:pt idx="2666">
                  <c:v>2.1327999999998957</c:v>
                </c:pt>
                <c:pt idx="2667">
                  <c:v>2.1335999999998956</c:v>
                </c:pt>
                <c:pt idx="2668">
                  <c:v>2.1343999999998955</c:v>
                </c:pt>
                <c:pt idx="2669">
                  <c:v>2.1351999999998954</c:v>
                </c:pt>
                <c:pt idx="2670">
                  <c:v>2.1359999999998953</c:v>
                </c:pt>
                <c:pt idx="2671">
                  <c:v>2.1367999999998952</c:v>
                </c:pt>
                <c:pt idx="2672">
                  <c:v>2.1375999999998951</c:v>
                </c:pt>
                <c:pt idx="2673">
                  <c:v>2.1383999999998951</c:v>
                </c:pt>
                <c:pt idx="2674">
                  <c:v>2.139199999999895</c:v>
                </c:pt>
                <c:pt idx="2675">
                  <c:v>2.1399999999998949</c:v>
                </c:pt>
                <c:pt idx="2676">
                  <c:v>2.1407999999998948</c:v>
                </c:pt>
                <c:pt idx="2677">
                  <c:v>2.1415999999998947</c:v>
                </c:pt>
                <c:pt idx="2678">
                  <c:v>2.1423999999998946</c:v>
                </c:pt>
                <c:pt idx="2679">
                  <c:v>2.1431999999998945</c:v>
                </c:pt>
                <c:pt idx="2680">
                  <c:v>2.1439999999998944</c:v>
                </c:pt>
                <c:pt idx="2681">
                  <c:v>2.1447999999998943</c:v>
                </c:pt>
                <c:pt idx="2682">
                  <c:v>2.1455999999998943</c:v>
                </c:pt>
                <c:pt idx="2683">
                  <c:v>2.1463999999998942</c:v>
                </c:pt>
                <c:pt idx="2684">
                  <c:v>2.1471999999998941</c:v>
                </c:pt>
                <c:pt idx="2685">
                  <c:v>2.147999999999894</c:v>
                </c:pt>
                <c:pt idx="2686">
                  <c:v>2.1487999999998939</c:v>
                </c:pt>
                <c:pt idx="2687">
                  <c:v>2.1495999999998938</c:v>
                </c:pt>
                <c:pt idx="2688">
                  <c:v>2.1503999999998937</c:v>
                </c:pt>
                <c:pt idx="2689">
                  <c:v>2.1511999999998936</c:v>
                </c:pt>
                <c:pt idx="2690">
                  <c:v>2.1519999999998936</c:v>
                </c:pt>
                <c:pt idx="2691">
                  <c:v>2.1527999999998935</c:v>
                </c:pt>
                <c:pt idx="2692">
                  <c:v>2.1535999999998934</c:v>
                </c:pt>
                <c:pt idx="2693">
                  <c:v>2.1543999999998933</c:v>
                </c:pt>
                <c:pt idx="2694">
                  <c:v>2.1551999999998932</c:v>
                </c:pt>
                <c:pt idx="2695">
                  <c:v>2.1559999999998931</c:v>
                </c:pt>
                <c:pt idx="2696">
                  <c:v>2.156799999999893</c:v>
                </c:pt>
                <c:pt idx="2697">
                  <c:v>2.1575999999998929</c:v>
                </c:pt>
                <c:pt idx="2698">
                  <c:v>2.1583999999998928</c:v>
                </c:pt>
                <c:pt idx="2699">
                  <c:v>2.1591999999998928</c:v>
                </c:pt>
                <c:pt idx="2700">
                  <c:v>2.1599999999998927</c:v>
                </c:pt>
                <c:pt idx="2701">
                  <c:v>2.1607999999998926</c:v>
                </c:pt>
                <c:pt idx="2702">
                  <c:v>2.1615999999998925</c:v>
                </c:pt>
                <c:pt idx="2703">
                  <c:v>2.1623999999998924</c:v>
                </c:pt>
                <c:pt idx="2704">
                  <c:v>2.1631999999998923</c:v>
                </c:pt>
                <c:pt idx="2705">
                  <c:v>2.1639999999998922</c:v>
                </c:pt>
                <c:pt idx="2706">
                  <c:v>2.1647999999998921</c:v>
                </c:pt>
                <c:pt idx="2707">
                  <c:v>2.1655999999998921</c:v>
                </c:pt>
                <c:pt idx="2708">
                  <c:v>2.166399999999892</c:v>
                </c:pt>
                <c:pt idx="2709">
                  <c:v>2.1671999999998919</c:v>
                </c:pt>
                <c:pt idx="2710">
                  <c:v>2.1679999999998918</c:v>
                </c:pt>
                <c:pt idx="2711">
                  <c:v>2.1687999999998917</c:v>
                </c:pt>
                <c:pt idx="2712">
                  <c:v>2.1695999999998916</c:v>
                </c:pt>
                <c:pt idx="2713">
                  <c:v>2.1703999999998915</c:v>
                </c:pt>
                <c:pt idx="2714">
                  <c:v>2.1711999999998914</c:v>
                </c:pt>
                <c:pt idx="2715">
                  <c:v>2.1719999999998914</c:v>
                </c:pt>
                <c:pt idx="2716">
                  <c:v>2.1727999999998913</c:v>
                </c:pt>
                <c:pt idx="2717">
                  <c:v>2.1735999999998912</c:v>
                </c:pt>
                <c:pt idx="2718">
                  <c:v>2.1743999999998911</c:v>
                </c:pt>
                <c:pt idx="2719">
                  <c:v>2.175199999999891</c:v>
                </c:pt>
                <c:pt idx="2720">
                  <c:v>2.1759999999998909</c:v>
                </c:pt>
                <c:pt idx="2721">
                  <c:v>2.1767999999998908</c:v>
                </c:pt>
                <c:pt idx="2722">
                  <c:v>2.1775999999998907</c:v>
                </c:pt>
                <c:pt idx="2723">
                  <c:v>2.1783999999998906</c:v>
                </c:pt>
                <c:pt idx="2724">
                  <c:v>2.1791999999998906</c:v>
                </c:pt>
                <c:pt idx="2725">
                  <c:v>2.1799999999998905</c:v>
                </c:pt>
                <c:pt idx="2726">
                  <c:v>2.1807999999998904</c:v>
                </c:pt>
                <c:pt idx="2727">
                  <c:v>2.1815999999998903</c:v>
                </c:pt>
                <c:pt idx="2728">
                  <c:v>2.1823999999998902</c:v>
                </c:pt>
                <c:pt idx="2729">
                  <c:v>2.1831999999998901</c:v>
                </c:pt>
                <c:pt idx="2730">
                  <c:v>2.18399999999989</c:v>
                </c:pt>
                <c:pt idx="2731">
                  <c:v>2.1847999999998899</c:v>
                </c:pt>
                <c:pt idx="2732">
                  <c:v>2.1855999999998899</c:v>
                </c:pt>
                <c:pt idx="2733">
                  <c:v>2.1863999999998898</c:v>
                </c:pt>
                <c:pt idx="2734">
                  <c:v>2.1871999999998897</c:v>
                </c:pt>
                <c:pt idx="2735">
                  <c:v>2.1879999999998896</c:v>
                </c:pt>
                <c:pt idx="2736">
                  <c:v>2.1887999999998895</c:v>
                </c:pt>
                <c:pt idx="2737">
                  <c:v>2.1895999999998894</c:v>
                </c:pt>
                <c:pt idx="2738">
                  <c:v>2.1903999999998893</c:v>
                </c:pt>
                <c:pt idx="2739">
                  <c:v>2.1911999999998892</c:v>
                </c:pt>
                <c:pt idx="2740">
                  <c:v>2.1919999999998891</c:v>
                </c:pt>
                <c:pt idx="2741">
                  <c:v>2.1927999999998891</c:v>
                </c:pt>
                <c:pt idx="2742">
                  <c:v>2.193599999999889</c:v>
                </c:pt>
                <c:pt idx="2743">
                  <c:v>2.1943999999998889</c:v>
                </c:pt>
                <c:pt idx="2744">
                  <c:v>2.1951999999998888</c:v>
                </c:pt>
                <c:pt idx="2745">
                  <c:v>2.1959999999998887</c:v>
                </c:pt>
                <c:pt idx="2746">
                  <c:v>2.1967999999998886</c:v>
                </c:pt>
                <c:pt idx="2747">
                  <c:v>2.1975999999998885</c:v>
                </c:pt>
                <c:pt idx="2748">
                  <c:v>2.1983999999998884</c:v>
                </c:pt>
                <c:pt idx="2749">
                  <c:v>2.1991999999998884</c:v>
                </c:pt>
                <c:pt idx="2750">
                  <c:v>2.1999999999998883</c:v>
                </c:pt>
                <c:pt idx="2751">
                  <c:v>2.2007999999998882</c:v>
                </c:pt>
                <c:pt idx="2752">
                  <c:v>2.2015999999998881</c:v>
                </c:pt>
                <c:pt idx="2753">
                  <c:v>2.202399999999888</c:v>
                </c:pt>
                <c:pt idx="2754">
                  <c:v>2.2031999999998879</c:v>
                </c:pt>
                <c:pt idx="2755">
                  <c:v>2.2039999999998878</c:v>
                </c:pt>
                <c:pt idx="2756">
                  <c:v>2.2047999999998877</c:v>
                </c:pt>
                <c:pt idx="2757">
                  <c:v>2.2055999999998877</c:v>
                </c:pt>
                <c:pt idx="2758">
                  <c:v>2.2063999999998876</c:v>
                </c:pt>
                <c:pt idx="2759">
                  <c:v>2.2071999999998875</c:v>
                </c:pt>
                <c:pt idx="2760">
                  <c:v>2.2079999999998874</c:v>
                </c:pt>
                <c:pt idx="2761">
                  <c:v>2.2087999999998873</c:v>
                </c:pt>
                <c:pt idx="2762">
                  <c:v>2.2095999999998872</c:v>
                </c:pt>
                <c:pt idx="2763">
                  <c:v>2.2103999999998871</c:v>
                </c:pt>
                <c:pt idx="2764">
                  <c:v>2.211199999999887</c:v>
                </c:pt>
                <c:pt idx="2765">
                  <c:v>2.2119999999998869</c:v>
                </c:pt>
                <c:pt idx="2766">
                  <c:v>2.2127999999998869</c:v>
                </c:pt>
                <c:pt idx="2767">
                  <c:v>2.2135999999998868</c:v>
                </c:pt>
                <c:pt idx="2768">
                  <c:v>2.2143999999998867</c:v>
                </c:pt>
                <c:pt idx="2769">
                  <c:v>2.2151999999998866</c:v>
                </c:pt>
                <c:pt idx="2770">
                  <c:v>2.2159999999998865</c:v>
                </c:pt>
                <c:pt idx="2771">
                  <c:v>2.2167999999998864</c:v>
                </c:pt>
                <c:pt idx="2772">
                  <c:v>2.2175999999998863</c:v>
                </c:pt>
                <c:pt idx="2773">
                  <c:v>2.2183999999998862</c:v>
                </c:pt>
                <c:pt idx="2774">
                  <c:v>2.2191999999998862</c:v>
                </c:pt>
                <c:pt idx="2775">
                  <c:v>2.2199999999998861</c:v>
                </c:pt>
                <c:pt idx="2776">
                  <c:v>2.220799999999886</c:v>
                </c:pt>
                <c:pt idx="2777">
                  <c:v>2.2215999999998859</c:v>
                </c:pt>
                <c:pt idx="2778">
                  <c:v>2.2223999999998858</c:v>
                </c:pt>
                <c:pt idx="2779">
                  <c:v>2.2231999999998857</c:v>
                </c:pt>
                <c:pt idx="2780">
                  <c:v>2.2239999999998856</c:v>
                </c:pt>
                <c:pt idx="2781">
                  <c:v>2.2247999999998855</c:v>
                </c:pt>
                <c:pt idx="2782">
                  <c:v>2.2255999999998854</c:v>
                </c:pt>
                <c:pt idx="2783">
                  <c:v>2.2263999999998854</c:v>
                </c:pt>
                <c:pt idx="2784">
                  <c:v>2.2271999999998853</c:v>
                </c:pt>
                <c:pt idx="2785">
                  <c:v>2.2279999999998852</c:v>
                </c:pt>
                <c:pt idx="2786">
                  <c:v>2.2287999999998851</c:v>
                </c:pt>
                <c:pt idx="2787">
                  <c:v>2.229599999999885</c:v>
                </c:pt>
                <c:pt idx="2788">
                  <c:v>2.2303999999998849</c:v>
                </c:pt>
                <c:pt idx="2789">
                  <c:v>2.2311999999998848</c:v>
                </c:pt>
                <c:pt idx="2790">
                  <c:v>2.2319999999998847</c:v>
                </c:pt>
                <c:pt idx="2791">
                  <c:v>2.2327999999998847</c:v>
                </c:pt>
                <c:pt idx="2792">
                  <c:v>2.2335999999998846</c:v>
                </c:pt>
                <c:pt idx="2793">
                  <c:v>2.2343999999998845</c:v>
                </c:pt>
                <c:pt idx="2794">
                  <c:v>2.2351999999998844</c:v>
                </c:pt>
                <c:pt idx="2795">
                  <c:v>2.2359999999998843</c:v>
                </c:pt>
                <c:pt idx="2796">
                  <c:v>2.2367999999998842</c:v>
                </c:pt>
                <c:pt idx="2797">
                  <c:v>2.2375999999998841</c:v>
                </c:pt>
                <c:pt idx="2798">
                  <c:v>2.238399999999884</c:v>
                </c:pt>
                <c:pt idx="2799">
                  <c:v>2.2391999999998839</c:v>
                </c:pt>
                <c:pt idx="2800">
                  <c:v>2.2399999999998839</c:v>
                </c:pt>
                <c:pt idx="2801">
                  <c:v>2.2407999999998838</c:v>
                </c:pt>
                <c:pt idx="2802">
                  <c:v>2.2415999999998837</c:v>
                </c:pt>
                <c:pt idx="2803">
                  <c:v>2.2423999999998836</c:v>
                </c:pt>
                <c:pt idx="2804">
                  <c:v>2.2431999999998835</c:v>
                </c:pt>
                <c:pt idx="2805">
                  <c:v>2.2439999999998834</c:v>
                </c:pt>
                <c:pt idx="2806">
                  <c:v>2.2447999999998833</c:v>
                </c:pt>
                <c:pt idx="2807">
                  <c:v>2.2455999999998832</c:v>
                </c:pt>
                <c:pt idx="2808">
                  <c:v>2.2463999999998832</c:v>
                </c:pt>
                <c:pt idx="2809">
                  <c:v>2.2471999999998831</c:v>
                </c:pt>
                <c:pt idx="2810">
                  <c:v>2.247999999999883</c:v>
                </c:pt>
                <c:pt idx="2811">
                  <c:v>2.2487999999998829</c:v>
                </c:pt>
                <c:pt idx="2812">
                  <c:v>2.2495999999998828</c:v>
                </c:pt>
                <c:pt idx="2813">
                  <c:v>2.2503999999998827</c:v>
                </c:pt>
                <c:pt idx="2814">
                  <c:v>2.2511999999998826</c:v>
                </c:pt>
                <c:pt idx="2815">
                  <c:v>2.2519999999998825</c:v>
                </c:pt>
                <c:pt idx="2816">
                  <c:v>2.2527999999998825</c:v>
                </c:pt>
                <c:pt idx="2817">
                  <c:v>2.2535999999998824</c:v>
                </c:pt>
                <c:pt idx="2818">
                  <c:v>2.2543999999998823</c:v>
                </c:pt>
                <c:pt idx="2819">
                  <c:v>2.2551999999998822</c:v>
                </c:pt>
                <c:pt idx="2820">
                  <c:v>2.2559999999998821</c:v>
                </c:pt>
                <c:pt idx="2821">
                  <c:v>2.256799999999882</c:v>
                </c:pt>
                <c:pt idx="2822">
                  <c:v>2.2575999999998819</c:v>
                </c:pt>
                <c:pt idx="2823">
                  <c:v>2.2583999999998818</c:v>
                </c:pt>
                <c:pt idx="2824">
                  <c:v>2.2591999999998817</c:v>
                </c:pt>
                <c:pt idx="2825">
                  <c:v>2.2599999999998817</c:v>
                </c:pt>
                <c:pt idx="2826">
                  <c:v>2.2607999999998816</c:v>
                </c:pt>
                <c:pt idx="2827">
                  <c:v>2.2615999999998815</c:v>
                </c:pt>
                <c:pt idx="2828">
                  <c:v>2.2623999999998814</c:v>
                </c:pt>
                <c:pt idx="2829">
                  <c:v>2.2631999999998813</c:v>
                </c:pt>
                <c:pt idx="2830">
                  <c:v>2.2639999999998812</c:v>
                </c:pt>
                <c:pt idx="2831">
                  <c:v>2.2647999999998811</c:v>
                </c:pt>
                <c:pt idx="2832">
                  <c:v>2.265599999999881</c:v>
                </c:pt>
                <c:pt idx="2833">
                  <c:v>2.266399999999881</c:v>
                </c:pt>
                <c:pt idx="2834">
                  <c:v>2.2671999999998809</c:v>
                </c:pt>
                <c:pt idx="2835">
                  <c:v>2.2679999999998808</c:v>
                </c:pt>
                <c:pt idx="2836">
                  <c:v>2.2687999999998807</c:v>
                </c:pt>
                <c:pt idx="2837">
                  <c:v>2.2695999999998806</c:v>
                </c:pt>
                <c:pt idx="2838">
                  <c:v>2.2703999999998805</c:v>
                </c:pt>
                <c:pt idx="2839">
                  <c:v>2.2711999999998804</c:v>
                </c:pt>
                <c:pt idx="2840">
                  <c:v>2.2719999999998803</c:v>
                </c:pt>
                <c:pt idx="2841">
                  <c:v>2.2727999999998802</c:v>
                </c:pt>
                <c:pt idx="2842">
                  <c:v>2.2735999999998802</c:v>
                </c:pt>
                <c:pt idx="2843">
                  <c:v>2.2743999999998801</c:v>
                </c:pt>
                <c:pt idx="2844">
                  <c:v>2.27519999999988</c:v>
                </c:pt>
                <c:pt idx="2845">
                  <c:v>2.2759999999998799</c:v>
                </c:pt>
                <c:pt idx="2846">
                  <c:v>2.2767999999998798</c:v>
                </c:pt>
                <c:pt idx="2847">
                  <c:v>2.2775999999998797</c:v>
                </c:pt>
                <c:pt idx="2848">
                  <c:v>2.2783999999998796</c:v>
                </c:pt>
                <c:pt idx="2849">
                  <c:v>2.2791999999998795</c:v>
                </c:pt>
                <c:pt idx="2850">
                  <c:v>2.2799999999998795</c:v>
                </c:pt>
                <c:pt idx="2851">
                  <c:v>2.2807999999998794</c:v>
                </c:pt>
                <c:pt idx="2852">
                  <c:v>2.2815999999998793</c:v>
                </c:pt>
                <c:pt idx="2853">
                  <c:v>2.2823999999998792</c:v>
                </c:pt>
                <c:pt idx="2854">
                  <c:v>2.2831999999998791</c:v>
                </c:pt>
                <c:pt idx="2855">
                  <c:v>2.283999999999879</c:v>
                </c:pt>
                <c:pt idx="2856">
                  <c:v>2.2847999999998789</c:v>
                </c:pt>
                <c:pt idx="2857">
                  <c:v>2.2855999999998788</c:v>
                </c:pt>
                <c:pt idx="2858">
                  <c:v>2.2863999999998788</c:v>
                </c:pt>
                <c:pt idx="2859">
                  <c:v>2.2871999999998787</c:v>
                </c:pt>
                <c:pt idx="2860">
                  <c:v>2.2879999999998786</c:v>
                </c:pt>
                <c:pt idx="2861">
                  <c:v>2.2887999999998785</c:v>
                </c:pt>
                <c:pt idx="2862">
                  <c:v>2.2895999999998784</c:v>
                </c:pt>
                <c:pt idx="2863">
                  <c:v>2.2903999999998783</c:v>
                </c:pt>
                <c:pt idx="2864">
                  <c:v>2.2911999999998782</c:v>
                </c:pt>
                <c:pt idx="2865">
                  <c:v>2.2919999999998781</c:v>
                </c:pt>
                <c:pt idx="2866">
                  <c:v>2.292799999999878</c:v>
                </c:pt>
                <c:pt idx="2867">
                  <c:v>2.293599999999878</c:v>
                </c:pt>
                <c:pt idx="2868">
                  <c:v>2.2943999999998779</c:v>
                </c:pt>
                <c:pt idx="2869">
                  <c:v>2.2951999999998778</c:v>
                </c:pt>
                <c:pt idx="2870">
                  <c:v>2.2959999999998777</c:v>
                </c:pt>
                <c:pt idx="2871">
                  <c:v>2.2967999999998776</c:v>
                </c:pt>
                <c:pt idx="2872">
                  <c:v>2.2975999999998775</c:v>
                </c:pt>
                <c:pt idx="2873">
                  <c:v>2.2983999999998774</c:v>
                </c:pt>
                <c:pt idx="2874">
                  <c:v>2.2991999999998773</c:v>
                </c:pt>
                <c:pt idx="2875">
                  <c:v>2.2999999999998773</c:v>
                </c:pt>
                <c:pt idx="2876">
                  <c:v>2.3007999999998772</c:v>
                </c:pt>
                <c:pt idx="2877">
                  <c:v>2.3015999999998771</c:v>
                </c:pt>
                <c:pt idx="2878">
                  <c:v>2.302399999999877</c:v>
                </c:pt>
                <c:pt idx="2879">
                  <c:v>2.3031999999998769</c:v>
                </c:pt>
                <c:pt idx="2880">
                  <c:v>2.3039999999998768</c:v>
                </c:pt>
                <c:pt idx="2881">
                  <c:v>2.3047999999998767</c:v>
                </c:pt>
                <c:pt idx="2882">
                  <c:v>2.3055999999998766</c:v>
                </c:pt>
                <c:pt idx="2883">
                  <c:v>2.3063999999998765</c:v>
                </c:pt>
                <c:pt idx="2884">
                  <c:v>2.3071999999998765</c:v>
                </c:pt>
                <c:pt idx="2885">
                  <c:v>2.3079999999998764</c:v>
                </c:pt>
                <c:pt idx="2886">
                  <c:v>2.3087999999998763</c:v>
                </c:pt>
                <c:pt idx="2887">
                  <c:v>2.3095999999998762</c:v>
                </c:pt>
                <c:pt idx="2888">
                  <c:v>2.3103999999998761</c:v>
                </c:pt>
                <c:pt idx="2889">
                  <c:v>2.311199999999876</c:v>
                </c:pt>
                <c:pt idx="2890">
                  <c:v>2.3119999999998759</c:v>
                </c:pt>
                <c:pt idx="2891">
                  <c:v>2.3127999999998758</c:v>
                </c:pt>
                <c:pt idx="2892">
                  <c:v>2.3135999999998758</c:v>
                </c:pt>
                <c:pt idx="2893">
                  <c:v>2.3143999999998757</c:v>
                </c:pt>
                <c:pt idx="2894">
                  <c:v>2.3151999999998756</c:v>
                </c:pt>
                <c:pt idx="2895">
                  <c:v>2.3159999999998755</c:v>
                </c:pt>
                <c:pt idx="2896">
                  <c:v>2.3167999999998754</c:v>
                </c:pt>
                <c:pt idx="2897">
                  <c:v>2.3175999999998753</c:v>
                </c:pt>
                <c:pt idx="2898">
                  <c:v>2.3183999999998752</c:v>
                </c:pt>
                <c:pt idx="2899">
                  <c:v>2.3191999999998751</c:v>
                </c:pt>
                <c:pt idx="2900">
                  <c:v>2.3199999999998751</c:v>
                </c:pt>
                <c:pt idx="2901">
                  <c:v>2.320799999999875</c:v>
                </c:pt>
                <c:pt idx="2902">
                  <c:v>2.3215999999998749</c:v>
                </c:pt>
                <c:pt idx="2903">
                  <c:v>2.3223999999998748</c:v>
                </c:pt>
                <c:pt idx="2904">
                  <c:v>2.3231999999998747</c:v>
                </c:pt>
                <c:pt idx="2905">
                  <c:v>2.3239999999998746</c:v>
                </c:pt>
                <c:pt idx="2906">
                  <c:v>2.3247999999998745</c:v>
                </c:pt>
                <c:pt idx="2907">
                  <c:v>2.3255999999998744</c:v>
                </c:pt>
                <c:pt idx="2908">
                  <c:v>2.3263999999998743</c:v>
                </c:pt>
                <c:pt idx="2909">
                  <c:v>2.3271999999998743</c:v>
                </c:pt>
                <c:pt idx="2910">
                  <c:v>2.3279999999998742</c:v>
                </c:pt>
                <c:pt idx="2911">
                  <c:v>2.3287999999998741</c:v>
                </c:pt>
                <c:pt idx="2912">
                  <c:v>2.329599999999874</c:v>
                </c:pt>
                <c:pt idx="2913">
                  <c:v>2.3303999999998739</c:v>
                </c:pt>
                <c:pt idx="2914">
                  <c:v>2.3311999999998738</c:v>
                </c:pt>
                <c:pt idx="2915">
                  <c:v>2.3319999999998737</c:v>
                </c:pt>
                <c:pt idx="2916">
                  <c:v>2.3327999999998736</c:v>
                </c:pt>
                <c:pt idx="2917">
                  <c:v>2.3335999999998736</c:v>
                </c:pt>
                <c:pt idx="2918">
                  <c:v>2.3343999999998735</c:v>
                </c:pt>
                <c:pt idx="2919">
                  <c:v>2.3351999999998734</c:v>
                </c:pt>
                <c:pt idx="2920">
                  <c:v>2.3359999999998733</c:v>
                </c:pt>
                <c:pt idx="2921">
                  <c:v>2.3367999999998732</c:v>
                </c:pt>
                <c:pt idx="2922">
                  <c:v>2.3375999999998731</c:v>
                </c:pt>
                <c:pt idx="2923">
                  <c:v>2.338399999999873</c:v>
                </c:pt>
                <c:pt idx="2924">
                  <c:v>2.3391999999998729</c:v>
                </c:pt>
                <c:pt idx="2925">
                  <c:v>2.3399999999998728</c:v>
                </c:pt>
                <c:pt idx="2926">
                  <c:v>2.3407999999998728</c:v>
                </c:pt>
                <c:pt idx="2927">
                  <c:v>2.3415999999998727</c:v>
                </c:pt>
                <c:pt idx="2928">
                  <c:v>2.3423999999998726</c:v>
                </c:pt>
                <c:pt idx="2929">
                  <c:v>2.3431999999998725</c:v>
                </c:pt>
                <c:pt idx="2930">
                  <c:v>2.3439999999998724</c:v>
                </c:pt>
                <c:pt idx="2931">
                  <c:v>2.3447999999998723</c:v>
                </c:pt>
                <c:pt idx="2932">
                  <c:v>2.3455999999998722</c:v>
                </c:pt>
                <c:pt idx="2933">
                  <c:v>2.3463999999998721</c:v>
                </c:pt>
                <c:pt idx="2934">
                  <c:v>2.3471999999998721</c:v>
                </c:pt>
                <c:pt idx="2935">
                  <c:v>2.347999999999872</c:v>
                </c:pt>
                <c:pt idx="2936">
                  <c:v>2.3487999999998719</c:v>
                </c:pt>
                <c:pt idx="2937">
                  <c:v>2.3495999999998718</c:v>
                </c:pt>
                <c:pt idx="2938">
                  <c:v>2.3503999999998717</c:v>
                </c:pt>
                <c:pt idx="2939">
                  <c:v>2.3511999999998716</c:v>
                </c:pt>
                <c:pt idx="2940">
                  <c:v>2.3519999999998715</c:v>
                </c:pt>
                <c:pt idx="2941">
                  <c:v>2.3527999999998714</c:v>
                </c:pt>
                <c:pt idx="2942">
                  <c:v>2.3535999999998714</c:v>
                </c:pt>
                <c:pt idx="2943">
                  <c:v>2.3543999999998713</c:v>
                </c:pt>
                <c:pt idx="2944">
                  <c:v>2.3551999999998712</c:v>
                </c:pt>
                <c:pt idx="2945">
                  <c:v>2.3559999999998711</c:v>
                </c:pt>
                <c:pt idx="2946">
                  <c:v>2.356799999999871</c:v>
                </c:pt>
                <c:pt idx="2947">
                  <c:v>2.3575999999998709</c:v>
                </c:pt>
                <c:pt idx="2948">
                  <c:v>2.3583999999998708</c:v>
                </c:pt>
                <c:pt idx="2949">
                  <c:v>2.3591999999998707</c:v>
                </c:pt>
                <c:pt idx="2950">
                  <c:v>2.3599999999998706</c:v>
                </c:pt>
                <c:pt idx="2951">
                  <c:v>2.3607999999998706</c:v>
                </c:pt>
                <c:pt idx="2952">
                  <c:v>2.3615999999998705</c:v>
                </c:pt>
                <c:pt idx="2953">
                  <c:v>2.3623999999998704</c:v>
                </c:pt>
                <c:pt idx="2954">
                  <c:v>2.3631999999998703</c:v>
                </c:pt>
                <c:pt idx="2955">
                  <c:v>2.3639999999998702</c:v>
                </c:pt>
                <c:pt idx="2956">
                  <c:v>2.3647999999998701</c:v>
                </c:pt>
                <c:pt idx="2957">
                  <c:v>2.36559999999987</c:v>
                </c:pt>
                <c:pt idx="2958">
                  <c:v>2.3663999999998699</c:v>
                </c:pt>
                <c:pt idx="2959">
                  <c:v>2.3671999999998699</c:v>
                </c:pt>
                <c:pt idx="2960">
                  <c:v>2.3679999999998698</c:v>
                </c:pt>
                <c:pt idx="2961">
                  <c:v>2.3687999999998697</c:v>
                </c:pt>
                <c:pt idx="2962">
                  <c:v>2.3695999999998696</c:v>
                </c:pt>
                <c:pt idx="2963">
                  <c:v>2.3703999999998695</c:v>
                </c:pt>
                <c:pt idx="2964">
                  <c:v>2.3711999999998694</c:v>
                </c:pt>
                <c:pt idx="2965">
                  <c:v>2.3719999999998693</c:v>
                </c:pt>
                <c:pt idx="2966">
                  <c:v>2.3727999999998692</c:v>
                </c:pt>
                <c:pt idx="2967">
                  <c:v>2.3735999999998691</c:v>
                </c:pt>
                <c:pt idx="2968">
                  <c:v>2.3743999999998691</c:v>
                </c:pt>
                <c:pt idx="2969">
                  <c:v>2.375199999999869</c:v>
                </c:pt>
                <c:pt idx="2970">
                  <c:v>2.3759999999998689</c:v>
                </c:pt>
                <c:pt idx="2971">
                  <c:v>2.3767999999998688</c:v>
                </c:pt>
                <c:pt idx="2972">
                  <c:v>2.3775999999998687</c:v>
                </c:pt>
                <c:pt idx="2973">
                  <c:v>2.3783999999998686</c:v>
                </c:pt>
                <c:pt idx="2974">
                  <c:v>2.3791999999998685</c:v>
                </c:pt>
                <c:pt idx="2975">
                  <c:v>2.3799999999998684</c:v>
                </c:pt>
                <c:pt idx="2976">
                  <c:v>2.3807999999998684</c:v>
                </c:pt>
                <c:pt idx="2977">
                  <c:v>2.3815999999998683</c:v>
                </c:pt>
                <c:pt idx="2978">
                  <c:v>2.3823999999998682</c:v>
                </c:pt>
                <c:pt idx="2979">
                  <c:v>2.3831999999998681</c:v>
                </c:pt>
                <c:pt idx="2980">
                  <c:v>2.383999999999868</c:v>
                </c:pt>
                <c:pt idx="2981">
                  <c:v>2.3847999999998679</c:v>
                </c:pt>
                <c:pt idx="2982">
                  <c:v>2.3855999999998678</c:v>
                </c:pt>
                <c:pt idx="2983">
                  <c:v>2.3863999999998677</c:v>
                </c:pt>
                <c:pt idx="2984">
                  <c:v>2.3871999999998677</c:v>
                </c:pt>
                <c:pt idx="2985">
                  <c:v>2.3879999999998676</c:v>
                </c:pt>
                <c:pt idx="2986">
                  <c:v>2.3887999999998675</c:v>
                </c:pt>
                <c:pt idx="2987">
                  <c:v>2.3895999999998674</c:v>
                </c:pt>
                <c:pt idx="2988">
                  <c:v>2.3903999999998673</c:v>
                </c:pt>
                <c:pt idx="2989">
                  <c:v>2.3911999999998672</c:v>
                </c:pt>
                <c:pt idx="2990">
                  <c:v>2.3919999999998671</c:v>
                </c:pt>
                <c:pt idx="2991">
                  <c:v>2.392799999999867</c:v>
                </c:pt>
                <c:pt idx="2992">
                  <c:v>2.3935999999998669</c:v>
                </c:pt>
                <c:pt idx="2993">
                  <c:v>2.3943999999998669</c:v>
                </c:pt>
                <c:pt idx="2994">
                  <c:v>2.3951999999998668</c:v>
                </c:pt>
                <c:pt idx="2995">
                  <c:v>2.3959999999998667</c:v>
                </c:pt>
                <c:pt idx="2996">
                  <c:v>2.3967999999998666</c:v>
                </c:pt>
                <c:pt idx="2997">
                  <c:v>2.3975999999998665</c:v>
                </c:pt>
                <c:pt idx="2998">
                  <c:v>2.3983999999998664</c:v>
                </c:pt>
                <c:pt idx="2999">
                  <c:v>2.3991999999998663</c:v>
                </c:pt>
                <c:pt idx="3000">
                  <c:v>2.3999999999998662</c:v>
                </c:pt>
                <c:pt idx="3001">
                  <c:v>2.4007999999998662</c:v>
                </c:pt>
                <c:pt idx="3002">
                  <c:v>2.4015999999998661</c:v>
                </c:pt>
                <c:pt idx="3003">
                  <c:v>2.402399999999866</c:v>
                </c:pt>
                <c:pt idx="3004">
                  <c:v>2.4031999999998659</c:v>
                </c:pt>
                <c:pt idx="3005">
                  <c:v>2.4039999999998658</c:v>
                </c:pt>
                <c:pt idx="3006">
                  <c:v>2.4047999999998657</c:v>
                </c:pt>
                <c:pt idx="3007">
                  <c:v>2.4055999999998656</c:v>
                </c:pt>
                <c:pt idx="3008">
                  <c:v>2.4063999999998655</c:v>
                </c:pt>
                <c:pt idx="3009">
                  <c:v>2.4071999999998654</c:v>
                </c:pt>
                <c:pt idx="3010">
                  <c:v>2.4079999999998654</c:v>
                </c:pt>
                <c:pt idx="3011">
                  <c:v>2.4087999999998653</c:v>
                </c:pt>
                <c:pt idx="3012">
                  <c:v>2.4095999999998652</c:v>
                </c:pt>
                <c:pt idx="3013">
                  <c:v>2.4103999999998651</c:v>
                </c:pt>
                <c:pt idx="3014">
                  <c:v>2.411199999999865</c:v>
                </c:pt>
                <c:pt idx="3015">
                  <c:v>2.4119999999998649</c:v>
                </c:pt>
                <c:pt idx="3016">
                  <c:v>2.4127999999998648</c:v>
                </c:pt>
                <c:pt idx="3017">
                  <c:v>2.4135999999998647</c:v>
                </c:pt>
                <c:pt idx="3018">
                  <c:v>2.4143999999998647</c:v>
                </c:pt>
                <c:pt idx="3019">
                  <c:v>2.4151999999998646</c:v>
                </c:pt>
                <c:pt idx="3020">
                  <c:v>2.4159999999998645</c:v>
                </c:pt>
                <c:pt idx="3021">
                  <c:v>2.4167999999998644</c:v>
                </c:pt>
                <c:pt idx="3022">
                  <c:v>2.4175999999998643</c:v>
                </c:pt>
                <c:pt idx="3023">
                  <c:v>2.4183999999998642</c:v>
                </c:pt>
                <c:pt idx="3024">
                  <c:v>2.4191999999998641</c:v>
                </c:pt>
                <c:pt idx="3025">
                  <c:v>2.419999999999864</c:v>
                </c:pt>
                <c:pt idx="3026">
                  <c:v>2.4207999999998639</c:v>
                </c:pt>
                <c:pt idx="3027">
                  <c:v>2.4215999999998639</c:v>
                </c:pt>
                <c:pt idx="3028">
                  <c:v>2.4223999999998638</c:v>
                </c:pt>
                <c:pt idx="3029">
                  <c:v>2.4231999999998637</c:v>
                </c:pt>
                <c:pt idx="3030">
                  <c:v>2.4239999999998636</c:v>
                </c:pt>
                <c:pt idx="3031">
                  <c:v>2.4247999999998635</c:v>
                </c:pt>
                <c:pt idx="3032">
                  <c:v>2.4255999999998634</c:v>
                </c:pt>
                <c:pt idx="3033">
                  <c:v>2.4263999999998633</c:v>
                </c:pt>
                <c:pt idx="3034">
                  <c:v>2.4271999999998632</c:v>
                </c:pt>
                <c:pt idx="3035">
                  <c:v>2.4279999999998632</c:v>
                </c:pt>
                <c:pt idx="3036">
                  <c:v>2.4287999999998631</c:v>
                </c:pt>
                <c:pt idx="3037">
                  <c:v>2.429599999999863</c:v>
                </c:pt>
                <c:pt idx="3038">
                  <c:v>2.4303999999998629</c:v>
                </c:pt>
                <c:pt idx="3039">
                  <c:v>2.4311999999998628</c:v>
                </c:pt>
                <c:pt idx="3040">
                  <c:v>2.4319999999998627</c:v>
                </c:pt>
                <c:pt idx="3041">
                  <c:v>2.4327999999998626</c:v>
                </c:pt>
                <c:pt idx="3042">
                  <c:v>2.4335999999998625</c:v>
                </c:pt>
                <c:pt idx="3043">
                  <c:v>2.4343999999998625</c:v>
                </c:pt>
                <c:pt idx="3044">
                  <c:v>2.4351999999998624</c:v>
                </c:pt>
                <c:pt idx="3045">
                  <c:v>2.4359999999998623</c:v>
                </c:pt>
                <c:pt idx="3046">
                  <c:v>2.4367999999998622</c:v>
                </c:pt>
                <c:pt idx="3047">
                  <c:v>2.4375999999998621</c:v>
                </c:pt>
                <c:pt idx="3048">
                  <c:v>2.438399999999862</c:v>
                </c:pt>
                <c:pt idx="3049">
                  <c:v>2.4391999999998619</c:v>
                </c:pt>
                <c:pt idx="3050">
                  <c:v>2.4399999999998618</c:v>
                </c:pt>
                <c:pt idx="3051">
                  <c:v>2.4407999999998617</c:v>
                </c:pt>
                <c:pt idx="3052">
                  <c:v>2.4415999999998617</c:v>
                </c:pt>
                <c:pt idx="3053">
                  <c:v>2.4423999999998616</c:v>
                </c:pt>
                <c:pt idx="3054">
                  <c:v>2.4431999999998615</c:v>
                </c:pt>
                <c:pt idx="3055">
                  <c:v>2.4439999999998614</c:v>
                </c:pt>
                <c:pt idx="3056">
                  <c:v>2.4447999999998613</c:v>
                </c:pt>
                <c:pt idx="3057">
                  <c:v>2.4455999999998612</c:v>
                </c:pt>
                <c:pt idx="3058">
                  <c:v>2.4463999999998611</c:v>
                </c:pt>
                <c:pt idx="3059">
                  <c:v>2.447199999999861</c:v>
                </c:pt>
                <c:pt idx="3060">
                  <c:v>2.447999999999861</c:v>
                </c:pt>
                <c:pt idx="3061">
                  <c:v>2.4487999999998609</c:v>
                </c:pt>
                <c:pt idx="3062">
                  <c:v>2.4495999999998608</c:v>
                </c:pt>
                <c:pt idx="3063">
                  <c:v>2.4503999999998607</c:v>
                </c:pt>
                <c:pt idx="3064">
                  <c:v>2.4511999999998606</c:v>
                </c:pt>
                <c:pt idx="3065">
                  <c:v>2.4519999999998605</c:v>
                </c:pt>
                <c:pt idx="3066">
                  <c:v>2.4527999999998604</c:v>
                </c:pt>
                <c:pt idx="3067">
                  <c:v>2.4535999999998603</c:v>
                </c:pt>
                <c:pt idx="3068">
                  <c:v>2.4543999999998602</c:v>
                </c:pt>
                <c:pt idx="3069">
                  <c:v>2.4551999999998602</c:v>
                </c:pt>
                <c:pt idx="3070">
                  <c:v>2.4559999999998601</c:v>
                </c:pt>
                <c:pt idx="3071">
                  <c:v>2.45679999999986</c:v>
                </c:pt>
                <c:pt idx="3072">
                  <c:v>2.4575999999998599</c:v>
                </c:pt>
                <c:pt idx="3073">
                  <c:v>2.4583999999998598</c:v>
                </c:pt>
                <c:pt idx="3074">
                  <c:v>2.4591999999998597</c:v>
                </c:pt>
                <c:pt idx="3075">
                  <c:v>2.4599999999998596</c:v>
                </c:pt>
                <c:pt idx="3076">
                  <c:v>2.4607999999998595</c:v>
                </c:pt>
                <c:pt idx="3077">
                  <c:v>2.4615999999998595</c:v>
                </c:pt>
                <c:pt idx="3078">
                  <c:v>2.4623999999998594</c:v>
                </c:pt>
                <c:pt idx="3079">
                  <c:v>2.4631999999998593</c:v>
                </c:pt>
                <c:pt idx="3080">
                  <c:v>2.4639999999998592</c:v>
                </c:pt>
                <c:pt idx="3081">
                  <c:v>2.4647999999998591</c:v>
                </c:pt>
                <c:pt idx="3082">
                  <c:v>2.465599999999859</c:v>
                </c:pt>
                <c:pt idx="3083">
                  <c:v>2.4663999999998589</c:v>
                </c:pt>
                <c:pt idx="3084">
                  <c:v>2.4671999999998588</c:v>
                </c:pt>
                <c:pt idx="3085">
                  <c:v>2.4679999999998588</c:v>
                </c:pt>
                <c:pt idx="3086">
                  <c:v>2.4687999999998587</c:v>
                </c:pt>
                <c:pt idx="3087">
                  <c:v>2.4695999999998586</c:v>
                </c:pt>
                <c:pt idx="3088">
                  <c:v>2.4703999999998585</c:v>
                </c:pt>
                <c:pt idx="3089">
                  <c:v>2.4711999999998584</c:v>
                </c:pt>
                <c:pt idx="3090">
                  <c:v>2.4719999999998583</c:v>
                </c:pt>
                <c:pt idx="3091">
                  <c:v>2.4727999999998582</c:v>
                </c:pt>
                <c:pt idx="3092">
                  <c:v>2.4735999999998581</c:v>
                </c:pt>
                <c:pt idx="3093">
                  <c:v>2.474399999999858</c:v>
                </c:pt>
                <c:pt idx="3094">
                  <c:v>2.475199999999858</c:v>
                </c:pt>
                <c:pt idx="3095">
                  <c:v>2.4759999999998579</c:v>
                </c:pt>
                <c:pt idx="3096">
                  <c:v>2.4767999999998578</c:v>
                </c:pt>
                <c:pt idx="3097">
                  <c:v>2.4775999999998577</c:v>
                </c:pt>
                <c:pt idx="3098">
                  <c:v>2.4783999999998576</c:v>
                </c:pt>
                <c:pt idx="3099">
                  <c:v>2.4791999999998575</c:v>
                </c:pt>
                <c:pt idx="3100">
                  <c:v>2.4799999999998574</c:v>
                </c:pt>
                <c:pt idx="3101">
                  <c:v>2.4807999999998573</c:v>
                </c:pt>
                <c:pt idx="3102">
                  <c:v>2.4815999999998573</c:v>
                </c:pt>
                <c:pt idx="3103">
                  <c:v>2.4823999999998572</c:v>
                </c:pt>
                <c:pt idx="3104">
                  <c:v>2.4831999999998571</c:v>
                </c:pt>
                <c:pt idx="3105">
                  <c:v>2.483999999999857</c:v>
                </c:pt>
                <c:pt idx="3106">
                  <c:v>2.4847999999998569</c:v>
                </c:pt>
                <c:pt idx="3107">
                  <c:v>2.4855999999998568</c:v>
                </c:pt>
                <c:pt idx="3108">
                  <c:v>2.4863999999998567</c:v>
                </c:pt>
                <c:pt idx="3109">
                  <c:v>2.4871999999998566</c:v>
                </c:pt>
                <c:pt idx="3110">
                  <c:v>2.4879999999998565</c:v>
                </c:pt>
                <c:pt idx="3111">
                  <c:v>2.4887999999998565</c:v>
                </c:pt>
                <c:pt idx="3112">
                  <c:v>2.4895999999998564</c:v>
                </c:pt>
                <c:pt idx="3113">
                  <c:v>2.4903999999998563</c:v>
                </c:pt>
                <c:pt idx="3114">
                  <c:v>2.4911999999998562</c:v>
                </c:pt>
                <c:pt idx="3115">
                  <c:v>2.4919999999998561</c:v>
                </c:pt>
                <c:pt idx="3116">
                  <c:v>2.492799999999856</c:v>
                </c:pt>
                <c:pt idx="3117">
                  <c:v>2.4935999999998559</c:v>
                </c:pt>
                <c:pt idx="3118">
                  <c:v>2.4943999999998558</c:v>
                </c:pt>
                <c:pt idx="3119">
                  <c:v>2.4951999999998558</c:v>
                </c:pt>
                <c:pt idx="3120">
                  <c:v>2.4959999999998557</c:v>
                </c:pt>
                <c:pt idx="3121">
                  <c:v>2.4967999999998556</c:v>
                </c:pt>
                <c:pt idx="3122">
                  <c:v>2.4975999999998555</c:v>
                </c:pt>
                <c:pt idx="3123">
                  <c:v>2.4983999999998554</c:v>
                </c:pt>
                <c:pt idx="3124">
                  <c:v>2.4991999999998553</c:v>
                </c:pt>
                <c:pt idx="3125">
                  <c:v>2.4999999999998552</c:v>
                </c:pt>
                <c:pt idx="3126">
                  <c:v>2.5007999999998551</c:v>
                </c:pt>
                <c:pt idx="3127">
                  <c:v>2.5015999999998551</c:v>
                </c:pt>
                <c:pt idx="3128">
                  <c:v>2.502399999999855</c:v>
                </c:pt>
                <c:pt idx="3129">
                  <c:v>2.5031999999998549</c:v>
                </c:pt>
                <c:pt idx="3130">
                  <c:v>2.5039999999998548</c:v>
                </c:pt>
                <c:pt idx="3131">
                  <c:v>2.5047999999998547</c:v>
                </c:pt>
                <c:pt idx="3132">
                  <c:v>2.5055999999998546</c:v>
                </c:pt>
                <c:pt idx="3133">
                  <c:v>2.5063999999998545</c:v>
                </c:pt>
                <c:pt idx="3134">
                  <c:v>2.5071999999998544</c:v>
                </c:pt>
                <c:pt idx="3135">
                  <c:v>2.5079999999998543</c:v>
                </c:pt>
                <c:pt idx="3136">
                  <c:v>2.5087999999998543</c:v>
                </c:pt>
                <c:pt idx="3137">
                  <c:v>2.5095999999998542</c:v>
                </c:pt>
                <c:pt idx="3138">
                  <c:v>2.5103999999998541</c:v>
                </c:pt>
                <c:pt idx="3139">
                  <c:v>2.511199999999854</c:v>
                </c:pt>
                <c:pt idx="3140">
                  <c:v>2.5119999999998539</c:v>
                </c:pt>
                <c:pt idx="3141">
                  <c:v>2.5127999999998538</c:v>
                </c:pt>
                <c:pt idx="3142">
                  <c:v>2.5135999999998537</c:v>
                </c:pt>
                <c:pt idx="3143">
                  <c:v>2.5143999999998536</c:v>
                </c:pt>
                <c:pt idx="3144">
                  <c:v>2.5151999999998536</c:v>
                </c:pt>
                <c:pt idx="3145">
                  <c:v>2.5159999999998535</c:v>
                </c:pt>
                <c:pt idx="3146">
                  <c:v>2.5167999999998534</c:v>
                </c:pt>
                <c:pt idx="3147">
                  <c:v>2.5175999999998533</c:v>
                </c:pt>
                <c:pt idx="3148">
                  <c:v>2.5183999999998532</c:v>
                </c:pt>
                <c:pt idx="3149">
                  <c:v>2.5191999999998531</c:v>
                </c:pt>
                <c:pt idx="3150">
                  <c:v>2.519999999999853</c:v>
                </c:pt>
                <c:pt idx="3151">
                  <c:v>2.5207999999998529</c:v>
                </c:pt>
                <c:pt idx="3152">
                  <c:v>2.5215999999998528</c:v>
                </c:pt>
                <c:pt idx="3153">
                  <c:v>2.5223999999998528</c:v>
                </c:pt>
                <c:pt idx="3154">
                  <c:v>2.5231999999998527</c:v>
                </c:pt>
                <c:pt idx="3155">
                  <c:v>2.5239999999998526</c:v>
                </c:pt>
                <c:pt idx="3156">
                  <c:v>2.5247999999998525</c:v>
                </c:pt>
                <c:pt idx="3157">
                  <c:v>2.5255999999998524</c:v>
                </c:pt>
                <c:pt idx="3158">
                  <c:v>2.5263999999998523</c:v>
                </c:pt>
                <c:pt idx="3159">
                  <c:v>2.5271999999998522</c:v>
                </c:pt>
                <c:pt idx="3160">
                  <c:v>2.5279999999998521</c:v>
                </c:pt>
                <c:pt idx="3161">
                  <c:v>2.5287999999998521</c:v>
                </c:pt>
                <c:pt idx="3162">
                  <c:v>2.529599999999852</c:v>
                </c:pt>
                <c:pt idx="3163">
                  <c:v>2.5303999999998519</c:v>
                </c:pt>
                <c:pt idx="3164">
                  <c:v>2.5311999999998518</c:v>
                </c:pt>
                <c:pt idx="3165">
                  <c:v>2.5319999999998517</c:v>
                </c:pt>
                <c:pt idx="3166">
                  <c:v>2.5327999999998516</c:v>
                </c:pt>
                <c:pt idx="3167">
                  <c:v>2.5335999999998515</c:v>
                </c:pt>
                <c:pt idx="3168">
                  <c:v>2.5343999999998514</c:v>
                </c:pt>
                <c:pt idx="3169">
                  <c:v>2.5351999999998514</c:v>
                </c:pt>
                <c:pt idx="3170">
                  <c:v>2.5359999999998513</c:v>
                </c:pt>
                <c:pt idx="3171">
                  <c:v>2.5367999999998512</c:v>
                </c:pt>
                <c:pt idx="3172">
                  <c:v>2.5375999999998511</c:v>
                </c:pt>
                <c:pt idx="3173">
                  <c:v>2.538399999999851</c:v>
                </c:pt>
                <c:pt idx="3174">
                  <c:v>2.5391999999998509</c:v>
                </c:pt>
                <c:pt idx="3175">
                  <c:v>2.5399999999998508</c:v>
                </c:pt>
                <c:pt idx="3176">
                  <c:v>2.5407999999998507</c:v>
                </c:pt>
                <c:pt idx="3177">
                  <c:v>2.5415999999998506</c:v>
                </c:pt>
                <c:pt idx="3178">
                  <c:v>2.5423999999998506</c:v>
                </c:pt>
                <c:pt idx="3179">
                  <c:v>2.5431999999998505</c:v>
                </c:pt>
                <c:pt idx="3180">
                  <c:v>2.5439999999998504</c:v>
                </c:pt>
                <c:pt idx="3181">
                  <c:v>2.5447999999998503</c:v>
                </c:pt>
                <c:pt idx="3182">
                  <c:v>2.5455999999998502</c:v>
                </c:pt>
                <c:pt idx="3183">
                  <c:v>2.5463999999998501</c:v>
                </c:pt>
                <c:pt idx="3184">
                  <c:v>2.54719999999985</c:v>
                </c:pt>
                <c:pt idx="3185">
                  <c:v>2.5479999999998499</c:v>
                </c:pt>
                <c:pt idx="3186">
                  <c:v>2.5487999999998499</c:v>
                </c:pt>
                <c:pt idx="3187">
                  <c:v>2.5495999999998498</c:v>
                </c:pt>
                <c:pt idx="3188">
                  <c:v>2.5503999999998497</c:v>
                </c:pt>
                <c:pt idx="3189">
                  <c:v>2.5511999999998496</c:v>
                </c:pt>
                <c:pt idx="3190">
                  <c:v>2.5519999999998495</c:v>
                </c:pt>
                <c:pt idx="3191">
                  <c:v>2.5527999999998494</c:v>
                </c:pt>
                <c:pt idx="3192">
                  <c:v>2.5535999999998493</c:v>
                </c:pt>
                <c:pt idx="3193">
                  <c:v>2.5543999999998492</c:v>
                </c:pt>
                <c:pt idx="3194">
                  <c:v>2.5551999999998491</c:v>
                </c:pt>
                <c:pt idx="3195">
                  <c:v>2.5559999999998491</c:v>
                </c:pt>
                <c:pt idx="3196">
                  <c:v>2.556799999999849</c:v>
                </c:pt>
                <c:pt idx="3197">
                  <c:v>2.5575999999998489</c:v>
                </c:pt>
                <c:pt idx="3198">
                  <c:v>2.5583999999998488</c:v>
                </c:pt>
                <c:pt idx="3199">
                  <c:v>2.5591999999998487</c:v>
                </c:pt>
                <c:pt idx="3200">
                  <c:v>2.5599999999998486</c:v>
                </c:pt>
                <c:pt idx="3201">
                  <c:v>2.5607999999998485</c:v>
                </c:pt>
                <c:pt idx="3202">
                  <c:v>2.5615999999998484</c:v>
                </c:pt>
                <c:pt idx="3203">
                  <c:v>2.5623999999998484</c:v>
                </c:pt>
                <c:pt idx="3204">
                  <c:v>2.5631999999998483</c:v>
                </c:pt>
                <c:pt idx="3205">
                  <c:v>2.5639999999998482</c:v>
                </c:pt>
                <c:pt idx="3206">
                  <c:v>2.5647999999998481</c:v>
                </c:pt>
                <c:pt idx="3207">
                  <c:v>2.565599999999848</c:v>
                </c:pt>
                <c:pt idx="3208">
                  <c:v>2.5663999999998479</c:v>
                </c:pt>
                <c:pt idx="3209">
                  <c:v>2.5671999999998478</c:v>
                </c:pt>
                <c:pt idx="3210">
                  <c:v>2.5679999999998477</c:v>
                </c:pt>
                <c:pt idx="3211">
                  <c:v>2.5687999999998476</c:v>
                </c:pt>
                <c:pt idx="3212">
                  <c:v>2.5695999999998476</c:v>
                </c:pt>
                <c:pt idx="3213">
                  <c:v>2.5703999999998475</c:v>
                </c:pt>
                <c:pt idx="3214">
                  <c:v>2.5711999999998474</c:v>
                </c:pt>
                <c:pt idx="3215">
                  <c:v>2.5719999999998473</c:v>
                </c:pt>
                <c:pt idx="3216">
                  <c:v>2.5727999999998472</c:v>
                </c:pt>
                <c:pt idx="3217">
                  <c:v>2.5735999999998471</c:v>
                </c:pt>
                <c:pt idx="3218">
                  <c:v>2.574399999999847</c:v>
                </c:pt>
                <c:pt idx="3219">
                  <c:v>2.5751999999998469</c:v>
                </c:pt>
                <c:pt idx="3220">
                  <c:v>2.5759999999998469</c:v>
                </c:pt>
                <c:pt idx="3221">
                  <c:v>2.5767999999998468</c:v>
                </c:pt>
                <c:pt idx="3222">
                  <c:v>2.5775999999998467</c:v>
                </c:pt>
                <c:pt idx="3223">
                  <c:v>2.5783999999998466</c:v>
                </c:pt>
                <c:pt idx="3224">
                  <c:v>2.5791999999998465</c:v>
                </c:pt>
                <c:pt idx="3225">
                  <c:v>2.5799999999998464</c:v>
                </c:pt>
                <c:pt idx="3226">
                  <c:v>2.5807999999998463</c:v>
                </c:pt>
                <c:pt idx="3227">
                  <c:v>2.5815999999998462</c:v>
                </c:pt>
                <c:pt idx="3228">
                  <c:v>2.5823999999998462</c:v>
                </c:pt>
                <c:pt idx="3229">
                  <c:v>2.5831999999998461</c:v>
                </c:pt>
                <c:pt idx="3230">
                  <c:v>2.583999999999846</c:v>
                </c:pt>
                <c:pt idx="3231">
                  <c:v>2.5847999999998459</c:v>
                </c:pt>
                <c:pt idx="3232">
                  <c:v>2.5855999999998458</c:v>
                </c:pt>
                <c:pt idx="3233">
                  <c:v>2.5863999999998457</c:v>
                </c:pt>
                <c:pt idx="3234">
                  <c:v>2.5871999999998456</c:v>
                </c:pt>
                <c:pt idx="3235">
                  <c:v>2.5879999999998455</c:v>
                </c:pt>
                <c:pt idx="3236">
                  <c:v>2.5887999999998454</c:v>
                </c:pt>
                <c:pt idx="3237">
                  <c:v>2.5895999999998454</c:v>
                </c:pt>
                <c:pt idx="3238">
                  <c:v>2.5903999999998453</c:v>
                </c:pt>
                <c:pt idx="3239">
                  <c:v>2.5911999999998452</c:v>
                </c:pt>
                <c:pt idx="3240">
                  <c:v>2.5919999999998451</c:v>
                </c:pt>
                <c:pt idx="3241">
                  <c:v>2.592799999999845</c:v>
                </c:pt>
                <c:pt idx="3242">
                  <c:v>2.5935999999998449</c:v>
                </c:pt>
                <c:pt idx="3243">
                  <c:v>2.5943999999998448</c:v>
                </c:pt>
                <c:pt idx="3244">
                  <c:v>2.5951999999998447</c:v>
                </c:pt>
                <c:pt idx="3245">
                  <c:v>2.5959999999998447</c:v>
                </c:pt>
                <c:pt idx="3246">
                  <c:v>2.5967999999998446</c:v>
                </c:pt>
                <c:pt idx="3247">
                  <c:v>2.5975999999998445</c:v>
                </c:pt>
                <c:pt idx="3248">
                  <c:v>2.5983999999998444</c:v>
                </c:pt>
                <c:pt idx="3249">
                  <c:v>2.5991999999998443</c:v>
                </c:pt>
                <c:pt idx="3250">
                  <c:v>2.5999999999998442</c:v>
                </c:pt>
                <c:pt idx="3251">
                  <c:v>2.6007999999998441</c:v>
                </c:pt>
                <c:pt idx="3252">
                  <c:v>2.601599999999844</c:v>
                </c:pt>
                <c:pt idx="3253">
                  <c:v>2.6023999999998439</c:v>
                </c:pt>
                <c:pt idx="3254">
                  <c:v>2.6031999999998439</c:v>
                </c:pt>
                <c:pt idx="3255">
                  <c:v>2.6039999999998438</c:v>
                </c:pt>
                <c:pt idx="3256">
                  <c:v>2.6047999999998437</c:v>
                </c:pt>
                <c:pt idx="3257">
                  <c:v>2.6055999999998436</c:v>
                </c:pt>
                <c:pt idx="3258">
                  <c:v>2.6063999999998435</c:v>
                </c:pt>
                <c:pt idx="3259">
                  <c:v>2.6071999999998434</c:v>
                </c:pt>
                <c:pt idx="3260">
                  <c:v>2.6079999999998433</c:v>
                </c:pt>
                <c:pt idx="3261">
                  <c:v>2.6087999999998432</c:v>
                </c:pt>
                <c:pt idx="3262">
                  <c:v>2.6095999999998432</c:v>
                </c:pt>
                <c:pt idx="3263">
                  <c:v>2.6103999999998431</c:v>
                </c:pt>
                <c:pt idx="3264">
                  <c:v>2.611199999999843</c:v>
                </c:pt>
                <c:pt idx="3265">
                  <c:v>2.6119999999998429</c:v>
                </c:pt>
                <c:pt idx="3266">
                  <c:v>2.6127999999998428</c:v>
                </c:pt>
                <c:pt idx="3267">
                  <c:v>2.6135999999998427</c:v>
                </c:pt>
                <c:pt idx="3268">
                  <c:v>2.6143999999998426</c:v>
                </c:pt>
                <c:pt idx="3269">
                  <c:v>2.6151999999998425</c:v>
                </c:pt>
                <c:pt idx="3270">
                  <c:v>2.6159999999998425</c:v>
                </c:pt>
                <c:pt idx="3271">
                  <c:v>2.6167999999998424</c:v>
                </c:pt>
                <c:pt idx="3272">
                  <c:v>2.6175999999998423</c:v>
                </c:pt>
                <c:pt idx="3273">
                  <c:v>2.6183999999998422</c:v>
                </c:pt>
                <c:pt idx="3274">
                  <c:v>2.6191999999998421</c:v>
                </c:pt>
                <c:pt idx="3275">
                  <c:v>2.619999999999842</c:v>
                </c:pt>
                <c:pt idx="3276">
                  <c:v>2.6207999999998419</c:v>
                </c:pt>
                <c:pt idx="3277">
                  <c:v>2.6215999999998418</c:v>
                </c:pt>
                <c:pt idx="3278">
                  <c:v>2.6223999999998417</c:v>
                </c:pt>
                <c:pt idx="3279">
                  <c:v>2.6231999999998417</c:v>
                </c:pt>
                <c:pt idx="3280">
                  <c:v>2.6239999999998416</c:v>
                </c:pt>
                <c:pt idx="3281">
                  <c:v>2.6247999999998415</c:v>
                </c:pt>
                <c:pt idx="3282">
                  <c:v>2.6255999999998414</c:v>
                </c:pt>
                <c:pt idx="3283">
                  <c:v>2.6263999999998413</c:v>
                </c:pt>
                <c:pt idx="3284">
                  <c:v>2.6271999999998412</c:v>
                </c:pt>
                <c:pt idx="3285">
                  <c:v>2.6279999999998411</c:v>
                </c:pt>
                <c:pt idx="3286">
                  <c:v>2.628799999999841</c:v>
                </c:pt>
                <c:pt idx="3287">
                  <c:v>2.629599999999841</c:v>
                </c:pt>
                <c:pt idx="3288">
                  <c:v>2.6303999999998409</c:v>
                </c:pt>
                <c:pt idx="3289">
                  <c:v>2.6311999999998408</c:v>
                </c:pt>
                <c:pt idx="3290">
                  <c:v>2.6319999999998407</c:v>
                </c:pt>
                <c:pt idx="3291">
                  <c:v>2.6327999999998406</c:v>
                </c:pt>
                <c:pt idx="3292">
                  <c:v>2.6335999999998405</c:v>
                </c:pt>
                <c:pt idx="3293">
                  <c:v>2.6343999999998404</c:v>
                </c:pt>
                <c:pt idx="3294">
                  <c:v>2.6351999999998403</c:v>
                </c:pt>
                <c:pt idx="3295">
                  <c:v>2.6359999999998402</c:v>
                </c:pt>
                <c:pt idx="3296">
                  <c:v>2.6367999999998402</c:v>
                </c:pt>
                <c:pt idx="3297">
                  <c:v>2.6375999999998401</c:v>
                </c:pt>
                <c:pt idx="3298">
                  <c:v>2.63839999999984</c:v>
                </c:pt>
                <c:pt idx="3299">
                  <c:v>2.6391999999998399</c:v>
                </c:pt>
                <c:pt idx="3300">
                  <c:v>2.6399999999998398</c:v>
                </c:pt>
                <c:pt idx="3301">
                  <c:v>2.6407999999998397</c:v>
                </c:pt>
                <c:pt idx="3302">
                  <c:v>2.6415999999998396</c:v>
                </c:pt>
                <c:pt idx="3303">
                  <c:v>2.6423999999998395</c:v>
                </c:pt>
                <c:pt idx="3304">
                  <c:v>2.6431999999998395</c:v>
                </c:pt>
                <c:pt idx="3305">
                  <c:v>2.6439999999998394</c:v>
                </c:pt>
                <c:pt idx="3306">
                  <c:v>2.6447999999998393</c:v>
                </c:pt>
                <c:pt idx="3307">
                  <c:v>2.6455999999998392</c:v>
                </c:pt>
                <c:pt idx="3308">
                  <c:v>2.6463999999998391</c:v>
                </c:pt>
                <c:pt idx="3309">
                  <c:v>2.647199999999839</c:v>
                </c:pt>
                <c:pt idx="3310">
                  <c:v>2.6479999999998389</c:v>
                </c:pt>
                <c:pt idx="3311">
                  <c:v>2.6487999999998388</c:v>
                </c:pt>
                <c:pt idx="3312">
                  <c:v>2.6495999999998388</c:v>
                </c:pt>
                <c:pt idx="3313">
                  <c:v>2.6503999999998387</c:v>
                </c:pt>
                <c:pt idx="3314">
                  <c:v>2.6511999999998386</c:v>
                </c:pt>
                <c:pt idx="3315">
                  <c:v>2.6519999999998385</c:v>
                </c:pt>
                <c:pt idx="3316">
                  <c:v>2.6527999999998384</c:v>
                </c:pt>
                <c:pt idx="3317">
                  <c:v>2.6535999999998383</c:v>
                </c:pt>
                <c:pt idx="3318">
                  <c:v>2.6543999999998382</c:v>
                </c:pt>
                <c:pt idx="3319">
                  <c:v>2.6551999999998381</c:v>
                </c:pt>
                <c:pt idx="3320">
                  <c:v>2.655999999999838</c:v>
                </c:pt>
                <c:pt idx="3321">
                  <c:v>2.656799999999838</c:v>
                </c:pt>
                <c:pt idx="3322">
                  <c:v>2.6575999999998379</c:v>
                </c:pt>
                <c:pt idx="3323">
                  <c:v>2.6583999999998378</c:v>
                </c:pt>
                <c:pt idx="3324">
                  <c:v>2.6591999999998377</c:v>
                </c:pt>
                <c:pt idx="3325">
                  <c:v>2.6599999999998376</c:v>
                </c:pt>
                <c:pt idx="3326">
                  <c:v>2.6607999999998375</c:v>
                </c:pt>
                <c:pt idx="3327">
                  <c:v>2.6615999999998374</c:v>
                </c:pt>
                <c:pt idx="3328">
                  <c:v>2.6623999999998373</c:v>
                </c:pt>
                <c:pt idx="3329">
                  <c:v>2.6631999999998373</c:v>
                </c:pt>
                <c:pt idx="3330">
                  <c:v>2.6639999999998372</c:v>
                </c:pt>
                <c:pt idx="3331">
                  <c:v>2.6647999999998371</c:v>
                </c:pt>
                <c:pt idx="3332">
                  <c:v>2.665599999999837</c:v>
                </c:pt>
                <c:pt idx="3333">
                  <c:v>2.6663999999998369</c:v>
                </c:pt>
                <c:pt idx="3334">
                  <c:v>2.6671999999998368</c:v>
                </c:pt>
                <c:pt idx="3335">
                  <c:v>2.6679999999998367</c:v>
                </c:pt>
                <c:pt idx="3336">
                  <c:v>2.6687999999998366</c:v>
                </c:pt>
                <c:pt idx="3337">
                  <c:v>2.6695999999998365</c:v>
                </c:pt>
                <c:pt idx="3338">
                  <c:v>2.6703999999998365</c:v>
                </c:pt>
                <c:pt idx="3339">
                  <c:v>2.6711999999998364</c:v>
                </c:pt>
                <c:pt idx="3340">
                  <c:v>2.6719999999998363</c:v>
                </c:pt>
                <c:pt idx="3341">
                  <c:v>2.6727999999998362</c:v>
                </c:pt>
                <c:pt idx="3342">
                  <c:v>2.6735999999998361</c:v>
                </c:pt>
                <c:pt idx="3343">
                  <c:v>2.674399999999836</c:v>
                </c:pt>
                <c:pt idx="3344">
                  <c:v>2.6751999999998359</c:v>
                </c:pt>
                <c:pt idx="3345">
                  <c:v>2.6759999999998358</c:v>
                </c:pt>
                <c:pt idx="3346">
                  <c:v>2.6767999999998358</c:v>
                </c:pt>
                <c:pt idx="3347">
                  <c:v>2.6775999999998357</c:v>
                </c:pt>
                <c:pt idx="3348">
                  <c:v>2.6783999999998356</c:v>
                </c:pt>
                <c:pt idx="3349">
                  <c:v>2.6791999999998355</c:v>
                </c:pt>
                <c:pt idx="3350">
                  <c:v>2.6799999999998354</c:v>
                </c:pt>
                <c:pt idx="3351">
                  <c:v>2.6807999999998353</c:v>
                </c:pt>
                <c:pt idx="3352">
                  <c:v>2.6815999999998352</c:v>
                </c:pt>
                <c:pt idx="3353">
                  <c:v>2.6823999999998351</c:v>
                </c:pt>
                <c:pt idx="3354">
                  <c:v>2.6831999999998351</c:v>
                </c:pt>
                <c:pt idx="3355">
                  <c:v>2.683999999999835</c:v>
                </c:pt>
                <c:pt idx="3356">
                  <c:v>2.6847999999998349</c:v>
                </c:pt>
                <c:pt idx="3357">
                  <c:v>2.6855999999998348</c:v>
                </c:pt>
                <c:pt idx="3358">
                  <c:v>2.6863999999998347</c:v>
                </c:pt>
                <c:pt idx="3359">
                  <c:v>2.6871999999998346</c:v>
                </c:pt>
                <c:pt idx="3360">
                  <c:v>2.6879999999998345</c:v>
                </c:pt>
                <c:pt idx="3361">
                  <c:v>2.6887999999998344</c:v>
                </c:pt>
                <c:pt idx="3362">
                  <c:v>2.6895999999998343</c:v>
                </c:pt>
                <c:pt idx="3363">
                  <c:v>2.6903999999998343</c:v>
                </c:pt>
                <c:pt idx="3364">
                  <c:v>2.6911999999998342</c:v>
                </c:pt>
                <c:pt idx="3365">
                  <c:v>2.6919999999998341</c:v>
                </c:pt>
                <c:pt idx="3366">
                  <c:v>2.692799999999834</c:v>
                </c:pt>
                <c:pt idx="3367">
                  <c:v>2.6935999999998339</c:v>
                </c:pt>
                <c:pt idx="3368">
                  <c:v>2.6943999999998338</c:v>
                </c:pt>
                <c:pt idx="3369">
                  <c:v>2.6951999999998337</c:v>
                </c:pt>
                <c:pt idx="3370">
                  <c:v>2.6959999999998336</c:v>
                </c:pt>
                <c:pt idx="3371">
                  <c:v>2.6967999999998336</c:v>
                </c:pt>
                <c:pt idx="3372">
                  <c:v>2.6975999999998335</c:v>
                </c:pt>
                <c:pt idx="3373">
                  <c:v>2.6983999999998334</c:v>
                </c:pt>
                <c:pt idx="3374">
                  <c:v>2.6991999999998333</c:v>
                </c:pt>
                <c:pt idx="3375">
                  <c:v>2.6999999999998332</c:v>
                </c:pt>
                <c:pt idx="3376">
                  <c:v>2.7007999999998331</c:v>
                </c:pt>
                <c:pt idx="3377">
                  <c:v>2.701599999999833</c:v>
                </c:pt>
                <c:pt idx="3378">
                  <c:v>2.7023999999998329</c:v>
                </c:pt>
                <c:pt idx="3379">
                  <c:v>2.7031999999998328</c:v>
                </c:pt>
                <c:pt idx="3380">
                  <c:v>2.7039999999998328</c:v>
                </c:pt>
                <c:pt idx="3381">
                  <c:v>2.7047999999998327</c:v>
                </c:pt>
                <c:pt idx="3382">
                  <c:v>2.7055999999998326</c:v>
                </c:pt>
                <c:pt idx="3383">
                  <c:v>2.7063999999998325</c:v>
                </c:pt>
                <c:pt idx="3384">
                  <c:v>2.7071999999998324</c:v>
                </c:pt>
                <c:pt idx="3385">
                  <c:v>2.7079999999998323</c:v>
                </c:pt>
                <c:pt idx="3386">
                  <c:v>2.7087999999998322</c:v>
                </c:pt>
                <c:pt idx="3387">
                  <c:v>2.7095999999998321</c:v>
                </c:pt>
                <c:pt idx="3388">
                  <c:v>2.7103999999998321</c:v>
                </c:pt>
                <c:pt idx="3389">
                  <c:v>2.711199999999832</c:v>
                </c:pt>
                <c:pt idx="3390">
                  <c:v>2.7119999999998319</c:v>
                </c:pt>
                <c:pt idx="3391">
                  <c:v>2.7127999999998318</c:v>
                </c:pt>
                <c:pt idx="3392">
                  <c:v>2.7135999999998317</c:v>
                </c:pt>
                <c:pt idx="3393">
                  <c:v>2.7143999999998316</c:v>
                </c:pt>
                <c:pt idx="3394">
                  <c:v>2.7151999999998315</c:v>
                </c:pt>
                <c:pt idx="3395">
                  <c:v>2.7159999999998314</c:v>
                </c:pt>
                <c:pt idx="3396">
                  <c:v>2.7167999999998313</c:v>
                </c:pt>
                <c:pt idx="3397">
                  <c:v>2.7175999999998313</c:v>
                </c:pt>
                <c:pt idx="3398">
                  <c:v>2.7183999999998312</c:v>
                </c:pt>
                <c:pt idx="3399">
                  <c:v>2.7191999999998311</c:v>
                </c:pt>
                <c:pt idx="3400">
                  <c:v>2.719999999999831</c:v>
                </c:pt>
                <c:pt idx="3401">
                  <c:v>2.7207999999998309</c:v>
                </c:pt>
                <c:pt idx="3402">
                  <c:v>2.7215999999998308</c:v>
                </c:pt>
                <c:pt idx="3403">
                  <c:v>2.7223999999998307</c:v>
                </c:pt>
                <c:pt idx="3404">
                  <c:v>2.7231999999998306</c:v>
                </c:pt>
                <c:pt idx="3405">
                  <c:v>2.7239999999998306</c:v>
                </c:pt>
                <c:pt idx="3406">
                  <c:v>2.7247999999998305</c:v>
                </c:pt>
                <c:pt idx="3407">
                  <c:v>2.7255999999998304</c:v>
                </c:pt>
                <c:pt idx="3408">
                  <c:v>2.7263999999998303</c:v>
                </c:pt>
                <c:pt idx="3409">
                  <c:v>2.7271999999998302</c:v>
                </c:pt>
                <c:pt idx="3410">
                  <c:v>2.7279999999998301</c:v>
                </c:pt>
                <c:pt idx="3411">
                  <c:v>2.72879999999983</c:v>
                </c:pt>
                <c:pt idx="3412">
                  <c:v>2.7295999999998299</c:v>
                </c:pt>
                <c:pt idx="3413">
                  <c:v>2.7303999999998299</c:v>
                </c:pt>
                <c:pt idx="3414">
                  <c:v>2.7311999999998298</c:v>
                </c:pt>
                <c:pt idx="3415">
                  <c:v>2.7319999999998297</c:v>
                </c:pt>
                <c:pt idx="3416">
                  <c:v>2.7327999999998296</c:v>
                </c:pt>
                <c:pt idx="3417">
                  <c:v>2.7335999999998295</c:v>
                </c:pt>
                <c:pt idx="3418">
                  <c:v>2.7343999999998294</c:v>
                </c:pt>
                <c:pt idx="3419">
                  <c:v>2.7351999999998293</c:v>
                </c:pt>
                <c:pt idx="3420">
                  <c:v>2.7359999999998292</c:v>
                </c:pt>
                <c:pt idx="3421">
                  <c:v>2.7367999999998291</c:v>
                </c:pt>
                <c:pt idx="3422">
                  <c:v>2.7375999999998291</c:v>
                </c:pt>
                <c:pt idx="3423">
                  <c:v>2.738399999999829</c:v>
                </c:pt>
                <c:pt idx="3424">
                  <c:v>2.7391999999998289</c:v>
                </c:pt>
                <c:pt idx="3425">
                  <c:v>2.7399999999998288</c:v>
                </c:pt>
                <c:pt idx="3426">
                  <c:v>2.7407999999998287</c:v>
                </c:pt>
                <c:pt idx="3427">
                  <c:v>2.7415999999998286</c:v>
                </c:pt>
                <c:pt idx="3428">
                  <c:v>2.7423999999998285</c:v>
                </c:pt>
                <c:pt idx="3429">
                  <c:v>2.7431999999998284</c:v>
                </c:pt>
                <c:pt idx="3430">
                  <c:v>2.7439999999998284</c:v>
                </c:pt>
                <c:pt idx="3431">
                  <c:v>2.7447999999998283</c:v>
                </c:pt>
                <c:pt idx="3432">
                  <c:v>2.7455999999998282</c:v>
                </c:pt>
                <c:pt idx="3433">
                  <c:v>2.7463999999998281</c:v>
                </c:pt>
                <c:pt idx="3434">
                  <c:v>2.747199999999828</c:v>
                </c:pt>
                <c:pt idx="3435">
                  <c:v>2.7479999999998279</c:v>
                </c:pt>
                <c:pt idx="3436">
                  <c:v>2.7487999999998278</c:v>
                </c:pt>
                <c:pt idx="3437">
                  <c:v>2.7495999999998277</c:v>
                </c:pt>
                <c:pt idx="3438">
                  <c:v>2.7503999999998276</c:v>
                </c:pt>
                <c:pt idx="3439">
                  <c:v>2.7511999999998276</c:v>
                </c:pt>
                <c:pt idx="3440">
                  <c:v>2.7519999999998275</c:v>
                </c:pt>
                <c:pt idx="3441">
                  <c:v>2.7527999999998274</c:v>
                </c:pt>
                <c:pt idx="3442">
                  <c:v>2.7535999999998273</c:v>
                </c:pt>
                <c:pt idx="3443">
                  <c:v>2.7543999999998272</c:v>
                </c:pt>
                <c:pt idx="3444">
                  <c:v>2.7551999999998271</c:v>
                </c:pt>
                <c:pt idx="3445">
                  <c:v>2.755999999999827</c:v>
                </c:pt>
                <c:pt idx="3446">
                  <c:v>2.7567999999998269</c:v>
                </c:pt>
                <c:pt idx="3447">
                  <c:v>2.7575999999998269</c:v>
                </c:pt>
                <c:pt idx="3448">
                  <c:v>2.7583999999998268</c:v>
                </c:pt>
                <c:pt idx="3449">
                  <c:v>2.7591999999998267</c:v>
                </c:pt>
                <c:pt idx="3450">
                  <c:v>2.7599999999998266</c:v>
                </c:pt>
                <c:pt idx="3451">
                  <c:v>2.7607999999998265</c:v>
                </c:pt>
                <c:pt idx="3452">
                  <c:v>2.7615999999998264</c:v>
                </c:pt>
                <c:pt idx="3453">
                  <c:v>2.7623999999998263</c:v>
                </c:pt>
                <c:pt idx="3454">
                  <c:v>2.7631999999998262</c:v>
                </c:pt>
                <c:pt idx="3455">
                  <c:v>2.7639999999998262</c:v>
                </c:pt>
                <c:pt idx="3456">
                  <c:v>2.7647999999998261</c:v>
                </c:pt>
                <c:pt idx="3457">
                  <c:v>2.765599999999826</c:v>
                </c:pt>
                <c:pt idx="3458">
                  <c:v>2.7663999999998259</c:v>
                </c:pt>
                <c:pt idx="3459">
                  <c:v>2.7671999999998258</c:v>
                </c:pt>
                <c:pt idx="3460">
                  <c:v>2.7679999999998257</c:v>
                </c:pt>
                <c:pt idx="3461">
                  <c:v>2.7687999999998256</c:v>
                </c:pt>
                <c:pt idx="3462">
                  <c:v>2.7695999999998255</c:v>
                </c:pt>
                <c:pt idx="3463">
                  <c:v>2.7703999999998254</c:v>
                </c:pt>
                <c:pt idx="3464">
                  <c:v>2.7711999999998254</c:v>
                </c:pt>
                <c:pt idx="3465">
                  <c:v>2.7719999999998253</c:v>
                </c:pt>
                <c:pt idx="3466">
                  <c:v>2.7727999999998252</c:v>
                </c:pt>
                <c:pt idx="3467">
                  <c:v>2.7735999999998251</c:v>
                </c:pt>
                <c:pt idx="3468">
                  <c:v>2.774399999999825</c:v>
                </c:pt>
                <c:pt idx="3469">
                  <c:v>2.7751999999998249</c:v>
                </c:pt>
                <c:pt idx="3470">
                  <c:v>2.7759999999998248</c:v>
                </c:pt>
                <c:pt idx="3471">
                  <c:v>2.7767999999998247</c:v>
                </c:pt>
                <c:pt idx="3472">
                  <c:v>2.7775999999998247</c:v>
                </c:pt>
                <c:pt idx="3473">
                  <c:v>2.7783999999998246</c:v>
                </c:pt>
                <c:pt idx="3474">
                  <c:v>2.7791999999998245</c:v>
                </c:pt>
                <c:pt idx="3475">
                  <c:v>2.7799999999998244</c:v>
                </c:pt>
                <c:pt idx="3476">
                  <c:v>2.7807999999998243</c:v>
                </c:pt>
                <c:pt idx="3477">
                  <c:v>2.7815999999998242</c:v>
                </c:pt>
                <c:pt idx="3478">
                  <c:v>2.7823999999998241</c:v>
                </c:pt>
                <c:pt idx="3479">
                  <c:v>2.783199999999824</c:v>
                </c:pt>
                <c:pt idx="3480">
                  <c:v>2.7839999999998239</c:v>
                </c:pt>
                <c:pt idx="3481">
                  <c:v>2.7847999999998239</c:v>
                </c:pt>
                <c:pt idx="3482">
                  <c:v>2.7855999999998238</c:v>
                </c:pt>
                <c:pt idx="3483">
                  <c:v>2.7863999999998237</c:v>
                </c:pt>
                <c:pt idx="3484">
                  <c:v>2.7871999999998236</c:v>
                </c:pt>
                <c:pt idx="3485">
                  <c:v>2.7879999999998235</c:v>
                </c:pt>
                <c:pt idx="3486">
                  <c:v>2.7887999999998234</c:v>
                </c:pt>
                <c:pt idx="3487">
                  <c:v>2.7895999999998233</c:v>
                </c:pt>
                <c:pt idx="3488">
                  <c:v>2.7903999999998232</c:v>
                </c:pt>
                <c:pt idx="3489">
                  <c:v>2.7911999999998232</c:v>
                </c:pt>
                <c:pt idx="3490">
                  <c:v>2.7919999999998231</c:v>
                </c:pt>
                <c:pt idx="3491">
                  <c:v>2.792799999999823</c:v>
                </c:pt>
                <c:pt idx="3492">
                  <c:v>2.7935999999998229</c:v>
                </c:pt>
                <c:pt idx="3493">
                  <c:v>2.7943999999998228</c:v>
                </c:pt>
                <c:pt idx="3494">
                  <c:v>2.7951999999998227</c:v>
                </c:pt>
                <c:pt idx="3495">
                  <c:v>2.7959999999998226</c:v>
                </c:pt>
                <c:pt idx="3496">
                  <c:v>2.7967999999998225</c:v>
                </c:pt>
                <c:pt idx="3497">
                  <c:v>2.7975999999998225</c:v>
                </c:pt>
                <c:pt idx="3498">
                  <c:v>2.7983999999998224</c:v>
                </c:pt>
                <c:pt idx="3499">
                  <c:v>2.7991999999998223</c:v>
                </c:pt>
                <c:pt idx="3500">
                  <c:v>2.7999999999998222</c:v>
                </c:pt>
                <c:pt idx="3501">
                  <c:v>2.8007999999998221</c:v>
                </c:pt>
                <c:pt idx="3502">
                  <c:v>2.801599999999822</c:v>
                </c:pt>
                <c:pt idx="3503">
                  <c:v>2.8023999999998219</c:v>
                </c:pt>
                <c:pt idx="3504">
                  <c:v>2.8031999999998218</c:v>
                </c:pt>
                <c:pt idx="3505">
                  <c:v>2.8039999999998217</c:v>
                </c:pt>
                <c:pt idx="3506">
                  <c:v>2.8047999999998217</c:v>
                </c:pt>
                <c:pt idx="3507">
                  <c:v>2.8055999999998216</c:v>
                </c:pt>
                <c:pt idx="3508">
                  <c:v>2.8063999999998215</c:v>
                </c:pt>
                <c:pt idx="3509">
                  <c:v>2.8071999999998214</c:v>
                </c:pt>
                <c:pt idx="3510">
                  <c:v>2.8079999999998213</c:v>
                </c:pt>
                <c:pt idx="3511">
                  <c:v>2.8087999999998212</c:v>
                </c:pt>
                <c:pt idx="3512">
                  <c:v>2.8095999999998211</c:v>
                </c:pt>
                <c:pt idx="3513">
                  <c:v>2.810399999999821</c:v>
                </c:pt>
                <c:pt idx="3514">
                  <c:v>2.811199999999821</c:v>
                </c:pt>
                <c:pt idx="3515">
                  <c:v>2.8119999999998209</c:v>
                </c:pt>
                <c:pt idx="3516">
                  <c:v>2.8127999999998208</c:v>
                </c:pt>
                <c:pt idx="3517">
                  <c:v>2.8135999999998207</c:v>
                </c:pt>
                <c:pt idx="3518">
                  <c:v>2.8143999999998206</c:v>
                </c:pt>
                <c:pt idx="3519">
                  <c:v>2.8151999999998205</c:v>
                </c:pt>
                <c:pt idx="3520">
                  <c:v>2.8159999999998204</c:v>
                </c:pt>
                <c:pt idx="3521">
                  <c:v>2.8167999999998203</c:v>
                </c:pt>
                <c:pt idx="3522">
                  <c:v>2.8175999999998202</c:v>
                </c:pt>
                <c:pt idx="3523">
                  <c:v>2.8183999999998202</c:v>
                </c:pt>
                <c:pt idx="3524">
                  <c:v>2.8191999999998201</c:v>
                </c:pt>
                <c:pt idx="3525">
                  <c:v>2.81999999999982</c:v>
                </c:pt>
                <c:pt idx="3526">
                  <c:v>2.8207999999998199</c:v>
                </c:pt>
                <c:pt idx="3527">
                  <c:v>2.8215999999998198</c:v>
                </c:pt>
                <c:pt idx="3528">
                  <c:v>2.8223999999998197</c:v>
                </c:pt>
                <c:pt idx="3529">
                  <c:v>2.8231999999998196</c:v>
                </c:pt>
                <c:pt idx="3530">
                  <c:v>2.8239999999998195</c:v>
                </c:pt>
                <c:pt idx="3531">
                  <c:v>2.8247999999998195</c:v>
                </c:pt>
                <c:pt idx="3532">
                  <c:v>2.8255999999998194</c:v>
                </c:pt>
                <c:pt idx="3533">
                  <c:v>2.8263999999998193</c:v>
                </c:pt>
                <c:pt idx="3534">
                  <c:v>2.8271999999998192</c:v>
                </c:pt>
                <c:pt idx="3535">
                  <c:v>2.8279999999998191</c:v>
                </c:pt>
                <c:pt idx="3536">
                  <c:v>2.828799999999819</c:v>
                </c:pt>
                <c:pt idx="3537">
                  <c:v>2.8295999999998189</c:v>
                </c:pt>
                <c:pt idx="3538">
                  <c:v>2.8303999999998188</c:v>
                </c:pt>
                <c:pt idx="3539">
                  <c:v>2.8311999999998188</c:v>
                </c:pt>
                <c:pt idx="3540">
                  <c:v>2.8319999999998187</c:v>
                </c:pt>
                <c:pt idx="3541">
                  <c:v>2.8327999999998186</c:v>
                </c:pt>
                <c:pt idx="3542">
                  <c:v>2.8335999999998185</c:v>
                </c:pt>
                <c:pt idx="3543">
                  <c:v>2.8343999999998184</c:v>
                </c:pt>
                <c:pt idx="3544">
                  <c:v>2.8351999999998183</c:v>
                </c:pt>
                <c:pt idx="3545">
                  <c:v>2.8359999999998182</c:v>
                </c:pt>
                <c:pt idx="3546">
                  <c:v>2.8367999999998181</c:v>
                </c:pt>
                <c:pt idx="3547">
                  <c:v>2.837599999999818</c:v>
                </c:pt>
                <c:pt idx="3548">
                  <c:v>2.838399999999818</c:v>
                </c:pt>
                <c:pt idx="3549">
                  <c:v>2.8391999999998179</c:v>
                </c:pt>
                <c:pt idx="3550">
                  <c:v>2.8399999999998178</c:v>
                </c:pt>
                <c:pt idx="3551">
                  <c:v>2.8407999999998177</c:v>
                </c:pt>
                <c:pt idx="3552">
                  <c:v>2.8415999999998176</c:v>
                </c:pt>
                <c:pt idx="3553">
                  <c:v>2.8423999999998175</c:v>
                </c:pt>
                <c:pt idx="3554">
                  <c:v>2.8431999999998174</c:v>
                </c:pt>
                <c:pt idx="3555">
                  <c:v>2.8439999999998173</c:v>
                </c:pt>
                <c:pt idx="3556">
                  <c:v>2.8447999999998173</c:v>
                </c:pt>
                <c:pt idx="3557">
                  <c:v>2.8455999999998172</c:v>
                </c:pt>
                <c:pt idx="3558">
                  <c:v>2.8463999999998171</c:v>
                </c:pt>
                <c:pt idx="3559">
                  <c:v>2.847199999999817</c:v>
                </c:pt>
                <c:pt idx="3560">
                  <c:v>2.8479999999998169</c:v>
                </c:pt>
                <c:pt idx="3561">
                  <c:v>2.8487999999998168</c:v>
                </c:pt>
                <c:pt idx="3562">
                  <c:v>2.8495999999998167</c:v>
                </c:pt>
                <c:pt idx="3563">
                  <c:v>2.8503999999998166</c:v>
                </c:pt>
                <c:pt idx="3564">
                  <c:v>2.8511999999998165</c:v>
                </c:pt>
                <c:pt idx="3565">
                  <c:v>2.8519999999998165</c:v>
                </c:pt>
                <c:pt idx="3566">
                  <c:v>2.8527999999998164</c:v>
                </c:pt>
                <c:pt idx="3567">
                  <c:v>2.8535999999998163</c:v>
                </c:pt>
                <c:pt idx="3568">
                  <c:v>2.8543999999998162</c:v>
                </c:pt>
                <c:pt idx="3569">
                  <c:v>2.8551999999998161</c:v>
                </c:pt>
                <c:pt idx="3570">
                  <c:v>2.855999999999816</c:v>
                </c:pt>
                <c:pt idx="3571">
                  <c:v>2.8567999999998159</c:v>
                </c:pt>
                <c:pt idx="3572">
                  <c:v>2.8575999999998158</c:v>
                </c:pt>
                <c:pt idx="3573">
                  <c:v>2.8583999999998158</c:v>
                </c:pt>
                <c:pt idx="3574">
                  <c:v>2.8591999999998157</c:v>
                </c:pt>
                <c:pt idx="3575">
                  <c:v>2.8599999999998156</c:v>
                </c:pt>
                <c:pt idx="3576">
                  <c:v>2.8607999999998155</c:v>
                </c:pt>
                <c:pt idx="3577">
                  <c:v>2.8615999999998154</c:v>
                </c:pt>
                <c:pt idx="3578">
                  <c:v>2.8623999999998153</c:v>
                </c:pt>
                <c:pt idx="3579">
                  <c:v>2.8631999999998152</c:v>
                </c:pt>
                <c:pt idx="3580">
                  <c:v>2.8639999999998151</c:v>
                </c:pt>
                <c:pt idx="3581">
                  <c:v>2.864799999999815</c:v>
                </c:pt>
                <c:pt idx="3582">
                  <c:v>2.865599999999815</c:v>
                </c:pt>
                <c:pt idx="3583">
                  <c:v>2.8663999999998149</c:v>
                </c:pt>
                <c:pt idx="3584">
                  <c:v>2.8671999999998148</c:v>
                </c:pt>
                <c:pt idx="3585">
                  <c:v>2.8679999999998147</c:v>
                </c:pt>
                <c:pt idx="3586">
                  <c:v>2.8687999999998146</c:v>
                </c:pt>
                <c:pt idx="3587">
                  <c:v>2.8695999999998145</c:v>
                </c:pt>
                <c:pt idx="3588">
                  <c:v>2.8703999999998144</c:v>
                </c:pt>
                <c:pt idx="3589">
                  <c:v>2.8711999999998143</c:v>
                </c:pt>
                <c:pt idx="3590">
                  <c:v>2.8719999999998143</c:v>
                </c:pt>
                <c:pt idx="3591">
                  <c:v>2.8727999999998142</c:v>
                </c:pt>
                <c:pt idx="3592">
                  <c:v>2.8735999999998141</c:v>
                </c:pt>
                <c:pt idx="3593">
                  <c:v>2.874399999999814</c:v>
                </c:pt>
                <c:pt idx="3594">
                  <c:v>2.8751999999998139</c:v>
                </c:pt>
                <c:pt idx="3595">
                  <c:v>2.8759999999998138</c:v>
                </c:pt>
                <c:pt idx="3596">
                  <c:v>2.8767999999998137</c:v>
                </c:pt>
                <c:pt idx="3597">
                  <c:v>2.8775999999998136</c:v>
                </c:pt>
                <c:pt idx="3598">
                  <c:v>2.8783999999998136</c:v>
                </c:pt>
                <c:pt idx="3599">
                  <c:v>2.8791999999998135</c:v>
                </c:pt>
                <c:pt idx="3600">
                  <c:v>2.8799999999998134</c:v>
                </c:pt>
                <c:pt idx="3601">
                  <c:v>2.8807999999998133</c:v>
                </c:pt>
                <c:pt idx="3602">
                  <c:v>2.8815999999998132</c:v>
                </c:pt>
                <c:pt idx="3603">
                  <c:v>2.8823999999998131</c:v>
                </c:pt>
                <c:pt idx="3604">
                  <c:v>2.883199999999813</c:v>
                </c:pt>
                <c:pt idx="3605">
                  <c:v>2.8839999999998129</c:v>
                </c:pt>
                <c:pt idx="3606">
                  <c:v>2.8847999999998128</c:v>
                </c:pt>
                <c:pt idx="3607">
                  <c:v>2.8855999999998128</c:v>
                </c:pt>
                <c:pt idx="3608">
                  <c:v>2.8863999999998127</c:v>
                </c:pt>
                <c:pt idx="3609">
                  <c:v>2.8871999999998126</c:v>
                </c:pt>
                <c:pt idx="3610">
                  <c:v>2.8879999999998125</c:v>
                </c:pt>
                <c:pt idx="3611">
                  <c:v>2.8887999999998124</c:v>
                </c:pt>
                <c:pt idx="3612">
                  <c:v>2.8895999999998123</c:v>
                </c:pt>
                <c:pt idx="3613">
                  <c:v>2.8903999999998122</c:v>
                </c:pt>
                <c:pt idx="3614">
                  <c:v>2.8911999999998121</c:v>
                </c:pt>
                <c:pt idx="3615">
                  <c:v>2.8919999999998121</c:v>
                </c:pt>
                <c:pt idx="3616">
                  <c:v>2.892799999999812</c:v>
                </c:pt>
                <c:pt idx="3617">
                  <c:v>2.8935999999998119</c:v>
                </c:pt>
                <c:pt idx="3618">
                  <c:v>2.8943999999998118</c:v>
                </c:pt>
                <c:pt idx="3619">
                  <c:v>2.8951999999998117</c:v>
                </c:pt>
                <c:pt idx="3620">
                  <c:v>2.8959999999998116</c:v>
                </c:pt>
                <c:pt idx="3621">
                  <c:v>2.8967999999998115</c:v>
                </c:pt>
                <c:pt idx="3622">
                  <c:v>2.8975999999998114</c:v>
                </c:pt>
                <c:pt idx="3623">
                  <c:v>2.8983999999998113</c:v>
                </c:pt>
                <c:pt idx="3624">
                  <c:v>2.8991999999998113</c:v>
                </c:pt>
                <c:pt idx="3625">
                  <c:v>2.8999999999998112</c:v>
                </c:pt>
                <c:pt idx="3626">
                  <c:v>2.9007999999998111</c:v>
                </c:pt>
                <c:pt idx="3627">
                  <c:v>2.901599999999811</c:v>
                </c:pt>
                <c:pt idx="3628">
                  <c:v>2.9023999999998109</c:v>
                </c:pt>
                <c:pt idx="3629">
                  <c:v>2.9031999999998108</c:v>
                </c:pt>
                <c:pt idx="3630">
                  <c:v>2.9039999999998107</c:v>
                </c:pt>
                <c:pt idx="3631">
                  <c:v>2.9047999999998106</c:v>
                </c:pt>
                <c:pt idx="3632">
                  <c:v>2.9055999999998106</c:v>
                </c:pt>
                <c:pt idx="3633">
                  <c:v>2.9063999999998105</c:v>
                </c:pt>
                <c:pt idx="3634">
                  <c:v>2.9071999999998104</c:v>
                </c:pt>
                <c:pt idx="3635">
                  <c:v>2.9079999999998103</c:v>
                </c:pt>
                <c:pt idx="3636">
                  <c:v>2.9087999999998102</c:v>
                </c:pt>
                <c:pt idx="3637">
                  <c:v>2.9095999999998101</c:v>
                </c:pt>
                <c:pt idx="3638">
                  <c:v>2.91039999999981</c:v>
                </c:pt>
                <c:pt idx="3639">
                  <c:v>2.9111999999998099</c:v>
                </c:pt>
                <c:pt idx="3640">
                  <c:v>2.9119999999998099</c:v>
                </c:pt>
                <c:pt idx="3641">
                  <c:v>2.9127999999998098</c:v>
                </c:pt>
                <c:pt idx="3642">
                  <c:v>2.9135999999998097</c:v>
                </c:pt>
                <c:pt idx="3643">
                  <c:v>2.9143999999998096</c:v>
                </c:pt>
                <c:pt idx="3644">
                  <c:v>2.9151999999998095</c:v>
                </c:pt>
                <c:pt idx="3645">
                  <c:v>2.9159999999998094</c:v>
                </c:pt>
                <c:pt idx="3646">
                  <c:v>2.9167999999998093</c:v>
                </c:pt>
                <c:pt idx="3647">
                  <c:v>2.9175999999998092</c:v>
                </c:pt>
                <c:pt idx="3648">
                  <c:v>2.9183999999998091</c:v>
                </c:pt>
                <c:pt idx="3649">
                  <c:v>2.9191999999998091</c:v>
                </c:pt>
                <c:pt idx="3650">
                  <c:v>2.919999999999809</c:v>
                </c:pt>
                <c:pt idx="3651">
                  <c:v>2.9207999999998089</c:v>
                </c:pt>
                <c:pt idx="3652">
                  <c:v>2.9215999999998088</c:v>
                </c:pt>
                <c:pt idx="3653">
                  <c:v>2.9223999999998087</c:v>
                </c:pt>
                <c:pt idx="3654">
                  <c:v>2.9231999999998086</c:v>
                </c:pt>
                <c:pt idx="3655">
                  <c:v>2.9239999999998085</c:v>
                </c:pt>
                <c:pt idx="3656">
                  <c:v>2.9247999999998084</c:v>
                </c:pt>
                <c:pt idx="3657">
                  <c:v>2.9255999999998084</c:v>
                </c:pt>
                <c:pt idx="3658">
                  <c:v>2.9263999999998083</c:v>
                </c:pt>
                <c:pt idx="3659">
                  <c:v>2.9271999999998082</c:v>
                </c:pt>
                <c:pt idx="3660">
                  <c:v>2.9279999999998081</c:v>
                </c:pt>
                <c:pt idx="3661">
                  <c:v>2.928799999999808</c:v>
                </c:pt>
                <c:pt idx="3662">
                  <c:v>2.9295999999998079</c:v>
                </c:pt>
                <c:pt idx="3663">
                  <c:v>2.9303999999998078</c:v>
                </c:pt>
                <c:pt idx="3664">
                  <c:v>2.9311999999998077</c:v>
                </c:pt>
                <c:pt idx="3665">
                  <c:v>2.9319999999998076</c:v>
                </c:pt>
                <c:pt idx="3666">
                  <c:v>2.9327999999998076</c:v>
                </c:pt>
                <c:pt idx="3667">
                  <c:v>2.9335999999998075</c:v>
                </c:pt>
                <c:pt idx="3668">
                  <c:v>2.9343999999998074</c:v>
                </c:pt>
                <c:pt idx="3669">
                  <c:v>2.9351999999998073</c:v>
                </c:pt>
                <c:pt idx="3670">
                  <c:v>2.9359999999998072</c:v>
                </c:pt>
                <c:pt idx="3671">
                  <c:v>2.9367999999998071</c:v>
                </c:pt>
                <c:pt idx="3672">
                  <c:v>2.937599999999807</c:v>
                </c:pt>
                <c:pt idx="3673">
                  <c:v>2.9383999999998069</c:v>
                </c:pt>
                <c:pt idx="3674">
                  <c:v>2.9391999999998069</c:v>
                </c:pt>
                <c:pt idx="3675">
                  <c:v>2.9399999999998068</c:v>
                </c:pt>
                <c:pt idx="3676">
                  <c:v>2.9407999999998067</c:v>
                </c:pt>
                <c:pt idx="3677">
                  <c:v>2.9415999999998066</c:v>
                </c:pt>
                <c:pt idx="3678">
                  <c:v>2.9423999999998065</c:v>
                </c:pt>
                <c:pt idx="3679">
                  <c:v>2.9431999999998064</c:v>
                </c:pt>
                <c:pt idx="3680">
                  <c:v>2.9439999999998063</c:v>
                </c:pt>
                <c:pt idx="3681">
                  <c:v>2.9447999999998062</c:v>
                </c:pt>
                <c:pt idx="3682">
                  <c:v>2.9455999999998062</c:v>
                </c:pt>
                <c:pt idx="3683">
                  <c:v>2.9463999999998061</c:v>
                </c:pt>
                <c:pt idx="3684">
                  <c:v>2.947199999999806</c:v>
                </c:pt>
                <c:pt idx="3685">
                  <c:v>2.9479999999998059</c:v>
                </c:pt>
                <c:pt idx="3686">
                  <c:v>2.9487999999998058</c:v>
                </c:pt>
                <c:pt idx="3687">
                  <c:v>2.9495999999998057</c:v>
                </c:pt>
                <c:pt idx="3688">
                  <c:v>2.9503999999998056</c:v>
                </c:pt>
                <c:pt idx="3689">
                  <c:v>2.9511999999998055</c:v>
                </c:pt>
                <c:pt idx="3690">
                  <c:v>2.9519999999998054</c:v>
                </c:pt>
                <c:pt idx="3691">
                  <c:v>2.9527999999998054</c:v>
                </c:pt>
                <c:pt idx="3692">
                  <c:v>2.9535999999998053</c:v>
                </c:pt>
                <c:pt idx="3693">
                  <c:v>2.9543999999998052</c:v>
                </c:pt>
                <c:pt idx="3694">
                  <c:v>2.9551999999998051</c:v>
                </c:pt>
                <c:pt idx="3695">
                  <c:v>2.955999999999805</c:v>
                </c:pt>
                <c:pt idx="3696">
                  <c:v>2.9567999999998049</c:v>
                </c:pt>
                <c:pt idx="3697">
                  <c:v>2.9575999999998048</c:v>
                </c:pt>
                <c:pt idx="3698">
                  <c:v>2.9583999999998047</c:v>
                </c:pt>
                <c:pt idx="3699">
                  <c:v>2.9591999999998047</c:v>
                </c:pt>
                <c:pt idx="3700">
                  <c:v>2.9599999999998046</c:v>
                </c:pt>
                <c:pt idx="3701">
                  <c:v>2.9607999999998045</c:v>
                </c:pt>
                <c:pt idx="3702">
                  <c:v>2.9615999999998044</c:v>
                </c:pt>
                <c:pt idx="3703">
                  <c:v>2.9623999999998043</c:v>
                </c:pt>
                <c:pt idx="3704">
                  <c:v>2.9631999999998042</c:v>
                </c:pt>
                <c:pt idx="3705">
                  <c:v>2.9639999999998041</c:v>
                </c:pt>
                <c:pt idx="3706">
                  <c:v>2.964799999999804</c:v>
                </c:pt>
                <c:pt idx="3707">
                  <c:v>2.9655999999998039</c:v>
                </c:pt>
                <c:pt idx="3708">
                  <c:v>2.9663999999998039</c:v>
                </c:pt>
                <c:pt idx="3709">
                  <c:v>2.9671999999998038</c:v>
                </c:pt>
                <c:pt idx="3710">
                  <c:v>2.9679999999998037</c:v>
                </c:pt>
                <c:pt idx="3711">
                  <c:v>2.9687999999998036</c:v>
                </c:pt>
                <c:pt idx="3712">
                  <c:v>2.9695999999998035</c:v>
                </c:pt>
                <c:pt idx="3713">
                  <c:v>2.9703999999998034</c:v>
                </c:pt>
                <c:pt idx="3714">
                  <c:v>2.9711999999998033</c:v>
                </c:pt>
                <c:pt idx="3715">
                  <c:v>2.9719999999998032</c:v>
                </c:pt>
                <c:pt idx="3716">
                  <c:v>2.9727999999998032</c:v>
                </c:pt>
                <c:pt idx="3717">
                  <c:v>2.9735999999998031</c:v>
                </c:pt>
                <c:pt idx="3718">
                  <c:v>2.974399999999803</c:v>
                </c:pt>
                <c:pt idx="3719">
                  <c:v>2.9751999999998029</c:v>
                </c:pt>
                <c:pt idx="3720">
                  <c:v>2.9759999999998028</c:v>
                </c:pt>
                <c:pt idx="3721">
                  <c:v>2.9767999999998027</c:v>
                </c:pt>
                <c:pt idx="3722">
                  <c:v>2.9775999999998026</c:v>
                </c:pt>
                <c:pt idx="3723">
                  <c:v>2.9783999999998025</c:v>
                </c:pt>
                <c:pt idx="3724">
                  <c:v>2.9791999999998025</c:v>
                </c:pt>
                <c:pt idx="3725">
                  <c:v>2.9799999999998024</c:v>
                </c:pt>
                <c:pt idx="3726">
                  <c:v>2.9807999999998023</c:v>
                </c:pt>
                <c:pt idx="3727">
                  <c:v>2.9815999999998022</c:v>
                </c:pt>
                <c:pt idx="3728">
                  <c:v>2.9823999999998021</c:v>
                </c:pt>
                <c:pt idx="3729">
                  <c:v>2.983199999999802</c:v>
                </c:pt>
                <c:pt idx="3730">
                  <c:v>2.9839999999998019</c:v>
                </c:pt>
                <c:pt idx="3731">
                  <c:v>2.9847999999998018</c:v>
                </c:pt>
                <c:pt idx="3732">
                  <c:v>2.9855999999998017</c:v>
                </c:pt>
                <c:pt idx="3733">
                  <c:v>2.9863999999998017</c:v>
                </c:pt>
                <c:pt idx="3734">
                  <c:v>2.9871999999998016</c:v>
                </c:pt>
                <c:pt idx="3735">
                  <c:v>2.9879999999998015</c:v>
                </c:pt>
                <c:pt idx="3736">
                  <c:v>2.9887999999998014</c:v>
                </c:pt>
                <c:pt idx="3737">
                  <c:v>2.9895999999998013</c:v>
                </c:pt>
                <c:pt idx="3738">
                  <c:v>2.9903999999998012</c:v>
                </c:pt>
                <c:pt idx="3739">
                  <c:v>2.9911999999998011</c:v>
                </c:pt>
                <c:pt idx="3740">
                  <c:v>2.991999999999801</c:v>
                </c:pt>
                <c:pt idx="3741">
                  <c:v>2.992799999999801</c:v>
                </c:pt>
                <c:pt idx="3742">
                  <c:v>2.9935999999998009</c:v>
                </c:pt>
                <c:pt idx="3743">
                  <c:v>2.9943999999998008</c:v>
                </c:pt>
                <c:pt idx="3744">
                  <c:v>2.9951999999998007</c:v>
                </c:pt>
                <c:pt idx="3745">
                  <c:v>2.9959999999998006</c:v>
                </c:pt>
                <c:pt idx="3746">
                  <c:v>2.9967999999998005</c:v>
                </c:pt>
                <c:pt idx="3747">
                  <c:v>2.9975999999998004</c:v>
                </c:pt>
                <c:pt idx="3748">
                  <c:v>2.9983999999998003</c:v>
                </c:pt>
                <c:pt idx="3749">
                  <c:v>2.9991999999998002</c:v>
                </c:pt>
                <c:pt idx="3750">
                  <c:v>2.9999999999998002</c:v>
                </c:pt>
                <c:pt idx="3751">
                  <c:v>3.0007999999998001</c:v>
                </c:pt>
                <c:pt idx="3752">
                  <c:v>3.0015999999998</c:v>
                </c:pt>
                <c:pt idx="3753">
                  <c:v>3.0023999999997999</c:v>
                </c:pt>
                <c:pt idx="3754">
                  <c:v>3.0031999999997998</c:v>
                </c:pt>
                <c:pt idx="3755">
                  <c:v>3.0039999999997997</c:v>
                </c:pt>
                <c:pt idx="3756">
                  <c:v>3.0047999999997996</c:v>
                </c:pt>
                <c:pt idx="3757">
                  <c:v>3.0055999999997995</c:v>
                </c:pt>
                <c:pt idx="3758">
                  <c:v>3.0063999999997995</c:v>
                </c:pt>
                <c:pt idx="3759">
                  <c:v>3.0071999999997994</c:v>
                </c:pt>
                <c:pt idx="3760">
                  <c:v>3.0079999999997993</c:v>
                </c:pt>
                <c:pt idx="3761">
                  <c:v>3.0087999999997992</c:v>
                </c:pt>
                <c:pt idx="3762">
                  <c:v>3.0095999999997991</c:v>
                </c:pt>
                <c:pt idx="3763">
                  <c:v>3.010399999999799</c:v>
                </c:pt>
                <c:pt idx="3764">
                  <c:v>3.0111999999997989</c:v>
                </c:pt>
                <c:pt idx="3765">
                  <c:v>3.0119999999997988</c:v>
                </c:pt>
                <c:pt idx="3766">
                  <c:v>3.0127999999997988</c:v>
                </c:pt>
                <c:pt idx="3767">
                  <c:v>3.0135999999997987</c:v>
                </c:pt>
                <c:pt idx="3768">
                  <c:v>3.0143999999997986</c:v>
                </c:pt>
                <c:pt idx="3769">
                  <c:v>3.0151999999997985</c:v>
                </c:pt>
                <c:pt idx="3770">
                  <c:v>3.0159999999997984</c:v>
                </c:pt>
                <c:pt idx="3771">
                  <c:v>3.0167999999997983</c:v>
                </c:pt>
                <c:pt idx="3772">
                  <c:v>3.0175999999997982</c:v>
                </c:pt>
                <c:pt idx="3773">
                  <c:v>3.0183999999997981</c:v>
                </c:pt>
                <c:pt idx="3774">
                  <c:v>3.019199999999798</c:v>
                </c:pt>
                <c:pt idx="3775">
                  <c:v>3.019999999999798</c:v>
                </c:pt>
                <c:pt idx="3776">
                  <c:v>3.0207999999997979</c:v>
                </c:pt>
                <c:pt idx="3777">
                  <c:v>3.0215999999997978</c:v>
                </c:pt>
                <c:pt idx="3778">
                  <c:v>3.0223999999997977</c:v>
                </c:pt>
                <c:pt idx="3779">
                  <c:v>3.0231999999997976</c:v>
                </c:pt>
                <c:pt idx="3780">
                  <c:v>3.0239999999997975</c:v>
                </c:pt>
                <c:pt idx="3781">
                  <c:v>3.0247999999997974</c:v>
                </c:pt>
                <c:pt idx="3782">
                  <c:v>3.0255999999997973</c:v>
                </c:pt>
                <c:pt idx="3783">
                  <c:v>3.0263999999997973</c:v>
                </c:pt>
                <c:pt idx="3784">
                  <c:v>3.0271999999997972</c:v>
                </c:pt>
                <c:pt idx="3785">
                  <c:v>3.0279999999997971</c:v>
                </c:pt>
                <c:pt idx="3786">
                  <c:v>3.028799999999797</c:v>
                </c:pt>
                <c:pt idx="3787">
                  <c:v>3.0295999999997969</c:v>
                </c:pt>
                <c:pt idx="3788">
                  <c:v>3.0303999999997968</c:v>
                </c:pt>
                <c:pt idx="3789">
                  <c:v>3.0311999999997967</c:v>
                </c:pt>
                <c:pt idx="3790">
                  <c:v>3.0319999999997966</c:v>
                </c:pt>
                <c:pt idx="3791">
                  <c:v>3.0327999999997965</c:v>
                </c:pt>
                <c:pt idx="3792">
                  <c:v>3.0335999999997965</c:v>
                </c:pt>
                <c:pt idx="3793">
                  <c:v>3.0343999999997964</c:v>
                </c:pt>
                <c:pt idx="3794">
                  <c:v>3.0351999999997963</c:v>
                </c:pt>
                <c:pt idx="3795">
                  <c:v>3.0359999999997962</c:v>
                </c:pt>
                <c:pt idx="3796">
                  <c:v>3.0367999999997961</c:v>
                </c:pt>
                <c:pt idx="3797">
                  <c:v>3.037599999999796</c:v>
                </c:pt>
                <c:pt idx="3798">
                  <c:v>3.0383999999997959</c:v>
                </c:pt>
                <c:pt idx="3799">
                  <c:v>3.0391999999997958</c:v>
                </c:pt>
                <c:pt idx="3800">
                  <c:v>3.0399999999997958</c:v>
                </c:pt>
                <c:pt idx="3801">
                  <c:v>3.0407999999997957</c:v>
                </c:pt>
                <c:pt idx="3802">
                  <c:v>3.0415999999997956</c:v>
                </c:pt>
                <c:pt idx="3803">
                  <c:v>3.0423999999997955</c:v>
                </c:pt>
                <c:pt idx="3804">
                  <c:v>3.0431999999997954</c:v>
                </c:pt>
                <c:pt idx="3805">
                  <c:v>3.0439999999997953</c:v>
                </c:pt>
                <c:pt idx="3806">
                  <c:v>3.0447999999997952</c:v>
                </c:pt>
                <c:pt idx="3807">
                  <c:v>3.0455999999997951</c:v>
                </c:pt>
                <c:pt idx="3808">
                  <c:v>3.046399999999795</c:v>
                </c:pt>
                <c:pt idx="3809">
                  <c:v>3.047199999999795</c:v>
                </c:pt>
                <c:pt idx="3810">
                  <c:v>3.0479999999997949</c:v>
                </c:pt>
                <c:pt idx="3811">
                  <c:v>3.0487999999997948</c:v>
                </c:pt>
                <c:pt idx="3812">
                  <c:v>3.0495999999997947</c:v>
                </c:pt>
                <c:pt idx="3813">
                  <c:v>3.0503999999997946</c:v>
                </c:pt>
                <c:pt idx="3814">
                  <c:v>3.0511999999997945</c:v>
                </c:pt>
                <c:pt idx="3815">
                  <c:v>3.0519999999997944</c:v>
                </c:pt>
                <c:pt idx="3816">
                  <c:v>3.0527999999997943</c:v>
                </c:pt>
                <c:pt idx="3817">
                  <c:v>3.0535999999997943</c:v>
                </c:pt>
                <c:pt idx="3818">
                  <c:v>3.0543999999997942</c:v>
                </c:pt>
                <c:pt idx="3819">
                  <c:v>3.0551999999997941</c:v>
                </c:pt>
                <c:pt idx="3820">
                  <c:v>3.055999999999794</c:v>
                </c:pt>
                <c:pt idx="3821">
                  <c:v>3.0567999999997939</c:v>
                </c:pt>
                <c:pt idx="3822">
                  <c:v>3.0575999999997938</c:v>
                </c:pt>
                <c:pt idx="3823">
                  <c:v>3.0583999999997937</c:v>
                </c:pt>
                <c:pt idx="3824">
                  <c:v>3.0591999999997936</c:v>
                </c:pt>
                <c:pt idx="3825">
                  <c:v>3.0599999999997936</c:v>
                </c:pt>
                <c:pt idx="3826">
                  <c:v>3.0607999999997935</c:v>
                </c:pt>
                <c:pt idx="3827">
                  <c:v>3.0615999999997934</c:v>
                </c:pt>
                <c:pt idx="3828">
                  <c:v>3.0623999999997933</c:v>
                </c:pt>
                <c:pt idx="3829">
                  <c:v>3.0631999999997932</c:v>
                </c:pt>
                <c:pt idx="3830">
                  <c:v>3.0639999999997931</c:v>
                </c:pt>
                <c:pt idx="3831">
                  <c:v>3.064799999999793</c:v>
                </c:pt>
                <c:pt idx="3832">
                  <c:v>3.0655999999997929</c:v>
                </c:pt>
                <c:pt idx="3833">
                  <c:v>3.0663999999997928</c:v>
                </c:pt>
                <c:pt idx="3834">
                  <c:v>3.0671999999997928</c:v>
                </c:pt>
                <c:pt idx="3835">
                  <c:v>3.0679999999997927</c:v>
                </c:pt>
                <c:pt idx="3836">
                  <c:v>3.0687999999997926</c:v>
                </c:pt>
                <c:pt idx="3837">
                  <c:v>3.0695999999997925</c:v>
                </c:pt>
                <c:pt idx="3838">
                  <c:v>3.0703999999997924</c:v>
                </c:pt>
                <c:pt idx="3839">
                  <c:v>3.0711999999997923</c:v>
                </c:pt>
                <c:pt idx="3840">
                  <c:v>3.0719999999997922</c:v>
                </c:pt>
                <c:pt idx="3841">
                  <c:v>3.0727999999997921</c:v>
                </c:pt>
                <c:pt idx="3842">
                  <c:v>3.0735999999997921</c:v>
                </c:pt>
                <c:pt idx="3843">
                  <c:v>3.074399999999792</c:v>
                </c:pt>
                <c:pt idx="3844">
                  <c:v>3.0751999999997919</c:v>
                </c:pt>
                <c:pt idx="3845">
                  <c:v>3.0759999999997918</c:v>
                </c:pt>
                <c:pt idx="3846">
                  <c:v>3.0767999999997917</c:v>
                </c:pt>
                <c:pt idx="3847">
                  <c:v>3.0775999999997916</c:v>
                </c:pt>
                <c:pt idx="3848">
                  <c:v>3.0783999999997915</c:v>
                </c:pt>
                <c:pt idx="3849">
                  <c:v>3.0791999999997914</c:v>
                </c:pt>
                <c:pt idx="3850">
                  <c:v>3.0799999999997913</c:v>
                </c:pt>
                <c:pt idx="3851">
                  <c:v>3.0807999999997913</c:v>
                </c:pt>
                <c:pt idx="3852">
                  <c:v>3.0815999999997912</c:v>
                </c:pt>
                <c:pt idx="3853">
                  <c:v>3.0823999999997911</c:v>
                </c:pt>
                <c:pt idx="3854">
                  <c:v>3.083199999999791</c:v>
                </c:pt>
                <c:pt idx="3855">
                  <c:v>3.0839999999997909</c:v>
                </c:pt>
                <c:pt idx="3856">
                  <c:v>3.0847999999997908</c:v>
                </c:pt>
                <c:pt idx="3857">
                  <c:v>3.0855999999997907</c:v>
                </c:pt>
                <c:pt idx="3858">
                  <c:v>3.0863999999997906</c:v>
                </c:pt>
                <c:pt idx="3859">
                  <c:v>3.0871999999997906</c:v>
                </c:pt>
                <c:pt idx="3860">
                  <c:v>3.0879999999997905</c:v>
                </c:pt>
                <c:pt idx="3861">
                  <c:v>3.0887999999997904</c:v>
                </c:pt>
                <c:pt idx="3862">
                  <c:v>3.0895999999997903</c:v>
                </c:pt>
                <c:pt idx="3863">
                  <c:v>3.0903999999997902</c:v>
                </c:pt>
                <c:pt idx="3864">
                  <c:v>3.0911999999997901</c:v>
                </c:pt>
                <c:pt idx="3865">
                  <c:v>3.09199999999979</c:v>
                </c:pt>
                <c:pt idx="3866">
                  <c:v>3.0927999999997899</c:v>
                </c:pt>
                <c:pt idx="3867">
                  <c:v>3.0935999999997899</c:v>
                </c:pt>
                <c:pt idx="3868">
                  <c:v>3.0943999999997898</c:v>
                </c:pt>
                <c:pt idx="3869">
                  <c:v>3.0951999999997897</c:v>
                </c:pt>
                <c:pt idx="3870">
                  <c:v>3.0959999999997896</c:v>
                </c:pt>
                <c:pt idx="3871">
                  <c:v>3.0967999999997895</c:v>
                </c:pt>
                <c:pt idx="3872">
                  <c:v>3.0975999999997894</c:v>
                </c:pt>
                <c:pt idx="3873">
                  <c:v>3.0983999999997893</c:v>
                </c:pt>
                <c:pt idx="3874">
                  <c:v>3.0991999999997892</c:v>
                </c:pt>
                <c:pt idx="3875">
                  <c:v>3.0999999999997891</c:v>
                </c:pt>
                <c:pt idx="3876">
                  <c:v>3.1007999999997891</c:v>
                </c:pt>
                <c:pt idx="3877">
                  <c:v>3.101599999999789</c:v>
                </c:pt>
                <c:pt idx="3878">
                  <c:v>3.1023999999997889</c:v>
                </c:pt>
                <c:pt idx="3879">
                  <c:v>3.1031999999997888</c:v>
                </c:pt>
                <c:pt idx="3880">
                  <c:v>3.1039999999997887</c:v>
                </c:pt>
                <c:pt idx="3881">
                  <c:v>3.1047999999997886</c:v>
                </c:pt>
                <c:pt idx="3882">
                  <c:v>3.1055999999997885</c:v>
                </c:pt>
                <c:pt idx="3883">
                  <c:v>3.1063999999997884</c:v>
                </c:pt>
                <c:pt idx="3884">
                  <c:v>3.1071999999997884</c:v>
                </c:pt>
                <c:pt idx="3885">
                  <c:v>3.1079999999997883</c:v>
                </c:pt>
                <c:pt idx="3886">
                  <c:v>3.1087999999997882</c:v>
                </c:pt>
                <c:pt idx="3887">
                  <c:v>3.1095999999997881</c:v>
                </c:pt>
                <c:pt idx="3888">
                  <c:v>3.110399999999788</c:v>
                </c:pt>
                <c:pt idx="3889">
                  <c:v>3.1111999999997879</c:v>
                </c:pt>
                <c:pt idx="3890">
                  <c:v>3.1119999999997878</c:v>
                </c:pt>
                <c:pt idx="3891">
                  <c:v>3.1127999999997877</c:v>
                </c:pt>
                <c:pt idx="3892">
                  <c:v>3.1135999999997876</c:v>
                </c:pt>
                <c:pt idx="3893">
                  <c:v>3.1143999999997876</c:v>
                </c:pt>
                <c:pt idx="3894">
                  <c:v>3.1151999999997875</c:v>
                </c:pt>
                <c:pt idx="3895">
                  <c:v>3.1159999999997874</c:v>
                </c:pt>
                <c:pt idx="3896">
                  <c:v>3.1167999999997873</c:v>
                </c:pt>
                <c:pt idx="3897">
                  <c:v>3.1175999999997872</c:v>
                </c:pt>
                <c:pt idx="3898">
                  <c:v>3.1183999999997871</c:v>
                </c:pt>
                <c:pt idx="3899">
                  <c:v>3.119199999999787</c:v>
                </c:pt>
                <c:pt idx="3900">
                  <c:v>3.1199999999997869</c:v>
                </c:pt>
                <c:pt idx="3901">
                  <c:v>3.1207999999997869</c:v>
                </c:pt>
                <c:pt idx="3902">
                  <c:v>3.1215999999997868</c:v>
                </c:pt>
                <c:pt idx="3903">
                  <c:v>3.1223999999997867</c:v>
                </c:pt>
                <c:pt idx="3904">
                  <c:v>3.1231999999997866</c:v>
                </c:pt>
                <c:pt idx="3905">
                  <c:v>3.1239999999997865</c:v>
                </c:pt>
                <c:pt idx="3906">
                  <c:v>3.1247999999997864</c:v>
                </c:pt>
                <c:pt idx="3907">
                  <c:v>3.1255999999997863</c:v>
                </c:pt>
                <c:pt idx="3908">
                  <c:v>3.1263999999997862</c:v>
                </c:pt>
                <c:pt idx="3909">
                  <c:v>3.1271999999997862</c:v>
                </c:pt>
                <c:pt idx="3910">
                  <c:v>3.1279999999997861</c:v>
                </c:pt>
                <c:pt idx="3911">
                  <c:v>3.128799999999786</c:v>
                </c:pt>
                <c:pt idx="3912">
                  <c:v>3.1295999999997859</c:v>
                </c:pt>
                <c:pt idx="3913">
                  <c:v>3.1303999999997858</c:v>
                </c:pt>
                <c:pt idx="3914">
                  <c:v>3.1311999999997857</c:v>
                </c:pt>
                <c:pt idx="3915">
                  <c:v>3.1319999999997856</c:v>
                </c:pt>
                <c:pt idx="3916">
                  <c:v>3.1327999999997855</c:v>
                </c:pt>
                <c:pt idx="3917">
                  <c:v>3.1335999999997854</c:v>
                </c:pt>
                <c:pt idx="3918">
                  <c:v>3.1343999999997854</c:v>
                </c:pt>
                <c:pt idx="3919">
                  <c:v>3.1351999999997853</c:v>
                </c:pt>
                <c:pt idx="3920">
                  <c:v>3.1359999999997852</c:v>
                </c:pt>
                <c:pt idx="3921">
                  <c:v>3.1367999999997851</c:v>
                </c:pt>
                <c:pt idx="3922">
                  <c:v>3.137599999999785</c:v>
                </c:pt>
                <c:pt idx="3923">
                  <c:v>3.1383999999997849</c:v>
                </c:pt>
                <c:pt idx="3924">
                  <c:v>3.1391999999997848</c:v>
                </c:pt>
                <c:pt idx="3925">
                  <c:v>3.1399999999997847</c:v>
                </c:pt>
                <c:pt idx="3926">
                  <c:v>3.1407999999997847</c:v>
                </c:pt>
                <c:pt idx="3927">
                  <c:v>3.1415999999997846</c:v>
                </c:pt>
                <c:pt idx="3928">
                  <c:v>3.1423999999997845</c:v>
                </c:pt>
                <c:pt idx="3929">
                  <c:v>3.1431999999997844</c:v>
                </c:pt>
                <c:pt idx="3930">
                  <c:v>3.1439999999997843</c:v>
                </c:pt>
                <c:pt idx="3931">
                  <c:v>3.1447999999997842</c:v>
                </c:pt>
                <c:pt idx="3932">
                  <c:v>3.1455999999997841</c:v>
                </c:pt>
                <c:pt idx="3933">
                  <c:v>3.146399999999784</c:v>
                </c:pt>
                <c:pt idx="3934">
                  <c:v>3.1471999999997839</c:v>
                </c:pt>
                <c:pt idx="3935">
                  <c:v>3.1479999999997839</c:v>
                </c:pt>
                <c:pt idx="3936">
                  <c:v>3.1487999999997838</c:v>
                </c:pt>
                <c:pt idx="3937">
                  <c:v>3.1495999999997837</c:v>
                </c:pt>
                <c:pt idx="3938">
                  <c:v>3.1503999999997836</c:v>
                </c:pt>
                <c:pt idx="3939">
                  <c:v>3.1511999999997835</c:v>
                </c:pt>
                <c:pt idx="3940">
                  <c:v>3.1519999999997834</c:v>
                </c:pt>
                <c:pt idx="3941">
                  <c:v>3.1527999999997833</c:v>
                </c:pt>
                <c:pt idx="3942">
                  <c:v>3.1535999999997832</c:v>
                </c:pt>
                <c:pt idx="3943">
                  <c:v>3.1543999999997832</c:v>
                </c:pt>
                <c:pt idx="3944">
                  <c:v>3.1551999999997831</c:v>
                </c:pt>
                <c:pt idx="3945">
                  <c:v>3.155999999999783</c:v>
                </c:pt>
                <c:pt idx="3946">
                  <c:v>3.1567999999997829</c:v>
                </c:pt>
                <c:pt idx="3947">
                  <c:v>3.1575999999997828</c:v>
                </c:pt>
                <c:pt idx="3948">
                  <c:v>3.1583999999997827</c:v>
                </c:pt>
                <c:pt idx="3949">
                  <c:v>3.1591999999997826</c:v>
                </c:pt>
                <c:pt idx="3950">
                  <c:v>3.1599999999997825</c:v>
                </c:pt>
                <c:pt idx="3951">
                  <c:v>3.1607999999997825</c:v>
                </c:pt>
                <c:pt idx="3952">
                  <c:v>3.1615999999997824</c:v>
                </c:pt>
                <c:pt idx="3953">
                  <c:v>3.1623999999997823</c:v>
                </c:pt>
                <c:pt idx="3954">
                  <c:v>3.1631999999997822</c:v>
                </c:pt>
                <c:pt idx="3955">
                  <c:v>3.1639999999997821</c:v>
                </c:pt>
                <c:pt idx="3956">
                  <c:v>3.164799999999782</c:v>
                </c:pt>
                <c:pt idx="3957">
                  <c:v>3.1655999999997819</c:v>
                </c:pt>
                <c:pt idx="3958">
                  <c:v>3.1663999999997818</c:v>
                </c:pt>
                <c:pt idx="3959">
                  <c:v>3.1671999999997817</c:v>
                </c:pt>
                <c:pt idx="3960">
                  <c:v>3.1679999999997817</c:v>
                </c:pt>
                <c:pt idx="3961">
                  <c:v>3.1687999999997816</c:v>
                </c:pt>
                <c:pt idx="3962">
                  <c:v>3.1695999999997815</c:v>
                </c:pt>
                <c:pt idx="3963">
                  <c:v>3.1703999999997814</c:v>
                </c:pt>
                <c:pt idx="3964">
                  <c:v>3.1711999999997813</c:v>
                </c:pt>
                <c:pt idx="3965">
                  <c:v>3.1719999999997812</c:v>
                </c:pt>
                <c:pt idx="3966">
                  <c:v>3.1727999999997811</c:v>
                </c:pt>
                <c:pt idx="3967">
                  <c:v>3.173599999999781</c:v>
                </c:pt>
                <c:pt idx="3968">
                  <c:v>3.174399999999781</c:v>
                </c:pt>
                <c:pt idx="3969">
                  <c:v>3.1751999999997809</c:v>
                </c:pt>
                <c:pt idx="3970">
                  <c:v>3.1759999999997808</c:v>
                </c:pt>
                <c:pt idx="3971">
                  <c:v>3.1767999999997807</c:v>
                </c:pt>
                <c:pt idx="3972">
                  <c:v>3.1775999999997806</c:v>
                </c:pt>
                <c:pt idx="3973">
                  <c:v>3.1783999999997805</c:v>
                </c:pt>
                <c:pt idx="3974">
                  <c:v>3.1791999999997804</c:v>
                </c:pt>
                <c:pt idx="3975">
                  <c:v>3.1799999999997803</c:v>
                </c:pt>
                <c:pt idx="3976">
                  <c:v>3.1807999999997802</c:v>
                </c:pt>
                <c:pt idx="3977">
                  <c:v>3.1815999999997802</c:v>
                </c:pt>
                <c:pt idx="3978">
                  <c:v>3.1823999999997801</c:v>
                </c:pt>
                <c:pt idx="3979">
                  <c:v>3.18319999999978</c:v>
                </c:pt>
                <c:pt idx="3980">
                  <c:v>3.1839999999997799</c:v>
                </c:pt>
                <c:pt idx="3981">
                  <c:v>3.1847999999997798</c:v>
                </c:pt>
                <c:pt idx="3982">
                  <c:v>3.1855999999997797</c:v>
                </c:pt>
                <c:pt idx="3983">
                  <c:v>3.1863999999997796</c:v>
                </c:pt>
                <c:pt idx="3984">
                  <c:v>3.1871999999997795</c:v>
                </c:pt>
                <c:pt idx="3985">
                  <c:v>3.1879999999997795</c:v>
                </c:pt>
                <c:pt idx="3986">
                  <c:v>3.1887999999997794</c:v>
                </c:pt>
                <c:pt idx="3987">
                  <c:v>3.1895999999997793</c:v>
                </c:pt>
                <c:pt idx="3988">
                  <c:v>3.1903999999997792</c:v>
                </c:pt>
                <c:pt idx="3989">
                  <c:v>3.1911999999997791</c:v>
                </c:pt>
                <c:pt idx="3990">
                  <c:v>3.191999999999779</c:v>
                </c:pt>
                <c:pt idx="3991">
                  <c:v>3.1927999999997789</c:v>
                </c:pt>
                <c:pt idx="3992">
                  <c:v>3.1935999999997788</c:v>
                </c:pt>
                <c:pt idx="3993">
                  <c:v>3.1943999999997787</c:v>
                </c:pt>
                <c:pt idx="3994">
                  <c:v>3.1951999999997787</c:v>
                </c:pt>
                <c:pt idx="3995">
                  <c:v>3.1959999999997786</c:v>
                </c:pt>
                <c:pt idx="3996">
                  <c:v>3.1967999999997785</c:v>
                </c:pt>
                <c:pt idx="3997">
                  <c:v>3.1975999999997784</c:v>
                </c:pt>
                <c:pt idx="3998">
                  <c:v>3.1983999999997783</c:v>
                </c:pt>
                <c:pt idx="3999">
                  <c:v>3.1991999999997782</c:v>
                </c:pt>
                <c:pt idx="4000">
                  <c:v>3.1999999999997781</c:v>
                </c:pt>
                <c:pt idx="4001">
                  <c:v>3.200799999999778</c:v>
                </c:pt>
                <c:pt idx="4002">
                  <c:v>3.201599999999778</c:v>
                </c:pt>
                <c:pt idx="4003">
                  <c:v>3.2023999999997779</c:v>
                </c:pt>
                <c:pt idx="4004">
                  <c:v>3.2031999999997778</c:v>
                </c:pt>
                <c:pt idx="4005">
                  <c:v>3.2039999999997777</c:v>
                </c:pt>
                <c:pt idx="4006">
                  <c:v>3.2047999999997776</c:v>
                </c:pt>
                <c:pt idx="4007">
                  <c:v>3.2055999999997775</c:v>
                </c:pt>
                <c:pt idx="4008">
                  <c:v>3.2063999999997774</c:v>
                </c:pt>
                <c:pt idx="4009">
                  <c:v>3.2071999999997773</c:v>
                </c:pt>
                <c:pt idx="4010">
                  <c:v>3.2079999999997773</c:v>
                </c:pt>
                <c:pt idx="4011">
                  <c:v>3.2087999999997772</c:v>
                </c:pt>
                <c:pt idx="4012">
                  <c:v>3.2095999999997771</c:v>
                </c:pt>
                <c:pt idx="4013">
                  <c:v>3.210399999999777</c:v>
                </c:pt>
                <c:pt idx="4014">
                  <c:v>3.2111999999997769</c:v>
                </c:pt>
                <c:pt idx="4015">
                  <c:v>3.2119999999997768</c:v>
                </c:pt>
                <c:pt idx="4016">
                  <c:v>3.2127999999997767</c:v>
                </c:pt>
                <c:pt idx="4017">
                  <c:v>3.2135999999997766</c:v>
                </c:pt>
                <c:pt idx="4018">
                  <c:v>3.2143999999997765</c:v>
                </c:pt>
                <c:pt idx="4019">
                  <c:v>3.2151999999997765</c:v>
                </c:pt>
                <c:pt idx="4020">
                  <c:v>3.2159999999997764</c:v>
                </c:pt>
                <c:pt idx="4021">
                  <c:v>3.2167999999997763</c:v>
                </c:pt>
                <c:pt idx="4022">
                  <c:v>3.2175999999997762</c:v>
                </c:pt>
                <c:pt idx="4023">
                  <c:v>3.2183999999997761</c:v>
                </c:pt>
                <c:pt idx="4024">
                  <c:v>3.219199999999776</c:v>
                </c:pt>
                <c:pt idx="4025">
                  <c:v>3.2199999999997759</c:v>
                </c:pt>
                <c:pt idx="4026">
                  <c:v>3.2207999999997758</c:v>
                </c:pt>
                <c:pt idx="4027">
                  <c:v>3.2215999999997758</c:v>
                </c:pt>
                <c:pt idx="4028">
                  <c:v>3.2223999999997757</c:v>
                </c:pt>
                <c:pt idx="4029">
                  <c:v>3.2231999999997756</c:v>
                </c:pt>
                <c:pt idx="4030">
                  <c:v>3.2239999999997755</c:v>
                </c:pt>
                <c:pt idx="4031">
                  <c:v>3.2247999999997754</c:v>
                </c:pt>
                <c:pt idx="4032">
                  <c:v>3.2255999999997753</c:v>
                </c:pt>
                <c:pt idx="4033">
                  <c:v>3.2263999999997752</c:v>
                </c:pt>
                <c:pt idx="4034">
                  <c:v>3.2271999999997751</c:v>
                </c:pt>
                <c:pt idx="4035">
                  <c:v>3.227999999999775</c:v>
                </c:pt>
                <c:pt idx="4036">
                  <c:v>3.228799999999775</c:v>
                </c:pt>
                <c:pt idx="4037">
                  <c:v>3.2295999999997749</c:v>
                </c:pt>
                <c:pt idx="4038">
                  <c:v>3.2303999999997748</c:v>
                </c:pt>
                <c:pt idx="4039">
                  <c:v>3.2311999999997747</c:v>
                </c:pt>
                <c:pt idx="4040">
                  <c:v>3.2319999999997746</c:v>
                </c:pt>
                <c:pt idx="4041">
                  <c:v>3.2327999999997745</c:v>
                </c:pt>
                <c:pt idx="4042">
                  <c:v>3.2335999999997744</c:v>
                </c:pt>
                <c:pt idx="4043">
                  <c:v>3.2343999999997743</c:v>
                </c:pt>
                <c:pt idx="4044">
                  <c:v>3.2351999999997743</c:v>
                </c:pt>
                <c:pt idx="4045">
                  <c:v>3.2359999999997742</c:v>
                </c:pt>
                <c:pt idx="4046">
                  <c:v>3.2367999999997741</c:v>
                </c:pt>
                <c:pt idx="4047">
                  <c:v>3.237599999999774</c:v>
                </c:pt>
                <c:pt idx="4048">
                  <c:v>3.2383999999997739</c:v>
                </c:pt>
                <c:pt idx="4049">
                  <c:v>3.2391999999997738</c:v>
                </c:pt>
                <c:pt idx="4050">
                  <c:v>3.2399999999997737</c:v>
                </c:pt>
                <c:pt idx="4051">
                  <c:v>3.2407999999997736</c:v>
                </c:pt>
                <c:pt idx="4052">
                  <c:v>3.2415999999997736</c:v>
                </c:pt>
                <c:pt idx="4053">
                  <c:v>3.2423999999997735</c:v>
                </c:pt>
                <c:pt idx="4054">
                  <c:v>3.2431999999997734</c:v>
                </c:pt>
                <c:pt idx="4055">
                  <c:v>3.2439999999997733</c:v>
                </c:pt>
                <c:pt idx="4056">
                  <c:v>3.2447999999997732</c:v>
                </c:pt>
                <c:pt idx="4057">
                  <c:v>3.2455999999997731</c:v>
                </c:pt>
                <c:pt idx="4058">
                  <c:v>3.246399999999773</c:v>
                </c:pt>
                <c:pt idx="4059">
                  <c:v>3.2471999999997729</c:v>
                </c:pt>
                <c:pt idx="4060">
                  <c:v>3.2479999999997728</c:v>
                </c:pt>
                <c:pt idx="4061">
                  <c:v>3.2487999999997728</c:v>
                </c:pt>
                <c:pt idx="4062">
                  <c:v>3.2495999999997727</c:v>
                </c:pt>
                <c:pt idx="4063">
                  <c:v>3.2503999999997726</c:v>
                </c:pt>
                <c:pt idx="4064">
                  <c:v>3.2511999999997725</c:v>
                </c:pt>
                <c:pt idx="4065">
                  <c:v>3.2519999999997724</c:v>
                </c:pt>
                <c:pt idx="4066">
                  <c:v>3.2527999999997723</c:v>
                </c:pt>
                <c:pt idx="4067">
                  <c:v>3.2535999999997722</c:v>
                </c:pt>
                <c:pt idx="4068">
                  <c:v>3.2543999999997721</c:v>
                </c:pt>
                <c:pt idx="4069">
                  <c:v>3.2551999999997721</c:v>
                </c:pt>
                <c:pt idx="4070">
                  <c:v>3.255999999999772</c:v>
                </c:pt>
                <c:pt idx="4071">
                  <c:v>3.2567999999997719</c:v>
                </c:pt>
                <c:pt idx="4072">
                  <c:v>3.2575999999997718</c:v>
                </c:pt>
                <c:pt idx="4073">
                  <c:v>3.2583999999997717</c:v>
                </c:pt>
                <c:pt idx="4074">
                  <c:v>3.2591999999997716</c:v>
                </c:pt>
                <c:pt idx="4075">
                  <c:v>3.2599999999997715</c:v>
                </c:pt>
                <c:pt idx="4076">
                  <c:v>3.2607999999997714</c:v>
                </c:pt>
                <c:pt idx="4077">
                  <c:v>3.2615999999997713</c:v>
                </c:pt>
                <c:pt idx="4078">
                  <c:v>3.2623999999997713</c:v>
                </c:pt>
                <c:pt idx="4079">
                  <c:v>3.2631999999997712</c:v>
                </c:pt>
                <c:pt idx="4080">
                  <c:v>3.2639999999997711</c:v>
                </c:pt>
                <c:pt idx="4081">
                  <c:v>3.264799999999771</c:v>
                </c:pt>
                <c:pt idx="4082">
                  <c:v>3.2655999999997709</c:v>
                </c:pt>
                <c:pt idx="4083">
                  <c:v>3.2663999999997708</c:v>
                </c:pt>
                <c:pt idx="4084">
                  <c:v>3.2671999999997707</c:v>
                </c:pt>
                <c:pt idx="4085">
                  <c:v>3.2679999999997706</c:v>
                </c:pt>
                <c:pt idx="4086">
                  <c:v>3.2687999999997706</c:v>
                </c:pt>
                <c:pt idx="4087">
                  <c:v>3.2695999999997705</c:v>
                </c:pt>
                <c:pt idx="4088">
                  <c:v>3.2703999999997704</c:v>
                </c:pt>
                <c:pt idx="4089">
                  <c:v>3.2711999999997703</c:v>
                </c:pt>
                <c:pt idx="4090">
                  <c:v>3.2719999999997702</c:v>
                </c:pt>
                <c:pt idx="4091">
                  <c:v>3.2727999999997701</c:v>
                </c:pt>
                <c:pt idx="4092">
                  <c:v>3.27359999999977</c:v>
                </c:pt>
                <c:pt idx="4093">
                  <c:v>3.2743999999997699</c:v>
                </c:pt>
                <c:pt idx="4094">
                  <c:v>3.2751999999997699</c:v>
                </c:pt>
                <c:pt idx="4095">
                  <c:v>3.2759999999997698</c:v>
                </c:pt>
                <c:pt idx="4096">
                  <c:v>3.2767999999997697</c:v>
                </c:pt>
                <c:pt idx="4097">
                  <c:v>3.2775999999997696</c:v>
                </c:pt>
                <c:pt idx="4098">
                  <c:v>3.2783999999997695</c:v>
                </c:pt>
                <c:pt idx="4099">
                  <c:v>3.2791999999997694</c:v>
                </c:pt>
                <c:pt idx="4100">
                  <c:v>3.2799999999997693</c:v>
                </c:pt>
                <c:pt idx="4101">
                  <c:v>3.2807999999997692</c:v>
                </c:pt>
                <c:pt idx="4102">
                  <c:v>3.2815999999997691</c:v>
                </c:pt>
                <c:pt idx="4103">
                  <c:v>3.2823999999997691</c:v>
                </c:pt>
                <c:pt idx="4104">
                  <c:v>3.283199999999769</c:v>
                </c:pt>
                <c:pt idx="4105">
                  <c:v>3.2839999999997689</c:v>
                </c:pt>
                <c:pt idx="4106">
                  <c:v>3.2847999999997688</c:v>
                </c:pt>
                <c:pt idx="4107">
                  <c:v>3.2855999999997687</c:v>
                </c:pt>
                <c:pt idx="4108">
                  <c:v>3.2863999999997686</c:v>
                </c:pt>
                <c:pt idx="4109">
                  <c:v>3.2871999999997685</c:v>
                </c:pt>
                <c:pt idx="4110">
                  <c:v>3.2879999999997684</c:v>
                </c:pt>
                <c:pt idx="4111">
                  <c:v>3.2887999999997684</c:v>
                </c:pt>
                <c:pt idx="4112">
                  <c:v>3.2895999999997683</c:v>
                </c:pt>
                <c:pt idx="4113">
                  <c:v>3.2903999999997682</c:v>
                </c:pt>
                <c:pt idx="4114">
                  <c:v>3.2911999999997681</c:v>
                </c:pt>
                <c:pt idx="4115">
                  <c:v>3.291999999999768</c:v>
                </c:pt>
                <c:pt idx="4116">
                  <c:v>3.2927999999997679</c:v>
                </c:pt>
                <c:pt idx="4117">
                  <c:v>3.2935999999997678</c:v>
                </c:pt>
                <c:pt idx="4118">
                  <c:v>3.2943999999997677</c:v>
                </c:pt>
                <c:pt idx="4119">
                  <c:v>3.2951999999997676</c:v>
                </c:pt>
                <c:pt idx="4120">
                  <c:v>3.2959999999997676</c:v>
                </c:pt>
                <c:pt idx="4121">
                  <c:v>3.2967999999997675</c:v>
                </c:pt>
                <c:pt idx="4122">
                  <c:v>3.2975999999997674</c:v>
                </c:pt>
                <c:pt idx="4123">
                  <c:v>3.2983999999997673</c:v>
                </c:pt>
                <c:pt idx="4124">
                  <c:v>3.2991999999997672</c:v>
                </c:pt>
                <c:pt idx="4125">
                  <c:v>3.2999999999997671</c:v>
                </c:pt>
                <c:pt idx="4126">
                  <c:v>3.300799999999767</c:v>
                </c:pt>
                <c:pt idx="4127">
                  <c:v>3.3015999999997669</c:v>
                </c:pt>
                <c:pt idx="4128">
                  <c:v>3.3023999999997669</c:v>
                </c:pt>
                <c:pt idx="4129">
                  <c:v>3.3031999999997668</c:v>
                </c:pt>
                <c:pt idx="4130">
                  <c:v>3.3039999999997667</c:v>
                </c:pt>
                <c:pt idx="4131">
                  <c:v>3.3047999999997666</c:v>
                </c:pt>
                <c:pt idx="4132">
                  <c:v>3.3055999999997665</c:v>
                </c:pt>
                <c:pt idx="4133">
                  <c:v>3.3063999999997664</c:v>
                </c:pt>
                <c:pt idx="4134">
                  <c:v>3.3071999999997663</c:v>
                </c:pt>
                <c:pt idx="4135">
                  <c:v>3.3079999999997662</c:v>
                </c:pt>
                <c:pt idx="4136">
                  <c:v>3.3087999999997662</c:v>
                </c:pt>
                <c:pt idx="4137">
                  <c:v>3.3095999999997661</c:v>
                </c:pt>
                <c:pt idx="4138">
                  <c:v>3.310399999999766</c:v>
                </c:pt>
                <c:pt idx="4139">
                  <c:v>3.3111999999997659</c:v>
                </c:pt>
                <c:pt idx="4140">
                  <c:v>3.3119999999997658</c:v>
                </c:pt>
                <c:pt idx="4141">
                  <c:v>3.3127999999997657</c:v>
                </c:pt>
                <c:pt idx="4142">
                  <c:v>3.3135999999997656</c:v>
                </c:pt>
                <c:pt idx="4143">
                  <c:v>3.3143999999997655</c:v>
                </c:pt>
                <c:pt idx="4144">
                  <c:v>3.3151999999997654</c:v>
                </c:pt>
                <c:pt idx="4145">
                  <c:v>3.3159999999997654</c:v>
                </c:pt>
                <c:pt idx="4146">
                  <c:v>3.3167999999997653</c:v>
                </c:pt>
                <c:pt idx="4147">
                  <c:v>3.3175999999997652</c:v>
                </c:pt>
                <c:pt idx="4148">
                  <c:v>3.3183999999997651</c:v>
                </c:pt>
                <c:pt idx="4149">
                  <c:v>3.319199999999765</c:v>
                </c:pt>
                <c:pt idx="4150">
                  <c:v>3.3199999999997649</c:v>
                </c:pt>
                <c:pt idx="4151">
                  <c:v>3.3207999999997648</c:v>
                </c:pt>
                <c:pt idx="4152">
                  <c:v>3.3215999999997647</c:v>
                </c:pt>
                <c:pt idx="4153">
                  <c:v>3.3223999999997647</c:v>
                </c:pt>
                <c:pt idx="4154">
                  <c:v>3.3231999999997646</c:v>
                </c:pt>
                <c:pt idx="4155">
                  <c:v>3.3239999999997645</c:v>
                </c:pt>
                <c:pt idx="4156">
                  <c:v>3.3247999999997644</c:v>
                </c:pt>
                <c:pt idx="4157">
                  <c:v>3.3255999999997643</c:v>
                </c:pt>
                <c:pt idx="4158">
                  <c:v>3.3263999999997642</c:v>
                </c:pt>
                <c:pt idx="4159">
                  <c:v>3.3271999999997641</c:v>
                </c:pt>
                <c:pt idx="4160">
                  <c:v>3.327999999999764</c:v>
                </c:pt>
                <c:pt idx="4161">
                  <c:v>3.3287999999997639</c:v>
                </c:pt>
                <c:pt idx="4162">
                  <c:v>3.3295999999997639</c:v>
                </c:pt>
                <c:pt idx="4163">
                  <c:v>3.3303999999997638</c:v>
                </c:pt>
                <c:pt idx="4164">
                  <c:v>3.3311999999997637</c:v>
                </c:pt>
                <c:pt idx="4165">
                  <c:v>3.3319999999997636</c:v>
                </c:pt>
                <c:pt idx="4166">
                  <c:v>3.3327999999997635</c:v>
                </c:pt>
                <c:pt idx="4167">
                  <c:v>3.3335999999997634</c:v>
                </c:pt>
                <c:pt idx="4168">
                  <c:v>3.3343999999997633</c:v>
                </c:pt>
                <c:pt idx="4169">
                  <c:v>3.3351999999997632</c:v>
                </c:pt>
                <c:pt idx="4170">
                  <c:v>3.3359999999997632</c:v>
                </c:pt>
                <c:pt idx="4171">
                  <c:v>3.3367999999997631</c:v>
                </c:pt>
                <c:pt idx="4172">
                  <c:v>3.337599999999763</c:v>
                </c:pt>
                <c:pt idx="4173">
                  <c:v>3.3383999999997629</c:v>
                </c:pt>
                <c:pt idx="4174">
                  <c:v>3.3391999999997628</c:v>
                </c:pt>
                <c:pt idx="4175">
                  <c:v>3.3399999999997627</c:v>
                </c:pt>
                <c:pt idx="4176">
                  <c:v>3.3407999999997626</c:v>
                </c:pt>
                <c:pt idx="4177">
                  <c:v>3.3415999999997625</c:v>
                </c:pt>
                <c:pt idx="4178">
                  <c:v>3.3423999999997624</c:v>
                </c:pt>
                <c:pt idx="4179">
                  <c:v>3.3431999999997624</c:v>
                </c:pt>
                <c:pt idx="4180">
                  <c:v>3.3439999999997623</c:v>
                </c:pt>
                <c:pt idx="4181">
                  <c:v>3.3447999999997622</c:v>
                </c:pt>
                <c:pt idx="4182">
                  <c:v>3.3455999999997621</c:v>
                </c:pt>
                <c:pt idx="4183">
                  <c:v>3.346399999999762</c:v>
                </c:pt>
                <c:pt idx="4184">
                  <c:v>3.3471999999997619</c:v>
                </c:pt>
                <c:pt idx="4185">
                  <c:v>3.3479999999997618</c:v>
                </c:pt>
                <c:pt idx="4186">
                  <c:v>3.3487999999997617</c:v>
                </c:pt>
                <c:pt idx="4187">
                  <c:v>3.3495999999997617</c:v>
                </c:pt>
                <c:pt idx="4188">
                  <c:v>3.3503999999997616</c:v>
                </c:pt>
                <c:pt idx="4189">
                  <c:v>3.3511999999997615</c:v>
                </c:pt>
                <c:pt idx="4190">
                  <c:v>3.3519999999997614</c:v>
                </c:pt>
                <c:pt idx="4191">
                  <c:v>3.3527999999997613</c:v>
                </c:pt>
                <c:pt idx="4192">
                  <c:v>3.3535999999997612</c:v>
                </c:pt>
                <c:pt idx="4193">
                  <c:v>3.3543999999997611</c:v>
                </c:pt>
                <c:pt idx="4194">
                  <c:v>3.355199999999761</c:v>
                </c:pt>
                <c:pt idx="4195">
                  <c:v>3.355999999999761</c:v>
                </c:pt>
                <c:pt idx="4196">
                  <c:v>3.3567999999997609</c:v>
                </c:pt>
                <c:pt idx="4197">
                  <c:v>3.3575999999997608</c:v>
                </c:pt>
                <c:pt idx="4198">
                  <c:v>3.3583999999997607</c:v>
                </c:pt>
                <c:pt idx="4199">
                  <c:v>3.3591999999997606</c:v>
                </c:pt>
                <c:pt idx="4200">
                  <c:v>3.3599999999997605</c:v>
                </c:pt>
                <c:pt idx="4201">
                  <c:v>3.3607999999997604</c:v>
                </c:pt>
                <c:pt idx="4202">
                  <c:v>3.3615999999997603</c:v>
                </c:pt>
                <c:pt idx="4203">
                  <c:v>3.3623999999997602</c:v>
                </c:pt>
                <c:pt idx="4204">
                  <c:v>3.3631999999997602</c:v>
                </c:pt>
                <c:pt idx="4205">
                  <c:v>3.3639999999997601</c:v>
                </c:pt>
                <c:pt idx="4206">
                  <c:v>3.36479999999976</c:v>
                </c:pt>
                <c:pt idx="4207">
                  <c:v>3.3655999999997599</c:v>
                </c:pt>
                <c:pt idx="4208">
                  <c:v>3.3663999999997598</c:v>
                </c:pt>
                <c:pt idx="4209">
                  <c:v>3.3671999999997597</c:v>
                </c:pt>
                <c:pt idx="4210">
                  <c:v>3.3679999999997596</c:v>
                </c:pt>
                <c:pt idx="4211">
                  <c:v>3.3687999999997595</c:v>
                </c:pt>
                <c:pt idx="4212">
                  <c:v>3.3695999999997595</c:v>
                </c:pt>
                <c:pt idx="4213">
                  <c:v>3.3703999999997594</c:v>
                </c:pt>
                <c:pt idx="4214">
                  <c:v>3.3711999999997593</c:v>
                </c:pt>
                <c:pt idx="4215">
                  <c:v>3.3719999999997592</c:v>
                </c:pt>
                <c:pt idx="4216">
                  <c:v>3.3727999999997591</c:v>
                </c:pt>
                <c:pt idx="4217">
                  <c:v>3.373599999999759</c:v>
                </c:pt>
                <c:pt idx="4218">
                  <c:v>3.3743999999997589</c:v>
                </c:pt>
                <c:pt idx="4219">
                  <c:v>3.3751999999997588</c:v>
                </c:pt>
                <c:pt idx="4220">
                  <c:v>3.3759999999997587</c:v>
                </c:pt>
                <c:pt idx="4221">
                  <c:v>3.3767999999997587</c:v>
                </c:pt>
                <c:pt idx="4222">
                  <c:v>3.3775999999997586</c:v>
                </c:pt>
                <c:pt idx="4223">
                  <c:v>3.3783999999997585</c:v>
                </c:pt>
                <c:pt idx="4224">
                  <c:v>3.3791999999997584</c:v>
                </c:pt>
                <c:pt idx="4225">
                  <c:v>3.3799999999997583</c:v>
                </c:pt>
                <c:pt idx="4226">
                  <c:v>3.3807999999997582</c:v>
                </c:pt>
                <c:pt idx="4227">
                  <c:v>3.3815999999997581</c:v>
                </c:pt>
                <c:pt idx="4228">
                  <c:v>3.382399999999758</c:v>
                </c:pt>
                <c:pt idx="4229">
                  <c:v>3.383199999999758</c:v>
                </c:pt>
                <c:pt idx="4230">
                  <c:v>3.3839999999997579</c:v>
                </c:pt>
                <c:pt idx="4231">
                  <c:v>3.3847999999997578</c:v>
                </c:pt>
                <c:pt idx="4232">
                  <c:v>3.3855999999997577</c:v>
                </c:pt>
                <c:pt idx="4233">
                  <c:v>3.3863999999997576</c:v>
                </c:pt>
                <c:pt idx="4234">
                  <c:v>3.3871999999997575</c:v>
                </c:pt>
                <c:pt idx="4235">
                  <c:v>3.3879999999997574</c:v>
                </c:pt>
                <c:pt idx="4236">
                  <c:v>3.3887999999997573</c:v>
                </c:pt>
                <c:pt idx="4237">
                  <c:v>3.3895999999997573</c:v>
                </c:pt>
                <c:pt idx="4238">
                  <c:v>3.3903999999997572</c:v>
                </c:pt>
                <c:pt idx="4239">
                  <c:v>3.3911999999997571</c:v>
                </c:pt>
                <c:pt idx="4240">
                  <c:v>3.391999999999757</c:v>
                </c:pt>
                <c:pt idx="4241">
                  <c:v>3.3927999999997569</c:v>
                </c:pt>
                <c:pt idx="4242">
                  <c:v>3.3935999999997568</c:v>
                </c:pt>
                <c:pt idx="4243">
                  <c:v>3.3943999999997567</c:v>
                </c:pt>
                <c:pt idx="4244">
                  <c:v>3.3951999999997566</c:v>
                </c:pt>
                <c:pt idx="4245">
                  <c:v>3.3959999999997565</c:v>
                </c:pt>
                <c:pt idx="4246">
                  <c:v>3.3967999999997565</c:v>
                </c:pt>
                <c:pt idx="4247">
                  <c:v>3.3975999999997564</c:v>
                </c:pt>
                <c:pt idx="4248">
                  <c:v>3.3983999999997563</c:v>
                </c:pt>
                <c:pt idx="4249">
                  <c:v>3.3991999999997562</c:v>
                </c:pt>
                <c:pt idx="4250">
                  <c:v>3.3999999999997561</c:v>
                </c:pt>
                <c:pt idx="4251">
                  <c:v>3.400799999999756</c:v>
                </c:pt>
                <c:pt idx="4252">
                  <c:v>3.4015999999997559</c:v>
                </c:pt>
                <c:pt idx="4253">
                  <c:v>3.4023999999997558</c:v>
                </c:pt>
                <c:pt idx="4254">
                  <c:v>3.4031999999997558</c:v>
                </c:pt>
                <c:pt idx="4255">
                  <c:v>3.4039999999997557</c:v>
                </c:pt>
                <c:pt idx="4256">
                  <c:v>3.4047999999997556</c:v>
                </c:pt>
                <c:pt idx="4257">
                  <c:v>3.4055999999997555</c:v>
                </c:pt>
                <c:pt idx="4258">
                  <c:v>3.4063999999997554</c:v>
                </c:pt>
                <c:pt idx="4259">
                  <c:v>3.4071999999997553</c:v>
                </c:pt>
                <c:pt idx="4260">
                  <c:v>3.4079999999997552</c:v>
                </c:pt>
                <c:pt idx="4261">
                  <c:v>3.4087999999997551</c:v>
                </c:pt>
                <c:pt idx="4262">
                  <c:v>3.409599999999755</c:v>
                </c:pt>
                <c:pt idx="4263">
                  <c:v>3.410399999999755</c:v>
                </c:pt>
                <c:pt idx="4264">
                  <c:v>3.4111999999997549</c:v>
                </c:pt>
                <c:pt idx="4265">
                  <c:v>3.4119999999997548</c:v>
                </c:pt>
                <c:pt idx="4266">
                  <c:v>3.4127999999997547</c:v>
                </c:pt>
                <c:pt idx="4267">
                  <c:v>3.4135999999997546</c:v>
                </c:pt>
                <c:pt idx="4268">
                  <c:v>3.4143999999997545</c:v>
                </c:pt>
                <c:pt idx="4269">
                  <c:v>3.4151999999997544</c:v>
                </c:pt>
                <c:pt idx="4270">
                  <c:v>3.4159999999997543</c:v>
                </c:pt>
                <c:pt idx="4271">
                  <c:v>3.4167999999997543</c:v>
                </c:pt>
                <c:pt idx="4272">
                  <c:v>3.4175999999997542</c:v>
                </c:pt>
                <c:pt idx="4273">
                  <c:v>3.4183999999997541</c:v>
                </c:pt>
                <c:pt idx="4274">
                  <c:v>3.419199999999754</c:v>
                </c:pt>
                <c:pt idx="4275">
                  <c:v>3.4199999999997539</c:v>
                </c:pt>
                <c:pt idx="4276">
                  <c:v>3.4207999999997538</c:v>
                </c:pt>
                <c:pt idx="4277">
                  <c:v>3.4215999999997537</c:v>
                </c:pt>
                <c:pt idx="4278">
                  <c:v>3.4223999999997536</c:v>
                </c:pt>
                <c:pt idx="4279">
                  <c:v>3.4231999999997536</c:v>
                </c:pt>
                <c:pt idx="4280">
                  <c:v>3.4239999999997535</c:v>
                </c:pt>
                <c:pt idx="4281">
                  <c:v>3.4247999999997534</c:v>
                </c:pt>
                <c:pt idx="4282">
                  <c:v>3.4255999999997533</c:v>
                </c:pt>
                <c:pt idx="4283">
                  <c:v>3.4263999999997532</c:v>
                </c:pt>
                <c:pt idx="4284">
                  <c:v>3.4271999999997531</c:v>
                </c:pt>
                <c:pt idx="4285">
                  <c:v>3.427999999999753</c:v>
                </c:pt>
                <c:pt idx="4286">
                  <c:v>3.4287999999997529</c:v>
                </c:pt>
                <c:pt idx="4287">
                  <c:v>3.4295999999997528</c:v>
                </c:pt>
                <c:pt idx="4288">
                  <c:v>3.4303999999997528</c:v>
                </c:pt>
                <c:pt idx="4289">
                  <c:v>3.4311999999997527</c:v>
                </c:pt>
                <c:pt idx="4290">
                  <c:v>3.4319999999997526</c:v>
                </c:pt>
                <c:pt idx="4291">
                  <c:v>3.4327999999997525</c:v>
                </c:pt>
                <c:pt idx="4292">
                  <c:v>3.4335999999997524</c:v>
                </c:pt>
                <c:pt idx="4293">
                  <c:v>3.4343999999997523</c:v>
                </c:pt>
                <c:pt idx="4294">
                  <c:v>3.4351999999997522</c:v>
                </c:pt>
                <c:pt idx="4295">
                  <c:v>3.4359999999997521</c:v>
                </c:pt>
                <c:pt idx="4296">
                  <c:v>3.4367999999997521</c:v>
                </c:pt>
                <c:pt idx="4297">
                  <c:v>3.437599999999752</c:v>
                </c:pt>
                <c:pt idx="4298">
                  <c:v>3.4383999999997519</c:v>
                </c:pt>
                <c:pt idx="4299">
                  <c:v>3.4391999999997518</c:v>
                </c:pt>
                <c:pt idx="4300">
                  <c:v>3.4399999999997517</c:v>
                </c:pt>
                <c:pt idx="4301">
                  <c:v>3.4407999999997516</c:v>
                </c:pt>
                <c:pt idx="4302">
                  <c:v>3.4415999999997515</c:v>
                </c:pt>
                <c:pt idx="4303">
                  <c:v>3.4423999999997514</c:v>
                </c:pt>
                <c:pt idx="4304">
                  <c:v>3.4431999999997513</c:v>
                </c:pt>
                <c:pt idx="4305">
                  <c:v>3.4439999999997513</c:v>
                </c:pt>
                <c:pt idx="4306">
                  <c:v>3.4447999999997512</c:v>
                </c:pt>
                <c:pt idx="4307">
                  <c:v>3.4455999999997511</c:v>
                </c:pt>
                <c:pt idx="4308">
                  <c:v>3.446399999999751</c:v>
                </c:pt>
                <c:pt idx="4309">
                  <c:v>3.4471999999997509</c:v>
                </c:pt>
                <c:pt idx="4310">
                  <c:v>3.4479999999997508</c:v>
                </c:pt>
                <c:pt idx="4311">
                  <c:v>3.4487999999997507</c:v>
                </c:pt>
                <c:pt idx="4312">
                  <c:v>3.4495999999997506</c:v>
                </c:pt>
                <c:pt idx="4313">
                  <c:v>3.4503999999997506</c:v>
                </c:pt>
                <c:pt idx="4314">
                  <c:v>3.4511999999997505</c:v>
                </c:pt>
                <c:pt idx="4315">
                  <c:v>3.4519999999997504</c:v>
                </c:pt>
                <c:pt idx="4316">
                  <c:v>3.4527999999997503</c:v>
                </c:pt>
                <c:pt idx="4317">
                  <c:v>3.4535999999997502</c:v>
                </c:pt>
                <c:pt idx="4318">
                  <c:v>3.4543999999997501</c:v>
                </c:pt>
                <c:pt idx="4319">
                  <c:v>3.45519999999975</c:v>
                </c:pt>
                <c:pt idx="4320">
                  <c:v>3.4559999999997499</c:v>
                </c:pt>
                <c:pt idx="4321">
                  <c:v>3.4567999999997499</c:v>
                </c:pt>
                <c:pt idx="4322">
                  <c:v>3.4575999999997498</c:v>
                </c:pt>
                <c:pt idx="4323">
                  <c:v>3.4583999999997497</c:v>
                </c:pt>
                <c:pt idx="4324">
                  <c:v>3.4591999999997496</c:v>
                </c:pt>
                <c:pt idx="4325">
                  <c:v>3.4599999999997495</c:v>
                </c:pt>
                <c:pt idx="4326">
                  <c:v>3.4607999999997494</c:v>
                </c:pt>
                <c:pt idx="4327">
                  <c:v>3.4615999999997493</c:v>
                </c:pt>
                <c:pt idx="4328">
                  <c:v>3.4623999999997492</c:v>
                </c:pt>
                <c:pt idx="4329">
                  <c:v>3.4631999999997491</c:v>
                </c:pt>
                <c:pt idx="4330">
                  <c:v>3.4639999999997491</c:v>
                </c:pt>
                <c:pt idx="4331">
                  <c:v>3.464799999999749</c:v>
                </c:pt>
                <c:pt idx="4332">
                  <c:v>3.4655999999997489</c:v>
                </c:pt>
                <c:pt idx="4333">
                  <c:v>3.4663999999997488</c:v>
                </c:pt>
                <c:pt idx="4334">
                  <c:v>3.4671999999997487</c:v>
                </c:pt>
                <c:pt idx="4335">
                  <c:v>3.4679999999997486</c:v>
                </c:pt>
                <c:pt idx="4336">
                  <c:v>3.4687999999997485</c:v>
                </c:pt>
                <c:pt idx="4337">
                  <c:v>3.4695999999997484</c:v>
                </c:pt>
                <c:pt idx="4338">
                  <c:v>3.4703999999997484</c:v>
                </c:pt>
                <c:pt idx="4339">
                  <c:v>3.4711999999997483</c:v>
                </c:pt>
                <c:pt idx="4340">
                  <c:v>3.4719999999997482</c:v>
                </c:pt>
                <c:pt idx="4341">
                  <c:v>3.4727999999997481</c:v>
                </c:pt>
                <c:pt idx="4342">
                  <c:v>3.473599999999748</c:v>
                </c:pt>
                <c:pt idx="4343">
                  <c:v>3.4743999999997479</c:v>
                </c:pt>
                <c:pt idx="4344">
                  <c:v>3.4751999999997478</c:v>
                </c:pt>
                <c:pt idx="4345">
                  <c:v>3.4759999999997477</c:v>
                </c:pt>
                <c:pt idx="4346">
                  <c:v>3.4767999999997476</c:v>
                </c:pt>
                <c:pt idx="4347">
                  <c:v>3.4775999999997476</c:v>
                </c:pt>
                <c:pt idx="4348">
                  <c:v>3.4783999999997475</c:v>
                </c:pt>
                <c:pt idx="4349">
                  <c:v>3.4791999999997474</c:v>
                </c:pt>
                <c:pt idx="4350">
                  <c:v>3.4799999999997473</c:v>
                </c:pt>
                <c:pt idx="4351">
                  <c:v>3.4807999999997472</c:v>
                </c:pt>
                <c:pt idx="4352">
                  <c:v>3.4815999999997471</c:v>
                </c:pt>
                <c:pt idx="4353">
                  <c:v>3.482399999999747</c:v>
                </c:pt>
                <c:pt idx="4354">
                  <c:v>3.4831999999997469</c:v>
                </c:pt>
                <c:pt idx="4355">
                  <c:v>3.4839999999997469</c:v>
                </c:pt>
                <c:pt idx="4356">
                  <c:v>3.4847999999997468</c:v>
                </c:pt>
                <c:pt idx="4357">
                  <c:v>3.4855999999997467</c:v>
                </c:pt>
                <c:pt idx="4358">
                  <c:v>3.4863999999997466</c:v>
                </c:pt>
                <c:pt idx="4359">
                  <c:v>3.4871999999997465</c:v>
                </c:pt>
                <c:pt idx="4360">
                  <c:v>3.4879999999997464</c:v>
                </c:pt>
                <c:pt idx="4361">
                  <c:v>3.4887999999997463</c:v>
                </c:pt>
                <c:pt idx="4362">
                  <c:v>3.4895999999997462</c:v>
                </c:pt>
                <c:pt idx="4363">
                  <c:v>3.4903999999997462</c:v>
                </c:pt>
                <c:pt idx="4364">
                  <c:v>3.4911999999997461</c:v>
                </c:pt>
                <c:pt idx="4365">
                  <c:v>3.491999999999746</c:v>
                </c:pt>
                <c:pt idx="4366">
                  <c:v>3.4927999999997459</c:v>
                </c:pt>
                <c:pt idx="4367">
                  <c:v>3.4935999999997458</c:v>
                </c:pt>
                <c:pt idx="4368">
                  <c:v>3.4943999999997457</c:v>
                </c:pt>
                <c:pt idx="4369">
                  <c:v>3.4951999999997456</c:v>
                </c:pt>
                <c:pt idx="4370">
                  <c:v>3.4959999999997455</c:v>
                </c:pt>
                <c:pt idx="4371">
                  <c:v>3.4967999999997454</c:v>
                </c:pt>
                <c:pt idx="4372">
                  <c:v>3.4975999999997454</c:v>
                </c:pt>
                <c:pt idx="4373">
                  <c:v>3.4983999999997453</c:v>
                </c:pt>
                <c:pt idx="4374">
                  <c:v>3.4991999999997452</c:v>
                </c:pt>
                <c:pt idx="4375">
                  <c:v>3.4999999999997451</c:v>
                </c:pt>
                <c:pt idx="4376">
                  <c:v>3.500799999999745</c:v>
                </c:pt>
                <c:pt idx="4377">
                  <c:v>3.5015999999997449</c:v>
                </c:pt>
                <c:pt idx="4378">
                  <c:v>3.5023999999997448</c:v>
                </c:pt>
                <c:pt idx="4379">
                  <c:v>3.5031999999997447</c:v>
                </c:pt>
                <c:pt idx="4380">
                  <c:v>3.5039999999997447</c:v>
                </c:pt>
                <c:pt idx="4381">
                  <c:v>3.5047999999997446</c:v>
                </c:pt>
                <c:pt idx="4382">
                  <c:v>3.5055999999997445</c:v>
                </c:pt>
                <c:pt idx="4383">
                  <c:v>3.5063999999997444</c:v>
                </c:pt>
                <c:pt idx="4384">
                  <c:v>3.5071999999997443</c:v>
                </c:pt>
                <c:pt idx="4385">
                  <c:v>3.5079999999997442</c:v>
                </c:pt>
                <c:pt idx="4386">
                  <c:v>3.5087999999997441</c:v>
                </c:pt>
                <c:pt idx="4387">
                  <c:v>3.509599999999744</c:v>
                </c:pt>
                <c:pt idx="4388">
                  <c:v>3.5103999999997439</c:v>
                </c:pt>
                <c:pt idx="4389">
                  <c:v>3.5111999999997439</c:v>
                </c:pt>
                <c:pt idx="4390">
                  <c:v>3.5119999999997438</c:v>
                </c:pt>
                <c:pt idx="4391">
                  <c:v>3.5127999999997437</c:v>
                </c:pt>
                <c:pt idx="4392">
                  <c:v>3.5135999999997436</c:v>
                </c:pt>
                <c:pt idx="4393">
                  <c:v>3.5143999999997435</c:v>
                </c:pt>
                <c:pt idx="4394">
                  <c:v>3.5151999999997434</c:v>
                </c:pt>
                <c:pt idx="4395">
                  <c:v>3.5159999999997433</c:v>
                </c:pt>
                <c:pt idx="4396">
                  <c:v>3.5167999999997432</c:v>
                </c:pt>
                <c:pt idx="4397">
                  <c:v>3.5175999999997432</c:v>
                </c:pt>
                <c:pt idx="4398">
                  <c:v>3.5183999999997431</c:v>
                </c:pt>
                <c:pt idx="4399">
                  <c:v>3.519199999999743</c:v>
                </c:pt>
                <c:pt idx="4400">
                  <c:v>3.5199999999997429</c:v>
                </c:pt>
                <c:pt idx="4401">
                  <c:v>3.5207999999997428</c:v>
                </c:pt>
                <c:pt idx="4402">
                  <c:v>3.5215999999997427</c:v>
                </c:pt>
                <c:pt idx="4403">
                  <c:v>3.5223999999997426</c:v>
                </c:pt>
                <c:pt idx="4404">
                  <c:v>3.5231999999997425</c:v>
                </c:pt>
                <c:pt idx="4405">
                  <c:v>3.5239999999997424</c:v>
                </c:pt>
                <c:pt idx="4406">
                  <c:v>3.5247999999997424</c:v>
                </c:pt>
                <c:pt idx="4407">
                  <c:v>3.5255999999997423</c:v>
                </c:pt>
                <c:pt idx="4408">
                  <c:v>3.5263999999997422</c:v>
                </c:pt>
                <c:pt idx="4409">
                  <c:v>3.5271999999997421</c:v>
                </c:pt>
                <c:pt idx="4410">
                  <c:v>3.527999999999742</c:v>
                </c:pt>
                <c:pt idx="4411">
                  <c:v>3.5287999999997419</c:v>
                </c:pt>
                <c:pt idx="4412">
                  <c:v>3.5295999999997418</c:v>
                </c:pt>
                <c:pt idx="4413">
                  <c:v>3.5303999999997417</c:v>
                </c:pt>
                <c:pt idx="4414">
                  <c:v>3.5311999999997417</c:v>
                </c:pt>
                <c:pt idx="4415">
                  <c:v>3.5319999999997416</c:v>
                </c:pt>
                <c:pt idx="4416">
                  <c:v>3.5327999999997415</c:v>
                </c:pt>
                <c:pt idx="4417">
                  <c:v>3.5335999999997414</c:v>
                </c:pt>
                <c:pt idx="4418">
                  <c:v>3.5343999999997413</c:v>
                </c:pt>
                <c:pt idx="4419">
                  <c:v>3.5351999999997412</c:v>
                </c:pt>
                <c:pt idx="4420">
                  <c:v>3.5359999999997411</c:v>
                </c:pt>
                <c:pt idx="4421">
                  <c:v>3.536799999999741</c:v>
                </c:pt>
                <c:pt idx="4422">
                  <c:v>3.537599999999741</c:v>
                </c:pt>
                <c:pt idx="4423">
                  <c:v>3.5383999999997409</c:v>
                </c:pt>
                <c:pt idx="4424">
                  <c:v>3.5391999999997408</c:v>
                </c:pt>
                <c:pt idx="4425">
                  <c:v>3.5399999999997407</c:v>
                </c:pt>
                <c:pt idx="4426">
                  <c:v>3.5407999999997406</c:v>
                </c:pt>
                <c:pt idx="4427">
                  <c:v>3.5415999999997405</c:v>
                </c:pt>
                <c:pt idx="4428">
                  <c:v>3.5423999999997404</c:v>
                </c:pt>
                <c:pt idx="4429">
                  <c:v>3.5431999999997403</c:v>
                </c:pt>
                <c:pt idx="4430">
                  <c:v>3.5439999999997402</c:v>
                </c:pt>
                <c:pt idx="4431">
                  <c:v>3.5447999999997402</c:v>
                </c:pt>
                <c:pt idx="4432">
                  <c:v>3.5455999999997401</c:v>
                </c:pt>
                <c:pt idx="4433">
                  <c:v>3.54639999999974</c:v>
                </c:pt>
                <c:pt idx="4434">
                  <c:v>3.5471999999997399</c:v>
                </c:pt>
                <c:pt idx="4435">
                  <c:v>3.5479999999997398</c:v>
                </c:pt>
                <c:pt idx="4436">
                  <c:v>3.5487999999997397</c:v>
                </c:pt>
                <c:pt idx="4437">
                  <c:v>3.5495999999997396</c:v>
                </c:pt>
                <c:pt idx="4438">
                  <c:v>3.5503999999997395</c:v>
                </c:pt>
                <c:pt idx="4439">
                  <c:v>3.5511999999997395</c:v>
                </c:pt>
                <c:pt idx="4440">
                  <c:v>3.5519999999997394</c:v>
                </c:pt>
                <c:pt idx="4441">
                  <c:v>3.5527999999997393</c:v>
                </c:pt>
                <c:pt idx="4442">
                  <c:v>3.5535999999997392</c:v>
                </c:pt>
                <c:pt idx="4443">
                  <c:v>3.5543999999997391</c:v>
                </c:pt>
                <c:pt idx="4444">
                  <c:v>3.555199999999739</c:v>
                </c:pt>
                <c:pt idx="4445">
                  <c:v>3.5559999999997389</c:v>
                </c:pt>
                <c:pt idx="4446">
                  <c:v>3.5567999999997388</c:v>
                </c:pt>
                <c:pt idx="4447">
                  <c:v>3.5575999999997387</c:v>
                </c:pt>
                <c:pt idx="4448">
                  <c:v>3.5583999999997387</c:v>
                </c:pt>
                <c:pt idx="4449">
                  <c:v>3.5591999999997386</c:v>
                </c:pt>
                <c:pt idx="4450">
                  <c:v>3.5599999999997385</c:v>
                </c:pt>
                <c:pt idx="4451">
                  <c:v>3.5607999999997384</c:v>
                </c:pt>
                <c:pt idx="4452">
                  <c:v>3.5615999999997383</c:v>
                </c:pt>
                <c:pt idx="4453">
                  <c:v>3.5623999999997382</c:v>
                </c:pt>
                <c:pt idx="4454">
                  <c:v>3.5631999999997381</c:v>
                </c:pt>
                <c:pt idx="4455">
                  <c:v>3.563999999999738</c:v>
                </c:pt>
                <c:pt idx="4456">
                  <c:v>3.564799999999738</c:v>
                </c:pt>
                <c:pt idx="4457">
                  <c:v>3.5655999999997379</c:v>
                </c:pt>
                <c:pt idx="4458">
                  <c:v>3.5663999999997378</c:v>
                </c:pt>
                <c:pt idx="4459">
                  <c:v>3.5671999999997377</c:v>
                </c:pt>
                <c:pt idx="4460">
                  <c:v>3.5679999999997376</c:v>
                </c:pt>
                <c:pt idx="4461">
                  <c:v>3.5687999999997375</c:v>
                </c:pt>
                <c:pt idx="4462">
                  <c:v>3.5695999999997374</c:v>
                </c:pt>
                <c:pt idx="4463">
                  <c:v>3.5703999999997373</c:v>
                </c:pt>
                <c:pt idx="4464">
                  <c:v>3.5711999999997373</c:v>
                </c:pt>
                <c:pt idx="4465">
                  <c:v>3.5719999999997372</c:v>
                </c:pt>
                <c:pt idx="4466">
                  <c:v>3.5727999999997371</c:v>
                </c:pt>
                <c:pt idx="4467">
                  <c:v>3.573599999999737</c:v>
                </c:pt>
                <c:pt idx="4468">
                  <c:v>3.5743999999997369</c:v>
                </c:pt>
                <c:pt idx="4469">
                  <c:v>3.5751999999997368</c:v>
                </c:pt>
                <c:pt idx="4470">
                  <c:v>3.5759999999997367</c:v>
                </c:pt>
                <c:pt idx="4471">
                  <c:v>3.5767999999997366</c:v>
                </c:pt>
                <c:pt idx="4472">
                  <c:v>3.5775999999997365</c:v>
                </c:pt>
                <c:pt idx="4473">
                  <c:v>3.5783999999997365</c:v>
                </c:pt>
                <c:pt idx="4474">
                  <c:v>3.5791999999997364</c:v>
                </c:pt>
                <c:pt idx="4475">
                  <c:v>3.5799999999997363</c:v>
                </c:pt>
                <c:pt idx="4476">
                  <c:v>3.5807999999997362</c:v>
                </c:pt>
                <c:pt idx="4477">
                  <c:v>3.5815999999997361</c:v>
                </c:pt>
                <c:pt idx="4478">
                  <c:v>3.582399999999736</c:v>
                </c:pt>
                <c:pt idx="4479">
                  <c:v>3.5831999999997359</c:v>
                </c:pt>
                <c:pt idx="4480">
                  <c:v>3.5839999999997358</c:v>
                </c:pt>
                <c:pt idx="4481">
                  <c:v>3.5847999999997358</c:v>
                </c:pt>
                <c:pt idx="4482">
                  <c:v>3.5855999999997357</c:v>
                </c:pt>
                <c:pt idx="4483">
                  <c:v>3.5863999999997356</c:v>
                </c:pt>
                <c:pt idx="4484">
                  <c:v>3.5871999999997355</c:v>
                </c:pt>
                <c:pt idx="4485">
                  <c:v>3.5879999999997354</c:v>
                </c:pt>
                <c:pt idx="4486">
                  <c:v>3.5887999999997353</c:v>
                </c:pt>
                <c:pt idx="4487">
                  <c:v>3.5895999999997352</c:v>
                </c:pt>
                <c:pt idx="4488">
                  <c:v>3.5903999999997351</c:v>
                </c:pt>
                <c:pt idx="4489">
                  <c:v>3.591199999999735</c:v>
                </c:pt>
                <c:pt idx="4490">
                  <c:v>3.591999999999735</c:v>
                </c:pt>
                <c:pt idx="4491">
                  <c:v>3.5927999999997349</c:v>
                </c:pt>
                <c:pt idx="4492">
                  <c:v>3.5935999999997348</c:v>
                </c:pt>
                <c:pt idx="4493">
                  <c:v>3.5943999999997347</c:v>
                </c:pt>
                <c:pt idx="4494">
                  <c:v>3.5951999999997346</c:v>
                </c:pt>
                <c:pt idx="4495">
                  <c:v>3.5959999999997345</c:v>
                </c:pt>
                <c:pt idx="4496">
                  <c:v>3.5967999999997344</c:v>
                </c:pt>
                <c:pt idx="4497">
                  <c:v>3.5975999999997343</c:v>
                </c:pt>
                <c:pt idx="4498">
                  <c:v>3.5983999999997343</c:v>
                </c:pt>
                <c:pt idx="4499">
                  <c:v>3.5991999999997342</c:v>
                </c:pt>
                <c:pt idx="4500">
                  <c:v>3.5999999999997341</c:v>
                </c:pt>
                <c:pt idx="4501">
                  <c:v>3.600799999999734</c:v>
                </c:pt>
                <c:pt idx="4502">
                  <c:v>3.6015999999997339</c:v>
                </c:pt>
                <c:pt idx="4503">
                  <c:v>3.6023999999997338</c:v>
                </c:pt>
                <c:pt idx="4504">
                  <c:v>3.6031999999997337</c:v>
                </c:pt>
                <c:pt idx="4505">
                  <c:v>3.6039999999997336</c:v>
                </c:pt>
                <c:pt idx="4506">
                  <c:v>3.6047999999997336</c:v>
                </c:pt>
                <c:pt idx="4507">
                  <c:v>3.6055999999997335</c:v>
                </c:pt>
                <c:pt idx="4508">
                  <c:v>3.6063999999997334</c:v>
                </c:pt>
                <c:pt idx="4509">
                  <c:v>3.6071999999997333</c:v>
                </c:pt>
                <c:pt idx="4510">
                  <c:v>3.6079999999997332</c:v>
                </c:pt>
                <c:pt idx="4511">
                  <c:v>3.6087999999997331</c:v>
                </c:pt>
                <c:pt idx="4512">
                  <c:v>3.609599999999733</c:v>
                </c:pt>
                <c:pt idx="4513">
                  <c:v>3.6103999999997329</c:v>
                </c:pt>
                <c:pt idx="4514">
                  <c:v>3.6111999999997328</c:v>
                </c:pt>
                <c:pt idx="4515">
                  <c:v>3.6119999999997328</c:v>
                </c:pt>
                <c:pt idx="4516">
                  <c:v>3.6127999999997327</c:v>
                </c:pt>
                <c:pt idx="4517">
                  <c:v>3.6135999999997326</c:v>
                </c:pt>
                <c:pt idx="4518">
                  <c:v>3.6143999999997325</c:v>
                </c:pt>
                <c:pt idx="4519">
                  <c:v>3.6151999999997324</c:v>
                </c:pt>
                <c:pt idx="4520">
                  <c:v>3.6159999999997323</c:v>
                </c:pt>
                <c:pt idx="4521">
                  <c:v>3.6167999999997322</c:v>
                </c:pt>
                <c:pt idx="4522">
                  <c:v>3.6175999999997321</c:v>
                </c:pt>
                <c:pt idx="4523">
                  <c:v>3.6183999999997321</c:v>
                </c:pt>
                <c:pt idx="4524">
                  <c:v>3.619199999999732</c:v>
                </c:pt>
                <c:pt idx="4525">
                  <c:v>3.6199999999997319</c:v>
                </c:pt>
                <c:pt idx="4526">
                  <c:v>3.6207999999997318</c:v>
                </c:pt>
                <c:pt idx="4527">
                  <c:v>3.6215999999997317</c:v>
                </c:pt>
                <c:pt idx="4528">
                  <c:v>3.6223999999997316</c:v>
                </c:pt>
                <c:pt idx="4529">
                  <c:v>3.6231999999997315</c:v>
                </c:pt>
                <c:pt idx="4530">
                  <c:v>3.6239999999997314</c:v>
                </c:pt>
                <c:pt idx="4531">
                  <c:v>3.6247999999997313</c:v>
                </c:pt>
                <c:pt idx="4532">
                  <c:v>3.6255999999997313</c:v>
                </c:pt>
                <c:pt idx="4533">
                  <c:v>3.6263999999997312</c:v>
                </c:pt>
                <c:pt idx="4534">
                  <c:v>3.6271999999997311</c:v>
                </c:pt>
                <c:pt idx="4535">
                  <c:v>3.627999999999731</c:v>
                </c:pt>
                <c:pt idx="4536">
                  <c:v>3.6287999999997309</c:v>
                </c:pt>
                <c:pt idx="4537">
                  <c:v>3.6295999999997308</c:v>
                </c:pt>
                <c:pt idx="4538">
                  <c:v>3.6303999999997307</c:v>
                </c:pt>
                <c:pt idx="4539">
                  <c:v>3.6311999999997306</c:v>
                </c:pt>
                <c:pt idx="4540">
                  <c:v>3.6319999999997306</c:v>
                </c:pt>
                <c:pt idx="4541">
                  <c:v>3.6327999999997305</c:v>
                </c:pt>
                <c:pt idx="4542">
                  <c:v>3.6335999999997304</c:v>
                </c:pt>
                <c:pt idx="4543">
                  <c:v>3.6343999999997303</c:v>
                </c:pt>
                <c:pt idx="4544">
                  <c:v>3.6351999999997302</c:v>
                </c:pt>
                <c:pt idx="4545">
                  <c:v>3.6359999999997301</c:v>
                </c:pt>
                <c:pt idx="4546">
                  <c:v>3.63679999999973</c:v>
                </c:pt>
                <c:pt idx="4547">
                  <c:v>3.6375999999997299</c:v>
                </c:pt>
                <c:pt idx="4548">
                  <c:v>3.6383999999997299</c:v>
                </c:pt>
                <c:pt idx="4549">
                  <c:v>3.6391999999997298</c:v>
                </c:pt>
                <c:pt idx="4550">
                  <c:v>3.6399999999997297</c:v>
                </c:pt>
                <c:pt idx="4551">
                  <c:v>3.6407999999997296</c:v>
                </c:pt>
                <c:pt idx="4552">
                  <c:v>3.6415999999997295</c:v>
                </c:pt>
                <c:pt idx="4553">
                  <c:v>3.6423999999997294</c:v>
                </c:pt>
                <c:pt idx="4554">
                  <c:v>3.6431999999997293</c:v>
                </c:pt>
                <c:pt idx="4555">
                  <c:v>3.6439999999997292</c:v>
                </c:pt>
                <c:pt idx="4556">
                  <c:v>3.6447999999997291</c:v>
                </c:pt>
                <c:pt idx="4557">
                  <c:v>3.6455999999997291</c:v>
                </c:pt>
                <c:pt idx="4558">
                  <c:v>3.646399999999729</c:v>
                </c:pt>
                <c:pt idx="4559">
                  <c:v>3.6471999999997289</c:v>
                </c:pt>
                <c:pt idx="4560">
                  <c:v>3.6479999999997288</c:v>
                </c:pt>
                <c:pt idx="4561">
                  <c:v>3.6487999999997287</c:v>
                </c:pt>
                <c:pt idx="4562">
                  <c:v>3.6495999999997286</c:v>
                </c:pt>
                <c:pt idx="4563">
                  <c:v>3.6503999999997285</c:v>
                </c:pt>
                <c:pt idx="4564">
                  <c:v>3.6511999999997284</c:v>
                </c:pt>
                <c:pt idx="4565">
                  <c:v>3.6519999999997284</c:v>
                </c:pt>
                <c:pt idx="4566">
                  <c:v>3.6527999999997283</c:v>
                </c:pt>
                <c:pt idx="4567">
                  <c:v>3.6535999999997282</c:v>
                </c:pt>
                <c:pt idx="4568">
                  <c:v>3.6543999999997281</c:v>
                </c:pt>
                <c:pt idx="4569">
                  <c:v>3.655199999999728</c:v>
                </c:pt>
                <c:pt idx="4570">
                  <c:v>3.6559999999997279</c:v>
                </c:pt>
                <c:pt idx="4571">
                  <c:v>3.6567999999997278</c:v>
                </c:pt>
                <c:pt idx="4572">
                  <c:v>3.6575999999997277</c:v>
                </c:pt>
                <c:pt idx="4573">
                  <c:v>3.6583999999997276</c:v>
                </c:pt>
                <c:pt idx="4574">
                  <c:v>3.6591999999997276</c:v>
                </c:pt>
                <c:pt idx="4575">
                  <c:v>3.6599999999997275</c:v>
                </c:pt>
                <c:pt idx="4576">
                  <c:v>3.6607999999997274</c:v>
                </c:pt>
                <c:pt idx="4577">
                  <c:v>3.6615999999997273</c:v>
                </c:pt>
                <c:pt idx="4578">
                  <c:v>3.6623999999997272</c:v>
                </c:pt>
                <c:pt idx="4579">
                  <c:v>3.6631999999997271</c:v>
                </c:pt>
                <c:pt idx="4580">
                  <c:v>3.663999999999727</c:v>
                </c:pt>
                <c:pt idx="4581">
                  <c:v>3.6647999999997269</c:v>
                </c:pt>
                <c:pt idx="4582">
                  <c:v>3.6655999999997269</c:v>
                </c:pt>
                <c:pt idx="4583">
                  <c:v>3.6663999999997268</c:v>
                </c:pt>
                <c:pt idx="4584">
                  <c:v>3.6671999999997267</c:v>
                </c:pt>
                <c:pt idx="4585">
                  <c:v>3.6679999999997266</c:v>
                </c:pt>
                <c:pt idx="4586">
                  <c:v>3.6687999999997265</c:v>
                </c:pt>
                <c:pt idx="4587">
                  <c:v>3.6695999999997264</c:v>
                </c:pt>
                <c:pt idx="4588">
                  <c:v>3.6703999999997263</c:v>
                </c:pt>
                <c:pt idx="4589">
                  <c:v>3.6711999999997262</c:v>
                </c:pt>
                <c:pt idx="4590">
                  <c:v>3.6719999999997261</c:v>
                </c:pt>
                <c:pt idx="4591">
                  <c:v>3.6727999999997261</c:v>
                </c:pt>
                <c:pt idx="4592">
                  <c:v>3.673599999999726</c:v>
                </c:pt>
                <c:pt idx="4593">
                  <c:v>3.6743999999997259</c:v>
                </c:pt>
                <c:pt idx="4594">
                  <c:v>3.6751999999997258</c:v>
                </c:pt>
                <c:pt idx="4595">
                  <c:v>3.6759999999997257</c:v>
                </c:pt>
                <c:pt idx="4596">
                  <c:v>3.6767999999997256</c:v>
                </c:pt>
                <c:pt idx="4597">
                  <c:v>3.6775999999997255</c:v>
                </c:pt>
                <c:pt idx="4598">
                  <c:v>3.6783999999997254</c:v>
                </c:pt>
                <c:pt idx="4599">
                  <c:v>3.6791999999997254</c:v>
                </c:pt>
                <c:pt idx="4600">
                  <c:v>3.6799999999997253</c:v>
                </c:pt>
                <c:pt idx="4601">
                  <c:v>3.6807999999997252</c:v>
                </c:pt>
                <c:pt idx="4602">
                  <c:v>3.6815999999997251</c:v>
                </c:pt>
                <c:pt idx="4603">
                  <c:v>3.682399999999725</c:v>
                </c:pt>
                <c:pt idx="4604">
                  <c:v>3.6831999999997249</c:v>
                </c:pt>
                <c:pt idx="4605">
                  <c:v>3.6839999999997248</c:v>
                </c:pt>
                <c:pt idx="4606">
                  <c:v>3.6847999999997247</c:v>
                </c:pt>
                <c:pt idx="4607">
                  <c:v>3.6855999999997247</c:v>
                </c:pt>
                <c:pt idx="4608">
                  <c:v>3.6863999999997246</c:v>
                </c:pt>
                <c:pt idx="4609">
                  <c:v>3.6871999999997245</c:v>
                </c:pt>
                <c:pt idx="4610">
                  <c:v>3.6879999999997244</c:v>
                </c:pt>
                <c:pt idx="4611">
                  <c:v>3.6887999999997243</c:v>
                </c:pt>
                <c:pt idx="4612">
                  <c:v>3.6895999999997242</c:v>
                </c:pt>
                <c:pt idx="4613">
                  <c:v>3.6903999999997241</c:v>
                </c:pt>
                <c:pt idx="4614">
                  <c:v>3.691199999999724</c:v>
                </c:pt>
                <c:pt idx="4615">
                  <c:v>3.6919999999997239</c:v>
                </c:pt>
                <c:pt idx="4616">
                  <c:v>3.6927999999997239</c:v>
                </c:pt>
                <c:pt idx="4617">
                  <c:v>3.6935999999997238</c:v>
                </c:pt>
                <c:pt idx="4618">
                  <c:v>3.6943999999997237</c:v>
                </c:pt>
                <c:pt idx="4619">
                  <c:v>3.6951999999997236</c:v>
                </c:pt>
                <c:pt idx="4620">
                  <c:v>3.6959999999997235</c:v>
                </c:pt>
                <c:pt idx="4621">
                  <c:v>3.6967999999997234</c:v>
                </c:pt>
                <c:pt idx="4622">
                  <c:v>3.6975999999997233</c:v>
                </c:pt>
                <c:pt idx="4623">
                  <c:v>3.6983999999997232</c:v>
                </c:pt>
                <c:pt idx="4624">
                  <c:v>3.6991999999997232</c:v>
                </c:pt>
                <c:pt idx="4625">
                  <c:v>3.6999999999997231</c:v>
                </c:pt>
                <c:pt idx="4626">
                  <c:v>3.700799999999723</c:v>
                </c:pt>
                <c:pt idx="4627">
                  <c:v>3.7015999999997229</c:v>
                </c:pt>
                <c:pt idx="4628">
                  <c:v>3.7023999999997228</c:v>
                </c:pt>
                <c:pt idx="4629">
                  <c:v>3.7031999999997227</c:v>
                </c:pt>
                <c:pt idx="4630">
                  <c:v>3.7039999999997226</c:v>
                </c:pt>
                <c:pt idx="4631">
                  <c:v>3.7047999999997225</c:v>
                </c:pt>
                <c:pt idx="4632">
                  <c:v>3.7055999999997224</c:v>
                </c:pt>
                <c:pt idx="4633">
                  <c:v>3.7063999999997224</c:v>
                </c:pt>
                <c:pt idx="4634">
                  <c:v>3.7071999999997223</c:v>
                </c:pt>
                <c:pt idx="4635">
                  <c:v>3.7079999999997222</c:v>
                </c:pt>
                <c:pt idx="4636">
                  <c:v>3.7087999999997221</c:v>
                </c:pt>
                <c:pt idx="4637">
                  <c:v>3.709599999999722</c:v>
                </c:pt>
                <c:pt idx="4638">
                  <c:v>3.7103999999997219</c:v>
                </c:pt>
                <c:pt idx="4639">
                  <c:v>3.7111999999997218</c:v>
                </c:pt>
                <c:pt idx="4640">
                  <c:v>3.7119999999997217</c:v>
                </c:pt>
                <c:pt idx="4641">
                  <c:v>3.7127999999997217</c:v>
                </c:pt>
                <c:pt idx="4642">
                  <c:v>3.7135999999997216</c:v>
                </c:pt>
                <c:pt idx="4643">
                  <c:v>3.7143999999997215</c:v>
                </c:pt>
                <c:pt idx="4644">
                  <c:v>3.7151999999997214</c:v>
                </c:pt>
                <c:pt idx="4645">
                  <c:v>3.7159999999997213</c:v>
                </c:pt>
                <c:pt idx="4646">
                  <c:v>3.7167999999997212</c:v>
                </c:pt>
                <c:pt idx="4647">
                  <c:v>3.7175999999997211</c:v>
                </c:pt>
                <c:pt idx="4648">
                  <c:v>3.718399999999721</c:v>
                </c:pt>
                <c:pt idx="4649">
                  <c:v>3.719199999999721</c:v>
                </c:pt>
                <c:pt idx="4650">
                  <c:v>3.7199999999997209</c:v>
                </c:pt>
                <c:pt idx="4651">
                  <c:v>3.7207999999997208</c:v>
                </c:pt>
                <c:pt idx="4652">
                  <c:v>3.7215999999997207</c:v>
                </c:pt>
                <c:pt idx="4653">
                  <c:v>3.7223999999997206</c:v>
                </c:pt>
                <c:pt idx="4654">
                  <c:v>3.7231999999997205</c:v>
                </c:pt>
                <c:pt idx="4655">
                  <c:v>3.7239999999997204</c:v>
                </c:pt>
                <c:pt idx="4656">
                  <c:v>3.7247999999997203</c:v>
                </c:pt>
                <c:pt idx="4657">
                  <c:v>3.7255999999997202</c:v>
                </c:pt>
                <c:pt idx="4658">
                  <c:v>3.7263999999997202</c:v>
                </c:pt>
                <c:pt idx="4659">
                  <c:v>3.7271999999997201</c:v>
                </c:pt>
                <c:pt idx="4660">
                  <c:v>3.72799999999972</c:v>
                </c:pt>
                <c:pt idx="4661">
                  <c:v>3.7287999999997199</c:v>
                </c:pt>
                <c:pt idx="4662">
                  <c:v>3.7295999999997198</c:v>
                </c:pt>
                <c:pt idx="4663">
                  <c:v>3.7303999999997197</c:v>
                </c:pt>
                <c:pt idx="4664">
                  <c:v>3.7311999999997196</c:v>
                </c:pt>
                <c:pt idx="4665">
                  <c:v>3.7319999999997195</c:v>
                </c:pt>
                <c:pt idx="4666">
                  <c:v>3.7327999999997195</c:v>
                </c:pt>
                <c:pt idx="4667">
                  <c:v>3.7335999999997194</c:v>
                </c:pt>
                <c:pt idx="4668">
                  <c:v>3.7343999999997193</c:v>
                </c:pt>
                <c:pt idx="4669">
                  <c:v>3.7351999999997192</c:v>
                </c:pt>
                <c:pt idx="4670">
                  <c:v>3.7359999999997191</c:v>
                </c:pt>
                <c:pt idx="4671">
                  <c:v>3.736799999999719</c:v>
                </c:pt>
                <c:pt idx="4672">
                  <c:v>3.7375999999997189</c:v>
                </c:pt>
                <c:pt idx="4673">
                  <c:v>3.7383999999997188</c:v>
                </c:pt>
                <c:pt idx="4674">
                  <c:v>3.7391999999997187</c:v>
                </c:pt>
                <c:pt idx="4675">
                  <c:v>3.7399999999997187</c:v>
                </c:pt>
                <c:pt idx="4676">
                  <c:v>3.7407999999997186</c:v>
                </c:pt>
                <c:pt idx="4677">
                  <c:v>3.7415999999997185</c:v>
                </c:pt>
                <c:pt idx="4678">
                  <c:v>3.7423999999997184</c:v>
                </c:pt>
                <c:pt idx="4679">
                  <c:v>3.7431999999997183</c:v>
                </c:pt>
                <c:pt idx="4680">
                  <c:v>3.7439999999997182</c:v>
                </c:pt>
                <c:pt idx="4681">
                  <c:v>3.7447999999997181</c:v>
                </c:pt>
                <c:pt idx="4682">
                  <c:v>3.745599999999718</c:v>
                </c:pt>
                <c:pt idx="4683">
                  <c:v>3.746399999999718</c:v>
                </c:pt>
                <c:pt idx="4684">
                  <c:v>3.7471999999997179</c:v>
                </c:pt>
                <c:pt idx="4685">
                  <c:v>3.7479999999997178</c:v>
                </c:pt>
                <c:pt idx="4686">
                  <c:v>3.7487999999997177</c:v>
                </c:pt>
                <c:pt idx="4687">
                  <c:v>3.7495999999997176</c:v>
                </c:pt>
                <c:pt idx="4688">
                  <c:v>3.7503999999997175</c:v>
                </c:pt>
                <c:pt idx="4689">
                  <c:v>3.7511999999997174</c:v>
                </c:pt>
                <c:pt idx="4690">
                  <c:v>3.7519999999997173</c:v>
                </c:pt>
                <c:pt idx="4691">
                  <c:v>3.7527999999997173</c:v>
                </c:pt>
                <c:pt idx="4692">
                  <c:v>3.7535999999997172</c:v>
                </c:pt>
                <c:pt idx="4693">
                  <c:v>3.7543999999997171</c:v>
                </c:pt>
                <c:pt idx="4694">
                  <c:v>3.755199999999717</c:v>
                </c:pt>
                <c:pt idx="4695">
                  <c:v>3.7559999999997169</c:v>
                </c:pt>
                <c:pt idx="4696">
                  <c:v>3.7567999999997168</c:v>
                </c:pt>
                <c:pt idx="4697">
                  <c:v>3.7575999999997167</c:v>
                </c:pt>
                <c:pt idx="4698">
                  <c:v>3.7583999999997166</c:v>
                </c:pt>
                <c:pt idx="4699">
                  <c:v>3.7591999999997165</c:v>
                </c:pt>
                <c:pt idx="4700">
                  <c:v>3.7599999999997165</c:v>
                </c:pt>
                <c:pt idx="4701">
                  <c:v>3.7607999999997164</c:v>
                </c:pt>
                <c:pt idx="4702">
                  <c:v>3.7615999999997163</c:v>
                </c:pt>
                <c:pt idx="4703">
                  <c:v>3.7623999999997162</c:v>
                </c:pt>
                <c:pt idx="4704">
                  <c:v>3.7631999999997161</c:v>
                </c:pt>
                <c:pt idx="4705">
                  <c:v>3.763999999999716</c:v>
                </c:pt>
                <c:pt idx="4706">
                  <c:v>3.7647999999997159</c:v>
                </c:pt>
                <c:pt idx="4707">
                  <c:v>3.7655999999997158</c:v>
                </c:pt>
                <c:pt idx="4708">
                  <c:v>3.7663999999997158</c:v>
                </c:pt>
                <c:pt idx="4709">
                  <c:v>3.7671999999997157</c:v>
                </c:pt>
                <c:pt idx="4710">
                  <c:v>3.7679999999997156</c:v>
                </c:pt>
                <c:pt idx="4711">
                  <c:v>3.7687999999997155</c:v>
                </c:pt>
                <c:pt idx="4712">
                  <c:v>3.7695999999997154</c:v>
                </c:pt>
                <c:pt idx="4713">
                  <c:v>3.7703999999997153</c:v>
                </c:pt>
                <c:pt idx="4714">
                  <c:v>3.7711999999997152</c:v>
                </c:pt>
                <c:pt idx="4715">
                  <c:v>3.7719999999997151</c:v>
                </c:pt>
                <c:pt idx="4716">
                  <c:v>3.772799999999715</c:v>
                </c:pt>
                <c:pt idx="4717">
                  <c:v>3.773599999999715</c:v>
                </c:pt>
                <c:pt idx="4718">
                  <c:v>3.7743999999997149</c:v>
                </c:pt>
                <c:pt idx="4719">
                  <c:v>3.7751999999997148</c:v>
                </c:pt>
                <c:pt idx="4720">
                  <c:v>3.7759999999997147</c:v>
                </c:pt>
                <c:pt idx="4721">
                  <c:v>3.7767999999997146</c:v>
                </c:pt>
                <c:pt idx="4722">
                  <c:v>3.7775999999997145</c:v>
                </c:pt>
                <c:pt idx="4723">
                  <c:v>3.7783999999997144</c:v>
                </c:pt>
                <c:pt idx="4724">
                  <c:v>3.7791999999997143</c:v>
                </c:pt>
                <c:pt idx="4725">
                  <c:v>3.7799999999997143</c:v>
                </c:pt>
                <c:pt idx="4726">
                  <c:v>3.7807999999997142</c:v>
                </c:pt>
                <c:pt idx="4727">
                  <c:v>3.7815999999997141</c:v>
                </c:pt>
                <c:pt idx="4728">
                  <c:v>3.782399999999714</c:v>
                </c:pt>
                <c:pt idx="4729">
                  <c:v>3.7831999999997139</c:v>
                </c:pt>
                <c:pt idx="4730">
                  <c:v>3.7839999999997138</c:v>
                </c:pt>
                <c:pt idx="4731">
                  <c:v>3.7847999999997137</c:v>
                </c:pt>
                <c:pt idx="4732">
                  <c:v>3.7855999999997136</c:v>
                </c:pt>
                <c:pt idx="4733">
                  <c:v>3.7863999999997136</c:v>
                </c:pt>
                <c:pt idx="4734">
                  <c:v>3.7871999999997135</c:v>
                </c:pt>
                <c:pt idx="4735">
                  <c:v>3.7879999999997134</c:v>
                </c:pt>
                <c:pt idx="4736">
                  <c:v>3.7887999999997133</c:v>
                </c:pt>
                <c:pt idx="4737">
                  <c:v>3.7895999999997132</c:v>
                </c:pt>
                <c:pt idx="4738">
                  <c:v>3.7903999999997131</c:v>
                </c:pt>
                <c:pt idx="4739">
                  <c:v>3.791199999999713</c:v>
                </c:pt>
                <c:pt idx="4740">
                  <c:v>3.7919999999997129</c:v>
                </c:pt>
                <c:pt idx="4741">
                  <c:v>3.7927999999997128</c:v>
                </c:pt>
                <c:pt idx="4742">
                  <c:v>3.7935999999997128</c:v>
                </c:pt>
                <c:pt idx="4743">
                  <c:v>3.7943999999997127</c:v>
                </c:pt>
                <c:pt idx="4744">
                  <c:v>3.7951999999997126</c:v>
                </c:pt>
                <c:pt idx="4745">
                  <c:v>3.7959999999997125</c:v>
                </c:pt>
                <c:pt idx="4746">
                  <c:v>3.7967999999997124</c:v>
                </c:pt>
                <c:pt idx="4747">
                  <c:v>3.7975999999997123</c:v>
                </c:pt>
                <c:pt idx="4748">
                  <c:v>3.7983999999997122</c:v>
                </c:pt>
                <c:pt idx="4749">
                  <c:v>3.7991999999997121</c:v>
                </c:pt>
                <c:pt idx="4750">
                  <c:v>3.7999999999997121</c:v>
                </c:pt>
                <c:pt idx="4751">
                  <c:v>3.800799999999712</c:v>
                </c:pt>
                <c:pt idx="4752">
                  <c:v>3.8015999999997119</c:v>
                </c:pt>
                <c:pt idx="4753">
                  <c:v>3.8023999999997118</c:v>
                </c:pt>
                <c:pt idx="4754">
                  <c:v>3.8031999999997117</c:v>
                </c:pt>
                <c:pt idx="4755">
                  <c:v>3.8039999999997116</c:v>
                </c:pt>
                <c:pt idx="4756">
                  <c:v>3.8047999999997115</c:v>
                </c:pt>
                <c:pt idx="4757">
                  <c:v>3.8055999999997114</c:v>
                </c:pt>
                <c:pt idx="4758">
                  <c:v>3.8063999999997113</c:v>
                </c:pt>
                <c:pt idx="4759">
                  <c:v>3.8071999999997113</c:v>
                </c:pt>
                <c:pt idx="4760">
                  <c:v>3.8079999999997112</c:v>
                </c:pt>
                <c:pt idx="4761">
                  <c:v>3.8087999999997111</c:v>
                </c:pt>
                <c:pt idx="4762">
                  <c:v>3.809599999999711</c:v>
                </c:pt>
                <c:pt idx="4763">
                  <c:v>3.8103999999997109</c:v>
                </c:pt>
                <c:pt idx="4764">
                  <c:v>3.8111999999997108</c:v>
                </c:pt>
                <c:pt idx="4765">
                  <c:v>3.8119999999997107</c:v>
                </c:pt>
                <c:pt idx="4766">
                  <c:v>3.8127999999997106</c:v>
                </c:pt>
                <c:pt idx="4767">
                  <c:v>3.8135999999997106</c:v>
                </c:pt>
                <c:pt idx="4768">
                  <c:v>3.8143999999997105</c:v>
                </c:pt>
                <c:pt idx="4769">
                  <c:v>3.8151999999997104</c:v>
                </c:pt>
                <c:pt idx="4770">
                  <c:v>3.8159999999997103</c:v>
                </c:pt>
                <c:pt idx="4771">
                  <c:v>3.8167999999997102</c:v>
                </c:pt>
                <c:pt idx="4772">
                  <c:v>3.8175999999997101</c:v>
                </c:pt>
                <c:pt idx="4773">
                  <c:v>3.81839999999971</c:v>
                </c:pt>
                <c:pt idx="4774">
                  <c:v>3.8191999999997099</c:v>
                </c:pt>
                <c:pt idx="4775">
                  <c:v>3.8199999999997098</c:v>
                </c:pt>
                <c:pt idx="4776">
                  <c:v>3.8207999999997098</c:v>
                </c:pt>
                <c:pt idx="4777">
                  <c:v>3.8215999999997097</c:v>
                </c:pt>
                <c:pt idx="4778">
                  <c:v>3.8223999999997096</c:v>
                </c:pt>
                <c:pt idx="4779">
                  <c:v>3.8231999999997095</c:v>
                </c:pt>
                <c:pt idx="4780">
                  <c:v>3.8239999999997094</c:v>
                </c:pt>
                <c:pt idx="4781">
                  <c:v>3.8247999999997093</c:v>
                </c:pt>
                <c:pt idx="4782">
                  <c:v>3.8255999999997092</c:v>
                </c:pt>
                <c:pt idx="4783">
                  <c:v>3.8263999999997091</c:v>
                </c:pt>
                <c:pt idx="4784">
                  <c:v>3.8271999999997091</c:v>
                </c:pt>
                <c:pt idx="4785">
                  <c:v>3.827999999999709</c:v>
                </c:pt>
                <c:pt idx="4786">
                  <c:v>3.8287999999997089</c:v>
                </c:pt>
                <c:pt idx="4787">
                  <c:v>3.8295999999997088</c:v>
                </c:pt>
                <c:pt idx="4788">
                  <c:v>3.8303999999997087</c:v>
                </c:pt>
                <c:pt idx="4789">
                  <c:v>3.8311999999997086</c:v>
                </c:pt>
                <c:pt idx="4790">
                  <c:v>3.8319999999997085</c:v>
                </c:pt>
                <c:pt idx="4791">
                  <c:v>3.8327999999997084</c:v>
                </c:pt>
                <c:pt idx="4792">
                  <c:v>3.8335999999997084</c:v>
                </c:pt>
                <c:pt idx="4793">
                  <c:v>3.8343999999997083</c:v>
                </c:pt>
                <c:pt idx="4794">
                  <c:v>3.8351999999997082</c:v>
                </c:pt>
                <c:pt idx="4795">
                  <c:v>3.8359999999997081</c:v>
                </c:pt>
                <c:pt idx="4796">
                  <c:v>3.836799999999708</c:v>
                </c:pt>
                <c:pt idx="4797">
                  <c:v>3.8375999999997079</c:v>
                </c:pt>
                <c:pt idx="4798">
                  <c:v>3.8383999999997078</c:v>
                </c:pt>
                <c:pt idx="4799">
                  <c:v>3.8391999999997077</c:v>
                </c:pt>
                <c:pt idx="4800">
                  <c:v>3.8399999999997076</c:v>
                </c:pt>
                <c:pt idx="4801">
                  <c:v>3.8407999999997076</c:v>
                </c:pt>
                <c:pt idx="4802">
                  <c:v>3.8415999999997075</c:v>
                </c:pt>
                <c:pt idx="4803">
                  <c:v>3.8423999999997074</c:v>
                </c:pt>
                <c:pt idx="4804">
                  <c:v>3.8431999999997073</c:v>
                </c:pt>
                <c:pt idx="4805">
                  <c:v>3.8439999999997072</c:v>
                </c:pt>
                <c:pt idx="4806">
                  <c:v>3.8447999999997071</c:v>
                </c:pt>
                <c:pt idx="4807">
                  <c:v>3.845599999999707</c:v>
                </c:pt>
                <c:pt idx="4808">
                  <c:v>3.8463999999997069</c:v>
                </c:pt>
                <c:pt idx="4809">
                  <c:v>3.8471999999997069</c:v>
                </c:pt>
                <c:pt idx="4810">
                  <c:v>3.8479999999997068</c:v>
                </c:pt>
                <c:pt idx="4811">
                  <c:v>3.8487999999997067</c:v>
                </c:pt>
                <c:pt idx="4812">
                  <c:v>3.8495999999997066</c:v>
                </c:pt>
                <c:pt idx="4813">
                  <c:v>3.8503999999997065</c:v>
                </c:pt>
                <c:pt idx="4814">
                  <c:v>3.8511999999997064</c:v>
                </c:pt>
                <c:pt idx="4815">
                  <c:v>3.8519999999997063</c:v>
                </c:pt>
                <c:pt idx="4816">
                  <c:v>3.8527999999997062</c:v>
                </c:pt>
                <c:pt idx="4817">
                  <c:v>3.8535999999997061</c:v>
                </c:pt>
                <c:pt idx="4818">
                  <c:v>3.8543999999997061</c:v>
                </c:pt>
                <c:pt idx="4819">
                  <c:v>3.855199999999706</c:v>
                </c:pt>
                <c:pt idx="4820">
                  <c:v>3.8559999999997059</c:v>
                </c:pt>
                <c:pt idx="4821">
                  <c:v>3.8567999999997058</c:v>
                </c:pt>
                <c:pt idx="4822">
                  <c:v>3.8575999999997057</c:v>
                </c:pt>
                <c:pt idx="4823">
                  <c:v>3.8583999999997056</c:v>
                </c:pt>
                <c:pt idx="4824">
                  <c:v>3.8591999999997055</c:v>
                </c:pt>
                <c:pt idx="4825">
                  <c:v>3.8599999999997054</c:v>
                </c:pt>
                <c:pt idx="4826">
                  <c:v>3.8607999999997054</c:v>
                </c:pt>
                <c:pt idx="4827">
                  <c:v>3.8615999999997053</c:v>
                </c:pt>
                <c:pt idx="4828">
                  <c:v>3.8623999999997052</c:v>
                </c:pt>
                <c:pt idx="4829">
                  <c:v>3.8631999999997051</c:v>
                </c:pt>
                <c:pt idx="4830">
                  <c:v>3.863999999999705</c:v>
                </c:pt>
                <c:pt idx="4831">
                  <c:v>3.8647999999997049</c:v>
                </c:pt>
                <c:pt idx="4832">
                  <c:v>3.8655999999997048</c:v>
                </c:pt>
                <c:pt idx="4833">
                  <c:v>3.8663999999997047</c:v>
                </c:pt>
                <c:pt idx="4834">
                  <c:v>3.8671999999997047</c:v>
                </c:pt>
                <c:pt idx="4835">
                  <c:v>3.8679999999997046</c:v>
                </c:pt>
                <c:pt idx="4836">
                  <c:v>3.8687999999997045</c:v>
                </c:pt>
                <c:pt idx="4837">
                  <c:v>3.8695999999997044</c:v>
                </c:pt>
                <c:pt idx="4838">
                  <c:v>3.8703999999997043</c:v>
                </c:pt>
                <c:pt idx="4839">
                  <c:v>3.8711999999997042</c:v>
                </c:pt>
                <c:pt idx="4840">
                  <c:v>3.8719999999997041</c:v>
                </c:pt>
                <c:pt idx="4841">
                  <c:v>3.872799999999704</c:v>
                </c:pt>
                <c:pt idx="4842">
                  <c:v>3.8735999999997039</c:v>
                </c:pt>
                <c:pt idx="4843">
                  <c:v>3.8743999999997039</c:v>
                </c:pt>
                <c:pt idx="4844">
                  <c:v>3.8751999999997038</c:v>
                </c:pt>
                <c:pt idx="4845">
                  <c:v>3.8759999999997037</c:v>
                </c:pt>
                <c:pt idx="4846">
                  <c:v>3.8767999999997036</c:v>
                </c:pt>
                <c:pt idx="4847">
                  <c:v>3.8775999999997035</c:v>
                </c:pt>
                <c:pt idx="4848">
                  <c:v>3.8783999999997034</c:v>
                </c:pt>
                <c:pt idx="4849">
                  <c:v>3.8791999999997033</c:v>
                </c:pt>
                <c:pt idx="4850">
                  <c:v>3.8799999999997032</c:v>
                </c:pt>
                <c:pt idx="4851">
                  <c:v>3.8807999999997032</c:v>
                </c:pt>
                <c:pt idx="4852">
                  <c:v>3.8815999999997031</c:v>
                </c:pt>
                <c:pt idx="4853">
                  <c:v>3.882399999999703</c:v>
                </c:pt>
                <c:pt idx="4854">
                  <c:v>3.8831999999997029</c:v>
                </c:pt>
                <c:pt idx="4855">
                  <c:v>3.8839999999997028</c:v>
                </c:pt>
                <c:pt idx="4856">
                  <c:v>3.8847999999997027</c:v>
                </c:pt>
                <c:pt idx="4857">
                  <c:v>3.8855999999997026</c:v>
                </c:pt>
                <c:pt idx="4858">
                  <c:v>3.8863999999997025</c:v>
                </c:pt>
                <c:pt idx="4859">
                  <c:v>3.8871999999997024</c:v>
                </c:pt>
                <c:pt idx="4860">
                  <c:v>3.8879999999997024</c:v>
                </c:pt>
                <c:pt idx="4861">
                  <c:v>3.8887999999997023</c:v>
                </c:pt>
                <c:pt idx="4862">
                  <c:v>3.8895999999997022</c:v>
                </c:pt>
                <c:pt idx="4863">
                  <c:v>3.8903999999997021</c:v>
                </c:pt>
                <c:pt idx="4864">
                  <c:v>3.891199999999702</c:v>
                </c:pt>
                <c:pt idx="4865">
                  <c:v>3.8919999999997019</c:v>
                </c:pt>
                <c:pt idx="4866">
                  <c:v>3.8927999999997018</c:v>
                </c:pt>
                <c:pt idx="4867">
                  <c:v>3.8935999999997017</c:v>
                </c:pt>
                <c:pt idx="4868">
                  <c:v>3.8943999999997017</c:v>
                </c:pt>
                <c:pt idx="4869">
                  <c:v>3.8951999999997016</c:v>
                </c:pt>
                <c:pt idx="4870">
                  <c:v>3.8959999999997015</c:v>
                </c:pt>
                <c:pt idx="4871">
                  <c:v>3.8967999999997014</c:v>
                </c:pt>
                <c:pt idx="4872">
                  <c:v>3.8975999999997013</c:v>
                </c:pt>
                <c:pt idx="4873">
                  <c:v>3.8983999999997012</c:v>
                </c:pt>
                <c:pt idx="4874">
                  <c:v>3.8991999999997011</c:v>
                </c:pt>
                <c:pt idx="4875">
                  <c:v>3.899999999999701</c:v>
                </c:pt>
                <c:pt idx="4876">
                  <c:v>3.900799999999701</c:v>
                </c:pt>
                <c:pt idx="4877">
                  <c:v>3.9015999999997009</c:v>
                </c:pt>
                <c:pt idx="4878">
                  <c:v>3.9023999999997008</c:v>
                </c:pt>
                <c:pt idx="4879">
                  <c:v>3.9031999999997007</c:v>
                </c:pt>
                <c:pt idx="4880">
                  <c:v>3.9039999999997006</c:v>
                </c:pt>
                <c:pt idx="4881">
                  <c:v>3.9047999999997005</c:v>
                </c:pt>
                <c:pt idx="4882">
                  <c:v>3.9055999999997004</c:v>
                </c:pt>
                <c:pt idx="4883">
                  <c:v>3.9063999999997003</c:v>
                </c:pt>
                <c:pt idx="4884">
                  <c:v>3.9071999999997002</c:v>
                </c:pt>
                <c:pt idx="4885">
                  <c:v>3.9079999999997002</c:v>
                </c:pt>
                <c:pt idx="4886">
                  <c:v>3.9087999999997001</c:v>
                </c:pt>
                <c:pt idx="4887">
                  <c:v>3.9095999999997</c:v>
                </c:pt>
                <c:pt idx="4888">
                  <c:v>3.9103999999996999</c:v>
                </c:pt>
                <c:pt idx="4889">
                  <c:v>3.9111999999996998</c:v>
                </c:pt>
                <c:pt idx="4890">
                  <c:v>3.9119999999996997</c:v>
                </c:pt>
                <c:pt idx="4891">
                  <c:v>3.9127999999996996</c:v>
                </c:pt>
                <c:pt idx="4892">
                  <c:v>3.9135999999996995</c:v>
                </c:pt>
                <c:pt idx="4893">
                  <c:v>3.9143999999996995</c:v>
                </c:pt>
                <c:pt idx="4894">
                  <c:v>3.9151999999996994</c:v>
                </c:pt>
                <c:pt idx="4895">
                  <c:v>3.9159999999996993</c:v>
                </c:pt>
                <c:pt idx="4896">
                  <c:v>3.9167999999996992</c:v>
                </c:pt>
                <c:pt idx="4897">
                  <c:v>3.9175999999996991</c:v>
                </c:pt>
                <c:pt idx="4898">
                  <c:v>3.918399999999699</c:v>
                </c:pt>
                <c:pt idx="4899">
                  <c:v>3.9191999999996989</c:v>
                </c:pt>
                <c:pt idx="4900">
                  <c:v>3.9199999999996988</c:v>
                </c:pt>
                <c:pt idx="4901">
                  <c:v>3.9207999999996987</c:v>
                </c:pt>
                <c:pt idx="4902">
                  <c:v>3.9215999999996987</c:v>
                </c:pt>
                <c:pt idx="4903">
                  <c:v>3.9223999999996986</c:v>
                </c:pt>
                <c:pt idx="4904">
                  <c:v>3.9231999999996985</c:v>
                </c:pt>
                <c:pt idx="4905">
                  <c:v>3.9239999999996984</c:v>
                </c:pt>
                <c:pt idx="4906">
                  <c:v>3.9247999999996983</c:v>
                </c:pt>
                <c:pt idx="4907">
                  <c:v>3.9255999999996982</c:v>
                </c:pt>
                <c:pt idx="4908">
                  <c:v>3.9263999999996981</c:v>
                </c:pt>
                <c:pt idx="4909">
                  <c:v>3.927199999999698</c:v>
                </c:pt>
                <c:pt idx="4910">
                  <c:v>3.927999999999698</c:v>
                </c:pt>
                <c:pt idx="4911">
                  <c:v>3.9287999999996979</c:v>
                </c:pt>
                <c:pt idx="4912">
                  <c:v>3.9295999999996978</c:v>
                </c:pt>
                <c:pt idx="4913">
                  <c:v>3.9303999999996977</c:v>
                </c:pt>
                <c:pt idx="4914">
                  <c:v>3.9311999999996976</c:v>
                </c:pt>
                <c:pt idx="4915">
                  <c:v>3.9319999999996975</c:v>
                </c:pt>
                <c:pt idx="4916">
                  <c:v>3.9327999999996974</c:v>
                </c:pt>
                <c:pt idx="4917">
                  <c:v>3.9335999999996973</c:v>
                </c:pt>
                <c:pt idx="4918">
                  <c:v>3.9343999999996973</c:v>
                </c:pt>
                <c:pt idx="4919">
                  <c:v>3.9351999999996972</c:v>
                </c:pt>
                <c:pt idx="4920">
                  <c:v>3.9359999999996971</c:v>
                </c:pt>
                <c:pt idx="4921">
                  <c:v>3.936799999999697</c:v>
                </c:pt>
                <c:pt idx="4922">
                  <c:v>3.9375999999996969</c:v>
                </c:pt>
                <c:pt idx="4923">
                  <c:v>3.9383999999996968</c:v>
                </c:pt>
                <c:pt idx="4924">
                  <c:v>3.9391999999996967</c:v>
                </c:pt>
                <c:pt idx="4925">
                  <c:v>3.9399999999996966</c:v>
                </c:pt>
                <c:pt idx="4926">
                  <c:v>3.9407999999996965</c:v>
                </c:pt>
                <c:pt idx="4927">
                  <c:v>3.9415999999996965</c:v>
                </c:pt>
                <c:pt idx="4928">
                  <c:v>3.9423999999996964</c:v>
                </c:pt>
                <c:pt idx="4929">
                  <c:v>3.9431999999996963</c:v>
                </c:pt>
                <c:pt idx="4930">
                  <c:v>3.9439999999996962</c:v>
                </c:pt>
                <c:pt idx="4931">
                  <c:v>3.9447999999996961</c:v>
                </c:pt>
                <c:pt idx="4932">
                  <c:v>3.945599999999696</c:v>
                </c:pt>
                <c:pt idx="4933">
                  <c:v>3.9463999999996959</c:v>
                </c:pt>
                <c:pt idx="4934">
                  <c:v>3.9471999999996958</c:v>
                </c:pt>
                <c:pt idx="4935">
                  <c:v>3.9479999999996958</c:v>
                </c:pt>
                <c:pt idx="4936">
                  <c:v>3.9487999999996957</c:v>
                </c:pt>
                <c:pt idx="4937">
                  <c:v>3.9495999999996956</c:v>
                </c:pt>
                <c:pt idx="4938">
                  <c:v>3.9503999999996955</c:v>
                </c:pt>
                <c:pt idx="4939">
                  <c:v>3.9511999999996954</c:v>
                </c:pt>
                <c:pt idx="4940">
                  <c:v>3.9519999999996953</c:v>
                </c:pt>
                <c:pt idx="4941">
                  <c:v>3.9527999999996952</c:v>
                </c:pt>
                <c:pt idx="4942">
                  <c:v>3.9535999999996951</c:v>
                </c:pt>
                <c:pt idx="4943">
                  <c:v>3.954399999999695</c:v>
                </c:pt>
                <c:pt idx="4944">
                  <c:v>3.955199999999695</c:v>
                </c:pt>
                <c:pt idx="4945">
                  <c:v>3.9559999999996949</c:v>
                </c:pt>
                <c:pt idx="4946">
                  <c:v>3.9567999999996948</c:v>
                </c:pt>
                <c:pt idx="4947">
                  <c:v>3.9575999999996947</c:v>
                </c:pt>
                <c:pt idx="4948">
                  <c:v>3.9583999999996946</c:v>
                </c:pt>
                <c:pt idx="4949">
                  <c:v>3.9591999999996945</c:v>
                </c:pt>
                <c:pt idx="4950">
                  <c:v>3.9599999999996944</c:v>
                </c:pt>
                <c:pt idx="4951">
                  <c:v>3.9607999999996943</c:v>
                </c:pt>
                <c:pt idx="4952">
                  <c:v>3.9615999999996943</c:v>
                </c:pt>
                <c:pt idx="4953">
                  <c:v>3.9623999999996942</c:v>
                </c:pt>
                <c:pt idx="4954">
                  <c:v>3.9631999999996941</c:v>
                </c:pt>
                <c:pt idx="4955">
                  <c:v>3.963999999999694</c:v>
                </c:pt>
                <c:pt idx="4956">
                  <c:v>3.9647999999996939</c:v>
                </c:pt>
                <c:pt idx="4957">
                  <c:v>3.9655999999996938</c:v>
                </c:pt>
                <c:pt idx="4958">
                  <c:v>3.9663999999996937</c:v>
                </c:pt>
                <c:pt idx="4959">
                  <c:v>3.9671999999996936</c:v>
                </c:pt>
                <c:pt idx="4960">
                  <c:v>3.9679999999996936</c:v>
                </c:pt>
                <c:pt idx="4961">
                  <c:v>3.9687999999996935</c:v>
                </c:pt>
                <c:pt idx="4962">
                  <c:v>3.9695999999996934</c:v>
                </c:pt>
                <c:pt idx="4963">
                  <c:v>3.9703999999996933</c:v>
                </c:pt>
                <c:pt idx="4964">
                  <c:v>3.9711999999996932</c:v>
                </c:pt>
                <c:pt idx="4965">
                  <c:v>3.9719999999996931</c:v>
                </c:pt>
                <c:pt idx="4966">
                  <c:v>3.972799999999693</c:v>
                </c:pt>
                <c:pt idx="4967">
                  <c:v>3.9735999999996929</c:v>
                </c:pt>
                <c:pt idx="4968">
                  <c:v>3.9743999999996928</c:v>
                </c:pt>
                <c:pt idx="4969">
                  <c:v>3.9751999999996928</c:v>
                </c:pt>
                <c:pt idx="4970">
                  <c:v>3.9759999999996927</c:v>
                </c:pt>
                <c:pt idx="4971">
                  <c:v>3.9767999999996926</c:v>
                </c:pt>
                <c:pt idx="4972">
                  <c:v>3.9775999999996925</c:v>
                </c:pt>
                <c:pt idx="4973">
                  <c:v>3.9783999999996924</c:v>
                </c:pt>
                <c:pt idx="4974">
                  <c:v>3.9791999999996923</c:v>
                </c:pt>
                <c:pt idx="4975">
                  <c:v>3.9799999999996922</c:v>
                </c:pt>
                <c:pt idx="4976">
                  <c:v>3.9807999999996921</c:v>
                </c:pt>
                <c:pt idx="4977">
                  <c:v>3.9815999999996921</c:v>
                </c:pt>
                <c:pt idx="4978">
                  <c:v>3.982399999999692</c:v>
                </c:pt>
                <c:pt idx="4979">
                  <c:v>3.9831999999996919</c:v>
                </c:pt>
                <c:pt idx="4980">
                  <c:v>3.9839999999996918</c:v>
                </c:pt>
                <c:pt idx="4981">
                  <c:v>3.9847999999996917</c:v>
                </c:pt>
                <c:pt idx="4982">
                  <c:v>3.9855999999996916</c:v>
                </c:pt>
                <c:pt idx="4983">
                  <c:v>3.9863999999996915</c:v>
                </c:pt>
                <c:pt idx="4984">
                  <c:v>3.9871999999996914</c:v>
                </c:pt>
                <c:pt idx="4985">
                  <c:v>3.9879999999996913</c:v>
                </c:pt>
                <c:pt idx="4986">
                  <c:v>3.9887999999996913</c:v>
                </c:pt>
                <c:pt idx="4987">
                  <c:v>3.9895999999996912</c:v>
                </c:pt>
                <c:pt idx="4988">
                  <c:v>3.9903999999996911</c:v>
                </c:pt>
                <c:pt idx="4989">
                  <c:v>3.991199999999691</c:v>
                </c:pt>
                <c:pt idx="4990">
                  <c:v>3.9919999999996909</c:v>
                </c:pt>
                <c:pt idx="4991">
                  <c:v>3.9927999999996908</c:v>
                </c:pt>
                <c:pt idx="4992">
                  <c:v>3.9935999999996907</c:v>
                </c:pt>
                <c:pt idx="4993">
                  <c:v>3.9943999999996906</c:v>
                </c:pt>
                <c:pt idx="4994">
                  <c:v>3.9951999999996906</c:v>
                </c:pt>
                <c:pt idx="4995">
                  <c:v>3.9959999999996905</c:v>
                </c:pt>
                <c:pt idx="4996">
                  <c:v>3.9967999999996904</c:v>
                </c:pt>
                <c:pt idx="4997">
                  <c:v>3.9975999999996903</c:v>
                </c:pt>
                <c:pt idx="4998">
                  <c:v>3.9983999999996902</c:v>
                </c:pt>
                <c:pt idx="4999">
                  <c:v>3.9991999999996901</c:v>
                </c:pt>
                <c:pt idx="5000">
                  <c:v>3.99999999999969</c:v>
                </c:pt>
                <c:pt idx="5001">
                  <c:v>4.0007999999996899</c:v>
                </c:pt>
                <c:pt idx="5002">
                  <c:v>4.0015999999996898</c:v>
                </c:pt>
                <c:pt idx="5003">
                  <c:v>4.0023999999996898</c:v>
                </c:pt>
                <c:pt idx="5004">
                  <c:v>4.0031999999996897</c:v>
                </c:pt>
                <c:pt idx="5005">
                  <c:v>4.0039999999996896</c:v>
                </c:pt>
                <c:pt idx="5006">
                  <c:v>4.0047999999996895</c:v>
                </c:pt>
                <c:pt idx="5007">
                  <c:v>4.0055999999996894</c:v>
                </c:pt>
                <c:pt idx="5008">
                  <c:v>4.0063999999996893</c:v>
                </c:pt>
                <c:pt idx="5009">
                  <c:v>4.0071999999996892</c:v>
                </c:pt>
                <c:pt idx="5010">
                  <c:v>4.0079999999996891</c:v>
                </c:pt>
                <c:pt idx="5011">
                  <c:v>4.0087999999996891</c:v>
                </c:pt>
                <c:pt idx="5012">
                  <c:v>4.009599999999689</c:v>
                </c:pt>
                <c:pt idx="5013">
                  <c:v>4.0103999999996889</c:v>
                </c:pt>
                <c:pt idx="5014">
                  <c:v>4.0111999999996888</c:v>
                </c:pt>
                <c:pt idx="5015">
                  <c:v>4.0119999999996887</c:v>
                </c:pt>
                <c:pt idx="5016">
                  <c:v>4.0127999999996886</c:v>
                </c:pt>
                <c:pt idx="5017">
                  <c:v>4.0135999999996885</c:v>
                </c:pt>
                <c:pt idx="5018">
                  <c:v>4.0143999999996884</c:v>
                </c:pt>
                <c:pt idx="5019">
                  <c:v>4.0151999999996884</c:v>
                </c:pt>
                <c:pt idx="5020">
                  <c:v>4.0159999999996883</c:v>
                </c:pt>
                <c:pt idx="5021">
                  <c:v>4.0167999999996882</c:v>
                </c:pt>
                <c:pt idx="5022">
                  <c:v>4.0175999999996881</c:v>
                </c:pt>
                <c:pt idx="5023">
                  <c:v>4.018399999999688</c:v>
                </c:pt>
                <c:pt idx="5024">
                  <c:v>4.0191999999996879</c:v>
                </c:pt>
                <c:pt idx="5025">
                  <c:v>4.0199999999996878</c:v>
                </c:pt>
                <c:pt idx="5026">
                  <c:v>4.0207999999996877</c:v>
                </c:pt>
                <c:pt idx="5027">
                  <c:v>4.0215999999996876</c:v>
                </c:pt>
                <c:pt idx="5028">
                  <c:v>4.0223999999996876</c:v>
                </c:pt>
                <c:pt idx="5029">
                  <c:v>4.0231999999996875</c:v>
                </c:pt>
                <c:pt idx="5030">
                  <c:v>4.0239999999996874</c:v>
                </c:pt>
                <c:pt idx="5031">
                  <c:v>4.0247999999996873</c:v>
                </c:pt>
                <c:pt idx="5032">
                  <c:v>4.0255999999996872</c:v>
                </c:pt>
                <c:pt idx="5033">
                  <c:v>4.0263999999996871</c:v>
                </c:pt>
                <c:pt idx="5034">
                  <c:v>4.027199999999687</c:v>
                </c:pt>
                <c:pt idx="5035">
                  <c:v>4.0279999999996869</c:v>
                </c:pt>
                <c:pt idx="5036">
                  <c:v>4.0287999999996869</c:v>
                </c:pt>
                <c:pt idx="5037">
                  <c:v>4.0295999999996868</c:v>
                </c:pt>
                <c:pt idx="5038">
                  <c:v>4.0303999999996867</c:v>
                </c:pt>
                <c:pt idx="5039">
                  <c:v>4.0311999999996866</c:v>
                </c:pt>
                <c:pt idx="5040">
                  <c:v>4.0319999999996865</c:v>
                </c:pt>
                <c:pt idx="5041">
                  <c:v>4.0327999999996864</c:v>
                </c:pt>
                <c:pt idx="5042">
                  <c:v>4.0335999999996863</c:v>
                </c:pt>
                <c:pt idx="5043">
                  <c:v>4.0343999999996862</c:v>
                </c:pt>
                <c:pt idx="5044">
                  <c:v>4.0351999999996861</c:v>
                </c:pt>
                <c:pt idx="5045">
                  <c:v>4.0359999999996861</c:v>
                </c:pt>
                <c:pt idx="5046">
                  <c:v>4.036799999999686</c:v>
                </c:pt>
                <c:pt idx="5047">
                  <c:v>4.0375999999996859</c:v>
                </c:pt>
                <c:pt idx="5048">
                  <c:v>4.0383999999996858</c:v>
                </c:pt>
                <c:pt idx="5049">
                  <c:v>4.0391999999996857</c:v>
                </c:pt>
                <c:pt idx="5050">
                  <c:v>4.0399999999996856</c:v>
                </c:pt>
                <c:pt idx="5051">
                  <c:v>4.0407999999996855</c:v>
                </c:pt>
                <c:pt idx="5052">
                  <c:v>4.0415999999996854</c:v>
                </c:pt>
                <c:pt idx="5053">
                  <c:v>4.0423999999996854</c:v>
                </c:pt>
                <c:pt idx="5054">
                  <c:v>4.0431999999996853</c:v>
                </c:pt>
                <c:pt idx="5055">
                  <c:v>4.0439999999996852</c:v>
                </c:pt>
                <c:pt idx="5056">
                  <c:v>4.0447999999996851</c:v>
                </c:pt>
                <c:pt idx="5057">
                  <c:v>4.045599999999685</c:v>
                </c:pt>
                <c:pt idx="5058">
                  <c:v>4.0463999999996849</c:v>
                </c:pt>
                <c:pt idx="5059">
                  <c:v>4.0471999999996848</c:v>
                </c:pt>
                <c:pt idx="5060">
                  <c:v>4.0479999999996847</c:v>
                </c:pt>
                <c:pt idx="5061">
                  <c:v>4.0487999999996847</c:v>
                </c:pt>
                <c:pt idx="5062">
                  <c:v>4.0495999999996846</c:v>
                </c:pt>
                <c:pt idx="5063">
                  <c:v>4.0503999999996845</c:v>
                </c:pt>
                <c:pt idx="5064">
                  <c:v>4.0511999999996844</c:v>
                </c:pt>
                <c:pt idx="5065">
                  <c:v>4.0519999999996843</c:v>
                </c:pt>
                <c:pt idx="5066">
                  <c:v>4.0527999999996842</c:v>
                </c:pt>
                <c:pt idx="5067">
                  <c:v>4.0535999999996841</c:v>
                </c:pt>
                <c:pt idx="5068">
                  <c:v>4.054399999999684</c:v>
                </c:pt>
                <c:pt idx="5069">
                  <c:v>4.0551999999996839</c:v>
                </c:pt>
                <c:pt idx="5070">
                  <c:v>4.0559999999996839</c:v>
                </c:pt>
                <c:pt idx="5071">
                  <c:v>4.0567999999996838</c:v>
                </c:pt>
                <c:pt idx="5072">
                  <c:v>4.0575999999996837</c:v>
                </c:pt>
                <c:pt idx="5073">
                  <c:v>4.0583999999996836</c:v>
                </c:pt>
                <c:pt idx="5074">
                  <c:v>4.0591999999996835</c:v>
                </c:pt>
                <c:pt idx="5075">
                  <c:v>4.0599999999996834</c:v>
                </c:pt>
                <c:pt idx="5076">
                  <c:v>4.0607999999996833</c:v>
                </c:pt>
                <c:pt idx="5077">
                  <c:v>4.0615999999996832</c:v>
                </c:pt>
                <c:pt idx="5078">
                  <c:v>4.0623999999996832</c:v>
                </c:pt>
                <c:pt idx="5079">
                  <c:v>4.0631999999996831</c:v>
                </c:pt>
                <c:pt idx="5080">
                  <c:v>4.063999999999683</c:v>
                </c:pt>
                <c:pt idx="5081">
                  <c:v>4.0647999999996829</c:v>
                </c:pt>
                <c:pt idx="5082">
                  <c:v>4.0655999999996828</c:v>
                </c:pt>
                <c:pt idx="5083">
                  <c:v>4.0663999999996827</c:v>
                </c:pt>
                <c:pt idx="5084">
                  <c:v>4.0671999999996826</c:v>
                </c:pt>
                <c:pt idx="5085">
                  <c:v>4.0679999999996825</c:v>
                </c:pt>
                <c:pt idx="5086">
                  <c:v>4.0687999999996824</c:v>
                </c:pt>
                <c:pt idx="5087">
                  <c:v>4.0695999999996824</c:v>
                </c:pt>
                <c:pt idx="5088">
                  <c:v>4.0703999999996823</c:v>
                </c:pt>
                <c:pt idx="5089">
                  <c:v>4.0711999999996822</c:v>
                </c:pt>
                <c:pt idx="5090">
                  <c:v>4.0719999999996821</c:v>
                </c:pt>
                <c:pt idx="5091">
                  <c:v>4.072799999999682</c:v>
                </c:pt>
                <c:pt idx="5092">
                  <c:v>4.0735999999996819</c:v>
                </c:pt>
                <c:pt idx="5093">
                  <c:v>4.0743999999996818</c:v>
                </c:pt>
                <c:pt idx="5094">
                  <c:v>4.0751999999996817</c:v>
                </c:pt>
                <c:pt idx="5095">
                  <c:v>4.0759999999996817</c:v>
                </c:pt>
                <c:pt idx="5096">
                  <c:v>4.0767999999996816</c:v>
                </c:pt>
                <c:pt idx="5097">
                  <c:v>4.0775999999996815</c:v>
                </c:pt>
                <c:pt idx="5098">
                  <c:v>4.0783999999996814</c:v>
                </c:pt>
                <c:pt idx="5099">
                  <c:v>4.0791999999996813</c:v>
                </c:pt>
                <c:pt idx="5100">
                  <c:v>4.0799999999996812</c:v>
                </c:pt>
                <c:pt idx="5101">
                  <c:v>4.0807999999996811</c:v>
                </c:pt>
                <c:pt idx="5102">
                  <c:v>4.081599999999681</c:v>
                </c:pt>
                <c:pt idx="5103">
                  <c:v>4.082399999999681</c:v>
                </c:pt>
                <c:pt idx="5104">
                  <c:v>4.0831999999996809</c:v>
                </c:pt>
                <c:pt idx="5105">
                  <c:v>4.0839999999996808</c:v>
                </c:pt>
                <c:pt idx="5106">
                  <c:v>4.0847999999996807</c:v>
                </c:pt>
                <c:pt idx="5107">
                  <c:v>4.0855999999996806</c:v>
                </c:pt>
                <c:pt idx="5108">
                  <c:v>4.0863999999996805</c:v>
                </c:pt>
                <c:pt idx="5109">
                  <c:v>4.0871999999996804</c:v>
                </c:pt>
                <c:pt idx="5110">
                  <c:v>4.0879999999996803</c:v>
                </c:pt>
                <c:pt idx="5111">
                  <c:v>4.0887999999996802</c:v>
                </c:pt>
                <c:pt idx="5112">
                  <c:v>4.0895999999996802</c:v>
                </c:pt>
                <c:pt idx="5113">
                  <c:v>4.0903999999996801</c:v>
                </c:pt>
                <c:pt idx="5114">
                  <c:v>4.09119999999968</c:v>
                </c:pt>
                <c:pt idx="5115">
                  <c:v>4.0919999999996799</c:v>
                </c:pt>
                <c:pt idx="5116">
                  <c:v>4.0927999999996798</c:v>
                </c:pt>
                <c:pt idx="5117">
                  <c:v>4.0935999999996797</c:v>
                </c:pt>
                <c:pt idx="5118">
                  <c:v>4.0943999999996796</c:v>
                </c:pt>
                <c:pt idx="5119">
                  <c:v>4.0951999999996795</c:v>
                </c:pt>
                <c:pt idx="5120">
                  <c:v>4.0959999999996795</c:v>
                </c:pt>
                <c:pt idx="5121">
                  <c:v>4.0967999999996794</c:v>
                </c:pt>
                <c:pt idx="5122">
                  <c:v>4.0975999999996793</c:v>
                </c:pt>
                <c:pt idx="5123">
                  <c:v>4.0983999999996792</c:v>
                </c:pt>
                <c:pt idx="5124">
                  <c:v>4.0991999999996791</c:v>
                </c:pt>
                <c:pt idx="5125">
                  <c:v>4.099999999999679</c:v>
                </c:pt>
                <c:pt idx="5126">
                  <c:v>4.1007999999996789</c:v>
                </c:pt>
                <c:pt idx="5127">
                  <c:v>4.1015999999996788</c:v>
                </c:pt>
                <c:pt idx="5128">
                  <c:v>4.1023999999996787</c:v>
                </c:pt>
                <c:pt idx="5129">
                  <c:v>4.1031999999996787</c:v>
                </c:pt>
                <c:pt idx="5130">
                  <c:v>4.1039999999996786</c:v>
                </c:pt>
                <c:pt idx="5131">
                  <c:v>4.1047999999996785</c:v>
                </c:pt>
                <c:pt idx="5132">
                  <c:v>4.1055999999996784</c:v>
                </c:pt>
                <c:pt idx="5133">
                  <c:v>4.1063999999996783</c:v>
                </c:pt>
                <c:pt idx="5134">
                  <c:v>4.1071999999996782</c:v>
                </c:pt>
                <c:pt idx="5135">
                  <c:v>4.1079999999996781</c:v>
                </c:pt>
                <c:pt idx="5136">
                  <c:v>4.108799999999678</c:v>
                </c:pt>
                <c:pt idx="5137">
                  <c:v>4.109599999999678</c:v>
                </c:pt>
                <c:pt idx="5138">
                  <c:v>4.1103999999996779</c:v>
                </c:pt>
                <c:pt idx="5139">
                  <c:v>4.1111999999996778</c:v>
                </c:pt>
                <c:pt idx="5140">
                  <c:v>4.1119999999996777</c:v>
                </c:pt>
                <c:pt idx="5141">
                  <c:v>4.1127999999996776</c:v>
                </c:pt>
                <c:pt idx="5142">
                  <c:v>4.1135999999996775</c:v>
                </c:pt>
                <c:pt idx="5143">
                  <c:v>4.1143999999996774</c:v>
                </c:pt>
                <c:pt idx="5144">
                  <c:v>4.1151999999996773</c:v>
                </c:pt>
                <c:pt idx="5145">
                  <c:v>4.1159999999996773</c:v>
                </c:pt>
                <c:pt idx="5146">
                  <c:v>4.1167999999996772</c:v>
                </c:pt>
                <c:pt idx="5147">
                  <c:v>4.1175999999996771</c:v>
                </c:pt>
                <c:pt idx="5148">
                  <c:v>4.118399999999677</c:v>
                </c:pt>
                <c:pt idx="5149">
                  <c:v>4.1191999999996769</c:v>
                </c:pt>
                <c:pt idx="5150">
                  <c:v>4.1199999999996768</c:v>
                </c:pt>
                <c:pt idx="5151">
                  <c:v>4.1207999999996767</c:v>
                </c:pt>
                <c:pt idx="5152">
                  <c:v>4.1215999999996766</c:v>
                </c:pt>
                <c:pt idx="5153">
                  <c:v>4.1223999999996765</c:v>
                </c:pt>
                <c:pt idx="5154">
                  <c:v>4.1231999999996765</c:v>
                </c:pt>
                <c:pt idx="5155">
                  <c:v>4.1239999999996764</c:v>
                </c:pt>
                <c:pt idx="5156">
                  <c:v>4.1247999999996763</c:v>
                </c:pt>
                <c:pt idx="5157">
                  <c:v>4.1255999999996762</c:v>
                </c:pt>
                <c:pt idx="5158">
                  <c:v>4.1263999999996761</c:v>
                </c:pt>
                <c:pt idx="5159">
                  <c:v>4.127199999999676</c:v>
                </c:pt>
                <c:pt idx="5160">
                  <c:v>4.1279999999996759</c:v>
                </c:pt>
                <c:pt idx="5161">
                  <c:v>4.1287999999996758</c:v>
                </c:pt>
                <c:pt idx="5162">
                  <c:v>4.1295999999996758</c:v>
                </c:pt>
                <c:pt idx="5163">
                  <c:v>4.1303999999996757</c:v>
                </c:pt>
                <c:pt idx="5164">
                  <c:v>4.1311999999996756</c:v>
                </c:pt>
                <c:pt idx="5165">
                  <c:v>4.1319999999996755</c:v>
                </c:pt>
                <c:pt idx="5166">
                  <c:v>4.1327999999996754</c:v>
                </c:pt>
                <c:pt idx="5167">
                  <c:v>4.1335999999996753</c:v>
                </c:pt>
                <c:pt idx="5168">
                  <c:v>4.1343999999996752</c:v>
                </c:pt>
                <c:pt idx="5169">
                  <c:v>4.1351999999996751</c:v>
                </c:pt>
                <c:pt idx="5170">
                  <c:v>4.135999999999675</c:v>
                </c:pt>
                <c:pt idx="5171">
                  <c:v>4.136799999999675</c:v>
                </c:pt>
                <c:pt idx="5172">
                  <c:v>4.1375999999996749</c:v>
                </c:pt>
                <c:pt idx="5173">
                  <c:v>4.1383999999996748</c:v>
                </c:pt>
                <c:pt idx="5174">
                  <c:v>4.1391999999996747</c:v>
                </c:pt>
                <c:pt idx="5175">
                  <c:v>4.1399999999996746</c:v>
                </c:pt>
                <c:pt idx="5176">
                  <c:v>4.1407999999996745</c:v>
                </c:pt>
                <c:pt idx="5177">
                  <c:v>4.1415999999996744</c:v>
                </c:pt>
                <c:pt idx="5178">
                  <c:v>4.1423999999996743</c:v>
                </c:pt>
                <c:pt idx="5179">
                  <c:v>4.1431999999996743</c:v>
                </c:pt>
                <c:pt idx="5180">
                  <c:v>4.1439999999996742</c:v>
                </c:pt>
                <c:pt idx="5181">
                  <c:v>4.1447999999996741</c:v>
                </c:pt>
                <c:pt idx="5182">
                  <c:v>4.145599999999674</c:v>
                </c:pt>
                <c:pt idx="5183">
                  <c:v>4.1463999999996739</c:v>
                </c:pt>
                <c:pt idx="5184">
                  <c:v>4.1471999999996738</c:v>
                </c:pt>
                <c:pt idx="5185">
                  <c:v>4.1479999999996737</c:v>
                </c:pt>
                <c:pt idx="5186">
                  <c:v>4.1487999999996736</c:v>
                </c:pt>
                <c:pt idx="5187">
                  <c:v>4.1495999999996735</c:v>
                </c:pt>
                <c:pt idx="5188">
                  <c:v>4.1503999999996735</c:v>
                </c:pt>
                <c:pt idx="5189">
                  <c:v>4.1511999999996734</c:v>
                </c:pt>
                <c:pt idx="5190">
                  <c:v>4.1519999999996733</c:v>
                </c:pt>
                <c:pt idx="5191">
                  <c:v>4.1527999999996732</c:v>
                </c:pt>
                <c:pt idx="5192">
                  <c:v>4.1535999999996731</c:v>
                </c:pt>
                <c:pt idx="5193">
                  <c:v>4.154399999999673</c:v>
                </c:pt>
                <c:pt idx="5194">
                  <c:v>4.1551999999996729</c:v>
                </c:pt>
                <c:pt idx="5195">
                  <c:v>4.1559999999996728</c:v>
                </c:pt>
                <c:pt idx="5196">
                  <c:v>4.1567999999996728</c:v>
                </c:pt>
                <c:pt idx="5197">
                  <c:v>4.1575999999996727</c:v>
                </c:pt>
                <c:pt idx="5198">
                  <c:v>4.1583999999996726</c:v>
                </c:pt>
                <c:pt idx="5199">
                  <c:v>4.1591999999996725</c:v>
                </c:pt>
                <c:pt idx="5200">
                  <c:v>4.1599999999996724</c:v>
                </c:pt>
                <c:pt idx="5201">
                  <c:v>4.1607999999996723</c:v>
                </c:pt>
                <c:pt idx="5202">
                  <c:v>4.1615999999996722</c:v>
                </c:pt>
                <c:pt idx="5203">
                  <c:v>4.1623999999996721</c:v>
                </c:pt>
                <c:pt idx="5204">
                  <c:v>4.1631999999996721</c:v>
                </c:pt>
                <c:pt idx="5205">
                  <c:v>4.163999999999672</c:v>
                </c:pt>
                <c:pt idx="5206">
                  <c:v>4.1647999999996719</c:v>
                </c:pt>
                <c:pt idx="5207">
                  <c:v>4.1655999999996718</c:v>
                </c:pt>
                <c:pt idx="5208">
                  <c:v>4.1663999999996717</c:v>
                </c:pt>
                <c:pt idx="5209">
                  <c:v>4.1671999999996716</c:v>
                </c:pt>
                <c:pt idx="5210">
                  <c:v>4.1679999999996715</c:v>
                </c:pt>
                <c:pt idx="5211">
                  <c:v>4.1687999999996714</c:v>
                </c:pt>
                <c:pt idx="5212">
                  <c:v>4.1695999999996713</c:v>
                </c:pt>
                <c:pt idx="5213">
                  <c:v>4.1703999999996713</c:v>
                </c:pt>
                <c:pt idx="5214">
                  <c:v>4.1711999999996712</c:v>
                </c:pt>
                <c:pt idx="5215">
                  <c:v>4.1719999999996711</c:v>
                </c:pt>
                <c:pt idx="5216">
                  <c:v>4.172799999999671</c:v>
                </c:pt>
                <c:pt idx="5217">
                  <c:v>4.1735999999996709</c:v>
                </c:pt>
                <c:pt idx="5218">
                  <c:v>4.1743999999996708</c:v>
                </c:pt>
                <c:pt idx="5219">
                  <c:v>4.1751999999996707</c:v>
                </c:pt>
                <c:pt idx="5220">
                  <c:v>4.1759999999996706</c:v>
                </c:pt>
                <c:pt idx="5221">
                  <c:v>4.1767999999996706</c:v>
                </c:pt>
                <c:pt idx="5222">
                  <c:v>4.1775999999996705</c:v>
                </c:pt>
                <c:pt idx="5223">
                  <c:v>4.1783999999996704</c:v>
                </c:pt>
                <c:pt idx="5224">
                  <c:v>4.1791999999996703</c:v>
                </c:pt>
                <c:pt idx="5225">
                  <c:v>4.1799999999996702</c:v>
                </c:pt>
                <c:pt idx="5226">
                  <c:v>4.1807999999996701</c:v>
                </c:pt>
                <c:pt idx="5227">
                  <c:v>4.18159999999967</c:v>
                </c:pt>
                <c:pt idx="5228">
                  <c:v>4.1823999999996699</c:v>
                </c:pt>
                <c:pt idx="5229">
                  <c:v>4.1831999999996698</c:v>
                </c:pt>
                <c:pt idx="5230">
                  <c:v>4.1839999999996698</c:v>
                </c:pt>
                <c:pt idx="5231">
                  <c:v>4.1847999999996697</c:v>
                </c:pt>
                <c:pt idx="5232">
                  <c:v>4.1855999999996696</c:v>
                </c:pt>
                <c:pt idx="5233">
                  <c:v>4.1863999999996695</c:v>
                </c:pt>
                <c:pt idx="5234">
                  <c:v>4.1871999999996694</c:v>
                </c:pt>
                <c:pt idx="5235">
                  <c:v>4.1879999999996693</c:v>
                </c:pt>
                <c:pt idx="5236">
                  <c:v>4.1887999999996692</c:v>
                </c:pt>
                <c:pt idx="5237">
                  <c:v>4.1895999999996691</c:v>
                </c:pt>
                <c:pt idx="5238">
                  <c:v>4.1903999999996691</c:v>
                </c:pt>
                <c:pt idx="5239">
                  <c:v>4.191199999999669</c:v>
                </c:pt>
                <c:pt idx="5240">
                  <c:v>4.1919999999996689</c:v>
                </c:pt>
                <c:pt idx="5241">
                  <c:v>4.1927999999996688</c:v>
                </c:pt>
                <c:pt idx="5242">
                  <c:v>4.1935999999996687</c:v>
                </c:pt>
                <c:pt idx="5243">
                  <c:v>4.1943999999996686</c:v>
                </c:pt>
                <c:pt idx="5244">
                  <c:v>4.1951999999996685</c:v>
                </c:pt>
                <c:pt idx="5245">
                  <c:v>4.1959999999996684</c:v>
                </c:pt>
                <c:pt idx="5246">
                  <c:v>4.1967999999996684</c:v>
                </c:pt>
                <c:pt idx="5247">
                  <c:v>4.1975999999996683</c:v>
                </c:pt>
                <c:pt idx="5248">
                  <c:v>4.1983999999996682</c:v>
                </c:pt>
                <c:pt idx="5249">
                  <c:v>4.1991999999996681</c:v>
                </c:pt>
                <c:pt idx="5250">
                  <c:v>4.199999999999668</c:v>
                </c:pt>
                <c:pt idx="5251">
                  <c:v>4.2007999999996679</c:v>
                </c:pt>
                <c:pt idx="5252">
                  <c:v>4.2015999999996678</c:v>
                </c:pt>
                <c:pt idx="5253">
                  <c:v>4.2023999999996677</c:v>
                </c:pt>
                <c:pt idx="5254">
                  <c:v>4.2031999999996676</c:v>
                </c:pt>
                <c:pt idx="5255">
                  <c:v>4.2039999999996676</c:v>
                </c:pt>
                <c:pt idx="5256">
                  <c:v>4.2047999999996675</c:v>
                </c:pt>
                <c:pt idx="5257">
                  <c:v>4.2055999999996674</c:v>
                </c:pt>
                <c:pt idx="5258">
                  <c:v>4.2063999999996673</c:v>
                </c:pt>
                <c:pt idx="5259">
                  <c:v>4.2071999999996672</c:v>
                </c:pt>
                <c:pt idx="5260">
                  <c:v>4.2079999999996671</c:v>
                </c:pt>
                <c:pt idx="5261">
                  <c:v>4.208799999999667</c:v>
                </c:pt>
                <c:pt idx="5262">
                  <c:v>4.2095999999996669</c:v>
                </c:pt>
                <c:pt idx="5263">
                  <c:v>4.2103999999996669</c:v>
                </c:pt>
                <c:pt idx="5264">
                  <c:v>4.2111999999996668</c:v>
                </c:pt>
                <c:pt idx="5265">
                  <c:v>4.2119999999996667</c:v>
                </c:pt>
                <c:pt idx="5266">
                  <c:v>4.2127999999996666</c:v>
                </c:pt>
                <c:pt idx="5267">
                  <c:v>4.2135999999996665</c:v>
                </c:pt>
                <c:pt idx="5268">
                  <c:v>4.2143999999996664</c:v>
                </c:pt>
                <c:pt idx="5269">
                  <c:v>4.2151999999996663</c:v>
                </c:pt>
                <c:pt idx="5270">
                  <c:v>4.2159999999996662</c:v>
                </c:pt>
                <c:pt idx="5271">
                  <c:v>4.2167999999996661</c:v>
                </c:pt>
                <c:pt idx="5272">
                  <c:v>4.2175999999996661</c:v>
                </c:pt>
                <c:pt idx="5273">
                  <c:v>4.218399999999666</c:v>
                </c:pt>
                <c:pt idx="5274">
                  <c:v>4.2191999999996659</c:v>
                </c:pt>
                <c:pt idx="5275">
                  <c:v>4.2199999999996658</c:v>
                </c:pt>
                <c:pt idx="5276">
                  <c:v>4.2207999999996657</c:v>
                </c:pt>
                <c:pt idx="5277">
                  <c:v>4.2215999999996656</c:v>
                </c:pt>
                <c:pt idx="5278">
                  <c:v>4.2223999999996655</c:v>
                </c:pt>
                <c:pt idx="5279">
                  <c:v>4.2231999999996654</c:v>
                </c:pt>
                <c:pt idx="5280">
                  <c:v>4.2239999999996654</c:v>
                </c:pt>
                <c:pt idx="5281">
                  <c:v>4.2247999999996653</c:v>
                </c:pt>
                <c:pt idx="5282">
                  <c:v>4.2255999999996652</c:v>
                </c:pt>
                <c:pt idx="5283">
                  <c:v>4.2263999999996651</c:v>
                </c:pt>
                <c:pt idx="5284">
                  <c:v>4.227199999999665</c:v>
                </c:pt>
                <c:pt idx="5285">
                  <c:v>4.2279999999996649</c:v>
                </c:pt>
                <c:pt idx="5286">
                  <c:v>4.2287999999996648</c:v>
                </c:pt>
                <c:pt idx="5287">
                  <c:v>4.2295999999996647</c:v>
                </c:pt>
                <c:pt idx="5288">
                  <c:v>4.2303999999996647</c:v>
                </c:pt>
                <c:pt idx="5289">
                  <c:v>4.2311999999996646</c:v>
                </c:pt>
                <c:pt idx="5290">
                  <c:v>4.2319999999996645</c:v>
                </c:pt>
                <c:pt idx="5291">
                  <c:v>4.2327999999996644</c:v>
                </c:pt>
                <c:pt idx="5292">
                  <c:v>4.2335999999996643</c:v>
                </c:pt>
                <c:pt idx="5293">
                  <c:v>4.2343999999996642</c:v>
                </c:pt>
                <c:pt idx="5294">
                  <c:v>4.2351999999996641</c:v>
                </c:pt>
                <c:pt idx="5295">
                  <c:v>4.235999999999664</c:v>
                </c:pt>
                <c:pt idx="5296">
                  <c:v>4.2367999999996639</c:v>
                </c:pt>
                <c:pt idx="5297">
                  <c:v>4.2375999999996639</c:v>
                </c:pt>
                <c:pt idx="5298">
                  <c:v>4.2383999999996638</c:v>
                </c:pt>
                <c:pt idx="5299">
                  <c:v>4.2391999999996637</c:v>
                </c:pt>
                <c:pt idx="5300">
                  <c:v>4.2399999999996636</c:v>
                </c:pt>
                <c:pt idx="5301">
                  <c:v>4.2407999999996635</c:v>
                </c:pt>
                <c:pt idx="5302">
                  <c:v>4.2415999999996634</c:v>
                </c:pt>
                <c:pt idx="5303">
                  <c:v>4.2423999999996633</c:v>
                </c:pt>
                <c:pt idx="5304">
                  <c:v>4.2431999999996632</c:v>
                </c:pt>
                <c:pt idx="5305">
                  <c:v>4.2439999999996632</c:v>
                </c:pt>
                <c:pt idx="5306">
                  <c:v>4.2447999999996631</c:v>
                </c:pt>
                <c:pt idx="5307">
                  <c:v>4.245599999999663</c:v>
                </c:pt>
                <c:pt idx="5308">
                  <c:v>4.2463999999996629</c:v>
                </c:pt>
                <c:pt idx="5309">
                  <c:v>4.2471999999996628</c:v>
                </c:pt>
                <c:pt idx="5310">
                  <c:v>4.2479999999996627</c:v>
                </c:pt>
                <c:pt idx="5311">
                  <c:v>4.2487999999996626</c:v>
                </c:pt>
                <c:pt idx="5312">
                  <c:v>4.2495999999996625</c:v>
                </c:pt>
                <c:pt idx="5313">
                  <c:v>4.2503999999996624</c:v>
                </c:pt>
                <c:pt idx="5314">
                  <c:v>4.2511999999996624</c:v>
                </c:pt>
                <c:pt idx="5315">
                  <c:v>4.2519999999996623</c:v>
                </c:pt>
                <c:pt idx="5316">
                  <c:v>4.2527999999996622</c:v>
                </c:pt>
                <c:pt idx="5317">
                  <c:v>4.2535999999996621</c:v>
                </c:pt>
                <c:pt idx="5318">
                  <c:v>4.254399999999662</c:v>
                </c:pt>
                <c:pt idx="5319">
                  <c:v>4.2551999999996619</c:v>
                </c:pt>
                <c:pt idx="5320">
                  <c:v>4.2559999999996618</c:v>
                </c:pt>
                <c:pt idx="5321">
                  <c:v>4.2567999999996617</c:v>
                </c:pt>
                <c:pt idx="5322">
                  <c:v>4.2575999999996617</c:v>
                </c:pt>
                <c:pt idx="5323">
                  <c:v>4.2583999999996616</c:v>
                </c:pt>
                <c:pt idx="5324">
                  <c:v>4.2591999999996615</c:v>
                </c:pt>
                <c:pt idx="5325">
                  <c:v>4.2599999999996614</c:v>
                </c:pt>
                <c:pt idx="5326">
                  <c:v>4.2607999999996613</c:v>
                </c:pt>
                <c:pt idx="5327">
                  <c:v>4.2615999999996612</c:v>
                </c:pt>
                <c:pt idx="5328">
                  <c:v>4.2623999999996611</c:v>
                </c:pt>
                <c:pt idx="5329">
                  <c:v>4.263199999999661</c:v>
                </c:pt>
                <c:pt idx="5330">
                  <c:v>4.263999999999661</c:v>
                </c:pt>
                <c:pt idx="5331">
                  <c:v>4.2647999999996609</c:v>
                </c:pt>
                <c:pt idx="5332">
                  <c:v>4.2655999999996608</c:v>
                </c:pt>
                <c:pt idx="5333">
                  <c:v>4.2663999999996607</c:v>
                </c:pt>
                <c:pt idx="5334">
                  <c:v>4.2671999999996606</c:v>
                </c:pt>
                <c:pt idx="5335">
                  <c:v>4.2679999999996605</c:v>
                </c:pt>
                <c:pt idx="5336">
                  <c:v>4.2687999999996604</c:v>
                </c:pt>
                <c:pt idx="5337">
                  <c:v>4.2695999999996603</c:v>
                </c:pt>
                <c:pt idx="5338">
                  <c:v>4.2703999999996602</c:v>
                </c:pt>
                <c:pt idx="5339">
                  <c:v>4.2711999999996602</c:v>
                </c:pt>
                <c:pt idx="5340">
                  <c:v>4.2719999999996601</c:v>
                </c:pt>
                <c:pt idx="5341">
                  <c:v>4.27279999999966</c:v>
                </c:pt>
                <c:pt idx="5342">
                  <c:v>4.2735999999996599</c:v>
                </c:pt>
                <c:pt idx="5343">
                  <c:v>4.2743999999996598</c:v>
                </c:pt>
                <c:pt idx="5344">
                  <c:v>4.2751999999996597</c:v>
                </c:pt>
                <c:pt idx="5345">
                  <c:v>4.2759999999996596</c:v>
                </c:pt>
                <c:pt idx="5346">
                  <c:v>4.2767999999996595</c:v>
                </c:pt>
                <c:pt idx="5347">
                  <c:v>4.2775999999996595</c:v>
                </c:pt>
                <c:pt idx="5348">
                  <c:v>4.2783999999996594</c:v>
                </c:pt>
                <c:pt idx="5349">
                  <c:v>4.2791999999996593</c:v>
                </c:pt>
                <c:pt idx="5350">
                  <c:v>4.2799999999996592</c:v>
                </c:pt>
                <c:pt idx="5351">
                  <c:v>4.2807999999996591</c:v>
                </c:pt>
                <c:pt idx="5352">
                  <c:v>4.281599999999659</c:v>
                </c:pt>
                <c:pt idx="5353">
                  <c:v>4.2823999999996589</c:v>
                </c:pt>
                <c:pt idx="5354">
                  <c:v>4.2831999999996588</c:v>
                </c:pt>
                <c:pt idx="5355">
                  <c:v>4.2839999999996587</c:v>
                </c:pt>
                <c:pt idx="5356">
                  <c:v>4.2847999999996587</c:v>
                </c:pt>
                <c:pt idx="5357">
                  <c:v>4.2855999999996586</c:v>
                </c:pt>
                <c:pt idx="5358">
                  <c:v>4.2863999999996585</c:v>
                </c:pt>
                <c:pt idx="5359">
                  <c:v>4.2871999999996584</c:v>
                </c:pt>
                <c:pt idx="5360">
                  <c:v>4.2879999999996583</c:v>
                </c:pt>
                <c:pt idx="5361">
                  <c:v>4.2887999999996582</c:v>
                </c:pt>
                <c:pt idx="5362">
                  <c:v>4.2895999999996581</c:v>
                </c:pt>
                <c:pt idx="5363">
                  <c:v>4.290399999999658</c:v>
                </c:pt>
                <c:pt idx="5364">
                  <c:v>4.291199999999658</c:v>
                </c:pt>
                <c:pt idx="5365">
                  <c:v>4.2919999999996579</c:v>
                </c:pt>
                <c:pt idx="5366">
                  <c:v>4.2927999999996578</c:v>
                </c:pt>
                <c:pt idx="5367">
                  <c:v>4.2935999999996577</c:v>
                </c:pt>
                <c:pt idx="5368">
                  <c:v>4.2943999999996576</c:v>
                </c:pt>
                <c:pt idx="5369">
                  <c:v>4.2951999999996575</c:v>
                </c:pt>
                <c:pt idx="5370">
                  <c:v>4.2959999999996574</c:v>
                </c:pt>
                <c:pt idx="5371">
                  <c:v>4.2967999999996573</c:v>
                </c:pt>
                <c:pt idx="5372">
                  <c:v>4.2975999999996572</c:v>
                </c:pt>
                <c:pt idx="5373">
                  <c:v>4.2983999999996572</c:v>
                </c:pt>
                <c:pt idx="5374">
                  <c:v>4.2991999999996571</c:v>
                </c:pt>
                <c:pt idx="5375">
                  <c:v>4.299999999999657</c:v>
                </c:pt>
                <c:pt idx="5376">
                  <c:v>4.3007999999996569</c:v>
                </c:pt>
                <c:pt idx="5377">
                  <c:v>4.3015999999996568</c:v>
                </c:pt>
                <c:pt idx="5378">
                  <c:v>4.3023999999996567</c:v>
                </c:pt>
                <c:pt idx="5379">
                  <c:v>4.3031999999996566</c:v>
                </c:pt>
                <c:pt idx="5380">
                  <c:v>4.3039999999996565</c:v>
                </c:pt>
                <c:pt idx="5381">
                  <c:v>4.3047999999996565</c:v>
                </c:pt>
                <c:pt idx="5382">
                  <c:v>4.3055999999996564</c:v>
                </c:pt>
                <c:pt idx="5383">
                  <c:v>4.3063999999996563</c:v>
                </c:pt>
                <c:pt idx="5384">
                  <c:v>4.3071999999996562</c:v>
                </c:pt>
                <c:pt idx="5385">
                  <c:v>4.3079999999996561</c:v>
                </c:pt>
                <c:pt idx="5386">
                  <c:v>4.308799999999656</c:v>
                </c:pt>
                <c:pt idx="5387">
                  <c:v>4.3095999999996559</c:v>
                </c:pt>
                <c:pt idx="5388">
                  <c:v>4.3103999999996558</c:v>
                </c:pt>
                <c:pt idx="5389">
                  <c:v>4.3111999999996558</c:v>
                </c:pt>
                <c:pt idx="5390">
                  <c:v>4.3119999999996557</c:v>
                </c:pt>
                <c:pt idx="5391">
                  <c:v>4.3127999999996556</c:v>
                </c:pt>
                <c:pt idx="5392">
                  <c:v>4.3135999999996555</c:v>
                </c:pt>
                <c:pt idx="5393">
                  <c:v>4.3143999999996554</c:v>
                </c:pt>
                <c:pt idx="5394">
                  <c:v>4.3151999999996553</c:v>
                </c:pt>
                <c:pt idx="5395">
                  <c:v>4.3159999999996552</c:v>
                </c:pt>
                <c:pt idx="5396">
                  <c:v>4.3167999999996551</c:v>
                </c:pt>
                <c:pt idx="5397">
                  <c:v>4.317599999999655</c:v>
                </c:pt>
                <c:pt idx="5398">
                  <c:v>4.318399999999655</c:v>
                </c:pt>
                <c:pt idx="5399">
                  <c:v>4.3191999999996549</c:v>
                </c:pt>
                <c:pt idx="5400">
                  <c:v>4.3199999999996548</c:v>
                </c:pt>
                <c:pt idx="5401">
                  <c:v>4.3207999999996547</c:v>
                </c:pt>
                <c:pt idx="5402">
                  <c:v>4.3215999999996546</c:v>
                </c:pt>
                <c:pt idx="5403">
                  <c:v>4.3223999999996545</c:v>
                </c:pt>
                <c:pt idx="5404">
                  <c:v>4.3231999999996544</c:v>
                </c:pt>
                <c:pt idx="5405">
                  <c:v>4.3239999999996543</c:v>
                </c:pt>
                <c:pt idx="5406">
                  <c:v>4.3247999999996543</c:v>
                </c:pt>
                <c:pt idx="5407">
                  <c:v>4.3255999999996542</c:v>
                </c:pt>
                <c:pt idx="5408">
                  <c:v>4.3263999999996541</c:v>
                </c:pt>
                <c:pt idx="5409">
                  <c:v>4.327199999999654</c:v>
                </c:pt>
                <c:pt idx="5410">
                  <c:v>4.3279999999996539</c:v>
                </c:pt>
                <c:pt idx="5411">
                  <c:v>4.3287999999996538</c:v>
                </c:pt>
                <c:pt idx="5412">
                  <c:v>4.3295999999996537</c:v>
                </c:pt>
                <c:pt idx="5413">
                  <c:v>4.3303999999996536</c:v>
                </c:pt>
                <c:pt idx="5414">
                  <c:v>4.3311999999996535</c:v>
                </c:pt>
                <c:pt idx="5415">
                  <c:v>4.3319999999996535</c:v>
                </c:pt>
                <c:pt idx="5416">
                  <c:v>4.3327999999996534</c:v>
                </c:pt>
                <c:pt idx="5417">
                  <c:v>4.3335999999996533</c:v>
                </c:pt>
                <c:pt idx="5418">
                  <c:v>4.3343999999996532</c:v>
                </c:pt>
                <c:pt idx="5419">
                  <c:v>4.3351999999996531</c:v>
                </c:pt>
                <c:pt idx="5420">
                  <c:v>4.335999999999653</c:v>
                </c:pt>
                <c:pt idx="5421">
                  <c:v>4.3367999999996529</c:v>
                </c:pt>
                <c:pt idx="5422">
                  <c:v>4.3375999999996528</c:v>
                </c:pt>
                <c:pt idx="5423">
                  <c:v>4.3383999999996528</c:v>
                </c:pt>
                <c:pt idx="5424">
                  <c:v>4.3391999999996527</c:v>
                </c:pt>
                <c:pt idx="5425">
                  <c:v>4.3399999999996526</c:v>
                </c:pt>
                <c:pt idx="5426">
                  <c:v>4.3407999999996525</c:v>
                </c:pt>
                <c:pt idx="5427">
                  <c:v>4.3415999999996524</c:v>
                </c:pt>
                <c:pt idx="5428">
                  <c:v>4.3423999999996523</c:v>
                </c:pt>
                <c:pt idx="5429">
                  <c:v>4.3431999999996522</c:v>
                </c:pt>
                <c:pt idx="5430">
                  <c:v>4.3439999999996521</c:v>
                </c:pt>
                <c:pt idx="5431">
                  <c:v>4.3447999999996521</c:v>
                </c:pt>
                <c:pt idx="5432">
                  <c:v>4.345599999999652</c:v>
                </c:pt>
                <c:pt idx="5433">
                  <c:v>4.3463999999996519</c:v>
                </c:pt>
                <c:pt idx="5434">
                  <c:v>4.3471999999996518</c:v>
                </c:pt>
                <c:pt idx="5435">
                  <c:v>4.3479999999996517</c:v>
                </c:pt>
                <c:pt idx="5436">
                  <c:v>4.3487999999996516</c:v>
                </c:pt>
                <c:pt idx="5437">
                  <c:v>4.3495999999996515</c:v>
                </c:pt>
                <c:pt idx="5438">
                  <c:v>4.3503999999996514</c:v>
                </c:pt>
                <c:pt idx="5439">
                  <c:v>4.3511999999996513</c:v>
                </c:pt>
                <c:pt idx="5440">
                  <c:v>4.3519999999996513</c:v>
                </c:pt>
                <c:pt idx="5441">
                  <c:v>4.3527999999996512</c:v>
                </c:pt>
                <c:pt idx="5442">
                  <c:v>4.3535999999996511</c:v>
                </c:pt>
                <c:pt idx="5443">
                  <c:v>4.354399999999651</c:v>
                </c:pt>
                <c:pt idx="5444">
                  <c:v>4.3551999999996509</c:v>
                </c:pt>
                <c:pt idx="5445">
                  <c:v>4.3559999999996508</c:v>
                </c:pt>
                <c:pt idx="5446">
                  <c:v>4.3567999999996507</c:v>
                </c:pt>
                <c:pt idx="5447">
                  <c:v>4.3575999999996506</c:v>
                </c:pt>
                <c:pt idx="5448">
                  <c:v>4.3583999999996506</c:v>
                </c:pt>
                <c:pt idx="5449">
                  <c:v>4.3591999999996505</c:v>
                </c:pt>
                <c:pt idx="5450">
                  <c:v>4.3599999999996504</c:v>
                </c:pt>
                <c:pt idx="5451">
                  <c:v>4.3607999999996503</c:v>
                </c:pt>
                <c:pt idx="5452">
                  <c:v>4.3615999999996502</c:v>
                </c:pt>
                <c:pt idx="5453">
                  <c:v>4.3623999999996501</c:v>
                </c:pt>
                <c:pt idx="5454">
                  <c:v>4.36319999999965</c:v>
                </c:pt>
                <c:pt idx="5455">
                  <c:v>4.3639999999996499</c:v>
                </c:pt>
                <c:pt idx="5456">
                  <c:v>4.3647999999996498</c:v>
                </c:pt>
                <c:pt idx="5457">
                  <c:v>4.3655999999996498</c:v>
                </c:pt>
                <c:pt idx="5458">
                  <c:v>4.3663999999996497</c:v>
                </c:pt>
                <c:pt idx="5459">
                  <c:v>4.3671999999996496</c:v>
                </c:pt>
                <c:pt idx="5460">
                  <c:v>4.3679999999996495</c:v>
                </c:pt>
                <c:pt idx="5461">
                  <c:v>4.3687999999996494</c:v>
                </c:pt>
                <c:pt idx="5462">
                  <c:v>4.3695999999996493</c:v>
                </c:pt>
                <c:pt idx="5463">
                  <c:v>4.3703999999996492</c:v>
                </c:pt>
                <c:pt idx="5464">
                  <c:v>4.3711999999996491</c:v>
                </c:pt>
                <c:pt idx="5465">
                  <c:v>4.3719999999996491</c:v>
                </c:pt>
                <c:pt idx="5466">
                  <c:v>4.372799999999649</c:v>
                </c:pt>
                <c:pt idx="5467">
                  <c:v>4.3735999999996489</c:v>
                </c:pt>
                <c:pt idx="5468">
                  <c:v>4.3743999999996488</c:v>
                </c:pt>
                <c:pt idx="5469">
                  <c:v>4.3751999999996487</c:v>
                </c:pt>
                <c:pt idx="5470">
                  <c:v>4.3759999999996486</c:v>
                </c:pt>
                <c:pt idx="5471">
                  <c:v>4.3767999999996485</c:v>
                </c:pt>
                <c:pt idx="5472">
                  <c:v>4.3775999999996484</c:v>
                </c:pt>
                <c:pt idx="5473">
                  <c:v>4.3783999999996484</c:v>
                </c:pt>
                <c:pt idx="5474">
                  <c:v>4.3791999999996483</c:v>
                </c:pt>
                <c:pt idx="5475">
                  <c:v>4.3799999999996482</c:v>
                </c:pt>
                <c:pt idx="5476">
                  <c:v>4.3807999999996481</c:v>
                </c:pt>
                <c:pt idx="5477">
                  <c:v>4.381599999999648</c:v>
                </c:pt>
                <c:pt idx="5478">
                  <c:v>4.3823999999996479</c:v>
                </c:pt>
                <c:pt idx="5479">
                  <c:v>4.3831999999996478</c:v>
                </c:pt>
                <c:pt idx="5480">
                  <c:v>4.3839999999996477</c:v>
                </c:pt>
                <c:pt idx="5481">
                  <c:v>4.3847999999996476</c:v>
                </c:pt>
                <c:pt idx="5482">
                  <c:v>4.3855999999996476</c:v>
                </c:pt>
                <c:pt idx="5483">
                  <c:v>4.3863999999996475</c:v>
                </c:pt>
                <c:pt idx="5484">
                  <c:v>4.3871999999996474</c:v>
                </c:pt>
                <c:pt idx="5485">
                  <c:v>4.3879999999996473</c:v>
                </c:pt>
                <c:pt idx="5486">
                  <c:v>4.3887999999996472</c:v>
                </c:pt>
                <c:pt idx="5487">
                  <c:v>4.3895999999996471</c:v>
                </c:pt>
                <c:pt idx="5488">
                  <c:v>4.390399999999647</c:v>
                </c:pt>
                <c:pt idx="5489">
                  <c:v>4.3911999999996469</c:v>
                </c:pt>
                <c:pt idx="5490">
                  <c:v>4.3919999999996469</c:v>
                </c:pt>
                <c:pt idx="5491">
                  <c:v>4.3927999999996468</c:v>
                </c:pt>
                <c:pt idx="5492">
                  <c:v>4.3935999999996467</c:v>
                </c:pt>
                <c:pt idx="5493">
                  <c:v>4.3943999999996466</c:v>
                </c:pt>
                <c:pt idx="5494">
                  <c:v>4.3951999999996465</c:v>
                </c:pt>
                <c:pt idx="5495">
                  <c:v>4.3959999999996464</c:v>
                </c:pt>
                <c:pt idx="5496">
                  <c:v>4.3967999999996463</c:v>
                </c:pt>
                <c:pt idx="5497">
                  <c:v>4.3975999999996462</c:v>
                </c:pt>
                <c:pt idx="5498">
                  <c:v>4.3983999999996461</c:v>
                </c:pt>
                <c:pt idx="5499">
                  <c:v>4.3991999999996461</c:v>
                </c:pt>
                <c:pt idx="5500">
                  <c:v>4.399999999999646</c:v>
                </c:pt>
                <c:pt idx="5501">
                  <c:v>4.4007999999996459</c:v>
                </c:pt>
                <c:pt idx="5502">
                  <c:v>4.4015999999996458</c:v>
                </c:pt>
                <c:pt idx="5503">
                  <c:v>4.4023999999996457</c:v>
                </c:pt>
                <c:pt idx="5504">
                  <c:v>4.4031999999996456</c:v>
                </c:pt>
                <c:pt idx="5505">
                  <c:v>4.4039999999996455</c:v>
                </c:pt>
                <c:pt idx="5506">
                  <c:v>4.4047999999996454</c:v>
                </c:pt>
                <c:pt idx="5507">
                  <c:v>4.4055999999996454</c:v>
                </c:pt>
                <c:pt idx="5508">
                  <c:v>4.4063999999996453</c:v>
                </c:pt>
                <c:pt idx="5509">
                  <c:v>4.4071999999996452</c:v>
                </c:pt>
                <c:pt idx="5510">
                  <c:v>4.4079999999996451</c:v>
                </c:pt>
                <c:pt idx="5511">
                  <c:v>4.408799999999645</c:v>
                </c:pt>
                <c:pt idx="5512">
                  <c:v>4.4095999999996449</c:v>
                </c:pt>
                <c:pt idx="5513">
                  <c:v>4.4103999999996448</c:v>
                </c:pt>
                <c:pt idx="5514">
                  <c:v>4.4111999999996447</c:v>
                </c:pt>
                <c:pt idx="5515">
                  <c:v>4.4119999999996447</c:v>
                </c:pt>
                <c:pt idx="5516">
                  <c:v>4.4127999999996446</c:v>
                </c:pt>
                <c:pt idx="5517">
                  <c:v>4.4135999999996445</c:v>
                </c:pt>
                <c:pt idx="5518">
                  <c:v>4.4143999999996444</c:v>
                </c:pt>
                <c:pt idx="5519">
                  <c:v>4.4151999999996443</c:v>
                </c:pt>
                <c:pt idx="5520">
                  <c:v>4.4159999999996442</c:v>
                </c:pt>
                <c:pt idx="5521">
                  <c:v>4.4167999999996441</c:v>
                </c:pt>
                <c:pt idx="5522">
                  <c:v>4.417599999999644</c:v>
                </c:pt>
                <c:pt idx="5523">
                  <c:v>4.4183999999996439</c:v>
                </c:pt>
                <c:pt idx="5524">
                  <c:v>4.4191999999996439</c:v>
                </c:pt>
                <c:pt idx="5525">
                  <c:v>4.4199999999996438</c:v>
                </c:pt>
                <c:pt idx="5526">
                  <c:v>4.4207999999996437</c:v>
                </c:pt>
                <c:pt idx="5527">
                  <c:v>4.4215999999996436</c:v>
                </c:pt>
                <c:pt idx="5528">
                  <c:v>4.4223999999996435</c:v>
                </c:pt>
                <c:pt idx="5529">
                  <c:v>4.4231999999996434</c:v>
                </c:pt>
                <c:pt idx="5530">
                  <c:v>4.4239999999996433</c:v>
                </c:pt>
                <c:pt idx="5531">
                  <c:v>4.4247999999996432</c:v>
                </c:pt>
                <c:pt idx="5532">
                  <c:v>4.4255999999996432</c:v>
                </c:pt>
                <c:pt idx="5533">
                  <c:v>4.4263999999996431</c:v>
                </c:pt>
                <c:pt idx="5534">
                  <c:v>4.427199999999643</c:v>
                </c:pt>
                <c:pt idx="5535">
                  <c:v>4.4279999999996429</c:v>
                </c:pt>
                <c:pt idx="5536">
                  <c:v>4.4287999999996428</c:v>
                </c:pt>
                <c:pt idx="5537">
                  <c:v>4.4295999999996427</c:v>
                </c:pt>
                <c:pt idx="5538">
                  <c:v>4.4303999999996426</c:v>
                </c:pt>
                <c:pt idx="5539">
                  <c:v>4.4311999999996425</c:v>
                </c:pt>
                <c:pt idx="5540">
                  <c:v>4.4319999999996424</c:v>
                </c:pt>
                <c:pt idx="5541">
                  <c:v>4.4327999999996424</c:v>
                </c:pt>
                <c:pt idx="5542">
                  <c:v>4.4335999999996423</c:v>
                </c:pt>
                <c:pt idx="5543">
                  <c:v>4.4343999999996422</c:v>
                </c:pt>
                <c:pt idx="5544">
                  <c:v>4.4351999999996421</c:v>
                </c:pt>
                <c:pt idx="5545">
                  <c:v>4.435999999999642</c:v>
                </c:pt>
                <c:pt idx="5546">
                  <c:v>4.4367999999996419</c:v>
                </c:pt>
                <c:pt idx="5547">
                  <c:v>4.4375999999996418</c:v>
                </c:pt>
                <c:pt idx="5548">
                  <c:v>4.4383999999996417</c:v>
                </c:pt>
                <c:pt idx="5549">
                  <c:v>4.4391999999996417</c:v>
                </c:pt>
                <c:pt idx="5550">
                  <c:v>4.4399999999996416</c:v>
                </c:pt>
                <c:pt idx="5551">
                  <c:v>4.4407999999996415</c:v>
                </c:pt>
                <c:pt idx="5552">
                  <c:v>4.4415999999996414</c:v>
                </c:pt>
                <c:pt idx="5553">
                  <c:v>4.4423999999996413</c:v>
                </c:pt>
                <c:pt idx="5554">
                  <c:v>4.4431999999996412</c:v>
                </c:pt>
                <c:pt idx="5555">
                  <c:v>4.4439999999996411</c:v>
                </c:pt>
                <c:pt idx="5556">
                  <c:v>4.444799999999641</c:v>
                </c:pt>
                <c:pt idx="5557">
                  <c:v>4.4455999999996409</c:v>
                </c:pt>
                <c:pt idx="5558">
                  <c:v>4.4463999999996409</c:v>
                </c:pt>
                <c:pt idx="5559">
                  <c:v>4.4471999999996408</c:v>
                </c:pt>
                <c:pt idx="5560">
                  <c:v>4.4479999999996407</c:v>
                </c:pt>
                <c:pt idx="5561">
                  <c:v>4.4487999999996406</c:v>
                </c:pt>
                <c:pt idx="5562">
                  <c:v>4.4495999999996405</c:v>
                </c:pt>
                <c:pt idx="5563">
                  <c:v>4.4503999999996404</c:v>
                </c:pt>
                <c:pt idx="5564">
                  <c:v>4.4511999999996403</c:v>
                </c:pt>
                <c:pt idx="5565">
                  <c:v>4.4519999999996402</c:v>
                </c:pt>
                <c:pt idx="5566">
                  <c:v>4.4527999999996402</c:v>
                </c:pt>
                <c:pt idx="5567">
                  <c:v>4.4535999999996401</c:v>
                </c:pt>
                <c:pt idx="5568">
                  <c:v>4.45439999999964</c:v>
                </c:pt>
                <c:pt idx="5569">
                  <c:v>4.4551999999996399</c:v>
                </c:pt>
                <c:pt idx="5570">
                  <c:v>4.4559999999996398</c:v>
                </c:pt>
                <c:pt idx="5571">
                  <c:v>4.4567999999996397</c:v>
                </c:pt>
                <c:pt idx="5572">
                  <c:v>4.4575999999996396</c:v>
                </c:pt>
                <c:pt idx="5573">
                  <c:v>4.4583999999996395</c:v>
                </c:pt>
                <c:pt idx="5574">
                  <c:v>4.4591999999996395</c:v>
                </c:pt>
                <c:pt idx="5575">
                  <c:v>4.4599999999996394</c:v>
                </c:pt>
                <c:pt idx="5576">
                  <c:v>4.4607999999996393</c:v>
                </c:pt>
                <c:pt idx="5577">
                  <c:v>4.4615999999996392</c:v>
                </c:pt>
                <c:pt idx="5578">
                  <c:v>4.4623999999996391</c:v>
                </c:pt>
                <c:pt idx="5579">
                  <c:v>4.463199999999639</c:v>
                </c:pt>
                <c:pt idx="5580">
                  <c:v>4.4639999999996389</c:v>
                </c:pt>
                <c:pt idx="5581">
                  <c:v>4.4647999999996388</c:v>
                </c:pt>
                <c:pt idx="5582">
                  <c:v>4.4655999999996387</c:v>
                </c:pt>
                <c:pt idx="5583">
                  <c:v>4.4663999999996387</c:v>
                </c:pt>
                <c:pt idx="5584">
                  <c:v>4.4671999999996386</c:v>
                </c:pt>
                <c:pt idx="5585">
                  <c:v>4.4679999999996385</c:v>
                </c:pt>
                <c:pt idx="5586">
                  <c:v>4.4687999999996384</c:v>
                </c:pt>
                <c:pt idx="5587">
                  <c:v>4.4695999999996383</c:v>
                </c:pt>
                <c:pt idx="5588">
                  <c:v>4.4703999999996382</c:v>
                </c:pt>
                <c:pt idx="5589">
                  <c:v>4.4711999999996381</c:v>
                </c:pt>
                <c:pt idx="5590">
                  <c:v>4.471999999999638</c:v>
                </c:pt>
                <c:pt idx="5591">
                  <c:v>4.472799999999638</c:v>
                </c:pt>
                <c:pt idx="5592">
                  <c:v>4.4735999999996379</c:v>
                </c:pt>
                <c:pt idx="5593">
                  <c:v>4.4743999999996378</c:v>
                </c:pt>
                <c:pt idx="5594">
                  <c:v>4.4751999999996377</c:v>
                </c:pt>
                <c:pt idx="5595">
                  <c:v>4.4759999999996376</c:v>
                </c:pt>
                <c:pt idx="5596">
                  <c:v>4.4767999999996375</c:v>
                </c:pt>
                <c:pt idx="5597">
                  <c:v>4.4775999999996374</c:v>
                </c:pt>
                <c:pt idx="5598">
                  <c:v>4.4783999999996373</c:v>
                </c:pt>
                <c:pt idx="5599">
                  <c:v>4.4791999999996372</c:v>
                </c:pt>
                <c:pt idx="5600">
                  <c:v>4.4799999999996372</c:v>
                </c:pt>
                <c:pt idx="5601">
                  <c:v>4.4807999999996371</c:v>
                </c:pt>
                <c:pt idx="5602">
                  <c:v>4.481599999999637</c:v>
                </c:pt>
                <c:pt idx="5603">
                  <c:v>4.4823999999996369</c:v>
                </c:pt>
                <c:pt idx="5604">
                  <c:v>4.4831999999996368</c:v>
                </c:pt>
                <c:pt idx="5605">
                  <c:v>4.4839999999996367</c:v>
                </c:pt>
                <c:pt idx="5606">
                  <c:v>4.4847999999996366</c:v>
                </c:pt>
                <c:pt idx="5607">
                  <c:v>4.4855999999996365</c:v>
                </c:pt>
                <c:pt idx="5608">
                  <c:v>4.4863999999996365</c:v>
                </c:pt>
                <c:pt idx="5609">
                  <c:v>4.4871999999996364</c:v>
                </c:pt>
                <c:pt idx="5610">
                  <c:v>4.4879999999996363</c:v>
                </c:pt>
                <c:pt idx="5611">
                  <c:v>4.4887999999996362</c:v>
                </c:pt>
                <c:pt idx="5612">
                  <c:v>4.4895999999996361</c:v>
                </c:pt>
                <c:pt idx="5613">
                  <c:v>4.490399999999636</c:v>
                </c:pt>
                <c:pt idx="5614">
                  <c:v>4.4911999999996359</c:v>
                </c:pt>
                <c:pt idx="5615">
                  <c:v>4.4919999999996358</c:v>
                </c:pt>
                <c:pt idx="5616">
                  <c:v>4.4927999999996358</c:v>
                </c:pt>
                <c:pt idx="5617">
                  <c:v>4.4935999999996357</c:v>
                </c:pt>
                <c:pt idx="5618">
                  <c:v>4.4943999999996356</c:v>
                </c:pt>
                <c:pt idx="5619">
                  <c:v>4.4951999999996355</c:v>
                </c:pt>
                <c:pt idx="5620">
                  <c:v>4.4959999999996354</c:v>
                </c:pt>
                <c:pt idx="5621">
                  <c:v>4.4967999999996353</c:v>
                </c:pt>
                <c:pt idx="5622">
                  <c:v>4.4975999999996352</c:v>
                </c:pt>
                <c:pt idx="5623">
                  <c:v>4.4983999999996351</c:v>
                </c:pt>
                <c:pt idx="5624">
                  <c:v>4.499199999999635</c:v>
                </c:pt>
                <c:pt idx="5625">
                  <c:v>4.499999999999635</c:v>
                </c:pt>
                <c:pt idx="5626">
                  <c:v>4.5007999999996349</c:v>
                </c:pt>
                <c:pt idx="5627">
                  <c:v>4.5015999999996348</c:v>
                </c:pt>
                <c:pt idx="5628">
                  <c:v>4.5023999999996347</c:v>
                </c:pt>
                <c:pt idx="5629">
                  <c:v>4.5031999999996346</c:v>
                </c:pt>
                <c:pt idx="5630">
                  <c:v>4.5039999999996345</c:v>
                </c:pt>
                <c:pt idx="5631">
                  <c:v>4.5047999999996344</c:v>
                </c:pt>
                <c:pt idx="5632">
                  <c:v>4.5055999999996343</c:v>
                </c:pt>
                <c:pt idx="5633">
                  <c:v>4.5063999999996343</c:v>
                </c:pt>
                <c:pt idx="5634">
                  <c:v>4.5071999999996342</c:v>
                </c:pt>
                <c:pt idx="5635">
                  <c:v>4.5079999999996341</c:v>
                </c:pt>
                <c:pt idx="5636">
                  <c:v>4.508799999999634</c:v>
                </c:pt>
                <c:pt idx="5637">
                  <c:v>4.5095999999996339</c:v>
                </c:pt>
                <c:pt idx="5638">
                  <c:v>4.5103999999996338</c:v>
                </c:pt>
                <c:pt idx="5639">
                  <c:v>4.5111999999996337</c:v>
                </c:pt>
                <c:pt idx="5640">
                  <c:v>4.5119999999996336</c:v>
                </c:pt>
                <c:pt idx="5641">
                  <c:v>4.5127999999996335</c:v>
                </c:pt>
                <c:pt idx="5642">
                  <c:v>4.5135999999996335</c:v>
                </c:pt>
                <c:pt idx="5643">
                  <c:v>4.5143999999996334</c:v>
                </c:pt>
                <c:pt idx="5644">
                  <c:v>4.5151999999996333</c:v>
                </c:pt>
                <c:pt idx="5645">
                  <c:v>4.5159999999996332</c:v>
                </c:pt>
                <c:pt idx="5646">
                  <c:v>4.5167999999996331</c:v>
                </c:pt>
                <c:pt idx="5647">
                  <c:v>4.517599999999633</c:v>
                </c:pt>
                <c:pt idx="5648">
                  <c:v>4.5183999999996329</c:v>
                </c:pt>
                <c:pt idx="5649">
                  <c:v>4.5191999999996328</c:v>
                </c:pt>
                <c:pt idx="5650">
                  <c:v>4.5199999999996328</c:v>
                </c:pt>
                <c:pt idx="5651">
                  <c:v>4.5207999999996327</c:v>
                </c:pt>
                <c:pt idx="5652">
                  <c:v>4.5215999999996326</c:v>
                </c:pt>
                <c:pt idx="5653">
                  <c:v>4.5223999999996325</c:v>
                </c:pt>
                <c:pt idx="5654">
                  <c:v>4.5231999999996324</c:v>
                </c:pt>
                <c:pt idx="5655">
                  <c:v>4.5239999999996323</c:v>
                </c:pt>
                <c:pt idx="5656">
                  <c:v>4.5247999999996322</c:v>
                </c:pt>
                <c:pt idx="5657">
                  <c:v>4.5255999999996321</c:v>
                </c:pt>
                <c:pt idx="5658">
                  <c:v>4.5263999999996321</c:v>
                </c:pt>
                <c:pt idx="5659">
                  <c:v>4.527199999999632</c:v>
                </c:pt>
                <c:pt idx="5660">
                  <c:v>4.5279999999996319</c:v>
                </c:pt>
                <c:pt idx="5661">
                  <c:v>4.5287999999996318</c:v>
                </c:pt>
                <c:pt idx="5662">
                  <c:v>4.5295999999996317</c:v>
                </c:pt>
                <c:pt idx="5663">
                  <c:v>4.5303999999996316</c:v>
                </c:pt>
                <c:pt idx="5664">
                  <c:v>4.5311999999996315</c:v>
                </c:pt>
                <c:pt idx="5665">
                  <c:v>4.5319999999996314</c:v>
                </c:pt>
                <c:pt idx="5666">
                  <c:v>4.5327999999996313</c:v>
                </c:pt>
                <c:pt idx="5667">
                  <c:v>4.5335999999996313</c:v>
                </c:pt>
                <c:pt idx="5668">
                  <c:v>4.5343999999996312</c:v>
                </c:pt>
                <c:pt idx="5669">
                  <c:v>4.5351999999996311</c:v>
                </c:pt>
                <c:pt idx="5670">
                  <c:v>4.535999999999631</c:v>
                </c:pt>
                <c:pt idx="5671">
                  <c:v>4.5367999999996309</c:v>
                </c:pt>
                <c:pt idx="5672">
                  <c:v>4.5375999999996308</c:v>
                </c:pt>
                <c:pt idx="5673">
                  <c:v>4.5383999999996307</c:v>
                </c:pt>
                <c:pt idx="5674">
                  <c:v>4.5391999999996306</c:v>
                </c:pt>
                <c:pt idx="5675">
                  <c:v>4.5399999999996306</c:v>
                </c:pt>
                <c:pt idx="5676">
                  <c:v>4.5407999999996305</c:v>
                </c:pt>
                <c:pt idx="5677">
                  <c:v>4.5415999999996304</c:v>
                </c:pt>
                <c:pt idx="5678">
                  <c:v>4.5423999999996303</c:v>
                </c:pt>
                <c:pt idx="5679">
                  <c:v>4.5431999999996302</c:v>
                </c:pt>
                <c:pt idx="5680">
                  <c:v>4.5439999999996301</c:v>
                </c:pt>
                <c:pt idx="5681">
                  <c:v>4.54479999999963</c:v>
                </c:pt>
                <c:pt idx="5682">
                  <c:v>4.5455999999996299</c:v>
                </c:pt>
                <c:pt idx="5683">
                  <c:v>4.5463999999996298</c:v>
                </c:pt>
                <c:pt idx="5684">
                  <c:v>4.5471999999996298</c:v>
                </c:pt>
                <c:pt idx="5685">
                  <c:v>4.5479999999996297</c:v>
                </c:pt>
                <c:pt idx="5686">
                  <c:v>4.5487999999996296</c:v>
                </c:pt>
                <c:pt idx="5687">
                  <c:v>4.5495999999996295</c:v>
                </c:pt>
                <c:pt idx="5688">
                  <c:v>4.5503999999996294</c:v>
                </c:pt>
                <c:pt idx="5689">
                  <c:v>4.5511999999996293</c:v>
                </c:pt>
                <c:pt idx="5690">
                  <c:v>4.5519999999996292</c:v>
                </c:pt>
                <c:pt idx="5691">
                  <c:v>4.5527999999996291</c:v>
                </c:pt>
                <c:pt idx="5692">
                  <c:v>4.5535999999996291</c:v>
                </c:pt>
                <c:pt idx="5693">
                  <c:v>4.554399999999629</c:v>
                </c:pt>
                <c:pt idx="5694">
                  <c:v>4.5551999999996289</c:v>
                </c:pt>
                <c:pt idx="5695">
                  <c:v>4.5559999999996288</c:v>
                </c:pt>
                <c:pt idx="5696">
                  <c:v>4.5567999999996287</c:v>
                </c:pt>
                <c:pt idx="5697">
                  <c:v>4.5575999999996286</c:v>
                </c:pt>
                <c:pt idx="5698">
                  <c:v>4.5583999999996285</c:v>
                </c:pt>
                <c:pt idx="5699">
                  <c:v>4.5591999999996284</c:v>
                </c:pt>
                <c:pt idx="5700">
                  <c:v>4.5599999999996284</c:v>
                </c:pt>
                <c:pt idx="5701">
                  <c:v>4.5607999999996283</c:v>
                </c:pt>
                <c:pt idx="5702">
                  <c:v>4.5615999999996282</c:v>
                </c:pt>
                <c:pt idx="5703">
                  <c:v>4.5623999999996281</c:v>
                </c:pt>
                <c:pt idx="5704">
                  <c:v>4.563199999999628</c:v>
                </c:pt>
                <c:pt idx="5705">
                  <c:v>4.5639999999996279</c:v>
                </c:pt>
                <c:pt idx="5706">
                  <c:v>4.5647999999996278</c:v>
                </c:pt>
                <c:pt idx="5707">
                  <c:v>4.5655999999996277</c:v>
                </c:pt>
                <c:pt idx="5708">
                  <c:v>4.5663999999996276</c:v>
                </c:pt>
                <c:pt idx="5709">
                  <c:v>4.5671999999996276</c:v>
                </c:pt>
                <c:pt idx="5710">
                  <c:v>4.5679999999996275</c:v>
                </c:pt>
                <c:pt idx="5711">
                  <c:v>4.5687999999996274</c:v>
                </c:pt>
                <c:pt idx="5712">
                  <c:v>4.5695999999996273</c:v>
                </c:pt>
                <c:pt idx="5713">
                  <c:v>4.5703999999996272</c:v>
                </c:pt>
                <c:pt idx="5714">
                  <c:v>4.5711999999996271</c:v>
                </c:pt>
                <c:pt idx="5715">
                  <c:v>4.571999999999627</c:v>
                </c:pt>
                <c:pt idx="5716">
                  <c:v>4.5727999999996269</c:v>
                </c:pt>
                <c:pt idx="5717">
                  <c:v>4.5735999999996269</c:v>
                </c:pt>
                <c:pt idx="5718">
                  <c:v>4.5743999999996268</c:v>
                </c:pt>
                <c:pt idx="5719">
                  <c:v>4.5751999999996267</c:v>
                </c:pt>
                <c:pt idx="5720">
                  <c:v>4.5759999999996266</c:v>
                </c:pt>
                <c:pt idx="5721">
                  <c:v>4.5767999999996265</c:v>
                </c:pt>
                <c:pt idx="5722">
                  <c:v>4.5775999999996264</c:v>
                </c:pt>
                <c:pt idx="5723">
                  <c:v>4.5783999999996263</c:v>
                </c:pt>
                <c:pt idx="5724">
                  <c:v>4.5791999999996262</c:v>
                </c:pt>
                <c:pt idx="5725">
                  <c:v>4.5799999999996261</c:v>
                </c:pt>
                <c:pt idx="5726">
                  <c:v>4.5807999999996261</c:v>
                </c:pt>
                <c:pt idx="5727">
                  <c:v>4.581599999999626</c:v>
                </c:pt>
                <c:pt idx="5728">
                  <c:v>4.5823999999996259</c:v>
                </c:pt>
                <c:pt idx="5729">
                  <c:v>4.5831999999996258</c:v>
                </c:pt>
                <c:pt idx="5730">
                  <c:v>4.5839999999996257</c:v>
                </c:pt>
                <c:pt idx="5731">
                  <c:v>4.5847999999996256</c:v>
                </c:pt>
                <c:pt idx="5732">
                  <c:v>4.5855999999996255</c:v>
                </c:pt>
                <c:pt idx="5733">
                  <c:v>4.5863999999996254</c:v>
                </c:pt>
                <c:pt idx="5734">
                  <c:v>4.5871999999996254</c:v>
                </c:pt>
                <c:pt idx="5735">
                  <c:v>4.5879999999996253</c:v>
                </c:pt>
                <c:pt idx="5736">
                  <c:v>4.5887999999996252</c:v>
                </c:pt>
                <c:pt idx="5737">
                  <c:v>4.5895999999996251</c:v>
                </c:pt>
                <c:pt idx="5738">
                  <c:v>4.590399999999625</c:v>
                </c:pt>
                <c:pt idx="5739">
                  <c:v>4.5911999999996249</c:v>
                </c:pt>
                <c:pt idx="5740">
                  <c:v>4.5919999999996248</c:v>
                </c:pt>
                <c:pt idx="5741">
                  <c:v>4.5927999999996247</c:v>
                </c:pt>
                <c:pt idx="5742">
                  <c:v>4.5935999999996247</c:v>
                </c:pt>
                <c:pt idx="5743">
                  <c:v>4.5943999999996246</c:v>
                </c:pt>
                <c:pt idx="5744">
                  <c:v>4.5951999999996245</c:v>
                </c:pt>
                <c:pt idx="5745">
                  <c:v>4.5959999999996244</c:v>
                </c:pt>
                <c:pt idx="5746">
                  <c:v>4.5967999999996243</c:v>
                </c:pt>
                <c:pt idx="5747">
                  <c:v>4.5975999999996242</c:v>
                </c:pt>
                <c:pt idx="5748">
                  <c:v>4.5983999999996241</c:v>
                </c:pt>
                <c:pt idx="5749">
                  <c:v>4.599199999999624</c:v>
                </c:pt>
                <c:pt idx="5750">
                  <c:v>4.5999999999996239</c:v>
                </c:pt>
                <c:pt idx="5751">
                  <c:v>4.6007999999996239</c:v>
                </c:pt>
                <c:pt idx="5752">
                  <c:v>4.6015999999996238</c:v>
                </c:pt>
                <c:pt idx="5753">
                  <c:v>4.6023999999996237</c:v>
                </c:pt>
                <c:pt idx="5754">
                  <c:v>4.6031999999996236</c:v>
                </c:pt>
                <c:pt idx="5755">
                  <c:v>4.6039999999996235</c:v>
                </c:pt>
                <c:pt idx="5756">
                  <c:v>4.6047999999996234</c:v>
                </c:pt>
                <c:pt idx="5757">
                  <c:v>4.6055999999996233</c:v>
                </c:pt>
                <c:pt idx="5758">
                  <c:v>4.6063999999996232</c:v>
                </c:pt>
                <c:pt idx="5759">
                  <c:v>4.6071999999996232</c:v>
                </c:pt>
                <c:pt idx="5760">
                  <c:v>4.6079999999996231</c:v>
                </c:pt>
                <c:pt idx="5761">
                  <c:v>4.608799999999623</c:v>
                </c:pt>
                <c:pt idx="5762">
                  <c:v>4.6095999999996229</c:v>
                </c:pt>
                <c:pt idx="5763">
                  <c:v>4.6103999999996228</c:v>
                </c:pt>
                <c:pt idx="5764">
                  <c:v>4.6111999999996227</c:v>
                </c:pt>
                <c:pt idx="5765">
                  <c:v>4.6119999999996226</c:v>
                </c:pt>
                <c:pt idx="5766">
                  <c:v>4.6127999999996225</c:v>
                </c:pt>
                <c:pt idx="5767">
                  <c:v>4.6135999999996224</c:v>
                </c:pt>
                <c:pt idx="5768">
                  <c:v>4.6143999999996224</c:v>
                </c:pt>
                <c:pt idx="5769">
                  <c:v>4.6151999999996223</c:v>
                </c:pt>
                <c:pt idx="5770">
                  <c:v>4.6159999999996222</c:v>
                </c:pt>
                <c:pt idx="5771">
                  <c:v>4.6167999999996221</c:v>
                </c:pt>
                <c:pt idx="5772">
                  <c:v>4.617599999999622</c:v>
                </c:pt>
                <c:pt idx="5773">
                  <c:v>4.6183999999996219</c:v>
                </c:pt>
                <c:pt idx="5774">
                  <c:v>4.6191999999996218</c:v>
                </c:pt>
                <c:pt idx="5775">
                  <c:v>4.6199999999996217</c:v>
                </c:pt>
                <c:pt idx="5776">
                  <c:v>4.6207999999996217</c:v>
                </c:pt>
                <c:pt idx="5777">
                  <c:v>4.6215999999996216</c:v>
                </c:pt>
                <c:pt idx="5778">
                  <c:v>4.6223999999996215</c:v>
                </c:pt>
                <c:pt idx="5779">
                  <c:v>4.6231999999996214</c:v>
                </c:pt>
                <c:pt idx="5780">
                  <c:v>4.6239999999996213</c:v>
                </c:pt>
                <c:pt idx="5781">
                  <c:v>4.6247999999996212</c:v>
                </c:pt>
                <c:pt idx="5782">
                  <c:v>4.6255999999996211</c:v>
                </c:pt>
                <c:pt idx="5783">
                  <c:v>4.626399999999621</c:v>
                </c:pt>
                <c:pt idx="5784">
                  <c:v>4.6271999999996209</c:v>
                </c:pt>
                <c:pt idx="5785">
                  <c:v>4.6279999999996209</c:v>
                </c:pt>
                <c:pt idx="5786">
                  <c:v>4.6287999999996208</c:v>
                </c:pt>
                <c:pt idx="5787">
                  <c:v>4.6295999999996207</c:v>
                </c:pt>
                <c:pt idx="5788">
                  <c:v>4.6303999999996206</c:v>
                </c:pt>
                <c:pt idx="5789">
                  <c:v>4.6311999999996205</c:v>
                </c:pt>
                <c:pt idx="5790">
                  <c:v>4.6319999999996204</c:v>
                </c:pt>
                <c:pt idx="5791">
                  <c:v>4.6327999999996203</c:v>
                </c:pt>
                <c:pt idx="5792">
                  <c:v>4.6335999999996202</c:v>
                </c:pt>
                <c:pt idx="5793">
                  <c:v>4.6343999999996202</c:v>
                </c:pt>
                <c:pt idx="5794">
                  <c:v>4.6351999999996201</c:v>
                </c:pt>
                <c:pt idx="5795">
                  <c:v>4.63599999999962</c:v>
                </c:pt>
                <c:pt idx="5796">
                  <c:v>4.6367999999996199</c:v>
                </c:pt>
                <c:pt idx="5797">
                  <c:v>4.6375999999996198</c:v>
                </c:pt>
                <c:pt idx="5798">
                  <c:v>4.6383999999996197</c:v>
                </c:pt>
                <c:pt idx="5799">
                  <c:v>4.6391999999996196</c:v>
                </c:pt>
                <c:pt idx="5800">
                  <c:v>4.6399999999996195</c:v>
                </c:pt>
                <c:pt idx="5801">
                  <c:v>4.6407999999996195</c:v>
                </c:pt>
                <c:pt idx="5802">
                  <c:v>4.6415999999996194</c:v>
                </c:pt>
                <c:pt idx="5803">
                  <c:v>4.6423999999996193</c:v>
                </c:pt>
                <c:pt idx="5804">
                  <c:v>4.6431999999996192</c:v>
                </c:pt>
                <c:pt idx="5805">
                  <c:v>4.6439999999996191</c:v>
                </c:pt>
                <c:pt idx="5806">
                  <c:v>4.644799999999619</c:v>
                </c:pt>
                <c:pt idx="5807">
                  <c:v>4.6455999999996189</c:v>
                </c:pt>
                <c:pt idx="5808">
                  <c:v>4.6463999999996188</c:v>
                </c:pt>
                <c:pt idx="5809">
                  <c:v>4.6471999999996187</c:v>
                </c:pt>
                <c:pt idx="5810">
                  <c:v>4.6479999999996187</c:v>
                </c:pt>
                <c:pt idx="5811">
                  <c:v>4.6487999999996186</c:v>
                </c:pt>
                <c:pt idx="5812">
                  <c:v>4.6495999999996185</c:v>
                </c:pt>
                <c:pt idx="5813">
                  <c:v>4.6503999999996184</c:v>
                </c:pt>
                <c:pt idx="5814">
                  <c:v>4.6511999999996183</c:v>
                </c:pt>
                <c:pt idx="5815">
                  <c:v>4.6519999999996182</c:v>
                </c:pt>
                <c:pt idx="5816">
                  <c:v>4.6527999999996181</c:v>
                </c:pt>
                <c:pt idx="5817">
                  <c:v>4.653599999999618</c:v>
                </c:pt>
                <c:pt idx="5818">
                  <c:v>4.654399999999618</c:v>
                </c:pt>
                <c:pt idx="5819">
                  <c:v>4.6551999999996179</c:v>
                </c:pt>
                <c:pt idx="5820">
                  <c:v>4.6559999999996178</c:v>
                </c:pt>
                <c:pt idx="5821">
                  <c:v>4.6567999999996177</c:v>
                </c:pt>
                <c:pt idx="5822">
                  <c:v>4.6575999999996176</c:v>
                </c:pt>
                <c:pt idx="5823">
                  <c:v>4.6583999999996175</c:v>
                </c:pt>
                <c:pt idx="5824">
                  <c:v>4.6591999999996174</c:v>
                </c:pt>
                <c:pt idx="5825">
                  <c:v>4.6599999999996173</c:v>
                </c:pt>
                <c:pt idx="5826">
                  <c:v>4.6607999999996172</c:v>
                </c:pt>
                <c:pt idx="5827">
                  <c:v>4.6615999999996172</c:v>
                </c:pt>
                <c:pt idx="5828">
                  <c:v>4.6623999999996171</c:v>
                </c:pt>
                <c:pt idx="5829">
                  <c:v>4.663199999999617</c:v>
                </c:pt>
                <c:pt idx="5830">
                  <c:v>4.6639999999996169</c:v>
                </c:pt>
                <c:pt idx="5831">
                  <c:v>4.6647999999996168</c:v>
                </c:pt>
                <c:pt idx="5832">
                  <c:v>4.6655999999996167</c:v>
                </c:pt>
                <c:pt idx="5833">
                  <c:v>4.6663999999996166</c:v>
                </c:pt>
                <c:pt idx="5834">
                  <c:v>4.6671999999996165</c:v>
                </c:pt>
                <c:pt idx="5835">
                  <c:v>4.6679999999996165</c:v>
                </c:pt>
                <c:pt idx="5836">
                  <c:v>4.6687999999996164</c:v>
                </c:pt>
                <c:pt idx="5837">
                  <c:v>4.6695999999996163</c:v>
                </c:pt>
                <c:pt idx="5838">
                  <c:v>4.6703999999996162</c:v>
                </c:pt>
                <c:pt idx="5839">
                  <c:v>4.6711999999996161</c:v>
                </c:pt>
                <c:pt idx="5840">
                  <c:v>4.671999999999616</c:v>
                </c:pt>
                <c:pt idx="5841">
                  <c:v>4.6727999999996159</c:v>
                </c:pt>
                <c:pt idx="5842">
                  <c:v>4.6735999999996158</c:v>
                </c:pt>
                <c:pt idx="5843">
                  <c:v>4.6743999999996158</c:v>
                </c:pt>
                <c:pt idx="5844">
                  <c:v>4.6751999999996157</c:v>
                </c:pt>
                <c:pt idx="5845">
                  <c:v>4.6759999999996156</c:v>
                </c:pt>
                <c:pt idx="5846">
                  <c:v>4.6767999999996155</c:v>
                </c:pt>
                <c:pt idx="5847">
                  <c:v>4.6775999999996154</c:v>
                </c:pt>
                <c:pt idx="5848">
                  <c:v>4.6783999999996153</c:v>
                </c:pt>
                <c:pt idx="5849">
                  <c:v>4.6791999999996152</c:v>
                </c:pt>
                <c:pt idx="5850">
                  <c:v>4.6799999999996151</c:v>
                </c:pt>
                <c:pt idx="5851">
                  <c:v>4.680799999999615</c:v>
                </c:pt>
                <c:pt idx="5852">
                  <c:v>4.681599999999615</c:v>
                </c:pt>
                <c:pt idx="5853">
                  <c:v>4.6823999999996149</c:v>
                </c:pt>
                <c:pt idx="5854">
                  <c:v>4.6831999999996148</c:v>
                </c:pt>
                <c:pt idx="5855">
                  <c:v>4.6839999999996147</c:v>
                </c:pt>
                <c:pt idx="5856">
                  <c:v>4.6847999999996146</c:v>
                </c:pt>
                <c:pt idx="5857">
                  <c:v>4.6855999999996145</c:v>
                </c:pt>
                <c:pt idx="5858">
                  <c:v>4.6863999999996144</c:v>
                </c:pt>
                <c:pt idx="5859">
                  <c:v>4.6871999999996143</c:v>
                </c:pt>
                <c:pt idx="5860">
                  <c:v>4.6879999999996143</c:v>
                </c:pt>
                <c:pt idx="5861">
                  <c:v>4.6887999999996142</c:v>
                </c:pt>
                <c:pt idx="5862">
                  <c:v>4.6895999999996141</c:v>
                </c:pt>
                <c:pt idx="5863">
                  <c:v>4.690399999999614</c:v>
                </c:pt>
                <c:pt idx="5864">
                  <c:v>4.6911999999996139</c:v>
                </c:pt>
                <c:pt idx="5865">
                  <c:v>4.6919999999996138</c:v>
                </c:pt>
                <c:pt idx="5866">
                  <c:v>4.6927999999996137</c:v>
                </c:pt>
                <c:pt idx="5867">
                  <c:v>4.6935999999996136</c:v>
                </c:pt>
                <c:pt idx="5868">
                  <c:v>4.6943999999996135</c:v>
                </c:pt>
                <c:pt idx="5869">
                  <c:v>4.6951999999996135</c:v>
                </c:pt>
                <c:pt idx="5870">
                  <c:v>4.6959999999996134</c:v>
                </c:pt>
                <c:pt idx="5871">
                  <c:v>4.6967999999996133</c:v>
                </c:pt>
                <c:pt idx="5872">
                  <c:v>4.6975999999996132</c:v>
                </c:pt>
                <c:pt idx="5873">
                  <c:v>4.6983999999996131</c:v>
                </c:pt>
                <c:pt idx="5874">
                  <c:v>4.699199999999613</c:v>
                </c:pt>
                <c:pt idx="5875">
                  <c:v>4.6999999999996129</c:v>
                </c:pt>
                <c:pt idx="5876">
                  <c:v>4.7007999999996128</c:v>
                </c:pt>
                <c:pt idx="5877">
                  <c:v>4.7015999999996128</c:v>
                </c:pt>
                <c:pt idx="5878">
                  <c:v>4.7023999999996127</c:v>
                </c:pt>
                <c:pt idx="5879">
                  <c:v>4.7031999999996126</c:v>
                </c:pt>
                <c:pt idx="5880">
                  <c:v>4.7039999999996125</c:v>
                </c:pt>
                <c:pt idx="5881">
                  <c:v>4.7047999999996124</c:v>
                </c:pt>
                <c:pt idx="5882">
                  <c:v>4.7055999999996123</c:v>
                </c:pt>
                <c:pt idx="5883">
                  <c:v>4.7063999999996122</c:v>
                </c:pt>
                <c:pt idx="5884">
                  <c:v>4.7071999999996121</c:v>
                </c:pt>
                <c:pt idx="5885">
                  <c:v>4.7079999999996121</c:v>
                </c:pt>
                <c:pt idx="5886">
                  <c:v>4.708799999999612</c:v>
                </c:pt>
                <c:pt idx="5887">
                  <c:v>4.7095999999996119</c:v>
                </c:pt>
                <c:pt idx="5888">
                  <c:v>4.7103999999996118</c:v>
                </c:pt>
                <c:pt idx="5889">
                  <c:v>4.7111999999996117</c:v>
                </c:pt>
                <c:pt idx="5890">
                  <c:v>4.7119999999996116</c:v>
                </c:pt>
                <c:pt idx="5891">
                  <c:v>4.7127999999996115</c:v>
                </c:pt>
                <c:pt idx="5892">
                  <c:v>4.7135999999996114</c:v>
                </c:pt>
                <c:pt idx="5893">
                  <c:v>4.7143999999996113</c:v>
                </c:pt>
                <c:pt idx="5894">
                  <c:v>4.7151999999996113</c:v>
                </c:pt>
                <c:pt idx="5895">
                  <c:v>4.7159999999996112</c:v>
                </c:pt>
                <c:pt idx="5896">
                  <c:v>4.7167999999996111</c:v>
                </c:pt>
                <c:pt idx="5897">
                  <c:v>4.717599999999611</c:v>
                </c:pt>
                <c:pt idx="5898">
                  <c:v>4.7183999999996109</c:v>
                </c:pt>
                <c:pt idx="5899">
                  <c:v>4.7191999999996108</c:v>
                </c:pt>
                <c:pt idx="5900">
                  <c:v>4.7199999999996107</c:v>
                </c:pt>
                <c:pt idx="5901">
                  <c:v>4.7207999999996106</c:v>
                </c:pt>
                <c:pt idx="5902">
                  <c:v>4.7215999999996106</c:v>
                </c:pt>
                <c:pt idx="5903">
                  <c:v>4.7223999999996105</c:v>
                </c:pt>
                <c:pt idx="5904">
                  <c:v>4.7231999999996104</c:v>
                </c:pt>
                <c:pt idx="5905">
                  <c:v>4.7239999999996103</c:v>
                </c:pt>
                <c:pt idx="5906">
                  <c:v>4.7247999999996102</c:v>
                </c:pt>
                <c:pt idx="5907">
                  <c:v>4.7255999999996101</c:v>
                </c:pt>
                <c:pt idx="5908">
                  <c:v>4.72639999999961</c:v>
                </c:pt>
                <c:pt idx="5909">
                  <c:v>4.7271999999996099</c:v>
                </c:pt>
                <c:pt idx="5910">
                  <c:v>4.7279999999996098</c:v>
                </c:pt>
                <c:pt idx="5911">
                  <c:v>4.7287999999996098</c:v>
                </c:pt>
                <c:pt idx="5912">
                  <c:v>4.7295999999996097</c:v>
                </c:pt>
                <c:pt idx="5913">
                  <c:v>4.7303999999996096</c:v>
                </c:pt>
                <c:pt idx="5914">
                  <c:v>4.7311999999996095</c:v>
                </c:pt>
                <c:pt idx="5915">
                  <c:v>4.7319999999996094</c:v>
                </c:pt>
                <c:pt idx="5916">
                  <c:v>4.7327999999996093</c:v>
                </c:pt>
                <c:pt idx="5917">
                  <c:v>4.7335999999996092</c:v>
                </c:pt>
                <c:pt idx="5918">
                  <c:v>4.7343999999996091</c:v>
                </c:pt>
                <c:pt idx="5919">
                  <c:v>4.7351999999996091</c:v>
                </c:pt>
                <c:pt idx="5920">
                  <c:v>4.735999999999609</c:v>
                </c:pt>
                <c:pt idx="5921">
                  <c:v>4.7367999999996089</c:v>
                </c:pt>
                <c:pt idx="5922">
                  <c:v>4.7375999999996088</c:v>
                </c:pt>
                <c:pt idx="5923">
                  <c:v>4.7383999999996087</c:v>
                </c:pt>
                <c:pt idx="5924">
                  <c:v>4.7391999999996086</c:v>
                </c:pt>
                <c:pt idx="5925">
                  <c:v>4.7399999999996085</c:v>
                </c:pt>
                <c:pt idx="5926">
                  <c:v>4.7407999999996084</c:v>
                </c:pt>
                <c:pt idx="5927">
                  <c:v>4.7415999999996084</c:v>
                </c:pt>
                <c:pt idx="5928">
                  <c:v>4.7423999999996083</c:v>
                </c:pt>
                <c:pt idx="5929">
                  <c:v>4.7431999999996082</c:v>
                </c:pt>
                <c:pt idx="5930">
                  <c:v>4.7439999999996081</c:v>
                </c:pt>
                <c:pt idx="5931">
                  <c:v>4.744799999999608</c:v>
                </c:pt>
                <c:pt idx="5932">
                  <c:v>4.7455999999996079</c:v>
                </c:pt>
                <c:pt idx="5933">
                  <c:v>4.7463999999996078</c:v>
                </c:pt>
                <c:pt idx="5934">
                  <c:v>4.7471999999996077</c:v>
                </c:pt>
                <c:pt idx="5935">
                  <c:v>4.7479999999996076</c:v>
                </c:pt>
                <c:pt idx="5936">
                  <c:v>4.7487999999996076</c:v>
                </c:pt>
                <c:pt idx="5937">
                  <c:v>4.7495999999996075</c:v>
                </c:pt>
                <c:pt idx="5938">
                  <c:v>4.7503999999996074</c:v>
                </c:pt>
                <c:pt idx="5939">
                  <c:v>4.7511999999996073</c:v>
                </c:pt>
                <c:pt idx="5940">
                  <c:v>4.7519999999996072</c:v>
                </c:pt>
                <c:pt idx="5941">
                  <c:v>4.7527999999996071</c:v>
                </c:pt>
                <c:pt idx="5942">
                  <c:v>4.753599999999607</c:v>
                </c:pt>
                <c:pt idx="5943">
                  <c:v>4.7543999999996069</c:v>
                </c:pt>
                <c:pt idx="5944">
                  <c:v>4.7551999999996069</c:v>
                </c:pt>
                <c:pt idx="5945">
                  <c:v>4.7559999999996068</c:v>
                </c:pt>
                <c:pt idx="5946">
                  <c:v>4.7567999999996067</c:v>
                </c:pt>
                <c:pt idx="5947">
                  <c:v>4.7575999999996066</c:v>
                </c:pt>
                <c:pt idx="5948">
                  <c:v>4.7583999999996065</c:v>
                </c:pt>
                <c:pt idx="5949">
                  <c:v>4.7591999999996064</c:v>
                </c:pt>
                <c:pt idx="5950">
                  <c:v>4.7599999999996063</c:v>
                </c:pt>
                <c:pt idx="5951">
                  <c:v>4.7607999999996062</c:v>
                </c:pt>
                <c:pt idx="5952">
                  <c:v>4.7615999999996061</c:v>
                </c:pt>
                <c:pt idx="5953">
                  <c:v>4.7623999999996061</c:v>
                </c:pt>
                <c:pt idx="5954">
                  <c:v>4.763199999999606</c:v>
                </c:pt>
                <c:pt idx="5955">
                  <c:v>4.7639999999996059</c:v>
                </c:pt>
                <c:pt idx="5956">
                  <c:v>4.7647999999996058</c:v>
                </c:pt>
                <c:pt idx="5957">
                  <c:v>4.7655999999996057</c:v>
                </c:pt>
                <c:pt idx="5958">
                  <c:v>4.7663999999996056</c:v>
                </c:pt>
                <c:pt idx="5959">
                  <c:v>4.7671999999996055</c:v>
                </c:pt>
                <c:pt idx="5960">
                  <c:v>4.7679999999996054</c:v>
                </c:pt>
                <c:pt idx="5961">
                  <c:v>4.7687999999996054</c:v>
                </c:pt>
                <c:pt idx="5962">
                  <c:v>4.7695999999996053</c:v>
                </c:pt>
                <c:pt idx="5963">
                  <c:v>4.7703999999996052</c:v>
                </c:pt>
                <c:pt idx="5964">
                  <c:v>4.7711999999996051</c:v>
                </c:pt>
                <c:pt idx="5965">
                  <c:v>4.771999999999605</c:v>
                </c:pt>
                <c:pt idx="5966">
                  <c:v>4.7727999999996049</c:v>
                </c:pt>
                <c:pt idx="5967">
                  <c:v>4.7735999999996048</c:v>
                </c:pt>
                <c:pt idx="5968">
                  <c:v>4.7743999999996047</c:v>
                </c:pt>
                <c:pt idx="5969">
                  <c:v>4.7751999999996046</c:v>
                </c:pt>
                <c:pt idx="5970">
                  <c:v>4.7759999999996046</c:v>
                </c:pt>
                <c:pt idx="5971">
                  <c:v>4.7767999999996045</c:v>
                </c:pt>
                <c:pt idx="5972">
                  <c:v>4.7775999999996044</c:v>
                </c:pt>
                <c:pt idx="5973">
                  <c:v>4.7783999999996043</c:v>
                </c:pt>
                <c:pt idx="5974">
                  <c:v>4.7791999999996042</c:v>
                </c:pt>
                <c:pt idx="5975">
                  <c:v>4.7799999999996041</c:v>
                </c:pt>
                <c:pt idx="5976">
                  <c:v>4.780799999999604</c:v>
                </c:pt>
                <c:pt idx="5977">
                  <c:v>4.7815999999996039</c:v>
                </c:pt>
                <c:pt idx="5978">
                  <c:v>4.7823999999996039</c:v>
                </c:pt>
                <c:pt idx="5979">
                  <c:v>4.7831999999996038</c:v>
                </c:pt>
                <c:pt idx="5980">
                  <c:v>4.7839999999996037</c:v>
                </c:pt>
                <c:pt idx="5981">
                  <c:v>4.7847999999996036</c:v>
                </c:pt>
                <c:pt idx="5982">
                  <c:v>4.7855999999996035</c:v>
                </c:pt>
                <c:pt idx="5983">
                  <c:v>4.7863999999996034</c:v>
                </c:pt>
                <c:pt idx="5984">
                  <c:v>4.7871999999996033</c:v>
                </c:pt>
                <c:pt idx="5985">
                  <c:v>4.7879999999996032</c:v>
                </c:pt>
                <c:pt idx="5986">
                  <c:v>4.7887999999996032</c:v>
                </c:pt>
                <c:pt idx="5987">
                  <c:v>4.7895999999996031</c:v>
                </c:pt>
                <c:pt idx="5988">
                  <c:v>4.790399999999603</c:v>
                </c:pt>
                <c:pt idx="5989">
                  <c:v>4.7911999999996029</c:v>
                </c:pt>
                <c:pt idx="5990">
                  <c:v>4.7919999999996028</c:v>
                </c:pt>
                <c:pt idx="5991">
                  <c:v>4.7927999999996027</c:v>
                </c:pt>
                <c:pt idx="5992">
                  <c:v>4.7935999999996026</c:v>
                </c:pt>
                <c:pt idx="5993">
                  <c:v>4.7943999999996025</c:v>
                </c:pt>
                <c:pt idx="5994">
                  <c:v>4.7951999999996024</c:v>
                </c:pt>
                <c:pt idx="5995">
                  <c:v>4.7959999999996024</c:v>
                </c:pt>
                <c:pt idx="5996">
                  <c:v>4.7967999999996023</c:v>
                </c:pt>
                <c:pt idx="5997">
                  <c:v>4.7975999999996022</c:v>
                </c:pt>
                <c:pt idx="5998">
                  <c:v>4.7983999999996021</c:v>
                </c:pt>
                <c:pt idx="5999">
                  <c:v>4.799199999999602</c:v>
                </c:pt>
                <c:pt idx="6000">
                  <c:v>4.7999999999996019</c:v>
                </c:pt>
                <c:pt idx="6001">
                  <c:v>4.8007999999996018</c:v>
                </c:pt>
                <c:pt idx="6002">
                  <c:v>4.8015999999996017</c:v>
                </c:pt>
                <c:pt idx="6003">
                  <c:v>4.8023999999996017</c:v>
                </c:pt>
                <c:pt idx="6004">
                  <c:v>4.8031999999996016</c:v>
                </c:pt>
                <c:pt idx="6005">
                  <c:v>4.8039999999996015</c:v>
                </c:pt>
                <c:pt idx="6006">
                  <c:v>4.8047999999996014</c:v>
                </c:pt>
                <c:pt idx="6007">
                  <c:v>4.8055999999996013</c:v>
                </c:pt>
                <c:pt idx="6008">
                  <c:v>4.8063999999996012</c:v>
                </c:pt>
                <c:pt idx="6009">
                  <c:v>4.8071999999996011</c:v>
                </c:pt>
                <c:pt idx="6010">
                  <c:v>4.807999999999601</c:v>
                </c:pt>
                <c:pt idx="6011">
                  <c:v>4.8087999999996009</c:v>
                </c:pt>
                <c:pt idx="6012">
                  <c:v>4.8095999999996009</c:v>
                </c:pt>
                <c:pt idx="6013">
                  <c:v>4.8103999999996008</c:v>
                </c:pt>
                <c:pt idx="6014">
                  <c:v>4.8111999999996007</c:v>
                </c:pt>
                <c:pt idx="6015">
                  <c:v>4.8119999999996006</c:v>
                </c:pt>
                <c:pt idx="6016">
                  <c:v>4.8127999999996005</c:v>
                </c:pt>
                <c:pt idx="6017">
                  <c:v>4.8135999999996004</c:v>
                </c:pt>
                <c:pt idx="6018">
                  <c:v>4.8143999999996003</c:v>
                </c:pt>
                <c:pt idx="6019">
                  <c:v>4.8151999999996002</c:v>
                </c:pt>
                <c:pt idx="6020">
                  <c:v>4.8159999999996002</c:v>
                </c:pt>
                <c:pt idx="6021">
                  <c:v>4.8167999999996001</c:v>
                </c:pt>
                <c:pt idx="6022">
                  <c:v>4.8175999999996</c:v>
                </c:pt>
                <c:pt idx="6023">
                  <c:v>4.8183999999995999</c:v>
                </c:pt>
                <c:pt idx="6024">
                  <c:v>4.8191999999995998</c:v>
                </c:pt>
                <c:pt idx="6025">
                  <c:v>4.8199999999995997</c:v>
                </c:pt>
                <c:pt idx="6026">
                  <c:v>4.8207999999995996</c:v>
                </c:pt>
                <c:pt idx="6027">
                  <c:v>4.8215999999995995</c:v>
                </c:pt>
                <c:pt idx="6028">
                  <c:v>4.8223999999995995</c:v>
                </c:pt>
                <c:pt idx="6029">
                  <c:v>4.8231999999995994</c:v>
                </c:pt>
                <c:pt idx="6030">
                  <c:v>4.8239999999995993</c:v>
                </c:pt>
                <c:pt idx="6031">
                  <c:v>4.8247999999995992</c:v>
                </c:pt>
                <c:pt idx="6032">
                  <c:v>4.8255999999995991</c:v>
                </c:pt>
                <c:pt idx="6033">
                  <c:v>4.826399999999599</c:v>
                </c:pt>
                <c:pt idx="6034">
                  <c:v>4.8271999999995989</c:v>
                </c:pt>
                <c:pt idx="6035">
                  <c:v>4.8279999999995988</c:v>
                </c:pt>
                <c:pt idx="6036">
                  <c:v>4.8287999999995987</c:v>
                </c:pt>
                <c:pt idx="6037">
                  <c:v>4.8295999999995987</c:v>
                </c:pt>
                <c:pt idx="6038">
                  <c:v>4.8303999999995986</c:v>
                </c:pt>
                <c:pt idx="6039">
                  <c:v>4.8311999999995985</c:v>
                </c:pt>
                <c:pt idx="6040">
                  <c:v>4.8319999999995984</c:v>
                </c:pt>
                <c:pt idx="6041">
                  <c:v>4.8327999999995983</c:v>
                </c:pt>
                <c:pt idx="6042">
                  <c:v>4.8335999999995982</c:v>
                </c:pt>
                <c:pt idx="6043">
                  <c:v>4.8343999999995981</c:v>
                </c:pt>
                <c:pt idx="6044">
                  <c:v>4.835199999999598</c:v>
                </c:pt>
                <c:pt idx="6045">
                  <c:v>4.835999999999598</c:v>
                </c:pt>
                <c:pt idx="6046">
                  <c:v>4.8367999999995979</c:v>
                </c:pt>
                <c:pt idx="6047">
                  <c:v>4.8375999999995978</c:v>
                </c:pt>
                <c:pt idx="6048">
                  <c:v>4.8383999999995977</c:v>
                </c:pt>
                <c:pt idx="6049">
                  <c:v>4.8391999999995976</c:v>
                </c:pt>
                <c:pt idx="6050">
                  <c:v>4.8399999999995975</c:v>
                </c:pt>
                <c:pt idx="6051">
                  <c:v>4.8407999999995974</c:v>
                </c:pt>
                <c:pt idx="6052">
                  <c:v>4.8415999999995973</c:v>
                </c:pt>
                <c:pt idx="6053">
                  <c:v>4.8423999999995972</c:v>
                </c:pt>
                <c:pt idx="6054">
                  <c:v>4.8431999999995972</c:v>
                </c:pt>
                <c:pt idx="6055">
                  <c:v>4.8439999999995971</c:v>
                </c:pt>
                <c:pt idx="6056">
                  <c:v>4.844799999999597</c:v>
                </c:pt>
                <c:pt idx="6057">
                  <c:v>4.8455999999995969</c:v>
                </c:pt>
                <c:pt idx="6058">
                  <c:v>4.8463999999995968</c:v>
                </c:pt>
                <c:pt idx="6059">
                  <c:v>4.8471999999995967</c:v>
                </c:pt>
                <c:pt idx="6060">
                  <c:v>4.8479999999995966</c:v>
                </c:pt>
                <c:pt idx="6061">
                  <c:v>4.8487999999995965</c:v>
                </c:pt>
                <c:pt idx="6062">
                  <c:v>4.8495999999995965</c:v>
                </c:pt>
                <c:pt idx="6063">
                  <c:v>4.8503999999995964</c:v>
                </c:pt>
                <c:pt idx="6064">
                  <c:v>4.8511999999995963</c:v>
                </c:pt>
                <c:pt idx="6065">
                  <c:v>4.8519999999995962</c:v>
                </c:pt>
                <c:pt idx="6066">
                  <c:v>4.8527999999995961</c:v>
                </c:pt>
                <c:pt idx="6067">
                  <c:v>4.853599999999596</c:v>
                </c:pt>
                <c:pt idx="6068">
                  <c:v>4.8543999999995959</c:v>
                </c:pt>
                <c:pt idx="6069">
                  <c:v>4.8551999999995958</c:v>
                </c:pt>
                <c:pt idx="6070">
                  <c:v>4.8559999999995958</c:v>
                </c:pt>
                <c:pt idx="6071">
                  <c:v>4.8567999999995957</c:v>
                </c:pt>
                <c:pt idx="6072">
                  <c:v>4.8575999999995956</c:v>
                </c:pt>
                <c:pt idx="6073">
                  <c:v>4.8583999999995955</c:v>
                </c:pt>
                <c:pt idx="6074">
                  <c:v>4.8591999999995954</c:v>
                </c:pt>
                <c:pt idx="6075">
                  <c:v>4.8599999999995953</c:v>
                </c:pt>
                <c:pt idx="6076">
                  <c:v>4.8607999999995952</c:v>
                </c:pt>
                <c:pt idx="6077">
                  <c:v>4.8615999999995951</c:v>
                </c:pt>
                <c:pt idx="6078">
                  <c:v>4.862399999999595</c:v>
                </c:pt>
                <c:pt idx="6079">
                  <c:v>4.863199999999595</c:v>
                </c:pt>
                <c:pt idx="6080">
                  <c:v>4.8639999999995949</c:v>
                </c:pt>
                <c:pt idx="6081">
                  <c:v>4.8647999999995948</c:v>
                </c:pt>
                <c:pt idx="6082">
                  <c:v>4.8655999999995947</c:v>
                </c:pt>
                <c:pt idx="6083">
                  <c:v>4.8663999999995946</c:v>
                </c:pt>
                <c:pt idx="6084">
                  <c:v>4.8671999999995945</c:v>
                </c:pt>
                <c:pt idx="6085">
                  <c:v>4.8679999999995944</c:v>
                </c:pt>
                <c:pt idx="6086">
                  <c:v>4.8687999999995943</c:v>
                </c:pt>
                <c:pt idx="6087">
                  <c:v>4.8695999999995943</c:v>
                </c:pt>
                <c:pt idx="6088">
                  <c:v>4.8703999999995942</c:v>
                </c:pt>
                <c:pt idx="6089">
                  <c:v>4.8711999999995941</c:v>
                </c:pt>
                <c:pt idx="6090">
                  <c:v>4.871999999999594</c:v>
                </c:pt>
                <c:pt idx="6091">
                  <c:v>4.8727999999995939</c:v>
                </c:pt>
                <c:pt idx="6092">
                  <c:v>4.8735999999995938</c:v>
                </c:pt>
                <c:pt idx="6093">
                  <c:v>4.8743999999995937</c:v>
                </c:pt>
                <c:pt idx="6094">
                  <c:v>4.8751999999995936</c:v>
                </c:pt>
                <c:pt idx="6095">
                  <c:v>4.8759999999995935</c:v>
                </c:pt>
                <c:pt idx="6096">
                  <c:v>4.8767999999995935</c:v>
                </c:pt>
                <c:pt idx="6097">
                  <c:v>4.8775999999995934</c:v>
                </c:pt>
                <c:pt idx="6098">
                  <c:v>4.8783999999995933</c:v>
                </c:pt>
                <c:pt idx="6099">
                  <c:v>4.8791999999995932</c:v>
                </c:pt>
                <c:pt idx="6100">
                  <c:v>4.8799999999995931</c:v>
                </c:pt>
                <c:pt idx="6101">
                  <c:v>4.880799999999593</c:v>
                </c:pt>
                <c:pt idx="6102">
                  <c:v>4.8815999999995929</c:v>
                </c:pt>
                <c:pt idx="6103">
                  <c:v>4.8823999999995928</c:v>
                </c:pt>
                <c:pt idx="6104">
                  <c:v>4.8831999999995928</c:v>
                </c:pt>
                <c:pt idx="6105">
                  <c:v>4.8839999999995927</c:v>
                </c:pt>
                <c:pt idx="6106">
                  <c:v>4.8847999999995926</c:v>
                </c:pt>
                <c:pt idx="6107">
                  <c:v>4.8855999999995925</c:v>
                </c:pt>
                <c:pt idx="6108">
                  <c:v>4.8863999999995924</c:v>
                </c:pt>
                <c:pt idx="6109">
                  <c:v>4.8871999999995923</c:v>
                </c:pt>
                <c:pt idx="6110">
                  <c:v>4.8879999999995922</c:v>
                </c:pt>
                <c:pt idx="6111">
                  <c:v>4.8887999999995921</c:v>
                </c:pt>
                <c:pt idx="6112">
                  <c:v>4.8895999999995921</c:v>
                </c:pt>
                <c:pt idx="6113">
                  <c:v>4.890399999999592</c:v>
                </c:pt>
                <c:pt idx="6114">
                  <c:v>4.8911999999995919</c:v>
                </c:pt>
                <c:pt idx="6115">
                  <c:v>4.8919999999995918</c:v>
                </c:pt>
                <c:pt idx="6116">
                  <c:v>4.8927999999995917</c:v>
                </c:pt>
                <c:pt idx="6117">
                  <c:v>4.8935999999995916</c:v>
                </c:pt>
                <c:pt idx="6118">
                  <c:v>4.8943999999995915</c:v>
                </c:pt>
                <c:pt idx="6119">
                  <c:v>4.8951999999995914</c:v>
                </c:pt>
                <c:pt idx="6120">
                  <c:v>4.8959999999995913</c:v>
                </c:pt>
                <c:pt idx="6121">
                  <c:v>4.8967999999995913</c:v>
                </c:pt>
                <c:pt idx="6122">
                  <c:v>4.8975999999995912</c:v>
                </c:pt>
                <c:pt idx="6123">
                  <c:v>4.8983999999995911</c:v>
                </c:pt>
                <c:pt idx="6124">
                  <c:v>4.899199999999591</c:v>
                </c:pt>
                <c:pt idx="6125">
                  <c:v>4.8999999999995909</c:v>
                </c:pt>
                <c:pt idx="6126">
                  <c:v>4.9007999999995908</c:v>
                </c:pt>
                <c:pt idx="6127">
                  <c:v>4.9015999999995907</c:v>
                </c:pt>
                <c:pt idx="6128">
                  <c:v>4.9023999999995906</c:v>
                </c:pt>
                <c:pt idx="6129">
                  <c:v>4.9031999999995906</c:v>
                </c:pt>
                <c:pt idx="6130">
                  <c:v>4.9039999999995905</c:v>
                </c:pt>
                <c:pt idx="6131">
                  <c:v>4.9047999999995904</c:v>
                </c:pt>
                <c:pt idx="6132">
                  <c:v>4.9055999999995903</c:v>
                </c:pt>
                <c:pt idx="6133">
                  <c:v>4.9063999999995902</c:v>
                </c:pt>
                <c:pt idx="6134">
                  <c:v>4.9071999999995901</c:v>
                </c:pt>
                <c:pt idx="6135">
                  <c:v>4.90799999999959</c:v>
                </c:pt>
                <c:pt idx="6136">
                  <c:v>4.9087999999995899</c:v>
                </c:pt>
                <c:pt idx="6137">
                  <c:v>4.9095999999995898</c:v>
                </c:pt>
                <c:pt idx="6138">
                  <c:v>4.9103999999995898</c:v>
                </c:pt>
                <c:pt idx="6139">
                  <c:v>4.9111999999995897</c:v>
                </c:pt>
                <c:pt idx="6140">
                  <c:v>4.9119999999995896</c:v>
                </c:pt>
                <c:pt idx="6141">
                  <c:v>4.9127999999995895</c:v>
                </c:pt>
                <c:pt idx="6142">
                  <c:v>4.9135999999995894</c:v>
                </c:pt>
                <c:pt idx="6143">
                  <c:v>4.9143999999995893</c:v>
                </c:pt>
                <c:pt idx="6144">
                  <c:v>4.9151999999995892</c:v>
                </c:pt>
                <c:pt idx="6145">
                  <c:v>4.9159999999995891</c:v>
                </c:pt>
                <c:pt idx="6146">
                  <c:v>4.9167999999995891</c:v>
                </c:pt>
                <c:pt idx="6147">
                  <c:v>4.917599999999589</c:v>
                </c:pt>
                <c:pt idx="6148">
                  <c:v>4.9183999999995889</c:v>
                </c:pt>
                <c:pt idx="6149">
                  <c:v>4.9191999999995888</c:v>
                </c:pt>
                <c:pt idx="6150">
                  <c:v>4.9199999999995887</c:v>
                </c:pt>
                <c:pt idx="6151">
                  <c:v>4.9207999999995886</c:v>
                </c:pt>
                <c:pt idx="6152">
                  <c:v>4.9215999999995885</c:v>
                </c:pt>
                <c:pt idx="6153">
                  <c:v>4.9223999999995884</c:v>
                </c:pt>
                <c:pt idx="6154">
                  <c:v>4.9231999999995883</c:v>
                </c:pt>
                <c:pt idx="6155">
                  <c:v>4.9239999999995883</c:v>
                </c:pt>
                <c:pt idx="6156">
                  <c:v>4.9247999999995882</c:v>
                </c:pt>
                <c:pt idx="6157">
                  <c:v>4.9255999999995881</c:v>
                </c:pt>
                <c:pt idx="6158">
                  <c:v>4.926399999999588</c:v>
                </c:pt>
                <c:pt idx="6159">
                  <c:v>4.9271999999995879</c:v>
                </c:pt>
                <c:pt idx="6160">
                  <c:v>4.9279999999995878</c:v>
                </c:pt>
                <c:pt idx="6161">
                  <c:v>4.9287999999995877</c:v>
                </c:pt>
                <c:pt idx="6162">
                  <c:v>4.9295999999995876</c:v>
                </c:pt>
                <c:pt idx="6163">
                  <c:v>4.9303999999995876</c:v>
                </c:pt>
                <c:pt idx="6164">
                  <c:v>4.9311999999995875</c:v>
                </c:pt>
                <c:pt idx="6165">
                  <c:v>4.9319999999995874</c:v>
                </c:pt>
                <c:pt idx="6166">
                  <c:v>4.9327999999995873</c:v>
                </c:pt>
                <c:pt idx="6167">
                  <c:v>4.9335999999995872</c:v>
                </c:pt>
                <c:pt idx="6168">
                  <c:v>4.9343999999995871</c:v>
                </c:pt>
                <c:pt idx="6169">
                  <c:v>4.935199999999587</c:v>
                </c:pt>
                <c:pt idx="6170">
                  <c:v>4.9359999999995869</c:v>
                </c:pt>
                <c:pt idx="6171">
                  <c:v>4.9367999999995869</c:v>
                </c:pt>
                <c:pt idx="6172">
                  <c:v>4.9375999999995868</c:v>
                </c:pt>
                <c:pt idx="6173">
                  <c:v>4.9383999999995867</c:v>
                </c:pt>
                <c:pt idx="6174">
                  <c:v>4.9391999999995866</c:v>
                </c:pt>
                <c:pt idx="6175">
                  <c:v>4.9399999999995865</c:v>
                </c:pt>
                <c:pt idx="6176">
                  <c:v>4.9407999999995864</c:v>
                </c:pt>
                <c:pt idx="6177">
                  <c:v>4.9415999999995863</c:v>
                </c:pt>
                <c:pt idx="6178">
                  <c:v>4.9423999999995862</c:v>
                </c:pt>
                <c:pt idx="6179">
                  <c:v>4.9431999999995861</c:v>
                </c:pt>
                <c:pt idx="6180">
                  <c:v>4.9439999999995861</c:v>
                </c:pt>
                <c:pt idx="6181">
                  <c:v>4.944799999999586</c:v>
                </c:pt>
                <c:pt idx="6182">
                  <c:v>4.9455999999995859</c:v>
                </c:pt>
                <c:pt idx="6183">
                  <c:v>4.9463999999995858</c:v>
                </c:pt>
                <c:pt idx="6184">
                  <c:v>4.9471999999995857</c:v>
                </c:pt>
                <c:pt idx="6185">
                  <c:v>4.9479999999995856</c:v>
                </c:pt>
                <c:pt idx="6186">
                  <c:v>4.9487999999995855</c:v>
                </c:pt>
                <c:pt idx="6187">
                  <c:v>4.9495999999995854</c:v>
                </c:pt>
                <c:pt idx="6188">
                  <c:v>4.9503999999995854</c:v>
                </c:pt>
                <c:pt idx="6189">
                  <c:v>4.9511999999995853</c:v>
                </c:pt>
                <c:pt idx="6190">
                  <c:v>4.9519999999995852</c:v>
                </c:pt>
                <c:pt idx="6191">
                  <c:v>4.9527999999995851</c:v>
                </c:pt>
                <c:pt idx="6192">
                  <c:v>4.953599999999585</c:v>
                </c:pt>
                <c:pt idx="6193">
                  <c:v>4.9543999999995849</c:v>
                </c:pt>
                <c:pt idx="6194">
                  <c:v>4.9551999999995848</c:v>
                </c:pt>
                <c:pt idx="6195">
                  <c:v>4.9559999999995847</c:v>
                </c:pt>
                <c:pt idx="6196">
                  <c:v>4.9567999999995846</c:v>
                </c:pt>
                <c:pt idx="6197">
                  <c:v>4.9575999999995846</c:v>
                </c:pt>
                <c:pt idx="6198">
                  <c:v>4.9583999999995845</c:v>
                </c:pt>
                <c:pt idx="6199">
                  <c:v>4.9591999999995844</c:v>
                </c:pt>
                <c:pt idx="6200">
                  <c:v>4.9599999999995843</c:v>
                </c:pt>
                <c:pt idx="6201">
                  <c:v>4.9607999999995842</c:v>
                </c:pt>
                <c:pt idx="6202">
                  <c:v>4.9615999999995841</c:v>
                </c:pt>
                <c:pt idx="6203">
                  <c:v>4.962399999999584</c:v>
                </c:pt>
                <c:pt idx="6204">
                  <c:v>4.9631999999995839</c:v>
                </c:pt>
                <c:pt idx="6205">
                  <c:v>4.9639999999995839</c:v>
                </c:pt>
                <c:pt idx="6206">
                  <c:v>4.9647999999995838</c:v>
                </c:pt>
                <c:pt idx="6207">
                  <c:v>4.9655999999995837</c:v>
                </c:pt>
                <c:pt idx="6208">
                  <c:v>4.9663999999995836</c:v>
                </c:pt>
                <c:pt idx="6209">
                  <c:v>4.9671999999995835</c:v>
                </c:pt>
                <c:pt idx="6210">
                  <c:v>4.9679999999995834</c:v>
                </c:pt>
                <c:pt idx="6211">
                  <c:v>4.9687999999995833</c:v>
                </c:pt>
                <c:pt idx="6212">
                  <c:v>4.9695999999995832</c:v>
                </c:pt>
                <c:pt idx="6213">
                  <c:v>4.9703999999995832</c:v>
                </c:pt>
                <c:pt idx="6214">
                  <c:v>4.9711999999995831</c:v>
                </c:pt>
                <c:pt idx="6215">
                  <c:v>4.971999999999583</c:v>
                </c:pt>
                <c:pt idx="6216">
                  <c:v>4.9727999999995829</c:v>
                </c:pt>
                <c:pt idx="6217">
                  <c:v>4.9735999999995828</c:v>
                </c:pt>
                <c:pt idx="6218">
                  <c:v>4.9743999999995827</c:v>
                </c:pt>
                <c:pt idx="6219">
                  <c:v>4.9751999999995826</c:v>
                </c:pt>
                <c:pt idx="6220">
                  <c:v>4.9759999999995825</c:v>
                </c:pt>
                <c:pt idx="6221">
                  <c:v>4.9767999999995824</c:v>
                </c:pt>
                <c:pt idx="6222">
                  <c:v>4.9775999999995824</c:v>
                </c:pt>
                <c:pt idx="6223">
                  <c:v>4.9783999999995823</c:v>
                </c:pt>
                <c:pt idx="6224">
                  <c:v>4.9791999999995822</c:v>
                </c:pt>
                <c:pt idx="6225">
                  <c:v>4.9799999999995821</c:v>
                </c:pt>
                <c:pt idx="6226">
                  <c:v>4.980799999999582</c:v>
                </c:pt>
                <c:pt idx="6227">
                  <c:v>4.9815999999995819</c:v>
                </c:pt>
                <c:pt idx="6228">
                  <c:v>4.9823999999995818</c:v>
                </c:pt>
                <c:pt idx="6229">
                  <c:v>4.9831999999995817</c:v>
                </c:pt>
                <c:pt idx="6230">
                  <c:v>4.9839999999995817</c:v>
                </c:pt>
                <c:pt idx="6231">
                  <c:v>4.9847999999995816</c:v>
                </c:pt>
                <c:pt idx="6232">
                  <c:v>4.9855999999995815</c:v>
                </c:pt>
                <c:pt idx="6233">
                  <c:v>4.9863999999995814</c:v>
                </c:pt>
                <c:pt idx="6234">
                  <c:v>4.9871999999995813</c:v>
                </c:pt>
                <c:pt idx="6235">
                  <c:v>4.9879999999995812</c:v>
                </c:pt>
                <c:pt idx="6236">
                  <c:v>4.9887999999995811</c:v>
                </c:pt>
                <c:pt idx="6237">
                  <c:v>4.989599999999581</c:v>
                </c:pt>
                <c:pt idx="6238">
                  <c:v>4.9903999999995809</c:v>
                </c:pt>
                <c:pt idx="6239">
                  <c:v>4.9911999999995809</c:v>
                </c:pt>
                <c:pt idx="6240">
                  <c:v>4.9919999999995808</c:v>
                </c:pt>
                <c:pt idx="6241">
                  <c:v>4.9927999999995807</c:v>
                </c:pt>
                <c:pt idx="6242">
                  <c:v>4.9935999999995806</c:v>
                </c:pt>
                <c:pt idx="6243">
                  <c:v>4.9943999999995805</c:v>
                </c:pt>
                <c:pt idx="6244">
                  <c:v>4.9951999999995804</c:v>
                </c:pt>
                <c:pt idx="6245">
                  <c:v>4.9959999999995803</c:v>
                </c:pt>
                <c:pt idx="6246">
                  <c:v>4.9967999999995802</c:v>
                </c:pt>
                <c:pt idx="6247">
                  <c:v>4.9975999999995802</c:v>
                </c:pt>
                <c:pt idx="6248">
                  <c:v>4.9983999999995801</c:v>
                </c:pt>
                <c:pt idx="6249">
                  <c:v>4.99919999999958</c:v>
                </c:pt>
                <c:pt idx="6250">
                  <c:v>4.9999999999995799</c:v>
                </c:pt>
                <c:pt idx="6251">
                  <c:v>5.0007999999995798</c:v>
                </c:pt>
                <c:pt idx="6252">
                  <c:v>5.0015999999995797</c:v>
                </c:pt>
                <c:pt idx="6253">
                  <c:v>5.0023999999995796</c:v>
                </c:pt>
                <c:pt idx="6254">
                  <c:v>5.0031999999995795</c:v>
                </c:pt>
                <c:pt idx="6255">
                  <c:v>5.0039999999995795</c:v>
                </c:pt>
                <c:pt idx="6256">
                  <c:v>5.0047999999995794</c:v>
                </c:pt>
                <c:pt idx="6257">
                  <c:v>5.0055999999995793</c:v>
                </c:pt>
                <c:pt idx="6258">
                  <c:v>5.0063999999995792</c:v>
                </c:pt>
                <c:pt idx="6259">
                  <c:v>5.0071999999995791</c:v>
                </c:pt>
                <c:pt idx="6260">
                  <c:v>5.007999999999579</c:v>
                </c:pt>
                <c:pt idx="6261">
                  <c:v>5.0087999999995789</c:v>
                </c:pt>
                <c:pt idx="6262">
                  <c:v>5.0095999999995788</c:v>
                </c:pt>
                <c:pt idx="6263">
                  <c:v>5.0103999999995787</c:v>
                </c:pt>
                <c:pt idx="6264">
                  <c:v>5.0111999999995787</c:v>
                </c:pt>
                <c:pt idx="6265">
                  <c:v>5.0119999999995786</c:v>
                </c:pt>
                <c:pt idx="6266">
                  <c:v>5.0127999999995785</c:v>
                </c:pt>
                <c:pt idx="6267">
                  <c:v>5.0135999999995784</c:v>
                </c:pt>
                <c:pt idx="6268">
                  <c:v>5.0143999999995783</c:v>
                </c:pt>
                <c:pt idx="6269">
                  <c:v>5.0151999999995782</c:v>
                </c:pt>
                <c:pt idx="6270">
                  <c:v>5.0159999999995781</c:v>
                </c:pt>
                <c:pt idx="6271">
                  <c:v>5.016799999999578</c:v>
                </c:pt>
                <c:pt idx="6272">
                  <c:v>5.017599999999578</c:v>
                </c:pt>
                <c:pt idx="6273">
                  <c:v>5.0183999999995779</c:v>
                </c:pt>
                <c:pt idx="6274">
                  <c:v>5.0191999999995778</c:v>
                </c:pt>
                <c:pt idx="6275">
                  <c:v>5.0199999999995777</c:v>
                </c:pt>
                <c:pt idx="6276">
                  <c:v>5.0207999999995776</c:v>
                </c:pt>
                <c:pt idx="6277">
                  <c:v>5.0215999999995775</c:v>
                </c:pt>
                <c:pt idx="6278">
                  <c:v>5.0223999999995774</c:v>
                </c:pt>
                <c:pt idx="6279">
                  <c:v>5.0231999999995773</c:v>
                </c:pt>
                <c:pt idx="6280">
                  <c:v>5.0239999999995772</c:v>
                </c:pt>
                <c:pt idx="6281">
                  <c:v>5.0247999999995772</c:v>
                </c:pt>
                <c:pt idx="6282">
                  <c:v>5.0255999999995771</c:v>
                </c:pt>
                <c:pt idx="6283">
                  <c:v>5.026399999999577</c:v>
                </c:pt>
                <c:pt idx="6284">
                  <c:v>5.0271999999995769</c:v>
                </c:pt>
                <c:pt idx="6285">
                  <c:v>5.0279999999995768</c:v>
                </c:pt>
                <c:pt idx="6286">
                  <c:v>5.0287999999995767</c:v>
                </c:pt>
                <c:pt idx="6287">
                  <c:v>5.0295999999995766</c:v>
                </c:pt>
                <c:pt idx="6288">
                  <c:v>5.0303999999995765</c:v>
                </c:pt>
                <c:pt idx="6289">
                  <c:v>5.0311999999995765</c:v>
                </c:pt>
                <c:pt idx="6290">
                  <c:v>5.0319999999995764</c:v>
                </c:pt>
                <c:pt idx="6291">
                  <c:v>5.0327999999995763</c:v>
                </c:pt>
                <c:pt idx="6292">
                  <c:v>5.0335999999995762</c:v>
                </c:pt>
                <c:pt idx="6293">
                  <c:v>5.0343999999995761</c:v>
                </c:pt>
                <c:pt idx="6294">
                  <c:v>5.035199999999576</c:v>
                </c:pt>
                <c:pt idx="6295">
                  <c:v>5.0359999999995759</c:v>
                </c:pt>
                <c:pt idx="6296">
                  <c:v>5.0367999999995758</c:v>
                </c:pt>
                <c:pt idx="6297">
                  <c:v>5.0375999999995758</c:v>
                </c:pt>
                <c:pt idx="6298">
                  <c:v>5.0383999999995757</c:v>
                </c:pt>
                <c:pt idx="6299">
                  <c:v>5.0391999999995756</c:v>
                </c:pt>
                <c:pt idx="6300">
                  <c:v>5.0399999999995755</c:v>
                </c:pt>
                <c:pt idx="6301">
                  <c:v>5.0407999999995754</c:v>
                </c:pt>
                <c:pt idx="6302">
                  <c:v>5.0415999999995753</c:v>
                </c:pt>
                <c:pt idx="6303">
                  <c:v>5.0423999999995752</c:v>
                </c:pt>
                <c:pt idx="6304">
                  <c:v>5.0431999999995751</c:v>
                </c:pt>
                <c:pt idx="6305">
                  <c:v>5.043999999999575</c:v>
                </c:pt>
                <c:pt idx="6306">
                  <c:v>5.044799999999575</c:v>
                </c:pt>
                <c:pt idx="6307">
                  <c:v>5.0455999999995749</c:v>
                </c:pt>
                <c:pt idx="6308">
                  <c:v>5.0463999999995748</c:v>
                </c:pt>
                <c:pt idx="6309">
                  <c:v>5.0471999999995747</c:v>
                </c:pt>
                <c:pt idx="6310">
                  <c:v>5.0479999999995746</c:v>
                </c:pt>
                <c:pt idx="6311">
                  <c:v>5.0487999999995745</c:v>
                </c:pt>
                <c:pt idx="6312">
                  <c:v>5.0495999999995744</c:v>
                </c:pt>
                <c:pt idx="6313">
                  <c:v>5.0503999999995743</c:v>
                </c:pt>
                <c:pt idx="6314">
                  <c:v>5.0511999999995743</c:v>
                </c:pt>
                <c:pt idx="6315">
                  <c:v>5.0519999999995742</c:v>
                </c:pt>
                <c:pt idx="6316">
                  <c:v>5.0527999999995741</c:v>
                </c:pt>
                <c:pt idx="6317">
                  <c:v>5.053599999999574</c:v>
                </c:pt>
                <c:pt idx="6318">
                  <c:v>5.0543999999995739</c:v>
                </c:pt>
                <c:pt idx="6319">
                  <c:v>5.0551999999995738</c:v>
                </c:pt>
                <c:pt idx="6320">
                  <c:v>5.0559999999995737</c:v>
                </c:pt>
                <c:pt idx="6321">
                  <c:v>5.0567999999995736</c:v>
                </c:pt>
                <c:pt idx="6322">
                  <c:v>5.0575999999995735</c:v>
                </c:pt>
                <c:pt idx="6323">
                  <c:v>5.0583999999995735</c:v>
                </c:pt>
                <c:pt idx="6324">
                  <c:v>5.0591999999995734</c:v>
                </c:pt>
                <c:pt idx="6325">
                  <c:v>5.0599999999995733</c:v>
                </c:pt>
                <c:pt idx="6326">
                  <c:v>5.0607999999995732</c:v>
                </c:pt>
                <c:pt idx="6327">
                  <c:v>5.0615999999995731</c:v>
                </c:pt>
                <c:pt idx="6328">
                  <c:v>5.062399999999573</c:v>
                </c:pt>
                <c:pt idx="6329">
                  <c:v>5.0631999999995729</c:v>
                </c:pt>
                <c:pt idx="6330">
                  <c:v>5.0639999999995728</c:v>
                </c:pt>
                <c:pt idx="6331">
                  <c:v>5.0647999999995728</c:v>
                </c:pt>
                <c:pt idx="6332">
                  <c:v>5.0655999999995727</c:v>
                </c:pt>
                <c:pt idx="6333">
                  <c:v>5.0663999999995726</c:v>
                </c:pt>
                <c:pt idx="6334">
                  <c:v>5.0671999999995725</c:v>
                </c:pt>
                <c:pt idx="6335">
                  <c:v>5.0679999999995724</c:v>
                </c:pt>
                <c:pt idx="6336">
                  <c:v>5.0687999999995723</c:v>
                </c:pt>
                <c:pt idx="6337">
                  <c:v>5.0695999999995722</c:v>
                </c:pt>
                <c:pt idx="6338">
                  <c:v>5.0703999999995721</c:v>
                </c:pt>
                <c:pt idx="6339">
                  <c:v>5.0711999999995721</c:v>
                </c:pt>
                <c:pt idx="6340">
                  <c:v>5.071999999999572</c:v>
                </c:pt>
                <c:pt idx="6341">
                  <c:v>5.0727999999995719</c:v>
                </c:pt>
                <c:pt idx="6342">
                  <c:v>5.0735999999995718</c:v>
                </c:pt>
                <c:pt idx="6343">
                  <c:v>5.0743999999995717</c:v>
                </c:pt>
                <c:pt idx="6344">
                  <c:v>5.0751999999995716</c:v>
                </c:pt>
                <c:pt idx="6345">
                  <c:v>5.0759999999995715</c:v>
                </c:pt>
                <c:pt idx="6346">
                  <c:v>5.0767999999995714</c:v>
                </c:pt>
                <c:pt idx="6347">
                  <c:v>5.0775999999995713</c:v>
                </c:pt>
                <c:pt idx="6348">
                  <c:v>5.0783999999995713</c:v>
                </c:pt>
                <c:pt idx="6349">
                  <c:v>5.0791999999995712</c:v>
                </c:pt>
                <c:pt idx="6350">
                  <c:v>5.0799999999995711</c:v>
                </c:pt>
                <c:pt idx="6351">
                  <c:v>5.080799999999571</c:v>
                </c:pt>
                <c:pt idx="6352">
                  <c:v>5.0815999999995709</c:v>
                </c:pt>
                <c:pt idx="6353">
                  <c:v>5.0823999999995708</c:v>
                </c:pt>
                <c:pt idx="6354">
                  <c:v>5.0831999999995707</c:v>
                </c:pt>
                <c:pt idx="6355">
                  <c:v>5.0839999999995706</c:v>
                </c:pt>
                <c:pt idx="6356">
                  <c:v>5.0847999999995706</c:v>
                </c:pt>
                <c:pt idx="6357">
                  <c:v>5.0855999999995705</c:v>
                </c:pt>
                <c:pt idx="6358">
                  <c:v>5.0863999999995704</c:v>
                </c:pt>
                <c:pt idx="6359">
                  <c:v>5.0871999999995703</c:v>
                </c:pt>
                <c:pt idx="6360">
                  <c:v>5.0879999999995702</c:v>
                </c:pt>
                <c:pt idx="6361">
                  <c:v>5.0887999999995701</c:v>
                </c:pt>
                <c:pt idx="6362">
                  <c:v>5.08959999999957</c:v>
                </c:pt>
                <c:pt idx="6363">
                  <c:v>5.0903999999995699</c:v>
                </c:pt>
                <c:pt idx="6364">
                  <c:v>5.0911999999995698</c:v>
                </c:pt>
                <c:pt idx="6365">
                  <c:v>5.0919999999995698</c:v>
                </c:pt>
                <c:pt idx="6366">
                  <c:v>5.0927999999995697</c:v>
                </c:pt>
                <c:pt idx="6367">
                  <c:v>5.0935999999995696</c:v>
                </c:pt>
                <c:pt idx="6368">
                  <c:v>5.0943999999995695</c:v>
                </c:pt>
                <c:pt idx="6369">
                  <c:v>5.0951999999995694</c:v>
                </c:pt>
                <c:pt idx="6370">
                  <c:v>5.0959999999995693</c:v>
                </c:pt>
                <c:pt idx="6371">
                  <c:v>5.0967999999995692</c:v>
                </c:pt>
                <c:pt idx="6372">
                  <c:v>5.0975999999995691</c:v>
                </c:pt>
                <c:pt idx="6373">
                  <c:v>5.0983999999995691</c:v>
                </c:pt>
                <c:pt idx="6374">
                  <c:v>5.099199999999569</c:v>
                </c:pt>
                <c:pt idx="6375">
                  <c:v>5.0999999999995689</c:v>
                </c:pt>
                <c:pt idx="6376">
                  <c:v>5.1007999999995688</c:v>
                </c:pt>
                <c:pt idx="6377">
                  <c:v>5.1015999999995687</c:v>
                </c:pt>
                <c:pt idx="6378">
                  <c:v>5.1023999999995686</c:v>
                </c:pt>
                <c:pt idx="6379">
                  <c:v>5.1031999999995685</c:v>
                </c:pt>
                <c:pt idx="6380">
                  <c:v>5.1039999999995684</c:v>
                </c:pt>
                <c:pt idx="6381">
                  <c:v>5.1047999999995683</c:v>
                </c:pt>
                <c:pt idx="6382">
                  <c:v>5.1055999999995683</c:v>
                </c:pt>
                <c:pt idx="6383">
                  <c:v>5.1063999999995682</c:v>
                </c:pt>
                <c:pt idx="6384">
                  <c:v>5.1071999999995681</c:v>
                </c:pt>
                <c:pt idx="6385">
                  <c:v>5.107999999999568</c:v>
                </c:pt>
                <c:pt idx="6386">
                  <c:v>5.1087999999995679</c:v>
                </c:pt>
                <c:pt idx="6387">
                  <c:v>5.1095999999995678</c:v>
                </c:pt>
                <c:pt idx="6388">
                  <c:v>5.1103999999995677</c:v>
                </c:pt>
                <c:pt idx="6389">
                  <c:v>5.1111999999995676</c:v>
                </c:pt>
                <c:pt idx="6390">
                  <c:v>5.1119999999995676</c:v>
                </c:pt>
                <c:pt idx="6391">
                  <c:v>5.1127999999995675</c:v>
                </c:pt>
                <c:pt idx="6392">
                  <c:v>5.1135999999995674</c:v>
                </c:pt>
                <c:pt idx="6393">
                  <c:v>5.1143999999995673</c:v>
                </c:pt>
                <c:pt idx="6394">
                  <c:v>5.1151999999995672</c:v>
                </c:pt>
                <c:pt idx="6395">
                  <c:v>5.1159999999995671</c:v>
                </c:pt>
                <c:pt idx="6396">
                  <c:v>5.116799999999567</c:v>
                </c:pt>
                <c:pt idx="6397">
                  <c:v>5.1175999999995669</c:v>
                </c:pt>
                <c:pt idx="6398">
                  <c:v>5.1183999999995669</c:v>
                </c:pt>
                <c:pt idx="6399">
                  <c:v>5.1191999999995668</c:v>
                </c:pt>
                <c:pt idx="6400">
                  <c:v>5.1199999999995667</c:v>
                </c:pt>
                <c:pt idx="6401">
                  <c:v>5.1207999999995666</c:v>
                </c:pt>
                <c:pt idx="6402">
                  <c:v>5.1215999999995665</c:v>
                </c:pt>
                <c:pt idx="6403">
                  <c:v>5.1223999999995664</c:v>
                </c:pt>
                <c:pt idx="6404">
                  <c:v>5.1231999999995663</c:v>
                </c:pt>
                <c:pt idx="6405">
                  <c:v>5.1239999999995662</c:v>
                </c:pt>
                <c:pt idx="6406">
                  <c:v>5.1247999999995661</c:v>
                </c:pt>
                <c:pt idx="6407">
                  <c:v>5.1255999999995661</c:v>
                </c:pt>
                <c:pt idx="6408">
                  <c:v>5.126399999999566</c:v>
                </c:pt>
                <c:pt idx="6409">
                  <c:v>5.1271999999995659</c:v>
                </c:pt>
                <c:pt idx="6410">
                  <c:v>5.1279999999995658</c:v>
                </c:pt>
                <c:pt idx="6411">
                  <c:v>5.1287999999995657</c:v>
                </c:pt>
                <c:pt idx="6412">
                  <c:v>5.1295999999995656</c:v>
                </c:pt>
                <c:pt idx="6413">
                  <c:v>5.1303999999995655</c:v>
                </c:pt>
                <c:pt idx="6414">
                  <c:v>5.1311999999995654</c:v>
                </c:pt>
                <c:pt idx="6415">
                  <c:v>5.1319999999995654</c:v>
                </c:pt>
                <c:pt idx="6416">
                  <c:v>5.1327999999995653</c:v>
                </c:pt>
                <c:pt idx="6417">
                  <c:v>5.1335999999995652</c:v>
                </c:pt>
                <c:pt idx="6418">
                  <c:v>5.1343999999995651</c:v>
                </c:pt>
                <c:pt idx="6419">
                  <c:v>5.135199999999565</c:v>
                </c:pt>
                <c:pt idx="6420">
                  <c:v>5.1359999999995649</c:v>
                </c:pt>
                <c:pt idx="6421">
                  <c:v>5.1367999999995648</c:v>
                </c:pt>
                <c:pt idx="6422">
                  <c:v>5.1375999999995647</c:v>
                </c:pt>
                <c:pt idx="6423">
                  <c:v>5.1383999999995646</c:v>
                </c:pt>
                <c:pt idx="6424">
                  <c:v>5.1391999999995646</c:v>
                </c:pt>
                <c:pt idx="6425">
                  <c:v>5.1399999999995645</c:v>
                </c:pt>
                <c:pt idx="6426">
                  <c:v>5.1407999999995644</c:v>
                </c:pt>
                <c:pt idx="6427">
                  <c:v>5.1415999999995643</c:v>
                </c:pt>
                <c:pt idx="6428">
                  <c:v>5.1423999999995642</c:v>
                </c:pt>
                <c:pt idx="6429">
                  <c:v>5.1431999999995641</c:v>
                </c:pt>
                <c:pt idx="6430">
                  <c:v>5.143999999999564</c:v>
                </c:pt>
                <c:pt idx="6431">
                  <c:v>5.1447999999995639</c:v>
                </c:pt>
                <c:pt idx="6432">
                  <c:v>5.1455999999995639</c:v>
                </c:pt>
                <c:pt idx="6433">
                  <c:v>5.1463999999995638</c:v>
                </c:pt>
                <c:pt idx="6434">
                  <c:v>5.1471999999995637</c:v>
                </c:pt>
                <c:pt idx="6435">
                  <c:v>5.1479999999995636</c:v>
                </c:pt>
                <c:pt idx="6436">
                  <c:v>5.1487999999995635</c:v>
                </c:pt>
                <c:pt idx="6437">
                  <c:v>5.1495999999995634</c:v>
                </c:pt>
                <c:pt idx="6438">
                  <c:v>5.1503999999995633</c:v>
                </c:pt>
                <c:pt idx="6439">
                  <c:v>5.1511999999995632</c:v>
                </c:pt>
                <c:pt idx="6440">
                  <c:v>5.1519999999995632</c:v>
                </c:pt>
                <c:pt idx="6441">
                  <c:v>5.1527999999995631</c:v>
                </c:pt>
                <c:pt idx="6442">
                  <c:v>5.153599999999563</c:v>
                </c:pt>
                <c:pt idx="6443">
                  <c:v>5.1543999999995629</c:v>
                </c:pt>
                <c:pt idx="6444">
                  <c:v>5.1551999999995628</c:v>
                </c:pt>
                <c:pt idx="6445">
                  <c:v>5.1559999999995627</c:v>
                </c:pt>
                <c:pt idx="6446">
                  <c:v>5.1567999999995626</c:v>
                </c:pt>
                <c:pt idx="6447">
                  <c:v>5.1575999999995625</c:v>
                </c:pt>
                <c:pt idx="6448">
                  <c:v>5.1583999999995624</c:v>
                </c:pt>
                <c:pt idx="6449">
                  <c:v>5.1591999999995624</c:v>
                </c:pt>
                <c:pt idx="6450">
                  <c:v>5.1599999999995623</c:v>
                </c:pt>
                <c:pt idx="6451">
                  <c:v>5.1607999999995622</c:v>
                </c:pt>
                <c:pt idx="6452">
                  <c:v>5.1615999999995621</c:v>
                </c:pt>
                <c:pt idx="6453">
                  <c:v>5.162399999999562</c:v>
                </c:pt>
                <c:pt idx="6454">
                  <c:v>5.1631999999995619</c:v>
                </c:pt>
                <c:pt idx="6455">
                  <c:v>5.1639999999995618</c:v>
                </c:pt>
                <c:pt idx="6456">
                  <c:v>5.1647999999995617</c:v>
                </c:pt>
                <c:pt idx="6457">
                  <c:v>5.1655999999995617</c:v>
                </c:pt>
                <c:pt idx="6458">
                  <c:v>5.1663999999995616</c:v>
                </c:pt>
                <c:pt idx="6459">
                  <c:v>5.1671999999995615</c:v>
                </c:pt>
                <c:pt idx="6460">
                  <c:v>5.1679999999995614</c:v>
                </c:pt>
                <c:pt idx="6461">
                  <c:v>5.1687999999995613</c:v>
                </c:pt>
                <c:pt idx="6462">
                  <c:v>5.1695999999995612</c:v>
                </c:pt>
                <c:pt idx="6463">
                  <c:v>5.1703999999995611</c:v>
                </c:pt>
                <c:pt idx="6464">
                  <c:v>5.171199999999561</c:v>
                </c:pt>
                <c:pt idx="6465">
                  <c:v>5.1719999999995609</c:v>
                </c:pt>
                <c:pt idx="6466">
                  <c:v>5.1727999999995609</c:v>
                </c:pt>
                <c:pt idx="6467">
                  <c:v>5.1735999999995608</c:v>
                </c:pt>
                <c:pt idx="6468">
                  <c:v>5.1743999999995607</c:v>
                </c:pt>
                <c:pt idx="6469">
                  <c:v>5.1751999999995606</c:v>
                </c:pt>
                <c:pt idx="6470">
                  <c:v>5.1759999999995605</c:v>
                </c:pt>
                <c:pt idx="6471">
                  <c:v>5.1767999999995604</c:v>
                </c:pt>
                <c:pt idx="6472">
                  <c:v>5.1775999999995603</c:v>
                </c:pt>
                <c:pt idx="6473">
                  <c:v>5.1783999999995602</c:v>
                </c:pt>
                <c:pt idx="6474">
                  <c:v>5.1791999999995602</c:v>
                </c:pt>
                <c:pt idx="6475">
                  <c:v>5.1799999999995601</c:v>
                </c:pt>
                <c:pt idx="6476">
                  <c:v>5.18079999999956</c:v>
                </c:pt>
                <c:pt idx="6477">
                  <c:v>5.1815999999995599</c:v>
                </c:pt>
                <c:pt idx="6478">
                  <c:v>5.1823999999995598</c:v>
                </c:pt>
                <c:pt idx="6479">
                  <c:v>5.1831999999995597</c:v>
                </c:pt>
                <c:pt idx="6480">
                  <c:v>5.1839999999995596</c:v>
                </c:pt>
                <c:pt idx="6481">
                  <c:v>5.1847999999995595</c:v>
                </c:pt>
                <c:pt idx="6482">
                  <c:v>5.1855999999995595</c:v>
                </c:pt>
                <c:pt idx="6483">
                  <c:v>5.1863999999995594</c:v>
                </c:pt>
                <c:pt idx="6484">
                  <c:v>5.1871999999995593</c:v>
                </c:pt>
                <c:pt idx="6485">
                  <c:v>5.1879999999995592</c:v>
                </c:pt>
                <c:pt idx="6486">
                  <c:v>5.1887999999995591</c:v>
                </c:pt>
                <c:pt idx="6487">
                  <c:v>5.189599999999559</c:v>
                </c:pt>
                <c:pt idx="6488">
                  <c:v>5.1903999999995589</c:v>
                </c:pt>
                <c:pt idx="6489">
                  <c:v>5.1911999999995588</c:v>
                </c:pt>
                <c:pt idx="6490">
                  <c:v>5.1919999999995587</c:v>
                </c:pt>
                <c:pt idx="6491">
                  <c:v>5.1927999999995587</c:v>
                </c:pt>
                <c:pt idx="6492">
                  <c:v>5.1935999999995586</c:v>
                </c:pt>
                <c:pt idx="6493">
                  <c:v>5.1943999999995585</c:v>
                </c:pt>
                <c:pt idx="6494">
                  <c:v>5.1951999999995584</c:v>
                </c:pt>
                <c:pt idx="6495">
                  <c:v>5.1959999999995583</c:v>
                </c:pt>
                <c:pt idx="6496">
                  <c:v>5.1967999999995582</c:v>
                </c:pt>
                <c:pt idx="6497">
                  <c:v>5.1975999999995581</c:v>
                </c:pt>
                <c:pt idx="6498">
                  <c:v>5.198399999999558</c:v>
                </c:pt>
                <c:pt idx="6499">
                  <c:v>5.199199999999558</c:v>
                </c:pt>
                <c:pt idx="6500">
                  <c:v>5.1999999999995579</c:v>
                </c:pt>
                <c:pt idx="6501">
                  <c:v>5.2007999999995578</c:v>
                </c:pt>
                <c:pt idx="6502">
                  <c:v>5.2015999999995577</c:v>
                </c:pt>
                <c:pt idx="6503">
                  <c:v>5.2023999999995576</c:v>
                </c:pt>
                <c:pt idx="6504">
                  <c:v>5.2031999999995575</c:v>
                </c:pt>
                <c:pt idx="6505">
                  <c:v>5.2039999999995574</c:v>
                </c:pt>
                <c:pt idx="6506">
                  <c:v>5.2047999999995573</c:v>
                </c:pt>
                <c:pt idx="6507">
                  <c:v>5.2055999999995572</c:v>
                </c:pt>
                <c:pt idx="6508">
                  <c:v>5.2063999999995572</c:v>
                </c:pt>
                <c:pt idx="6509">
                  <c:v>5.2071999999995571</c:v>
                </c:pt>
                <c:pt idx="6510">
                  <c:v>5.207999999999557</c:v>
                </c:pt>
                <c:pt idx="6511">
                  <c:v>5.2087999999995569</c:v>
                </c:pt>
                <c:pt idx="6512">
                  <c:v>5.2095999999995568</c:v>
                </c:pt>
                <c:pt idx="6513">
                  <c:v>5.2103999999995567</c:v>
                </c:pt>
                <c:pt idx="6514">
                  <c:v>5.2111999999995566</c:v>
                </c:pt>
                <c:pt idx="6515">
                  <c:v>5.2119999999995565</c:v>
                </c:pt>
                <c:pt idx="6516">
                  <c:v>5.2127999999995565</c:v>
                </c:pt>
                <c:pt idx="6517">
                  <c:v>5.2135999999995564</c:v>
                </c:pt>
                <c:pt idx="6518">
                  <c:v>5.2143999999995563</c:v>
                </c:pt>
                <c:pt idx="6519">
                  <c:v>5.2151999999995562</c:v>
                </c:pt>
                <c:pt idx="6520">
                  <c:v>5.2159999999995561</c:v>
                </c:pt>
                <c:pt idx="6521">
                  <c:v>5.216799999999556</c:v>
                </c:pt>
                <c:pt idx="6522">
                  <c:v>5.2175999999995559</c:v>
                </c:pt>
                <c:pt idx="6523">
                  <c:v>5.2183999999995558</c:v>
                </c:pt>
                <c:pt idx="6524">
                  <c:v>5.2191999999995558</c:v>
                </c:pt>
                <c:pt idx="6525">
                  <c:v>5.2199999999995557</c:v>
                </c:pt>
                <c:pt idx="6526">
                  <c:v>5.2207999999995556</c:v>
                </c:pt>
                <c:pt idx="6527">
                  <c:v>5.2215999999995555</c:v>
                </c:pt>
                <c:pt idx="6528">
                  <c:v>5.2223999999995554</c:v>
                </c:pt>
                <c:pt idx="6529">
                  <c:v>5.2231999999995553</c:v>
                </c:pt>
                <c:pt idx="6530">
                  <c:v>5.2239999999995552</c:v>
                </c:pt>
                <c:pt idx="6531">
                  <c:v>5.2247999999995551</c:v>
                </c:pt>
                <c:pt idx="6532">
                  <c:v>5.225599999999555</c:v>
                </c:pt>
                <c:pt idx="6533">
                  <c:v>5.226399999999555</c:v>
                </c:pt>
                <c:pt idx="6534">
                  <c:v>5.2271999999995549</c:v>
                </c:pt>
                <c:pt idx="6535">
                  <c:v>5.2279999999995548</c:v>
                </c:pt>
                <c:pt idx="6536">
                  <c:v>5.2287999999995547</c:v>
                </c:pt>
                <c:pt idx="6537">
                  <c:v>5.2295999999995546</c:v>
                </c:pt>
                <c:pt idx="6538">
                  <c:v>5.2303999999995545</c:v>
                </c:pt>
                <c:pt idx="6539">
                  <c:v>5.2311999999995544</c:v>
                </c:pt>
                <c:pt idx="6540">
                  <c:v>5.2319999999995543</c:v>
                </c:pt>
                <c:pt idx="6541">
                  <c:v>5.2327999999995543</c:v>
                </c:pt>
                <c:pt idx="6542">
                  <c:v>5.2335999999995542</c:v>
                </c:pt>
                <c:pt idx="6543">
                  <c:v>5.2343999999995541</c:v>
                </c:pt>
                <c:pt idx="6544">
                  <c:v>5.235199999999554</c:v>
                </c:pt>
                <c:pt idx="6545">
                  <c:v>5.2359999999995539</c:v>
                </c:pt>
                <c:pt idx="6546">
                  <c:v>5.2367999999995538</c:v>
                </c:pt>
                <c:pt idx="6547">
                  <c:v>5.2375999999995537</c:v>
                </c:pt>
                <c:pt idx="6548">
                  <c:v>5.2383999999995536</c:v>
                </c:pt>
                <c:pt idx="6549">
                  <c:v>5.2391999999995535</c:v>
                </c:pt>
                <c:pt idx="6550">
                  <c:v>5.2399999999995535</c:v>
                </c:pt>
                <c:pt idx="6551">
                  <c:v>5.2407999999995534</c:v>
                </c:pt>
                <c:pt idx="6552">
                  <c:v>5.2415999999995533</c:v>
                </c:pt>
                <c:pt idx="6553">
                  <c:v>5.2423999999995532</c:v>
                </c:pt>
                <c:pt idx="6554">
                  <c:v>5.2431999999995531</c:v>
                </c:pt>
                <c:pt idx="6555">
                  <c:v>5.243999999999553</c:v>
                </c:pt>
                <c:pt idx="6556">
                  <c:v>5.2447999999995529</c:v>
                </c:pt>
                <c:pt idx="6557">
                  <c:v>5.2455999999995528</c:v>
                </c:pt>
                <c:pt idx="6558">
                  <c:v>5.2463999999995528</c:v>
                </c:pt>
                <c:pt idx="6559">
                  <c:v>5.2471999999995527</c:v>
                </c:pt>
                <c:pt idx="6560">
                  <c:v>5.2479999999995526</c:v>
                </c:pt>
                <c:pt idx="6561">
                  <c:v>5.2487999999995525</c:v>
                </c:pt>
                <c:pt idx="6562">
                  <c:v>5.2495999999995524</c:v>
                </c:pt>
                <c:pt idx="6563">
                  <c:v>5.2503999999995523</c:v>
                </c:pt>
                <c:pt idx="6564">
                  <c:v>5.2511999999995522</c:v>
                </c:pt>
                <c:pt idx="6565">
                  <c:v>5.2519999999995521</c:v>
                </c:pt>
                <c:pt idx="6566">
                  <c:v>5.252799999999552</c:v>
                </c:pt>
                <c:pt idx="6567">
                  <c:v>5.253599999999552</c:v>
                </c:pt>
                <c:pt idx="6568">
                  <c:v>5.2543999999995519</c:v>
                </c:pt>
                <c:pt idx="6569">
                  <c:v>5.2551999999995518</c:v>
                </c:pt>
                <c:pt idx="6570">
                  <c:v>5.2559999999995517</c:v>
                </c:pt>
                <c:pt idx="6571">
                  <c:v>5.2567999999995516</c:v>
                </c:pt>
                <c:pt idx="6572">
                  <c:v>5.2575999999995515</c:v>
                </c:pt>
                <c:pt idx="6573">
                  <c:v>5.2583999999995514</c:v>
                </c:pt>
                <c:pt idx="6574">
                  <c:v>5.2591999999995513</c:v>
                </c:pt>
                <c:pt idx="6575">
                  <c:v>5.2599999999995513</c:v>
                </c:pt>
                <c:pt idx="6576">
                  <c:v>5.2607999999995512</c:v>
                </c:pt>
                <c:pt idx="6577">
                  <c:v>5.2615999999995511</c:v>
                </c:pt>
                <c:pt idx="6578">
                  <c:v>5.262399999999551</c:v>
                </c:pt>
                <c:pt idx="6579">
                  <c:v>5.2631999999995509</c:v>
                </c:pt>
                <c:pt idx="6580">
                  <c:v>5.2639999999995508</c:v>
                </c:pt>
                <c:pt idx="6581">
                  <c:v>5.2647999999995507</c:v>
                </c:pt>
                <c:pt idx="6582">
                  <c:v>5.2655999999995506</c:v>
                </c:pt>
                <c:pt idx="6583">
                  <c:v>5.2663999999995506</c:v>
                </c:pt>
                <c:pt idx="6584">
                  <c:v>5.2671999999995505</c:v>
                </c:pt>
                <c:pt idx="6585">
                  <c:v>5.2679999999995504</c:v>
                </c:pt>
                <c:pt idx="6586">
                  <c:v>5.2687999999995503</c:v>
                </c:pt>
                <c:pt idx="6587">
                  <c:v>5.2695999999995502</c:v>
                </c:pt>
                <c:pt idx="6588">
                  <c:v>5.2703999999995501</c:v>
                </c:pt>
                <c:pt idx="6589">
                  <c:v>5.27119999999955</c:v>
                </c:pt>
                <c:pt idx="6590">
                  <c:v>5.2719999999995499</c:v>
                </c:pt>
                <c:pt idx="6591">
                  <c:v>5.2727999999995498</c:v>
                </c:pt>
                <c:pt idx="6592">
                  <c:v>5.2735999999995498</c:v>
                </c:pt>
                <c:pt idx="6593">
                  <c:v>5.2743999999995497</c:v>
                </c:pt>
                <c:pt idx="6594">
                  <c:v>5.2751999999995496</c:v>
                </c:pt>
                <c:pt idx="6595">
                  <c:v>5.2759999999995495</c:v>
                </c:pt>
                <c:pt idx="6596">
                  <c:v>5.2767999999995494</c:v>
                </c:pt>
                <c:pt idx="6597">
                  <c:v>5.2775999999995493</c:v>
                </c:pt>
                <c:pt idx="6598">
                  <c:v>5.2783999999995492</c:v>
                </c:pt>
                <c:pt idx="6599">
                  <c:v>5.2791999999995491</c:v>
                </c:pt>
                <c:pt idx="6600">
                  <c:v>5.2799999999995491</c:v>
                </c:pt>
                <c:pt idx="6601">
                  <c:v>5.280799999999549</c:v>
                </c:pt>
                <c:pt idx="6602">
                  <c:v>5.2815999999995489</c:v>
                </c:pt>
                <c:pt idx="6603">
                  <c:v>5.2823999999995488</c:v>
                </c:pt>
                <c:pt idx="6604">
                  <c:v>5.2831999999995487</c:v>
                </c:pt>
                <c:pt idx="6605">
                  <c:v>5.2839999999995486</c:v>
                </c:pt>
                <c:pt idx="6606">
                  <c:v>5.2847999999995485</c:v>
                </c:pt>
                <c:pt idx="6607">
                  <c:v>5.2855999999995484</c:v>
                </c:pt>
                <c:pt idx="6608">
                  <c:v>5.2863999999995483</c:v>
                </c:pt>
                <c:pt idx="6609">
                  <c:v>5.2871999999995483</c:v>
                </c:pt>
                <c:pt idx="6610">
                  <c:v>5.2879999999995482</c:v>
                </c:pt>
                <c:pt idx="6611">
                  <c:v>5.2887999999995481</c:v>
                </c:pt>
                <c:pt idx="6612">
                  <c:v>5.289599999999548</c:v>
                </c:pt>
                <c:pt idx="6613">
                  <c:v>5.2903999999995479</c:v>
                </c:pt>
                <c:pt idx="6614">
                  <c:v>5.2911999999995478</c:v>
                </c:pt>
                <c:pt idx="6615">
                  <c:v>5.2919999999995477</c:v>
                </c:pt>
                <c:pt idx="6616">
                  <c:v>5.2927999999995476</c:v>
                </c:pt>
                <c:pt idx="6617">
                  <c:v>5.2935999999995476</c:v>
                </c:pt>
                <c:pt idx="6618">
                  <c:v>5.2943999999995475</c:v>
                </c:pt>
                <c:pt idx="6619">
                  <c:v>5.2951999999995474</c:v>
                </c:pt>
                <c:pt idx="6620">
                  <c:v>5.2959999999995473</c:v>
                </c:pt>
                <c:pt idx="6621">
                  <c:v>5.2967999999995472</c:v>
                </c:pt>
                <c:pt idx="6622">
                  <c:v>5.2975999999995471</c:v>
                </c:pt>
                <c:pt idx="6623">
                  <c:v>5.298399999999547</c:v>
                </c:pt>
                <c:pt idx="6624">
                  <c:v>5.2991999999995469</c:v>
                </c:pt>
                <c:pt idx="6625">
                  <c:v>5.2999999999995469</c:v>
                </c:pt>
                <c:pt idx="6626">
                  <c:v>5.3007999999995468</c:v>
                </c:pt>
                <c:pt idx="6627">
                  <c:v>5.3015999999995467</c:v>
                </c:pt>
                <c:pt idx="6628">
                  <c:v>5.3023999999995466</c:v>
                </c:pt>
                <c:pt idx="6629">
                  <c:v>5.3031999999995465</c:v>
                </c:pt>
                <c:pt idx="6630">
                  <c:v>5.3039999999995464</c:v>
                </c:pt>
                <c:pt idx="6631">
                  <c:v>5.3047999999995463</c:v>
                </c:pt>
                <c:pt idx="6632">
                  <c:v>5.3055999999995462</c:v>
                </c:pt>
                <c:pt idx="6633">
                  <c:v>5.3063999999995461</c:v>
                </c:pt>
                <c:pt idx="6634">
                  <c:v>5.3071999999995461</c:v>
                </c:pt>
                <c:pt idx="6635">
                  <c:v>5.307999999999546</c:v>
                </c:pt>
                <c:pt idx="6636">
                  <c:v>5.3087999999995459</c:v>
                </c:pt>
                <c:pt idx="6637">
                  <c:v>5.3095999999995458</c:v>
                </c:pt>
                <c:pt idx="6638">
                  <c:v>5.3103999999995457</c:v>
                </c:pt>
                <c:pt idx="6639">
                  <c:v>5.3111999999995456</c:v>
                </c:pt>
                <c:pt idx="6640">
                  <c:v>5.3119999999995455</c:v>
                </c:pt>
                <c:pt idx="6641">
                  <c:v>5.3127999999995454</c:v>
                </c:pt>
                <c:pt idx="6642">
                  <c:v>5.3135999999995454</c:v>
                </c:pt>
                <c:pt idx="6643">
                  <c:v>5.3143999999995453</c:v>
                </c:pt>
                <c:pt idx="6644">
                  <c:v>5.3151999999995452</c:v>
                </c:pt>
                <c:pt idx="6645">
                  <c:v>5.3159999999995451</c:v>
                </c:pt>
                <c:pt idx="6646">
                  <c:v>5.316799999999545</c:v>
                </c:pt>
                <c:pt idx="6647">
                  <c:v>5.3175999999995449</c:v>
                </c:pt>
                <c:pt idx="6648">
                  <c:v>5.3183999999995448</c:v>
                </c:pt>
                <c:pt idx="6649">
                  <c:v>5.3191999999995447</c:v>
                </c:pt>
                <c:pt idx="6650">
                  <c:v>5.3199999999995446</c:v>
                </c:pt>
                <c:pt idx="6651">
                  <c:v>5.3207999999995446</c:v>
                </c:pt>
                <c:pt idx="6652">
                  <c:v>5.3215999999995445</c:v>
                </c:pt>
                <c:pt idx="6653">
                  <c:v>5.3223999999995444</c:v>
                </c:pt>
                <c:pt idx="6654">
                  <c:v>5.3231999999995443</c:v>
                </c:pt>
                <c:pt idx="6655">
                  <c:v>5.3239999999995442</c:v>
                </c:pt>
                <c:pt idx="6656">
                  <c:v>5.3247999999995441</c:v>
                </c:pt>
                <c:pt idx="6657">
                  <c:v>5.325599999999544</c:v>
                </c:pt>
                <c:pt idx="6658">
                  <c:v>5.3263999999995439</c:v>
                </c:pt>
                <c:pt idx="6659">
                  <c:v>5.3271999999995439</c:v>
                </c:pt>
                <c:pt idx="6660">
                  <c:v>5.3279999999995438</c:v>
                </c:pt>
                <c:pt idx="6661">
                  <c:v>5.3287999999995437</c:v>
                </c:pt>
                <c:pt idx="6662">
                  <c:v>5.3295999999995436</c:v>
                </c:pt>
                <c:pt idx="6663">
                  <c:v>5.3303999999995435</c:v>
                </c:pt>
                <c:pt idx="6664">
                  <c:v>5.3311999999995434</c:v>
                </c:pt>
                <c:pt idx="6665">
                  <c:v>5.3319999999995433</c:v>
                </c:pt>
                <c:pt idx="6666">
                  <c:v>5.3327999999995432</c:v>
                </c:pt>
                <c:pt idx="6667">
                  <c:v>5.3335999999995432</c:v>
                </c:pt>
                <c:pt idx="6668">
                  <c:v>5.3343999999995431</c:v>
                </c:pt>
                <c:pt idx="6669">
                  <c:v>5.335199999999543</c:v>
                </c:pt>
                <c:pt idx="6670">
                  <c:v>5.3359999999995429</c:v>
                </c:pt>
                <c:pt idx="6671">
                  <c:v>5.3367999999995428</c:v>
                </c:pt>
                <c:pt idx="6672">
                  <c:v>5.3375999999995427</c:v>
                </c:pt>
                <c:pt idx="6673">
                  <c:v>5.3383999999995426</c:v>
                </c:pt>
                <c:pt idx="6674">
                  <c:v>5.3391999999995425</c:v>
                </c:pt>
                <c:pt idx="6675">
                  <c:v>5.3399999999995424</c:v>
                </c:pt>
                <c:pt idx="6676">
                  <c:v>5.3407999999995424</c:v>
                </c:pt>
                <c:pt idx="6677">
                  <c:v>5.3415999999995423</c:v>
                </c:pt>
                <c:pt idx="6678">
                  <c:v>5.3423999999995422</c:v>
                </c:pt>
                <c:pt idx="6679">
                  <c:v>5.3431999999995421</c:v>
                </c:pt>
                <c:pt idx="6680">
                  <c:v>5.343999999999542</c:v>
                </c:pt>
                <c:pt idx="6681">
                  <c:v>5.3447999999995419</c:v>
                </c:pt>
                <c:pt idx="6682">
                  <c:v>5.3455999999995418</c:v>
                </c:pt>
                <c:pt idx="6683">
                  <c:v>5.3463999999995417</c:v>
                </c:pt>
                <c:pt idx="6684">
                  <c:v>5.3471999999995417</c:v>
                </c:pt>
                <c:pt idx="6685">
                  <c:v>5.3479999999995416</c:v>
                </c:pt>
                <c:pt idx="6686">
                  <c:v>5.3487999999995415</c:v>
                </c:pt>
                <c:pt idx="6687">
                  <c:v>5.3495999999995414</c:v>
                </c:pt>
                <c:pt idx="6688">
                  <c:v>5.3503999999995413</c:v>
                </c:pt>
                <c:pt idx="6689">
                  <c:v>5.3511999999995412</c:v>
                </c:pt>
                <c:pt idx="6690">
                  <c:v>5.3519999999995411</c:v>
                </c:pt>
                <c:pt idx="6691">
                  <c:v>5.352799999999541</c:v>
                </c:pt>
                <c:pt idx="6692">
                  <c:v>5.3535999999995409</c:v>
                </c:pt>
                <c:pt idx="6693">
                  <c:v>5.3543999999995409</c:v>
                </c:pt>
                <c:pt idx="6694">
                  <c:v>5.3551999999995408</c:v>
                </c:pt>
                <c:pt idx="6695">
                  <c:v>5.3559999999995407</c:v>
                </c:pt>
                <c:pt idx="6696">
                  <c:v>5.3567999999995406</c:v>
                </c:pt>
                <c:pt idx="6697">
                  <c:v>5.3575999999995405</c:v>
                </c:pt>
                <c:pt idx="6698">
                  <c:v>5.3583999999995404</c:v>
                </c:pt>
                <c:pt idx="6699">
                  <c:v>5.3591999999995403</c:v>
                </c:pt>
                <c:pt idx="6700">
                  <c:v>5.3599999999995402</c:v>
                </c:pt>
                <c:pt idx="6701">
                  <c:v>5.3607999999995402</c:v>
                </c:pt>
                <c:pt idx="6702">
                  <c:v>5.3615999999995401</c:v>
                </c:pt>
                <c:pt idx="6703">
                  <c:v>5.36239999999954</c:v>
                </c:pt>
                <c:pt idx="6704">
                  <c:v>5.3631999999995399</c:v>
                </c:pt>
                <c:pt idx="6705">
                  <c:v>5.3639999999995398</c:v>
                </c:pt>
                <c:pt idx="6706">
                  <c:v>5.3647999999995397</c:v>
                </c:pt>
                <c:pt idx="6707">
                  <c:v>5.3655999999995396</c:v>
                </c:pt>
                <c:pt idx="6708">
                  <c:v>5.3663999999995395</c:v>
                </c:pt>
                <c:pt idx="6709">
                  <c:v>5.3671999999995395</c:v>
                </c:pt>
                <c:pt idx="6710">
                  <c:v>5.3679999999995394</c:v>
                </c:pt>
                <c:pt idx="6711">
                  <c:v>5.3687999999995393</c:v>
                </c:pt>
                <c:pt idx="6712">
                  <c:v>5.3695999999995392</c:v>
                </c:pt>
                <c:pt idx="6713">
                  <c:v>5.3703999999995391</c:v>
                </c:pt>
                <c:pt idx="6714">
                  <c:v>5.371199999999539</c:v>
                </c:pt>
                <c:pt idx="6715">
                  <c:v>5.3719999999995389</c:v>
                </c:pt>
                <c:pt idx="6716">
                  <c:v>5.3727999999995388</c:v>
                </c:pt>
                <c:pt idx="6717">
                  <c:v>5.3735999999995387</c:v>
                </c:pt>
                <c:pt idx="6718">
                  <c:v>5.3743999999995387</c:v>
                </c:pt>
                <c:pt idx="6719">
                  <c:v>5.3751999999995386</c:v>
                </c:pt>
                <c:pt idx="6720">
                  <c:v>5.3759999999995385</c:v>
                </c:pt>
                <c:pt idx="6721">
                  <c:v>5.3767999999995384</c:v>
                </c:pt>
                <c:pt idx="6722">
                  <c:v>5.3775999999995383</c:v>
                </c:pt>
                <c:pt idx="6723">
                  <c:v>5.3783999999995382</c:v>
                </c:pt>
                <c:pt idx="6724">
                  <c:v>5.3791999999995381</c:v>
                </c:pt>
                <c:pt idx="6725">
                  <c:v>5.379999999999538</c:v>
                </c:pt>
                <c:pt idx="6726">
                  <c:v>5.380799999999538</c:v>
                </c:pt>
                <c:pt idx="6727">
                  <c:v>5.3815999999995379</c:v>
                </c:pt>
                <c:pt idx="6728">
                  <c:v>5.3823999999995378</c:v>
                </c:pt>
                <c:pt idx="6729">
                  <c:v>5.3831999999995377</c:v>
                </c:pt>
                <c:pt idx="6730">
                  <c:v>5.3839999999995376</c:v>
                </c:pt>
                <c:pt idx="6731">
                  <c:v>5.3847999999995375</c:v>
                </c:pt>
                <c:pt idx="6732">
                  <c:v>5.3855999999995374</c:v>
                </c:pt>
                <c:pt idx="6733">
                  <c:v>5.3863999999995373</c:v>
                </c:pt>
                <c:pt idx="6734">
                  <c:v>5.3871999999995372</c:v>
                </c:pt>
                <c:pt idx="6735">
                  <c:v>5.3879999999995372</c:v>
                </c:pt>
                <c:pt idx="6736">
                  <c:v>5.3887999999995371</c:v>
                </c:pt>
                <c:pt idx="6737">
                  <c:v>5.389599999999537</c:v>
                </c:pt>
                <c:pt idx="6738">
                  <c:v>5.3903999999995369</c:v>
                </c:pt>
                <c:pt idx="6739">
                  <c:v>5.3911999999995368</c:v>
                </c:pt>
                <c:pt idx="6740">
                  <c:v>5.3919999999995367</c:v>
                </c:pt>
                <c:pt idx="6741">
                  <c:v>5.3927999999995366</c:v>
                </c:pt>
                <c:pt idx="6742">
                  <c:v>5.3935999999995365</c:v>
                </c:pt>
                <c:pt idx="6743">
                  <c:v>5.3943999999995365</c:v>
                </c:pt>
                <c:pt idx="6744">
                  <c:v>5.3951999999995364</c:v>
                </c:pt>
                <c:pt idx="6745">
                  <c:v>5.3959999999995363</c:v>
                </c:pt>
                <c:pt idx="6746">
                  <c:v>5.3967999999995362</c:v>
                </c:pt>
                <c:pt idx="6747">
                  <c:v>5.3975999999995361</c:v>
                </c:pt>
                <c:pt idx="6748">
                  <c:v>5.398399999999536</c:v>
                </c:pt>
                <c:pt idx="6749">
                  <c:v>5.3991999999995359</c:v>
                </c:pt>
                <c:pt idx="6750">
                  <c:v>5.3999999999995358</c:v>
                </c:pt>
                <c:pt idx="6751">
                  <c:v>5.4007999999995357</c:v>
                </c:pt>
                <c:pt idx="6752">
                  <c:v>5.4015999999995357</c:v>
                </c:pt>
                <c:pt idx="6753">
                  <c:v>5.4023999999995356</c:v>
                </c:pt>
                <c:pt idx="6754">
                  <c:v>5.4031999999995355</c:v>
                </c:pt>
                <c:pt idx="6755">
                  <c:v>5.4039999999995354</c:v>
                </c:pt>
                <c:pt idx="6756">
                  <c:v>5.4047999999995353</c:v>
                </c:pt>
                <c:pt idx="6757">
                  <c:v>5.4055999999995352</c:v>
                </c:pt>
                <c:pt idx="6758">
                  <c:v>5.4063999999995351</c:v>
                </c:pt>
                <c:pt idx="6759">
                  <c:v>5.407199999999535</c:v>
                </c:pt>
                <c:pt idx="6760">
                  <c:v>5.407999999999535</c:v>
                </c:pt>
                <c:pt idx="6761">
                  <c:v>5.4087999999995349</c:v>
                </c:pt>
                <c:pt idx="6762">
                  <c:v>5.4095999999995348</c:v>
                </c:pt>
                <c:pt idx="6763">
                  <c:v>5.4103999999995347</c:v>
                </c:pt>
                <c:pt idx="6764">
                  <c:v>5.4111999999995346</c:v>
                </c:pt>
                <c:pt idx="6765">
                  <c:v>5.4119999999995345</c:v>
                </c:pt>
                <c:pt idx="6766">
                  <c:v>5.4127999999995344</c:v>
                </c:pt>
                <c:pt idx="6767">
                  <c:v>5.4135999999995343</c:v>
                </c:pt>
                <c:pt idx="6768">
                  <c:v>5.4143999999995343</c:v>
                </c:pt>
                <c:pt idx="6769">
                  <c:v>5.4151999999995342</c:v>
                </c:pt>
                <c:pt idx="6770">
                  <c:v>5.4159999999995341</c:v>
                </c:pt>
                <c:pt idx="6771">
                  <c:v>5.416799999999534</c:v>
                </c:pt>
                <c:pt idx="6772">
                  <c:v>5.4175999999995339</c:v>
                </c:pt>
                <c:pt idx="6773">
                  <c:v>5.4183999999995338</c:v>
                </c:pt>
                <c:pt idx="6774">
                  <c:v>5.4191999999995337</c:v>
                </c:pt>
                <c:pt idx="6775">
                  <c:v>5.4199999999995336</c:v>
                </c:pt>
                <c:pt idx="6776">
                  <c:v>5.4207999999995335</c:v>
                </c:pt>
                <c:pt idx="6777">
                  <c:v>5.4215999999995335</c:v>
                </c:pt>
                <c:pt idx="6778">
                  <c:v>5.4223999999995334</c:v>
                </c:pt>
                <c:pt idx="6779">
                  <c:v>5.4231999999995333</c:v>
                </c:pt>
                <c:pt idx="6780">
                  <c:v>5.4239999999995332</c:v>
                </c:pt>
                <c:pt idx="6781">
                  <c:v>5.4247999999995331</c:v>
                </c:pt>
                <c:pt idx="6782">
                  <c:v>5.425599999999533</c:v>
                </c:pt>
                <c:pt idx="6783">
                  <c:v>5.4263999999995329</c:v>
                </c:pt>
                <c:pt idx="6784">
                  <c:v>5.4271999999995328</c:v>
                </c:pt>
                <c:pt idx="6785">
                  <c:v>5.4279999999995328</c:v>
                </c:pt>
                <c:pt idx="6786">
                  <c:v>5.4287999999995327</c:v>
                </c:pt>
                <c:pt idx="6787">
                  <c:v>5.4295999999995326</c:v>
                </c:pt>
                <c:pt idx="6788">
                  <c:v>5.4303999999995325</c:v>
                </c:pt>
                <c:pt idx="6789">
                  <c:v>5.4311999999995324</c:v>
                </c:pt>
                <c:pt idx="6790">
                  <c:v>5.4319999999995323</c:v>
                </c:pt>
                <c:pt idx="6791">
                  <c:v>5.4327999999995322</c:v>
                </c:pt>
                <c:pt idx="6792">
                  <c:v>5.4335999999995321</c:v>
                </c:pt>
                <c:pt idx="6793">
                  <c:v>5.434399999999532</c:v>
                </c:pt>
                <c:pt idx="6794">
                  <c:v>5.435199999999532</c:v>
                </c:pt>
                <c:pt idx="6795">
                  <c:v>5.4359999999995319</c:v>
                </c:pt>
                <c:pt idx="6796">
                  <c:v>5.4367999999995318</c:v>
                </c:pt>
                <c:pt idx="6797">
                  <c:v>5.4375999999995317</c:v>
                </c:pt>
                <c:pt idx="6798">
                  <c:v>5.4383999999995316</c:v>
                </c:pt>
                <c:pt idx="6799">
                  <c:v>5.4391999999995315</c:v>
                </c:pt>
                <c:pt idx="6800">
                  <c:v>5.4399999999995314</c:v>
                </c:pt>
                <c:pt idx="6801">
                  <c:v>5.4407999999995313</c:v>
                </c:pt>
                <c:pt idx="6802">
                  <c:v>5.4415999999995313</c:v>
                </c:pt>
                <c:pt idx="6803">
                  <c:v>5.4423999999995312</c:v>
                </c:pt>
                <c:pt idx="6804">
                  <c:v>5.4431999999995311</c:v>
                </c:pt>
                <c:pt idx="6805">
                  <c:v>5.443999999999531</c:v>
                </c:pt>
                <c:pt idx="6806">
                  <c:v>5.4447999999995309</c:v>
                </c:pt>
                <c:pt idx="6807">
                  <c:v>5.4455999999995308</c:v>
                </c:pt>
                <c:pt idx="6808">
                  <c:v>5.4463999999995307</c:v>
                </c:pt>
                <c:pt idx="6809">
                  <c:v>5.4471999999995306</c:v>
                </c:pt>
                <c:pt idx="6810">
                  <c:v>5.4479999999995306</c:v>
                </c:pt>
                <c:pt idx="6811">
                  <c:v>5.4487999999995305</c:v>
                </c:pt>
                <c:pt idx="6812">
                  <c:v>5.4495999999995304</c:v>
                </c:pt>
                <c:pt idx="6813">
                  <c:v>5.4503999999995303</c:v>
                </c:pt>
                <c:pt idx="6814">
                  <c:v>5.4511999999995302</c:v>
                </c:pt>
                <c:pt idx="6815">
                  <c:v>5.4519999999995301</c:v>
                </c:pt>
                <c:pt idx="6816">
                  <c:v>5.45279999999953</c:v>
                </c:pt>
                <c:pt idx="6817">
                  <c:v>5.4535999999995299</c:v>
                </c:pt>
                <c:pt idx="6818">
                  <c:v>5.4543999999995298</c:v>
                </c:pt>
                <c:pt idx="6819">
                  <c:v>5.4551999999995298</c:v>
                </c:pt>
                <c:pt idx="6820">
                  <c:v>5.4559999999995297</c:v>
                </c:pt>
                <c:pt idx="6821">
                  <c:v>5.4567999999995296</c:v>
                </c:pt>
                <c:pt idx="6822">
                  <c:v>5.4575999999995295</c:v>
                </c:pt>
                <c:pt idx="6823">
                  <c:v>5.4583999999995294</c:v>
                </c:pt>
                <c:pt idx="6824">
                  <c:v>5.4591999999995293</c:v>
                </c:pt>
                <c:pt idx="6825">
                  <c:v>5.4599999999995292</c:v>
                </c:pt>
                <c:pt idx="6826">
                  <c:v>5.4607999999995291</c:v>
                </c:pt>
                <c:pt idx="6827">
                  <c:v>5.4615999999995291</c:v>
                </c:pt>
                <c:pt idx="6828">
                  <c:v>5.462399999999529</c:v>
                </c:pt>
                <c:pt idx="6829">
                  <c:v>5.4631999999995289</c:v>
                </c:pt>
                <c:pt idx="6830">
                  <c:v>5.4639999999995288</c:v>
                </c:pt>
                <c:pt idx="6831">
                  <c:v>5.4647999999995287</c:v>
                </c:pt>
                <c:pt idx="6832">
                  <c:v>5.4655999999995286</c:v>
                </c:pt>
                <c:pt idx="6833">
                  <c:v>5.4663999999995285</c:v>
                </c:pt>
                <c:pt idx="6834">
                  <c:v>5.4671999999995284</c:v>
                </c:pt>
                <c:pt idx="6835">
                  <c:v>5.4679999999995283</c:v>
                </c:pt>
                <c:pt idx="6836">
                  <c:v>5.4687999999995283</c:v>
                </c:pt>
                <c:pt idx="6837">
                  <c:v>5.4695999999995282</c:v>
                </c:pt>
                <c:pt idx="6838">
                  <c:v>5.4703999999995281</c:v>
                </c:pt>
                <c:pt idx="6839">
                  <c:v>5.471199999999528</c:v>
                </c:pt>
                <c:pt idx="6840">
                  <c:v>5.4719999999995279</c:v>
                </c:pt>
                <c:pt idx="6841">
                  <c:v>5.4727999999995278</c:v>
                </c:pt>
                <c:pt idx="6842">
                  <c:v>5.4735999999995277</c:v>
                </c:pt>
                <c:pt idx="6843">
                  <c:v>5.4743999999995276</c:v>
                </c:pt>
                <c:pt idx="6844">
                  <c:v>5.4751999999995276</c:v>
                </c:pt>
                <c:pt idx="6845">
                  <c:v>5.4759999999995275</c:v>
                </c:pt>
                <c:pt idx="6846">
                  <c:v>5.4767999999995274</c:v>
                </c:pt>
                <c:pt idx="6847">
                  <c:v>5.4775999999995273</c:v>
                </c:pt>
                <c:pt idx="6848">
                  <c:v>5.4783999999995272</c:v>
                </c:pt>
                <c:pt idx="6849">
                  <c:v>5.4791999999995271</c:v>
                </c:pt>
                <c:pt idx="6850">
                  <c:v>5.479999999999527</c:v>
                </c:pt>
                <c:pt idx="6851">
                  <c:v>5.4807999999995269</c:v>
                </c:pt>
                <c:pt idx="6852">
                  <c:v>5.4815999999995269</c:v>
                </c:pt>
                <c:pt idx="6853">
                  <c:v>5.4823999999995268</c:v>
                </c:pt>
                <c:pt idx="6854">
                  <c:v>5.4831999999995267</c:v>
                </c:pt>
                <c:pt idx="6855">
                  <c:v>5.4839999999995266</c:v>
                </c:pt>
                <c:pt idx="6856">
                  <c:v>5.4847999999995265</c:v>
                </c:pt>
                <c:pt idx="6857">
                  <c:v>5.4855999999995264</c:v>
                </c:pt>
                <c:pt idx="6858">
                  <c:v>5.4863999999995263</c:v>
                </c:pt>
                <c:pt idx="6859">
                  <c:v>5.4871999999995262</c:v>
                </c:pt>
                <c:pt idx="6860">
                  <c:v>5.4879999999995261</c:v>
                </c:pt>
                <c:pt idx="6861">
                  <c:v>5.4887999999995261</c:v>
                </c:pt>
                <c:pt idx="6862">
                  <c:v>5.489599999999526</c:v>
                </c:pt>
                <c:pt idx="6863">
                  <c:v>5.4903999999995259</c:v>
                </c:pt>
                <c:pt idx="6864">
                  <c:v>5.4911999999995258</c:v>
                </c:pt>
                <c:pt idx="6865">
                  <c:v>5.4919999999995257</c:v>
                </c:pt>
                <c:pt idx="6866">
                  <c:v>5.4927999999995256</c:v>
                </c:pt>
                <c:pt idx="6867">
                  <c:v>5.4935999999995255</c:v>
                </c:pt>
                <c:pt idx="6868">
                  <c:v>5.4943999999995254</c:v>
                </c:pt>
                <c:pt idx="6869">
                  <c:v>5.4951999999995254</c:v>
                </c:pt>
                <c:pt idx="6870">
                  <c:v>5.4959999999995253</c:v>
                </c:pt>
                <c:pt idx="6871">
                  <c:v>5.4967999999995252</c:v>
                </c:pt>
                <c:pt idx="6872">
                  <c:v>5.4975999999995251</c:v>
                </c:pt>
                <c:pt idx="6873">
                  <c:v>5.498399999999525</c:v>
                </c:pt>
                <c:pt idx="6874">
                  <c:v>5.4991999999995249</c:v>
                </c:pt>
                <c:pt idx="6875">
                  <c:v>5.4999999999995248</c:v>
                </c:pt>
                <c:pt idx="6876">
                  <c:v>5.5007999999995247</c:v>
                </c:pt>
                <c:pt idx="6877">
                  <c:v>5.5015999999995246</c:v>
                </c:pt>
                <c:pt idx="6878">
                  <c:v>5.5023999999995246</c:v>
                </c:pt>
                <c:pt idx="6879">
                  <c:v>5.5031999999995245</c:v>
                </c:pt>
                <c:pt idx="6880">
                  <c:v>5.5039999999995244</c:v>
                </c:pt>
                <c:pt idx="6881">
                  <c:v>5.5047999999995243</c:v>
                </c:pt>
                <c:pt idx="6882">
                  <c:v>5.5055999999995242</c:v>
                </c:pt>
                <c:pt idx="6883">
                  <c:v>5.5063999999995241</c:v>
                </c:pt>
                <c:pt idx="6884">
                  <c:v>5.507199999999524</c:v>
                </c:pt>
                <c:pt idx="6885">
                  <c:v>5.5079999999995239</c:v>
                </c:pt>
                <c:pt idx="6886">
                  <c:v>5.5087999999995239</c:v>
                </c:pt>
                <c:pt idx="6887">
                  <c:v>5.5095999999995238</c:v>
                </c:pt>
                <c:pt idx="6888">
                  <c:v>5.5103999999995237</c:v>
                </c:pt>
                <c:pt idx="6889">
                  <c:v>5.5111999999995236</c:v>
                </c:pt>
                <c:pt idx="6890">
                  <c:v>5.5119999999995235</c:v>
                </c:pt>
                <c:pt idx="6891">
                  <c:v>5.5127999999995234</c:v>
                </c:pt>
                <c:pt idx="6892">
                  <c:v>5.5135999999995233</c:v>
                </c:pt>
                <c:pt idx="6893">
                  <c:v>5.5143999999995232</c:v>
                </c:pt>
                <c:pt idx="6894">
                  <c:v>5.5151999999995232</c:v>
                </c:pt>
                <c:pt idx="6895">
                  <c:v>5.5159999999995231</c:v>
                </c:pt>
                <c:pt idx="6896">
                  <c:v>5.516799999999523</c:v>
                </c:pt>
                <c:pt idx="6897">
                  <c:v>5.5175999999995229</c:v>
                </c:pt>
                <c:pt idx="6898">
                  <c:v>5.5183999999995228</c:v>
                </c:pt>
                <c:pt idx="6899">
                  <c:v>5.5191999999995227</c:v>
                </c:pt>
                <c:pt idx="6900">
                  <c:v>5.5199999999995226</c:v>
                </c:pt>
                <c:pt idx="6901">
                  <c:v>5.5207999999995225</c:v>
                </c:pt>
                <c:pt idx="6902">
                  <c:v>5.5215999999995224</c:v>
                </c:pt>
                <c:pt idx="6903">
                  <c:v>5.5223999999995224</c:v>
                </c:pt>
                <c:pt idx="6904">
                  <c:v>5.5231999999995223</c:v>
                </c:pt>
                <c:pt idx="6905">
                  <c:v>5.5239999999995222</c:v>
                </c:pt>
                <c:pt idx="6906">
                  <c:v>5.5247999999995221</c:v>
                </c:pt>
                <c:pt idx="6907">
                  <c:v>5.525599999999522</c:v>
                </c:pt>
                <c:pt idx="6908">
                  <c:v>5.5263999999995219</c:v>
                </c:pt>
                <c:pt idx="6909">
                  <c:v>5.5271999999995218</c:v>
                </c:pt>
                <c:pt idx="6910">
                  <c:v>5.5279999999995217</c:v>
                </c:pt>
                <c:pt idx="6911">
                  <c:v>5.5287999999995217</c:v>
                </c:pt>
                <c:pt idx="6912">
                  <c:v>5.5295999999995216</c:v>
                </c:pt>
                <c:pt idx="6913">
                  <c:v>5.5303999999995215</c:v>
                </c:pt>
                <c:pt idx="6914">
                  <c:v>5.5311999999995214</c:v>
                </c:pt>
                <c:pt idx="6915">
                  <c:v>5.5319999999995213</c:v>
                </c:pt>
                <c:pt idx="6916">
                  <c:v>5.5327999999995212</c:v>
                </c:pt>
                <c:pt idx="6917">
                  <c:v>5.5335999999995211</c:v>
                </c:pt>
                <c:pt idx="6918">
                  <c:v>5.534399999999521</c:v>
                </c:pt>
                <c:pt idx="6919">
                  <c:v>5.5351999999995209</c:v>
                </c:pt>
                <c:pt idx="6920">
                  <c:v>5.5359999999995209</c:v>
                </c:pt>
                <c:pt idx="6921">
                  <c:v>5.5367999999995208</c:v>
                </c:pt>
                <c:pt idx="6922">
                  <c:v>5.5375999999995207</c:v>
                </c:pt>
                <c:pt idx="6923">
                  <c:v>5.5383999999995206</c:v>
                </c:pt>
                <c:pt idx="6924">
                  <c:v>5.5391999999995205</c:v>
                </c:pt>
                <c:pt idx="6925">
                  <c:v>5.5399999999995204</c:v>
                </c:pt>
                <c:pt idx="6926">
                  <c:v>5.5407999999995203</c:v>
                </c:pt>
                <c:pt idx="6927">
                  <c:v>5.5415999999995202</c:v>
                </c:pt>
                <c:pt idx="6928">
                  <c:v>5.5423999999995202</c:v>
                </c:pt>
                <c:pt idx="6929">
                  <c:v>5.5431999999995201</c:v>
                </c:pt>
                <c:pt idx="6930">
                  <c:v>5.54399999999952</c:v>
                </c:pt>
                <c:pt idx="6931">
                  <c:v>5.5447999999995199</c:v>
                </c:pt>
                <c:pt idx="6932">
                  <c:v>5.5455999999995198</c:v>
                </c:pt>
                <c:pt idx="6933">
                  <c:v>5.5463999999995197</c:v>
                </c:pt>
                <c:pt idx="6934">
                  <c:v>5.5471999999995196</c:v>
                </c:pt>
                <c:pt idx="6935">
                  <c:v>5.5479999999995195</c:v>
                </c:pt>
                <c:pt idx="6936">
                  <c:v>5.5487999999995195</c:v>
                </c:pt>
                <c:pt idx="6937">
                  <c:v>5.5495999999995194</c:v>
                </c:pt>
                <c:pt idx="6938">
                  <c:v>5.5503999999995193</c:v>
                </c:pt>
                <c:pt idx="6939">
                  <c:v>5.5511999999995192</c:v>
                </c:pt>
                <c:pt idx="6940">
                  <c:v>5.5519999999995191</c:v>
                </c:pt>
                <c:pt idx="6941">
                  <c:v>5.552799999999519</c:v>
                </c:pt>
                <c:pt idx="6942">
                  <c:v>5.5535999999995189</c:v>
                </c:pt>
                <c:pt idx="6943">
                  <c:v>5.5543999999995188</c:v>
                </c:pt>
                <c:pt idx="6944">
                  <c:v>5.5551999999995187</c:v>
                </c:pt>
                <c:pt idx="6945">
                  <c:v>5.5559999999995187</c:v>
                </c:pt>
                <c:pt idx="6946">
                  <c:v>5.5567999999995186</c:v>
                </c:pt>
                <c:pt idx="6947">
                  <c:v>5.5575999999995185</c:v>
                </c:pt>
                <c:pt idx="6948">
                  <c:v>5.5583999999995184</c:v>
                </c:pt>
                <c:pt idx="6949">
                  <c:v>5.5591999999995183</c:v>
                </c:pt>
                <c:pt idx="6950">
                  <c:v>5.5599999999995182</c:v>
                </c:pt>
                <c:pt idx="6951">
                  <c:v>5.5607999999995181</c:v>
                </c:pt>
                <c:pt idx="6952">
                  <c:v>5.561599999999518</c:v>
                </c:pt>
                <c:pt idx="6953">
                  <c:v>5.562399999999518</c:v>
                </c:pt>
                <c:pt idx="6954">
                  <c:v>5.5631999999995179</c:v>
                </c:pt>
                <c:pt idx="6955">
                  <c:v>5.5639999999995178</c:v>
                </c:pt>
                <c:pt idx="6956">
                  <c:v>5.5647999999995177</c:v>
                </c:pt>
                <c:pt idx="6957">
                  <c:v>5.5655999999995176</c:v>
                </c:pt>
                <c:pt idx="6958">
                  <c:v>5.5663999999995175</c:v>
                </c:pt>
                <c:pt idx="6959">
                  <c:v>5.5671999999995174</c:v>
                </c:pt>
                <c:pt idx="6960">
                  <c:v>5.5679999999995173</c:v>
                </c:pt>
                <c:pt idx="6961">
                  <c:v>5.5687999999995172</c:v>
                </c:pt>
                <c:pt idx="6962">
                  <c:v>5.5695999999995172</c:v>
                </c:pt>
                <c:pt idx="6963">
                  <c:v>5.5703999999995171</c:v>
                </c:pt>
                <c:pt idx="6964">
                  <c:v>5.571199999999517</c:v>
                </c:pt>
                <c:pt idx="6965">
                  <c:v>5.5719999999995169</c:v>
                </c:pt>
                <c:pt idx="6966">
                  <c:v>5.5727999999995168</c:v>
                </c:pt>
                <c:pt idx="6967">
                  <c:v>5.5735999999995167</c:v>
                </c:pt>
                <c:pt idx="6968">
                  <c:v>5.5743999999995166</c:v>
                </c:pt>
                <c:pt idx="6969">
                  <c:v>5.5751999999995165</c:v>
                </c:pt>
                <c:pt idx="6970">
                  <c:v>5.5759999999995165</c:v>
                </c:pt>
                <c:pt idx="6971">
                  <c:v>5.5767999999995164</c:v>
                </c:pt>
                <c:pt idx="6972">
                  <c:v>5.5775999999995163</c:v>
                </c:pt>
                <c:pt idx="6973">
                  <c:v>5.5783999999995162</c:v>
                </c:pt>
                <c:pt idx="6974">
                  <c:v>5.5791999999995161</c:v>
                </c:pt>
                <c:pt idx="6975">
                  <c:v>5.579999999999516</c:v>
                </c:pt>
                <c:pt idx="6976">
                  <c:v>5.5807999999995159</c:v>
                </c:pt>
                <c:pt idx="6977">
                  <c:v>5.5815999999995158</c:v>
                </c:pt>
                <c:pt idx="6978">
                  <c:v>5.5823999999995157</c:v>
                </c:pt>
                <c:pt idx="6979">
                  <c:v>5.5831999999995157</c:v>
                </c:pt>
                <c:pt idx="6980">
                  <c:v>5.5839999999995156</c:v>
                </c:pt>
                <c:pt idx="6981">
                  <c:v>5.5847999999995155</c:v>
                </c:pt>
                <c:pt idx="6982">
                  <c:v>5.5855999999995154</c:v>
                </c:pt>
                <c:pt idx="6983">
                  <c:v>5.5863999999995153</c:v>
                </c:pt>
                <c:pt idx="6984">
                  <c:v>5.5871999999995152</c:v>
                </c:pt>
                <c:pt idx="6985">
                  <c:v>5.5879999999995151</c:v>
                </c:pt>
                <c:pt idx="6986">
                  <c:v>5.588799999999515</c:v>
                </c:pt>
                <c:pt idx="6987">
                  <c:v>5.589599999999515</c:v>
                </c:pt>
                <c:pt idx="6988">
                  <c:v>5.5903999999995149</c:v>
                </c:pt>
                <c:pt idx="6989">
                  <c:v>5.5911999999995148</c:v>
                </c:pt>
                <c:pt idx="6990">
                  <c:v>5.5919999999995147</c:v>
                </c:pt>
                <c:pt idx="6991">
                  <c:v>5.5927999999995146</c:v>
                </c:pt>
                <c:pt idx="6992">
                  <c:v>5.5935999999995145</c:v>
                </c:pt>
                <c:pt idx="6993">
                  <c:v>5.5943999999995144</c:v>
                </c:pt>
                <c:pt idx="6994">
                  <c:v>5.5951999999995143</c:v>
                </c:pt>
                <c:pt idx="6995">
                  <c:v>5.5959999999995143</c:v>
                </c:pt>
                <c:pt idx="6996">
                  <c:v>5.5967999999995142</c:v>
                </c:pt>
                <c:pt idx="6997">
                  <c:v>5.5975999999995141</c:v>
                </c:pt>
                <c:pt idx="6998">
                  <c:v>5.598399999999514</c:v>
                </c:pt>
                <c:pt idx="6999">
                  <c:v>5.5991999999995139</c:v>
                </c:pt>
                <c:pt idx="7000">
                  <c:v>5.5999999999995138</c:v>
                </c:pt>
                <c:pt idx="7001">
                  <c:v>5.6007999999995137</c:v>
                </c:pt>
                <c:pt idx="7002">
                  <c:v>5.6015999999995136</c:v>
                </c:pt>
                <c:pt idx="7003">
                  <c:v>5.6023999999995135</c:v>
                </c:pt>
                <c:pt idx="7004">
                  <c:v>5.6031999999995135</c:v>
                </c:pt>
                <c:pt idx="7005">
                  <c:v>5.6039999999995134</c:v>
                </c:pt>
                <c:pt idx="7006">
                  <c:v>5.6047999999995133</c:v>
                </c:pt>
                <c:pt idx="7007">
                  <c:v>5.6055999999995132</c:v>
                </c:pt>
                <c:pt idx="7008">
                  <c:v>5.6063999999995131</c:v>
                </c:pt>
                <c:pt idx="7009">
                  <c:v>5.607199999999513</c:v>
                </c:pt>
                <c:pt idx="7010">
                  <c:v>5.6079999999995129</c:v>
                </c:pt>
                <c:pt idx="7011">
                  <c:v>5.6087999999995128</c:v>
                </c:pt>
                <c:pt idx="7012">
                  <c:v>5.6095999999995128</c:v>
                </c:pt>
                <c:pt idx="7013">
                  <c:v>5.6103999999995127</c:v>
                </c:pt>
                <c:pt idx="7014">
                  <c:v>5.6111999999995126</c:v>
                </c:pt>
                <c:pt idx="7015">
                  <c:v>5.6119999999995125</c:v>
                </c:pt>
                <c:pt idx="7016">
                  <c:v>5.6127999999995124</c:v>
                </c:pt>
                <c:pt idx="7017">
                  <c:v>5.6135999999995123</c:v>
                </c:pt>
                <c:pt idx="7018">
                  <c:v>5.6143999999995122</c:v>
                </c:pt>
                <c:pt idx="7019">
                  <c:v>5.6151999999995121</c:v>
                </c:pt>
                <c:pt idx="7020">
                  <c:v>5.615999999999512</c:v>
                </c:pt>
                <c:pt idx="7021">
                  <c:v>5.616799999999512</c:v>
                </c:pt>
                <c:pt idx="7022">
                  <c:v>5.6175999999995119</c:v>
                </c:pt>
                <c:pt idx="7023">
                  <c:v>5.6183999999995118</c:v>
                </c:pt>
                <c:pt idx="7024">
                  <c:v>5.6191999999995117</c:v>
                </c:pt>
                <c:pt idx="7025">
                  <c:v>5.6199999999995116</c:v>
                </c:pt>
                <c:pt idx="7026">
                  <c:v>5.6207999999995115</c:v>
                </c:pt>
                <c:pt idx="7027">
                  <c:v>5.6215999999995114</c:v>
                </c:pt>
                <c:pt idx="7028">
                  <c:v>5.6223999999995113</c:v>
                </c:pt>
                <c:pt idx="7029">
                  <c:v>5.6231999999995113</c:v>
                </c:pt>
                <c:pt idx="7030">
                  <c:v>5.6239999999995112</c:v>
                </c:pt>
                <c:pt idx="7031">
                  <c:v>5.6247999999995111</c:v>
                </c:pt>
                <c:pt idx="7032">
                  <c:v>5.625599999999511</c:v>
                </c:pt>
                <c:pt idx="7033">
                  <c:v>5.6263999999995109</c:v>
                </c:pt>
                <c:pt idx="7034">
                  <c:v>5.6271999999995108</c:v>
                </c:pt>
                <c:pt idx="7035">
                  <c:v>5.6279999999995107</c:v>
                </c:pt>
                <c:pt idx="7036">
                  <c:v>5.6287999999995106</c:v>
                </c:pt>
                <c:pt idx="7037">
                  <c:v>5.6295999999995106</c:v>
                </c:pt>
                <c:pt idx="7038">
                  <c:v>5.6303999999995105</c:v>
                </c:pt>
                <c:pt idx="7039">
                  <c:v>5.6311999999995104</c:v>
                </c:pt>
                <c:pt idx="7040">
                  <c:v>5.6319999999995103</c:v>
                </c:pt>
                <c:pt idx="7041">
                  <c:v>5.6327999999995102</c:v>
                </c:pt>
                <c:pt idx="7042">
                  <c:v>5.6335999999995101</c:v>
                </c:pt>
                <c:pt idx="7043">
                  <c:v>5.63439999999951</c:v>
                </c:pt>
                <c:pt idx="7044">
                  <c:v>5.6351999999995099</c:v>
                </c:pt>
                <c:pt idx="7045">
                  <c:v>5.6359999999995098</c:v>
                </c:pt>
                <c:pt idx="7046">
                  <c:v>5.6367999999995098</c:v>
                </c:pt>
                <c:pt idx="7047">
                  <c:v>5.6375999999995097</c:v>
                </c:pt>
                <c:pt idx="7048">
                  <c:v>5.6383999999995096</c:v>
                </c:pt>
                <c:pt idx="7049">
                  <c:v>5.6391999999995095</c:v>
                </c:pt>
                <c:pt idx="7050">
                  <c:v>5.6399999999995094</c:v>
                </c:pt>
                <c:pt idx="7051">
                  <c:v>5.6407999999995093</c:v>
                </c:pt>
                <c:pt idx="7052">
                  <c:v>5.6415999999995092</c:v>
                </c:pt>
                <c:pt idx="7053">
                  <c:v>5.6423999999995091</c:v>
                </c:pt>
                <c:pt idx="7054">
                  <c:v>5.6431999999995091</c:v>
                </c:pt>
                <c:pt idx="7055">
                  <c:v>5.643999999999509</c:v>
                </c:pt>
                <c:pt idx="7056">
                  <c:v>5.6447999999995089</c:v>
                </c:pt>
                <c:pt idx="7057">
                  <c:v>5.6455999999995088</c:v>
                </c:pt>
                <c:pt idx="7058">
                  <c:v>5.6463999999995087</c:v>
                </c:pt>
                <c:pt idx="7059">
                  <c:v>5.6471999999995086</c:v>
                </c:pt>
                <c:pt idx="7060">
                  <c:v>5.6479999999995085</c:v>
                </c:pt>
                <c:pt idx="7061">
                  <c:v>5.6487999999995084</c:v>
                </c:pt>
                <c:pt idx="7062">
                  <c:v>5.6495999999995083</c:v>
                </c:pt>
                <c:pt idx="7063">
                  <c:v>5.6503999999995083</c:v>
                </c:pt>
                <c:pt idx="7064">
                  <c:v>5.6511999999995082</c:v>
                </c:pt>
                <c:pt idx="7065">
                  <c:v>5.6519999999995081</c:v>
                </c:pt>
                <c:pt idx="7066">
                  <c:v>5.652799999999508</c:v>
                </c:pt>
                <c:pt idx="7067">
                  <c:v>5.6535999999995079</c:v>
                </c:pt>
                <c:pt idx="7068">
                  <c:v>5.6543999999995078</c:v>
                </c:pt>
                <c:pt idx="7069">
                  <c:v>5.6551999999995077</c:v>
                </c:pt>
                <c:pt idx="7070">
                  <c:v>5.6559999999995076</c:v>
                </c:pt>
                <c:pt idx="7071">
                  <c:v>5.6567999999995076</c:v>
                </c:pt>
                <c:pt idx="7072">
                  <c:v>5.6575999999995075</c:v>
                </c:pt>
                <c:pt idx="7073">
                  <c:v>5.6583999999995074</c:v>
                </c:pt>
                <c:pt idx="7074">
                  <c:v>5.6591999999995073</c:v>
                </c:pt>
                <c:pt idx="7075">
                  <c:v>5.6599999999995072</c:v>
                </c:pt>
                <c:pt idx="7076">
                  <c:v>5.6607999999995071</c:v>
                </c:pt>
                <c:pt idx="7077">
                  <c:v>5.661599999999507</c:v>
                </c:pt>
                <c:pt idx="7078">
                  <c:v>5.6623999999995069</c:v>
                </c:pt>
                <c:pt idx="7079">
                  <c:v>5.6631999999995069</c:v>
                </c:pt>
                <c:pt idx="7080">
                  <c:v>5.6639999999995068</c:v>
                </c:pt>
                <c:pt idx="7081">
                  <c:v>5.6647999999995067</c:v>
                </c:pt>
                <c:pt idx="7082">
                  <c:v>5.6655999999995066</c:v>
                </c:pt>
                <c:pt idx="7083">
                  <c:v>5.6663999999995065</c:v>
                </c:pt>
                <c:pt idx="7084">
                  <c:v>5.6671999999995064</c:v>
                </c:pt>
                <c:pt idx="7085">
                  <c:v>5.6679999999995063</c:v>
                </c:pt>
                <c:pt idx="7086">
                  <c:v>5.6687999999995062</c:v>
                </c:pt>
                <c:pt idx="7087">
                  <c:v>5.6695999999995061</c:v>
                </c:pt>
                <c:pt idx="7088">
                  <c:v>5.6703999999995061</c:v>
                </c:pt>
                <c:pt idx="7089">
                  <c:v>5.671199999999506</c:v>
                </c:pt>
                <c:pt idx="7090">
                  <c:v>5.6719999999995059</c:v>
                </c:pt>
                <c:pt idx="7091">
                  <c:v>5.6727999999995058</c:v>
                </c:pt>
                <c:pt idx="7092">
                  <c:v>5.6735999999995057</c:v>
                </c:pt>
                <c:pt idx="7093">
                  <c:v>5.6743999999995056</c:v>
                </c:pt>
                <c:pt idx="7094">
                  <c:v>5.6751999999995055</c:v>
                </c:pt>
                <c:pt idx="7095">
                  <c:v>5.6759999999995054</c:v>
                </c:pt>
                <c:pt idx="7096">
                  <c:v>5.6767999999995054</c:v>
                </c:pt>
                <c:pt idx="7097">
                  <c:v>5.6775999999995053</c:v>
                </c:pt>
                <c:pt idx="7098">
                  <c:v>5.6783999999995052</c:v>
                </c:pt>
                <c:pt idx="7099">
                  <c:v>5.6791999999995051</c:v>
                </c:pt>
                <c:pt idx="7100">
                  <c:v>5.679999999999505</c:v>
                </c:pt>
                <c:pt idx="7101">
                  <c:v>5.6807999999995049</c:v>
                </c:pt>
                <c:pt idx="7102">
                  <c:v>5.6815999999995048</c:v>
                </c:pt>
                <c:pt idx="7103">
                  <c:v>5.6823999999995047</c:v>
                </c:pt>
                <c:pt idx="7104">
                  <c:v>5.6831999999995046</c:v>
                </c:pt>
                <c:pt idx="7105">
                  <c:v>5.6839999999995046</c:v>
                </c:pt>
                <c:pt idx="7106">
                  <c:v>5.6847999999995045</c:v>
                </c:pt>
                <c:pt idx="7107">
                  <c:v>5.6855999999995044</c:v>
                </c:pt>
                <c:pt idx="7108">
                  <c:v>5.6863999999995043</c:v>
                </c:pt>
                <c:pt idx="7109">
                  <c:v>5.6871999999995042</c:v>
                </c:pt>
                <c:pt idx="7110">
                  <c:v>5.6879999999995041</c:v>
                </c:pt>
                <c:pt idx="7111">
                  <c:v>5.688799999999504</c:v>
                </c:pt>
                <c:pt idx="7112">
                  <c:v>5.6895999999995039</c:v>
                </c:pt>
                <c:pt idx="7113">
                  <c:v>5.6903999999995039</c:v>
                </c:pt>
                <c:pt idx="7114">
                  <c:v>5.6911999999995038</c:v>
                </c:pt>
                <c:pt idx="7115">
                  <c:v>5.6919999999995037</c:v>
                </c:pt>
                <c:pt idx="7116">
                  <c:v>5.6927999999995036</c:v>
                </c:pt>
                <c:pt idx="7117">
                  <c:v>5.6935999999995035</c:v>
                </c:pt>
                <c:pt idx="7118">
                  <c:v>5.6943999999995034</c:v>
                </c:pt>
                <c:pt idx="7119">
                  <c:v>5.6951999999995033</c:v>
                </c:pt>
                <c:pt idx="7120">
                  <c:v>5.6959999999995032</c:v>
                </c:pt>
                <c:pt idx="7121">
                  <c:v>5.6967999999995032</c:v>
                </c:pt>
                <c:pt idx="7122">
                  <c:v>5.6975999999995031</c:v>
                </c:pt>
                <c:pt idx="7123">
                  <c:v>5.698399999999503</c:v>
                </c:pt>
                <c:pt idx="7124">
                  <c:v>5.6991999999995029</c:v>
                </c:pt>
                <c:pt idx="7125">
                  <c:v>5.6999999999995028</c:v>
                </c:pt>
                <c:pt idx="7126">
                  <c:v>5.7007999999995027</c:v>
                </c:pt>
                <c:pt idx="7127">
                  <c:v>5.7015999999995026</c:v>
                </c:pt>
                <c:pt idx="7128">
                  <c:v>5.7023999999995025</c:v>
                </c:pt>
                <c:pt idx="7129">
                  <c:v>5.7031999999995024</c:v>
                </c:pt>
                <c:pt idx="7130">
                  <c:v>5.7039999999995024</c:v>
                </c:pt>
                <c:pt idx="7131">
                  <c:v>5.7047999999995023</c:v>
                </c:pt>
                <c:pt idx="7132">
                  <c:v>5.7055999999995022</c:v>
                </c:pt>
                <c:pt idx="7133">
                  <c:v>5.7063999999995021</c:v>
                </c:pt>
                <c:pt idx="7134">
                  <c:v>5.707199999999502</c:v>
                </c:pt>
                <c:pt idx="7135">
                  <c:v>5.7079999999995019</c:v>
                </c:pt>
                <c:pt idx="7136">
                  <c:v>5.7087999999995018</c:v>
                </c:pt>
                <c:pt idx="7137">
                  <c:v>5.7095999999995017</c:v>
                </c:pt>
                <c:pt idx="7138">
                  <c:v>5.7103999999995017</c:v>
                </c:pt>
                <c:pt idx="7139">
                  <c:v>5.7111999999995016</c:v>
                </c:pt>
                <c:pt idx="7140">
                  <c:v>5.7119999999995015</c:v>
                </c:pt>
                <c:pt idx="7141">
                  <c:v>5.7127999999995014</c:v>
                </c:pt>
                <c:pt idx="7142">
                  <c:v>5.7135999999995013</c:v>
                </c:pt>
                <c:pt idx="7143">
                  <c:v>5.7143999999995012</c:v>
                </c:pt>
                <c:pt idx="7144">
                  <c:v>5.7151999999995011</c:v>
                </c:pt>
                <c:pt idx="7145">
                  <c:v>5.715999999999501</c:v>
                </c:pt>
                <c:pt idx="7146">
                  <c:v>5.7167999999995009</c:v>
                </c:pt>
                <c:pt idx="7147">
                  <c:v>5.7175999999995009</c:v>
                </c:pt>
                <c:pt idx="7148">
                  <c:v>5.7183999999995008</c:v>
                </c:pt>
                <c:pt idx="7149">
                  <c:v>5.7191999999995007</c:v>
                </c:pt>
                <c:pt idx="7150">
                  <c:v>5.7199999999995006</c:v>
                </c:pt>
                <c:pt idx="7151">
                  <c:v>5.7207999999995005</c:v>
                </c:pt>
                <c:pt idx="7152">
                  <c:v>5.7215999999995004</c:v>
                </c:pt>
                <c:pt idx="7153">
                  <c:v>5.7223999999995003</c:v>
                </c:pt>
                <c:pt idx="7154">
                  <c:v>5.7231999999995002</c:v>
                </c:pt>
                <c:pt idx="7155">
                  <c:v>5.7239999999995002</c:v>
                </c:pt>
                <c:pt idx="7156">
                  <c:v>5.7247999999995001</c:v>
                </c:pt>
                <c:pt idx="7157">
                  <c:v>5.7255999999995</c:v>
                </c:pt>
                <c:pt idx="7158">
                  <c:v>5.7263999999994999</c:v>
                </c:pt>
                <c:pt idx="7159">
                  <c:v>5.7271999999994998</c:v>
                </c:pt>
                <c:pt idx="7160">
                  <c:v>5.7279999999994997</c:v>
                </c:pt>
                <c:pt idx="7161">
                  <c:v>5.7287999999994996</c:v>
                </c:pt>
                <c:pt idx="7162">
                  <c:v>5.7295999999994995</c:v>
                </c:pt>
                <c:pt idx="7163">
                  <c:v>5.7303999999994994</c:v>
                </c:pt>
                <c:pt idx="7164">
                  <c:v>5.7311999999994994</c:v>
                </c:pt>
                <c:pt idx="7165">
                  <c:v>5.7319999999994993</c:v>
                </c:pt>
                <c:pt idx="7166">
                  <c:v>5.7327999999994992</c:v>
                </c:pt>
                <c:pt idx="7167">
                  <c:v>5.7335999999994991</c:v>
                </c:pt>
                <c:pt idx="7168">
                  <c:v>5.734399999999499</c:v>
                </c:pt>
                <c:pt idx="7169">
                  <c:v>5.7351999999994989</c:v>
                </c:pt>
                <c:pt idx="7170">
                  <c:v>5.7359999999994988</c:v>
                </c:pt>
                <c:pt idx="7171">
                  <c:v>5.7367999999994987</c:v>
                </c:pt>
                <c:pt idx="7172">
                  <c:v>5.7375999999994987</c:v>
                </c:pt>
                <c:pt idx="7173">
                  <c:v>5.7383999999994986</c:v>
                </c:pt>
                <c:pt idx="7174">
                  <c:v>5.7391999999994985</c:v>
                </c:pt>
                <c:pt idx="7175">
                  <c:v>5.7399999999994984</c:v>
                </c:pt>
                <c:pt idx="7176">
                  <c:v>5.7407999999994983</c:v>
                </c:pt>
                <c:pt idx="7177">
                  <c:v>5.7415999999994982</c:v>
                </c:pt>
                <c:pt idx="7178">
                  <c:v>5.7423999999994981</c:v>
                </c:pt>
                <c:pt idx="7179">
                  <c:v>5.743199999999498</c:v>
                </c:pt>
                <c:pt idx="7180">
                  <c:v>5.743999999999498</c:v>
                </c:pt>
                <c:pt idx="7181">
                  <c:v>5.7447999999994979</c:v>
                </c:pt>
                <c:pt idx="7182">
                  <c:v>5.7455999999994978</c:v>
                </c:pt>
                <c:pt idx="7183">
                  <c:v>5.7463999999994977</c:v>
                </c:pt>
                <c:pt idx="7184">
                  <c:v>5.7471999999994976</c:v>
                </c:pt>
                <c:pt idx="7185">
                  <c:v>5.7479999999994975</c:v>
                </c:pt>
                <c:pt idx="7186">
                  <c:v>5.7487999999994974</c:v>
                </c:pt>
                <c:pt idx="7187">
                  <c:v>5.7495999999994973</c:v>
                </c:pt>
                <c:pt idx="7188">
                  <c:v>5.7503999999994972</c:v>
                </c:pt>
                <c:pt idx="7189">
                  <c:v>5.7511999999994972</c:v>
                </c:pt>
                <c:pt idx="7190">
                  <c:v>5.7519999999994971</c:v>
                </c:pt>
                <c:pt idx="7191">
                  <c:v>5.752799999999497</c:v>
                </c:pt>
                <c:pt idx="7192">
                  <c:v>5.7535999999994969</c:v>
                </c:pt>
                <c:pt idx="7193">
                  <c:v>5.7543999999994968</c:v>
                </c:pt>
                <c:pt idx="7194">
                  <c:v>5.7551999999994967</c:v>
                </c:pt>
                <c:pt idx="7195">
                  <c:v>5.7559999999994966</c:v>
                </c:pt>
                <c:pt idx="7196">
                  <c:v>5.7567999999994965</c:v>
                </c:pt>
                <c:pt idx="7197">
                  <c:v>5.7575999999994965</c:v>
                </c:pt>
                <c:pt idx="7198">
                  <c:v>5.7583999999994964</c:v>
                </c:pt>
                <c:pt idx="7199">
                  <c:v>5.7591999999994963</c:v>
                </c:pt>
                <c:pt idx="7200">
                  <c:v>5.7599999999994962</c:v>
                </c:pt>
                <c:pt idx="7201">
                  <c:v>5.7607999999994961</c:v>
                </c:pt>
                <c:pt idx="7202">
                  <c:v>5.761599999999496</c:v>
                </c:pt>
                <c:pt idx="7203">
                  <c:v>5.7623999999994959</c:v>
                </c:pt>
                <c:pt idx="7204">
                  <c:v>5.7631999999994958</c:v>
                </c:pt>
                <c:pt idx="7205">
                  <c:v>5.7639999999994957</c:v>
                </c:pt>
                <c:pt idx="7206">
                  <c:v>5.7647999999994957</c:v>
                </c:pt>
                <c:pt idx="7207">
                  <c:v>5.7655999999994956</c:v>
                </c:pt>
                <c:pt idx="7208">
                  <c:v>5.7663999999994955</c:v>
                </c:pt>
                <c:pt idx="7209">
                  <c:v>5.7671999999994954</c:v>
                </c:pt>
                <c:pt idx="7210">
                  <c:v>5.7679999999994953</c:v>
                </c:pt>
                <c:pt idx="7211">
                  <c:v>5.7687999999994952</c:v>
                </c:pt>
                <c:pt idx="7212">
                  <c:v>5.7695999999994951</c:v>
                </c:pt>
                <c:pt idx="7213">
                  <c:v>5.770399999999495</c:v>
                </c:pt>
                <c:pt idx="7214">
                  <c:v>5.771199999999495</c:v>
                </c:pt>
                <c:pt idx="7215">
                  <c:v>5.7719999999994949</c:v>
                </c:pt>
                <c:pt idx="7216">
                  <c:v>5.7727999999994948</c:v>
                </c:pt>
                <c:pt idx="7217">
                  <c:v>5.7735999999994947</c:v>
                </c:pt>
                <c:pt idx="7218">
                  <c:v>5.7743999999994946</c:v>
                </c:pt>
                <c:pt idx="7219">
                  <c:v>5.7751999999994945</c:v>
                </c:pt>
                <c:pt idx="7220">
                  <c:v>5.7759999999994944</c:v>
                </c:pt>
                <c:pt idx="7221">
                  <c:v>5.7767999999994943</c:v>
                </c:pt>
                <c:pt idx="7222">
                  <c:v>5.7775999999994943</c:v>
                </c:pt>
                <c:pt idx="7223">
                  <c:v>5.7783999999994942</c:v>
                </c:pt>
                <c:pt idx="7224">
                  <c:v>5.7791999999994941</c:v>
                </c:pt>
                <c:pt idx="7225">
                  <c:v>5.779999999999494</c:v>
                </c:pt>
                <c:pt idx="7226">
                  <c:v>5.7807999999994939</c:v>
                </c:pt>
                <c:pt idx="7227">
                  <c:v>5.7815999999994938</c:v>
                </c:pt>
                <c:pt idx="7228">
                  <c:v>5.7823999999994937</c:v>
                </c:pt>
                <c:pt idx="7229">
                  <c:v>5.7831999999994936</c:v>
                </c:pt>
                <c:pt idx="7230">
                  <c:v>5.7839999999994935</c:v>
                </c:pt>
                <c:pt idx="7231">
                  <c:v>5.7847999999994935</c:v>
                </c:pt>
                <c:pt idx="7232">
                  <c:v>5.7855999999994934</c:v>
                </c:pt>
                <c:pt idx="7233">
                  <c:v>5.7863999999994933</c:v>
                </c:pt>
                <c:pt idx="7234">
                  <c:v>5.7871999999994932</c:v>
                </c:pt>
                <c:pt idx="7235">
                  <c:v>5.7879999999994931</c:v>
                </c:pt>
                <c:pt idx="7236">
                  <c:v>5.788799999999493</c:v>
                </c:pt>
                <c:pt idx="7237">
                  <c:v>5.7895999999994929</c:v>
                </c:pt>
                <c:pt idx="7238">
                  <c:v>5.7903999999994928</c:v>
                </c:pt>
                <c:pt idx="7239">
                  <c:v>5.7911999999994928</c:v>
                </c:pt>
                <c:pt idx="7240">
                  <c:v>5.7919999999994927</c:v>
                </c:pt>
                <c:pt idx="7241">
                  <c:v>5.7927999999994926</c:v>
                </c:pt>
                <c:pt idx="7242">
                  <c:v>5.7935999999994925</c:v>
                </c:pt>
                <c:pt idx="7243">
                  <c:v>5.7943999999994924</c:v>
                </c:pt>
                <c:pt idx="7244">
                  <c:v>5.7951999999994923</c:v>
                </c:pt>
                <c:pt idx="7245">
                  <c:v>5.7959999999994922</c:v>
                </c:pt>
                <c:pt idx="7246">
                  <c:v>5.7967999999994921</c:v>
                </c:pt>
                <c:pt idx="7247">
                  <c:v>5.797599999999492</c:v>
                </c:pt>
                <c:pt idx="7248">
                  <c:v>5.798399999999492</c:v>
                </c:pt>
                <c:pt idx="7249">
                  <c:v>5.7991999999994919</c:v>
                </c:pt>
                <c:pt idx="7250">
                  <c:v>5.7999999999994918</c:v>
                </c:pt>
                <c:pt idx="7251">
                  <c:v>5.8007999999994917</c:v>
                </c:pt>
                <c:pt idx="7252">
                  <c:v>5.8015999999994916</c:v>
                </c:pt>
                <c:pt idx="7253">
                  <c:v>5.8023999999994915</c:v>
                </c:pt>
                <c:pt idx="7254">
                  <c:v>5.8031999999994914</c:v>
                </c:pt>
                <c:pt idx="7255">
                  <c:v>5.8039999999994913</c:v>
                </c:pt>
                <c:pt idx="7256">
                  <c:v>5.8047999999994913</c:v>
                </c:pt>
                <c:pt idx="7257">
                  <c:v>5.8055999999994912</c:v>
                </c:pt>
                <c:pt idx="7258">
                  <c:v>5.8063999999994911</c:v>
                </c:pt>
                <c:pt idx="7259">
                  <c:v>5.807199999999491</c:v>
                </c:pt>
                <c:pt idx="7260">
                  <c:v>5.8079999999994909</c:v>
                </c:pt>
                <c:pt idx="7261">
                  <c:v>5.8087999999994908</c:v>
                </c:pt>
                <c:pt idx="7262">
                  <c:v>5.8095999999994907</c:v>
                </c:pt>
                <c:pt idx="7263">
                  <c:v>5.8103999999994906</c:v>
                </c:pt>
                <c:pt idx="7264">
                  <c:v>5.8111999999994906</c:v>
                </c:pt>
                <c:pt idx="7265">
                  <c:v>5.8119999999994905</c:v>
                </c:pt>
                <c:pt idx="7266">
                  <c:v>5.8127999999994904</c:v>
                </c:pt>
                <c:pt idx="7267">
                  <c:v>5.8135999999994903</c:v>
                </c:pt>
                <c:pt idx="7268">
                  <c:v>5.8143999999994902</c:v>
                </c:pt>
                <c:pt idx="7269">
                  <c:v>5.8151999999994901</c:v>
                </c:pt>
                <c:pt idx="7270">
                  <c:v>5.81599999999949</c:v>
                </c:pt>
                <c:pt idx="7271">
                  <c:v>5.8167999999994899</c:v>
                </c:pt>
                <c:pt idx="7272">
                  <c:v>5.8175999999994898</c:v>
                </c:pt>
                <c:pt idx="7273">
                  <c:v>5.8183999999994898</c:v>
                </c:pt>
                <c:pt idx="7274">
                  <c:v>5.8191999999994897</c:v>
                </c:pt>
                <c:pt idx="7275">
                  <c:v>5.8199999999994896</c:v>
                </c:pt>
                <c:pt idx="7276">
                  <c:v>5.8207999999994895</c:v>
                </c:pt>
                <c:pt idx="7277">
                  <c:v>5.8215999999994894</c:v>
                </c:pt>
                <c:pt idx="7278">
                  <c:v>5.8223999999994893</c:v>
                </c:pt>
                <c:pt idx="7279">
                  <c:v>5.8231999999994892</c:v>
                </c:pt>
                <c:pt idx="7280">
                  <c:v>5.8239999999994891</c:v>
                </c:pt>
                <c:pt idx="7281">
                  <c:v>5.8247999999994891</c:v>
                </c:pt>
                <c:pt idx="7282">
                  <c:v>5.825599999999489</c:v>
                </c:pt>
                <c:pt idx="7283">
                  <c:v>5.8263999999994889</c:v>
                </c:pt>
                <c:pt idx="7284">
                  <c:v>5.8271999999994888</c:v>
                </c:pt>
                <c:pt idx="7285">
                  <c:v>5.8279999999994887</c:v>
                </c:pt>
                <c:pt idx="7286">
                  <c:v>5.8287999999994886</c:v>
                </c:pt>
                <c:pt idx="7287">
                  <c:v>5.8295999999994885</c:v>
                </c:pt>
                <c:pt idx="7288">
                  <c:v>5.8303999999994884</c:v>
                </c:pt>
                <c:pt idx="7289">
                  <c:v>5.8311999999994883</c:v>
                </c:pt>
                <c:pt idx="7290">
                  <c:v>5.8319999999994883</c:v>
                </c:pt>
                <c:pt idx="7291">
                  <c:v>5.8327999999994882</c:v>
                </c:pt>
                <c:pt idx="7292">
                  <c:v>5.8335999999994881</c:v>
                </c:pt>
                <c:pt idx="7293">
                  <c:v>5.834399999999488</c:v>
                </c:pt>
                <c:pt idx="7294">
                  <c:v>5.8351999999994879</c:v>
                </c:pt>
                <c:pt idx="7295">
                  <c:v>5.8359999999994878</c:v>
                </c:pt>
                <c:pt idx="7296">
                  <c:v>5.8367999999994877</c:v>
                </c:pt>
                <c:pt idx="7297">
                  <c:v>5.8375999999994876</c:v>
                </c:pt>
                <c:pt idx="7298">
                  <c:v>5.8383999999994876</c:v>
                </c:pt>
                <c:pt idx="7299">
                  <c:v>5.8391999999994875</c:v>
                </c:pt>
                <c:pt idx="7300">
                  <c:v>5.8399999999994874</c:v>
                </c:pt>
                <c:pt idx="7301">
                  <c:v>5.8407999999994873</c:v>
                </c:pt>
                <c:pt idx="7302">
                  <c:v>5.8415999999994872</c:v>
                </c:pt>
                <c:pt idx="7303">
                  <c:v>5.8423999999994871</c:v>
                </c:pt>
                <c:pt idx="7304">
                  <c:v>5.843199999999487</c:v>
                </c:pt>
                <c:pt idx="7305">
                  <c:v>5.8439999999994869</c:v>
                </c:pt>
                <c:pt idx="7306">
                  <c:v>5.8447999999994869</c:v>
                </c:pt>
                <c:pt idx="7307">
                  <c:v>5.8455999999994868</c:v>
                </c:pt>
                <c:pt idx="7308">
                  <c:v>5.8463999999994867</c:v>
                </c:pt>
                <c:pt idx="7309">
                  <c:v>5.8471999999994866</c:v>
                </c:pt>
                <c:pt idx="7310">
                  <c:v>5.8479999999994865</c:v>
                </c:pt>
                <c:pt idx="7311">
                  <c:v>5.8487999999994864</c:v>
                </c:pt>
                <c:pt idx="7312">
                  <c:v>5.8495999999994863</c:v>
                </c:pt>
                <c:pt idx="7313">
                  <c:v>5.8503999999994862</c:v>
                </c:pt>
                <c:pt idx="7314">
                  <c:v>5.8511999999994861</c:v>
                </c:pt>
                <c:pt idx="7315">
                  <c:v>5.8519999999994861</c:v>
                </c:pt>
                <c:pt idx="7316">
                  <c:v>5.852799999999486</c:v>
                </c:pt>
                <c:pt idx="7317">
                  <c:v>5.8535999999994859</c:v>
                </c:pt>
                <c:pt idx="7318">
                  <c:v>5.8543999999994858</c:v>
                </c:pt>
                <c:pt idx="7319">
                  <c:v>5.8551999999994857</c:v>
                </c:pt>
                <c:pt idx="7320">
                  <c:v>5.8559999999994856</c:v>
                </c:pt>
                <c:pt idx="7321">
                  <c:v>5.8567999999994855</c:v>
                </c:pt>
                <c:pt idx="7322">
                  <c:v>5.8575999999994854</c:v>
                </c:pt>
                <c:pt idx="7323">
                  <c:v>5.8583999999994854</c:v>
                </c:pt>
                <c:pt idx="7324">
                  <c:v>5.8591999999994853</c:v>
                </c:pt>
                <c:pt idx="7325">
                  <c:v>5.8599999999994852</c:v>
                </c:pt>
                <c:pt idx="7326">
                  <c:v>5.8607999999994851</c:v>
                </c:pt>
                <c:pt idx="7327">
                  <c:v>5.861599999999485</c:v>
                </c:pt>
                <c:pt idx="7328">
                  <c:v>5.8623999999994849</c:v>
                </c:pt>
                <c:pt idx="7329">
                  <c:v>5.8631999999994848</c:v>
                </c:pt>
                <c:pt idx="7330">
                  <c:v>5.8639999999994847</c:v>
                </c:pt>
                <c:pt idx="7331">
                  <c:v>5.8647999999994846</c:v>
                </c:pt>
                <c:pt idx="7332">
                  <c:v>5.8655999999994846</c:v>
                </c:pt>
                <c:pt idx="7333">
                  <c:v>5.8663999999994845</c:v>
                </c:pt>
                <c:pt idx="7334">
                  <c:v>5.8671999999994844</c:v>
                </c:pt>
                <c:pt idx="7335">
                  <c:v>5.8679999999994843</c:v>
                </c:pt>
                <c:pt idx="7336">
                  <c:v>5.8687999999994842</c:v>
                </c:pt>
                <c:pt idx="7337">
                  <c:v>5.8695999999994841</c:v>
                </c:pt>
                <c:pt idx="7338">
                  <c:v>5.870399999999484</c:v>
                </c:pt>
                <c:pt idx="7339">
                  <c:v>5.8711999999994839</c:v>
                </c:pt>
                <c:pt idx="7340">
                  <c:v>5.8719999999994839</c:v>
                </c:pt>
                <c:pt idx="7341">
                  <c:v>5.8727999999994838</c:v>
                </c:pt>
                <c:pt idx="7342">
                  <c:v>5.8735999999994837</c:v>
                </c:pt>
                <c:pt idx="7343">
                  <c:v>5.8743999999994836</c:v>
                </c:pt>
                <c:pt idx="7344">
                  <c:v>5.8751999999994835</c:v>
                </c:pt>
                <c:pt idx="7345">
                  <c:v>5.8759999999994834</c:v>
                </c:pt>
                <c:pt idx="7346">
                  <c:v>5.8767999999994833</c:v>
                </c:pt>
                <c:pt idx="7347">
                  <c:v>5.8775999999994832</c:v>
                </c:pt>
                <c:pt idx="7348">
                  <c:v>5.8783999999994831</c:v>
                </c:pt>
                <c:pt idx="7349">
                  <c:v>5.8791999999994831</c:v>
                </c:pt>
                <c:pt idx="7350">
                  <c:v>5.879999999999483</c:v>
                </c:pt>
                <c:pt idx="7351">
                  <c:v>5.8807999999994829</c:v>
                </c:pt>
                <c:pt idx="7352">
                  <c:v>5.8815999999994828</c:v>
                </c:pt>
                <c:pt idx="7353">
                  <c:v>5.8823999999994827</c:v>
                </c:pt>
                <c:pt idx="7354">
                  <c:v>5.8831999999994826</c:v>
                </c:pt>
                <c:pt idx="7355">
                  <c:v>5.8839999999994825</c:v>
                </c:pt>
                <c:pt idx="7356">
                  <c:v>5.8847999999994824</c:v>
                </c:pt>
                <c:pt idx="7357">
                  <c:v>5.8855999999994824</c:v>
                </c:pt>
                <c:pt idx="7358">
                  <c:v>5.8863999999994823</c:v>
                </c:pt>
                <c:pt idx="7359">
                  <c:v>5.8871999999994822</c:v>
                </c:pt>
                <c:pt idx="7360">
                  <c:v>5.8879999999994821</c:v>
                </c:pt>
                <c:pt idx="7361">
                  <c:v>5.888799999999482</c:v>
                </c:pt>
                <c:pt idx="7362">
                  <c:v>5.8895999999994819</c:v>
                </c:pt>
                <c:pt idx="7363">
                  <c:v>5.8903999999994818</c:v>
                </c:pt>
                <c:pt idx="7364">
                  <c:v>5.8911999999994817</c:v>
                </c:pt>
                <c:pt idx="7365">
                  <c:v>5.8919999999994817</c:v>
                </c:pt>
                <c:pt idx="7366">
                  <c:v>5.8927999999994816</c:v>
                </c:pt>
                <c:pt idx="7367">
                  <c:v>5.8935999999994815</c:v>
                </c:pt>
                <c:pt idx="7368">
                  <c:v>5.8943999999994814</c:v>
                </c:pt>
                <c:pt idx="7369">
                  <c:v>5.8951999999994813</c:v>
                </c:pt>
                <c:pt idx="7370">
                  <c:v>5.8959999999994812</c:v>
                </c:pt>
                <c:pt idx="7371">
                  <c:v>5.8967999999994811</c:v>
                </c:pt>
                <c:pt idx="7372">
                  <c:v>5.897599999999481</c:v>
                </c:pt>
                <c:pt idx="7373">
                  <c:v>5.8983999999994809</c:v>
                </c:pt>
                <c:pt idx="7374">
                  <c:v>5.8991999999994809</c:v>
                </c:pt>
                <c:pt idx="7375">
                  <c:v>5.8999999999994808</c:v>
                </c:pt>
                <c:pt idx="7376">
                  <c:v>5.9007999999994807</c:v>
                </c:pt>
                <c:pt idx="7377">
                  <c:v>5.9015999999994806</c:v>
                </c:pt>
                <c:pt idx="7378">
                  <c:v>5.9023999999994805</c:v>
                </c:pt>
                <c:pt idx="7379">
                  <c:v>5.9031999999994804</c:v>
                </c:pt>
                <c:pt idx="7380">
                  <c:v>5.9039999999994803</c:v>
                </c:pt>
                <c:pt idx="7381">
                  <c:v>5.9047999999994802</c:v>
                </c:pt>
                <c:pt idx="7382">
                  <c:v>5.9055999999994802</c:v>
                </c:pt>
                <c:pt idx="7383">
                  <c:v>5.9063999999994801</c:v>
                </c:pt>
                <c:pt idx="7384">
                  <c:v>5.90719999999948</c:v>
                </c:pt>
                <c:pt idx="7385">
                  <c:v>5.9079999999994799</c:v>
                </c:pt>
                <c:pt idx="7386">
                  <c:v>5.9087999999994798</c:v>
                </c:pt>
                <c:pt idx="7387">
                  <c:v>5.9095999999994797</c:v>
                </c:pt>
                <c:pt idx="7388">
                  <c:v>5.9103999999994796</c:v>
                </c:pt>
                <c:pt idx="7389">
                  <c:v>5.9111999999994795</c:v>
                </c:pt>
                <c:pt idx="7390">
                  <c:v>5.9119999999994794</c:v>
                </c:pt>
                <c:pt idx="7391">
                  <c:v>5.9127999999994794</c:v>
                </c:pt>
                <c:pt idx="7392">
                  <c:v>5.9135999999994793</c:v>
                </c:pt>
                <c:pt idx="7393">
                  <c:v>5.9143999999994792</c:v>
                </c:pt>
                <c:pt idx="7394">
                  <c:v>5.9151999999994791</c:v>
                </c:pt>
                <c:pt idx="7395">
                  <c:v>5.915999999999479</c:v>
                </c:pt>
                <c:pt idx="7396">
                  <c:v>5.9167999999994789</c:v>
                </c:pt>
                <c:pt idx="7397">
                  <c:v>5.9175999999994788</c:v>
                </c:pt>
                <c:pt idx="7398">
                  <c:v>5.9183999999994787</c:v>
                </c:pt>
                <c:pt idx="7399">
                  <c:v>5.9191999999994787</c:v>
                </c:pt>
                <c:pt idx="7400">
                  <c:v>5.9199999999994786</c:v>
                </c:pt>
                <c:pt idx="7401">
                  <c:v>5.9207999999994785</c:v>
                </c:pt>
                <c:pt idx="7402">
                  <c:v>5.9215999999994784</c:v>
                </c:pt>
                <c:pt idx="7403">
                  <c:v>5.9223999999994783</c:v>
                </c:pt>
                <c:pt idx="7404">
                  <c:v>5.9231999999994782</c:v>
                </c:pt>
                <c:pt idx="7405">
                  <c:v>5.9239999999994781</c:v>
                </c:pt>
                <c:pt idx="7406">
                  <c:v>5.924799999999478</c:v>
                </c:pt>
                <c:pt idx="7407">
                  <c:v>5.925599999999478</c:v>
                </c:pt>
                <c:pt idx="7408">
                  <c:v>5.9263999999994779</c:v>
                </c:pt>
                <c:pt idx="7409">
                  <c:v>5.9271999999994778</c:v>
                </c:pt>
                <c:pt idx="7410">
                  <c:v>5.9279999999994777</c:v>
                </c:pt>
                <c:pt idx="7411">
                  <c:v>5.9287999999994776</c:v>
                </c:pt>
                <c:pt idx="7412">
                  <c:v>5.9295999999994775</c:v>
                </c:pt>
                <c:pt idx="7413">
                  <c:v>5.9303999999994774</c:v>
                </c:pt>
                <c:pt idx="7414">
                  <c:v>5.9311999999994773</c:v>
                </c:pt>
                <c:pt idx="7415">
                  <c:v>5.9319999999994772</c:v>
                </c:pt>
                <c:pt idx="7416">
                  <c:v>5.9327999999994772</c:v>
                </c:pt>
                <c:pt idx="7417">
                  <c:v>5.9335999999994771</c:v>
                </c:pt>
                <c:pt idx="7418">
                  <c:v>5.934399999999477</c:v>
                </c:pt>
                <c:pt idx="7419">
                  <c:v>5.9351999999994769</c:v>
                </c:pt>
                <c:pt idx="7420">
                  <c:v>5.9359999999994768</c:v>
                </c:pt>
                <c:pt idx="7421">
                  <c:v>5.9367999999994767</c:v>
                </c:pt>
                <c:pt idx="7422">
                  <c:v>5.9375999999994766</c:v>
                </c:pt>
                <c:pt idx="7423">
                  <c:v>5.9383999999994765</c:v>
                </c:pt>
                <c:pt idx="7424">
                  <c:v>5.9391999999994765</c:v>
                </c:pt>
                <c:pt idx="7425">
                  <c:v>5.9399999999994764</c:v>
                </c:pt>
                <c:pt idx="7426">
                  <c:v>5.9407999999994763</c:v>
                </c:pt>
                <c:pt idx="7427">
                  <c:v>5.9415999999994762</c:v>
                </c:pt>
                <c:pt idx="7428">
                  <c:v>5.9423999999994761</c:v>
                </c:pt>
                <c:pt idx="7429">
                  <c:v>5.943199999999476</c:v>
                </c:pt>
                <c:pt idx="7430">
                  <c:v>5.9439999999994759</c:v>
                </c:pt>
                <c:pt idx="7431">
                  <c:v>5.9447999999994758</c:v>
                </c:pt>
                <c:pt idx="7432">
                  <c:v>5.9455999999994757</c:v>
                </c:pt>
                <c:pt idx="7433">
                  <c:v>5.9463999999994757</c:v>
                </c:pt>
                <c:pt idx="7434">
                  <c:v>5.9471999999994756</c:v>
                </c:pt>
                <c:pt idx="7435">
                  <c:v>5.9479999999994755</c:v>
                </c:pt>
                <c:pt idx="7436">
                  <c:v>5.9487999999994754</c:v>
                </c:pt>
                <c:pt idx="7437">
                  <c:v>5.9495999999994753</c:v>
                </c:pt>
                <c:pt idx="7438">
                  <c:v>5.9503999999994752</c:v>
                </c:pt>
                <c:pt idx="7439">
                  <c:v>5.9511999999994751</c:v>
                </c:pt>
                <c:pt idx="7440">
                  <c:v>5.951999999999475</c:v>
                </c:pt>
                <c:pt idx="7441">
                  <c:v>5.952799999999475</c:v>
                </c:pt>
                <c:pt idx="7442">
                  <c:v>5.9535999999994749</c:v>
                </c:pt>
                <c:pt idx="7443">
                  <c:v>5.9543999999994748</c:v>
                </c:pt>
                <c:pt idx="7444">
                  <c:v>5.9551999999994747</c:v>
                </c:pt>
                <c:pt idx="7445">
                  <c:v>5.9559999999994746</c:v>
                </c:pt>
                <c:pt idx="7446">
                  <c:v>5.9567999999994745</c:v>
                </c:pt>
                <c:pt idx="7447">
                  <c:v>5.9575999999994744</c:v>
                </c:pt>
                <c:pt idx="7448">
                  <c:v>5.9583999999994743</c:v>
                </c:pt>
                <c:pt idx="7449">
                  <c:v>5.9591999999994743</c:v>
                </c:pt>
                <c:pt idx="7450">
                  <c:v>5.9599999999994742</c:v>
                </c:pt>
                <c:pt idx="7451">
                  <c:v>5.9607999999994741</c:v>
                </c:pt>
                <c:pt idx="7452">
                  <c:v>5.961599999999474</c:v>
                </c:pt>
                <c:pt idx="7453">
                  <c:v>5.9623999999994739</c:v>
                </c:pt>
                <c:pt idx="7454">
                  <c:v>5.9631999999994738</c:v>
                </c:pt>
                <c:pt idx="7455">
                  <c:v>5.9639999999994737</c:v>
                </c:pt>
                <c:pt idx="7456">
                  <c:v>5.9647999999994736</c:v>
                </c:pt>
                <c:pt idx="7457">
                  <c:v>5.9655999999994735</c:v>
                </c:pt>
                <c:pt idx="7458">
                  <c:v>5.9663999999994735</c:v>
                </c:pt>
                <c:pt idx="7459">
                  <c:v>5.9671999999994734</c:v>
                </c:pt>
                <c:pt idx="7460">
                  <c:v>5.9679999999994733</c:v>
                </c:pt>
                <c:pt idx="7461">
                  <c:v>5.9687999999994732</c:v>
                </c:pt>
                <c:pt idx="7462">
                  <c:v>5.9695999999994731</c:v>
                </c:pt>
                <c:pt idx="7463">
                  <c:v>5.970399999999473</c:v>
                </c:pt>
                <c:pt idx="7464">
                  <c:v>5.9711999999994729</c:v>
                </c:pt>
                <c:pt idx="7465">
                  <c:v>5.9719999999994728</c:v>
                </c:pt>
                <c:pt idx="7466">
                  <c:v>5.9727999999994728</c:v>
                </c:pt>
                <c:pt idx="7467">
                  <c:v>5.9735999999994727</c:v>
                </c:pt>
                <c:pt idx="7468">
                  <c:v>5.9743999999994726</c:v>
                </c:pt>
                <c:pt idx="7469">
                  <c:v>5.9751999999994725</c:v>
                </c:pt>
                <c:pt idx="7470">
                  <c:v>5.9759999999994724</c:v>
                </c:pt>
                <c:pt idx="7471">
                  <c:v>5.9767999999994723</c:v>
                </c:pt>
                <c:pt idx="7472">
                  <c:v>5.9775999999994722</c:v>
                </c:pt>
                <c:pt idx="7473">
                  <c:v>5.9783999999994721</c:v>
                </c:pt>
                <c:pt idx="7474">
                  <c:v>5.979199999999472</c:v>
                </c:pt>
                <c:pt idx="7475">
                  <c:v>5.979999999999472</c:v>
                </c:pt>
                <c:pt idx="7476">
                  <c:v>5.9807999999994719</c:v>
                </c:pt>
                <c:pt idx="7477">
                  <c:v>5.9815999999994718</c:v>
                </c:pt>
                <c:pt idx="7478">
                  <c:v>5.9823999999994717</c:v>
                </c:pt>
                <c:pt idx="7479">
                  <c:v>5.9831999999994716</c:v>
                </c:pt>
                <c:pt idx="7480">
                  <c:v>5.9839999999994715</c:v>
                </c:pt>
                <c:pt idx="7481">
                  <c:v>5.9847999999994714</c:v>
                </c:pt>
                <c:pt idx="7482">
                  <c:v>5.9855999999994713</c:v>
                </c:pt>
                <c:pt idx="7483">
                  <c:v>5.9863999999994713</c:v>
                </c:pt>
                <c:pt idx="7484">
                  <c:v>5.9871999999994712</c:v>
                </c:pt>
                <c:pt idx="7485">
                  <c:v>5.9879999999994711</c:v>
                </c:pt>
                <c:pt idx="7486">
                  <c:v>5.988799999999471</c:v>
                </c:pt>
                <c:pt idx="7487">
                  <c:v>5.9895999999994709</c:v>
                </c:pt>
                <c:pt idx="7488">
                  <c:v>5.9903999999994708</c:v>
                </c:pt>
                <c:pt idx="7489">
                  <c:v>5.9911999999994707</c:v>
                </c:pt>
                <c:pt idx="7490">
                  <c:v>5.9919999999994706</c:v>
                </c:pt>
                <c:pt idx="7491">
                  <c:v>5.9927999999994706</c:v>
                </c:pt>
                <c:pt idx="7492">
                  <c:v>5.9935999999994705</c:v>
                </c:pt>
                <c:pt idx="7493">
                  <c:v>5.9943999999994704</c:v>
                </c:pt>
                <c:pt idx="7494">
                  <c:v>5.9951999999994703</c:v>
                </c:pt>
                <c:pt idx="7495">
                  <c:v>5.9959999999994702</c:v>
                </c:pt>
                <c:pt idx="7496">
                  <c:v>5.9967999999994701</c:v>
                </c:pt>
                <c:pt idx="7497">
                  <c:v>5.99759999999947</c:v>
                </c:pt>
                <c:pt idx="7498">
                  <c:v>5.9983999999994699</c:v>
                </c:pt>
                <c:pt idx="7499">
                  <c:v>5.9991999999994698</c:v>
                </c:pt>
                <c:pt idx="7500">
                  <c:v>5.9999999999994698</c:v>
                </c:pt>
                <c:pt idx="7501">
                  <c:v>6.0007999999994697</c:v>
                </c:pt>
                <c:pt idx="7502">
                  <c:v>6.0015999999994696</c:v>
                </c:pt>
                <c:pt idx="7503">
                  <c:v>6.0023999999994695</c:v>
                </c:pt>
                <c:pt idx="7504">
                  <c:v>6.0031999999994694</c:v>
                </c:pt>
                <c:pt idx="7505">
                  <c:v>6.0039999999994693</c:v>
                </c:pt>
                <c:pt idx="7506">
                  <c:v>6.0047999999994692</c:v>
                </c:pt>
                <c:pt idx="7507">
                  <c:v>6.0055999999994691</c:v>
                </c:pt>
                <c:pt idx="7508">
                  <c:v>6.0063999999994691</c:v>
                </c:pt>
                <c:pt idx="7509">
                  <c:v>6.007199999999469</c:v>
                </c:pt>
                <c:pt idx="7510">
                  <c:v>6.0079999999994689</c:v>
                </c:pt>
                <c:pt idx="7511">
                  <c:v>6.0087999999994688</c:v>
                </c:pt>
                <c:pt idx="7512">
                  <c:v>6.0095999999994687</c:v>
                </c:pt>
                <c:pt idx="7513">
                  <c:v>6.0103999999994686</c:v>
                </c:pt>
                <c:pt idx="7514">
                  <c:v>6.0111999999994685</c:v>
                </c:pt>
                <c:pt idx="7515">
                  <c:v>6.0119999999994684</c:v>
                </c:pt>
                <c:pt idx="7516">
                  <c:v>6.0127999999994683</c:v>
                </c:pt>
                <c:pt idx="7517">
                  <c:v>6.0135999999994683</c:v>
                </c:pt>
                <c:pt idx="7518">
                  <c:v>6.0143999999994682</c:v>
                </c:pt>
                <c:pt idx="7519">
                  <c:v>6.0151999999994681</c:v>
                </c:pt>
                <c:pt idx="7520">
                  <c:v>6.015999999999468</c:v>
                </c:pt>
                <c:pt idx="7521">
                  <c:v>6.0167999999994679</c:v>
                </c:pt>
                <c:pt idx="7522">
                  <c:v>6.0175999999994678</c:v>
                </c:pt>
                <c:pt idx="7523">
                  <c:v>6.0183999999994677</c:v>
                </c:pt>
                <c:pt idx="7524">
                  <c:v>6.0191999999994676</c:v>
                </c:pt>
                <c:pt idx="7525">
                  <c:v>6.0199999999994676</c:v>
                </c:pt>
                <c:pt idx="7526">
                  <c:v>6.0207999999994675</c:v>
                </c:pt>
                <c:pt idx="7527">
                  <c:v>6.0215999999994674</c:v>
                </c:pt>
                <c:pt idx="7528">
                  <c:v>6.0223999999994673</c:v>
                </c:pt>
                <c:pt idx="7529">
                  <c:v>6.0231999999994672</c:v>
                </c:pt>
                <c:pt idx="7530">
                  <c:v>6.0239999999994671</c:v>
                </c:pt>
                <c:pt idx="7531">
                  <c:v>6.024799999999467</c:v>
                </c:pt>
                <c:pt idx="7532">
                  <c:v>6.0255999999994669</c:v>
                </c:pt>
                <c:pt idx="7533">
                  <c:v>6.0263999999994668</c:v>
                </c:pt>
                <c:pt idx="7534">
                  <c:v>6.0271999999994668</c:v>
                </c:pt>
                <c:pt idx="7535">
                  <c:v>6.0279999999994667</c:v>
                </c:pt>
                <c:pt idx="7536">
                  <c:v>6.0287999999994666</c:v>
                </c:pt>
                <c:pt idx="7537">
                  <c:v>6.0295999999994665</c:v>
                </c:pt>
                <c:pt idx="7538">
                  <c:v>6.0303999999994664</c:v>
                </c:pt>
                <c:pt idx="7539">
                  <c:v>6.0311999999994663</c:v>
                </c:pt>
                <c:pt idx="7540">
                  <c:v>6.0319999999994662</c:v>
                </c:pt>
                <c:pt idx="7541">
                  <c:v>6.0327999999994661</c:v>
                </c:pt>
                <c:pt idx="7542">
                  <c:v>6.0335999999994661</c:v>
                </c:pt>
                <c:pt idx="7543">
                  <c:v>6.034399999999466</c:v>
                </c:pt>
                <c:pt idx="7544">
                  <c:v>6.0351999999994659</c:v>
                </c:pt>
                <c:pt idx="7545">
                  <c:v>6.0359999999994658</c:v>
                </c:pt>
                <c:pt idx="7546">
                  <c:v>6.0367999999994657</c:v>
                </c:pt>
                <c:pt idx="7547">
                  <c:v>6.0375999999994656</c:v>
                </c:pt>
                <c:pt idx="7548">
                  <c:v>6.0383999999994655</c:v>
                </c:pt>
                <c:pt idx="7549">
                  <c:v>6.0391999999994654</c:v>
                </c:pt>
                <c:pt idx="7550">
                  <c:v>6.0399999999994654</c:v>
                </c:pt>
                <c:pt idx="7551">
                  <c:v>6.0407999999994653</c:v>
                </c:pt>
                <c:pt idx="7552">
                  <c:v>6.0415999999994652</c:v>
                </c:pt>
                <c:pt idx="7553">
                  <c:v>6.0423999999994651</c:v>
                </c:pt>
                <c:pt idx="7554">
                  <c:v>6.043199999999465</c:v>
                </c:pt>
                <c:pt idx="7555">
                  <c:v>6.0439999999994649</c:v>
                </c:pt>
                <c:pt idx="7556">
                  <c:v>6.0447999999994648</c:v>
                </c:pt>
                <c:pt idx="7557">
                  <c:v>6.0455999999994647</c:v>
                </c:pt>
                <c:pt idx="7558">
                  <c:v>6.0463999999994646</c:v>
                </c:pt>
                <c:pt idx="7559">
                  <c:v>6.0471999999994646</c:v>
                </c:pt>
                <c:pt idx="7560">
                  <c:v>6.0479999999994645</c:v>
                </c:pt>
                <c:pt idx="7561">
                  <c:v>6.0487999999994644</c:v>
                </c:pt>
                <c:pt idx="7562">
                  <c:v>6.0495999999994643</c:v>
                </c:pt>
                <c:pt idx="7563">
                  <c:v>6.0503999999994642</c:v>
                </c:pt>
                <c:pt idx="7564">
                  <c:v>6.0511999999994641</c:v>
                </c:pt>
                <c:pt idx="7565">
                  <c:v>6.051999999999464</c:v>
                </c:pt>
                <c:pt idx="7566">
                  <c:v>6.0527999999994639</c:v>
                </c:pt>
                <c:pt idx="7567">
                  <c:v>6.0535999999994639</c:v>
                </c:pt>
                <c:pt idx="7568">
                  <c:v>6.0543999999994638</c:v>
                </c:pt>
                <c:pt idx="7569">
                  <c:v>6.0551999999994637</c:v>
                </c:pt>
                <c:pt idx="7570">
                  <c:v>6.0559999999994636</c:v>
                </c:pt>
                <c:pt idx="7571">
                  <c:v>6.0567999999994635</c:v>
                </c:pt>
                <c:pt idx="7572">
                  <c:v>6.0575999999994634</c:v>
                </c:pt>
                <c:pt idx="7573">
                  <c:v>6.0583999999994633</c:v>
                </c:pt>
                <c:pt idx="7574">
                  <c:v>6.0591999999994632</c:v>
                </c:pt>
                <c:pt idx="7575">
                  <c:v>6.0599999999994631</c:v>
                </c:pt>
                <c:pt idx="7576">
                  <c:v>6.0607999999994631</c:v>
                </c:pt>
                <c:pt idx="7577">
                  <c:v>6.061599999999463</c:v>
                </c:pt>
                <c:pt idx="7578">
                  <c:v>6.0623999999994629</c:v>
                </c:pt>
                <c:pt idx="7579">
                  <c:v>6.0631999999994628</c:v>
                </c:pt>
                <c:pt idx="7580">
                  <c:v>6.0639999999994627</c:v>
                </c:pt>
                <c:pt idx="7581">
                  <c:v>6.0647999999994626</c:v>
                </c:pt>
                <c:pt idx="7582">
                  <c:v>6.0655999999994625</c:v>
                </c:pt>
                <c:pt idx="7583">
                  <c:v>6.0663999999994624</c:v>
                </c:pt>
                <c:pt idx="7584">
                  <c:v>6.0671999999994624</c:v>
                </c:pt>
                <c:pt idx="7585">
                  <c:v>6.0679999999994623</c:v>
                </c:pt>
                <c:pt idx="7586">
                  <c:v>6.0687999999994622</c:v>
                </c:pt>
                <c:pt idx="7587">
                  <c:v>6.0695999999994621</c:v>
                </c:pt>
                <c:pt idx="7588">
                  <c:v>6.070399999999462</c:v>
                </c:pt>
                <c:pt idx="7589">
                  <c:v>6.0711999999994619</c:v>
                </c:pt>
                <c:pt idx="7590">
                  <c:v>6.0719999999994618</c:v>
                </c:pt>
                <c:pt idx="7591">
                  <c:v>6.0727999999994617</c:v>
                </c:pt>
                <c:pt idx="7592">
                  <c:v>6.0735999999994617</c:v>
                </c:pt>
                <c:pt idx="7593">
                  <c:v>6.0743999999994616</c:v>
                </c:pt>
                <c:pt idx="7594">
                  <c:v>6.0751999999994615</c:v>
                </c:pt>
                <c:pt idx="7595">
                  <c:v>6.0759999999994614</c:v>
                </c:pt>
                <c:pt idx="7596">
                  <c:v>6.0767999999994613</c:v>
                </c:pt>
                <c:pt idx="7597">
                  <c:v>6.0775999999994612</c:v>
                </c:pt>
                <c:pt idx="7598">
                  <c:v>6.0783999999994611</c:v>
                </c:pt>
                <c:pt idx="7599">
                  <c:v>6.079199999999461</c:v>
                </c:pt>
                <c:pt idx="7600">
                  <c:v>6.0799999999994609</c:v>
                </c:pt>
                <c:pt idx="7601">
                  <c:v>6.0807999999994609</c:v>
                </c:pt>
                <c:pt idx="7602">
                  <c:v>6.0815999999994608</c:v>
                </c:pt>
                <c:pt idx="7603">
                  <c:v>6.0823999999994607</c:v>
                </c:pt>
                <c:pt idx="7604">
                  <c:v>6.0831999999994606</c:v>
                </c:pt>
                <c:pt idx="7605">
                  <c:v>6.0839999999994605</c:v>
                </c:pt>
                <c:pt idx="7606">
                  <c:v>6.0847999999994604</c:v>
                </c:pt>
                <c:pt idx="7607">
                  <c:v>6.0855999999994603</c:v>
                </c:pt>
                <c:pt idx="7608">
                  <c:v>6.0863999999994602</c:v>
                </c:pt>
                <c:pt idx="7609">
                  <c:v>6.0871999999994602</c:v>
                </c:pt>
                <c:pt idx="7610">
                  <c:v>6.0879999999994601</c:v>
                </c:pt>
                <c:pt idx="7611">
                  <c:v>6.08879999999946</c:v>
                </c:pt>
                <c:pt idx="7612">
                  <c:v>6.0895999999994599</c:v>
                </c:pt>
                <c:pt idx="7613">
                  <c:v>6.0903999999994598</c:v>
                </c:pt>
                <c:pt idx="7614">
                  <c:v>6.0911999999994597</c:v>
                </c:pt>
                <c:pt idx="7615">
                  <c:v>6.0919999999994596</c:v>
                </c:pt>
                <c:pt idx="7616">
                  <c:v>6.0927999999994595</c:v>
                </c:pt>
                <c:pt idx="7617">
                  <c:v>6.0935999999994594</c:v>
                </c:pt>
                <c:pt idx="7618">
                  <c:v>6.0943999999994594</c:v>
                </c:pt>
                <c:pt idx="7619">
                  <c:v>6.0951999999994593</c:v>
                </c:pt>
                <c:pt idx="7620">
                  <c:v>6.0959999999994592</c:v>
                </c:pt>
                <c:pt idx="7621">
                  <c:v>6.0967999999994591</c:v>
                </c:pt>
                <c:pt idx="7622">
                  <c:v>6.097599999999459</c:v>
                </c:pt>
                <c:pt idx="7623">
                  <c:v>6.0983999999994589</c:v>
                </c:pt>
                <c:pt idx="7624">
                  <c:v>6.0991999999994588</c:v>
                </c:pt>
                <c:pt idx="7625">
                  <c:v>6.0999999999994587</c:v>
                </c:pt>
                <c:pt idx="7626">
                  <c:v>6.1007999999994587</c:v>
                </c:pt>
                <c:pt idx="7627">
                  <c:v>6.1015999999994586</c:v>
                </c:pt>
                <c:pt idx="7628">
                  <c:v>6.1023999999994585</c:v>
                </c:pt>
                <c:pt idx="7629">
                  <c:v>6.1031999999994584</c:v>
                </c:pt>
                <c:pt idx="7630">
                  <c:v>6.1039999999994583</c:v>
                </c:pt>
                <c:pt idx="7631">
                  <c:v>6.1047999999994582</c:v>
                </c:pt>
                <c:pt idx="7632">
                  <c:v>6.1055999999994581</c:v>
                </c:pt>
                <c:pt idx="7633">
                  <c:v>6.106399999999458</c:v>
                </c:pt>
                <c:pt idx="7634">
                  <c:v>6.107199999999458</c:v>
                </c:pt>
                <c:pt idx="7635">
                  <c:v>6.1079999999994579</c:v>
                </c:pt>
                <c:pt idx="7636">
                  <c:v>6.1087999999994578</c:v>
                </c:pt>
                <c:pt idx="7637">
                  <c:v>6.1095999999994577</c:v>
                </c:pt>
                <c:pt idx="7638">
                  <c:v>6.1103999999994576</c:v>
                </c:pt>
                <c:pt idx="7639">
                  <c:v>6.1111999999994575</c:v>
                </c:pt>
                <c:pt idx="7640">
                  <c:v>6.1119999999994574</c:v>
                </c:pt>
                <c:pt idx="7641">
                  <c:v>6.1127999999994573</c:v>
                </c:pt>
                <c:pt idx="7642">
                  <c:v>6.1135999999994572</c:v>
                </c:pt>
                <c:pt idx="7643">
                  <c:v>6.1143999999994572</c:v>
                </c:pt>
                <c:pt idx="7644">
                  <c:v>6.1151999999994571</c:v>
                </c:pt>
                <c:pt idx="7645">
                  <c:v>6.115999999999457</c:v>
                </c:pt>
                <c:pt idx="7646">
                  <c:v>6.1167999999994569</c:v>
                </c:pt>
                <c:pt idx="7647">
                  <c:v>6.1175999999994568</c:v>
                </c:pt>
                <c:pt idx="7648">
                  <c:v>6.1183999999994567</c:v>
                </c:pt>
                <c:pt idx="7649">
                  <c:v>6.1191999999994566</c:v>
                </c:pt>
                <c:pt idx="7650">
                  <c:v>6.1199999999994565</c:v>
                </c:pt>
                <c:pt idx="7651">
                  <c:v>6.1207999999994565</c:v>
                </c:pt>
                <c:pt idx="7652">
                  <c:v>6.1215999999994564</c:v>
                </c:pt>
                <c:pt idx="7653">
                  <c:v>6.1223999999994563</c:v>
                </c:pt>
                <c:pt idx="7654">
                  <c:v>6.1231999999994562</c:v>
                </c:pt>
                <c:pt idx="7655">
                  <c:v>6.1239999999994561</c:v>
                </c:pt>
                <c:pt idx="7656">
                  <c:v>6.124799999999456</c:v>
                </c:pt>
                <c:pt idx="7657">
                  <c:v>6.1255999999994559</c:v>
                </c:pt>
                <c:pt idx="7658">
                  <c:v>6.1263999999994558</c:v>
                </c:pt>
                <c:pt idx="7659">
                  <c:v>6.1271999999994557</c:v>
                </c:pt>
                <c:pt idx="7660">
                  <c:v>6.1279999999994557</c:v>
                </c:pt>
                <c:pt idx="7661">
                  <c:v>6.1287999999994556</c:v>
                </c:pt>
                <c:pt idx="7662">
                  <c:v>6.1295999999994555</c:v>
                </c:pt>
                <c:pt idx="7663">
                  <c:v>6.1303999999994554</c:v>
                </c:pt>
                <c:pt idx="7664">
                  <c:v>6.1311999999994553</c:v>
                </c:pt>
                <c:pt idx="7665">
                  <c:v>6.1319999999994552</c:v>
                </c:pt>
                <c:pt idx="7666">
                  <c:v>6.1327999999994551</c:v>
                </c:pt>
                <c:pt idx="7667">
                  <c:v>6.133599999999455</c:v>
                </c:pt>
                <c:pt idx="7668">
                  <c:v>6.134399999999455</c:v>
                </c:pt>
                <c:pt idx="7669">
                  <c:v>6.1351999999994549</c:v>
                </c:pt>
                <c:pt idx="7670">
                  <c:v>6.1359999999994548</c:v>
                </c:pt>
                <c:pt idx="7671">
                  <c:v>6.1367999999994547</c:v>
                </c:pt>
                <c:pt idx="7672">
                  <c:v>6.1375999999994546</c:v>
                </c:pt>
                <c:pt idx="7673">
                  <c:v>6.1383999999994545</c:v>
                </c:pt>
                <c:pt idx="7674">
                  <c:v>6.1391999999994544</c:v>
                </c:pt>
                <c:pt idx="7675">
                  <c:v>6.1399999999994543</c:v>
                </c:pt>
                <c:pt idx="7676">
                  <c:v>6.1407999999994543</c:v>
                </c:pt>
                <c:pt idx="7677">
                  <c:v>6.1415999999994542</c:v>
                </c:pt>
                <c:pt idx="7678">
                  <c:v>6.1423999999994541</c:v>
                </c:pt>
                <c:pt idx="7679">
                  <c:v>6.143199999999454</c:v>
                </c:pt>
                <c:pt idx="7680">
                  <c:v>6.1439999999994539</c:v>
                </c:pt>
                <c:pt idx="7681">
                  <c:v>6.1447999999994538</c:v>
                </c:pt>
                <c:pt idx="7682">
                  <c:v>6.1455999999994537</c:v>
                </c:pt>
                <c:pt idx="7683">
                  <c:v>6.1463999999994536</c:v>
                </c:pt>
                <c:pt idx="7684">
                  <c:v>6.1471999999994535</c:v>
                </c:pt>
                <c:pt idx="7685">
                  <c:v>6.1479999999994535</c:v>
                </c:pt>
                <c:pt idx="7686">
                  <c:v>6.1487999999994534</c:v>
                </c:pt>
                <c:pt idx="7687">
                  <c:v>6.1495999999994533</c:v>
                </c:pt>
                <c:pt idx="7688">
                  <c:v>6.1503999999994532</c:v>
                </c:pt>
                <c:pt idx="7689">
                  <c:v>6.1511999999994531</c:v>
                </c:pt>
                <c:pt idx="7690">
                  <c:v>6.151999999999453</c:v>
                </c:pt>
                <c:pt idx="7691">
                  <c:v>6.1527999999994529</c:v>
                </c:pt>
                <c:pt idx="7692">
                  <c:v>6.1535999999994528</c:v>
                </c:pt>
                <c:pt idx="7693">
                  <c:v>6.1543999999994528</c:v>
                </c:pt>
                <c:pt idx="7694">
                  <c:v>6.1551999999994527</c:v>
                </c:pt>
                <c:pt idx="7695">
                  <c:v>6.1559999999994526</c:v>
                </c:pt>
                <c:pt idx="7696">
                  <c:v>6.1567999999994525</c:v>
                </c:pt>
                <c:pt idx="7697">
                  <c:v>6.1575999999994524</c:v>
                </c:pt>
                <c:pt idx="7698">
                  <c:v>6.1583999999994523</c:v>
                </c:pt>
                <c:pt idx="7699">
                  <c:v>6.1591999999994522</c:v>
                </c:pt>
                <c:pt idx="7700">
                  <c:v>6.1599999999994521</c:v>
                </c:pt>
                <c:pt idx="7701">
                  <c:v>6.160799999999452</c:v>
                </c:pt>
                <c:pt idx="7702">
                  <c:v>6.161599999999452</c:v>
                </c:pt>
                <c:pt idx="7703">
                  <c:v>6.1623999999994519</c:v>
                </c:pt>
                <c:pt idx="7704">
                  <c:v>6.1631999999994518</c:v>
                </c:pt>
                <c:pt idx="7705">
                  <c:v>6.1639999999994517</c:v>
                </c:pt>
                <c:pt idx="7706">
                  <c:v>6.1647999999994516</c:v>
                </c:pt>
                <c:pt idx="7707">
                  <c:v>6.1655999999994515</c:v>
                </c:pt>
                <c:pt idx="7708">
                  <c:v>6.1663999999994514</c:v>
                </c:pt>
                <c:pt idx="7709">
                  <c:v>6.1671999999994513</c:v>
                </c:pt>
                <c:pt idx="7710">
                  <c:v>6.1679999999994513</c:v>
                </c:pt>
                <c:pt idx="7711">
                  <c:v>6.1687999999994512</c:v>
                </c:pt>
                <c:pt idx="7712">
                  <c:v>6.1695999999994511</c:v>
                </c:pt>
                <c:pt idx="7713">
                  <c:v>6.170399999999451</c:v>
                </c:pt>
                <c:pt idx="7714">
                  <c:v>6.1711999999994509</c:v>
                </c:pt>
                <c:pt idx="7715">
                  <c:v>6.1719999999994508</c:v>
                </c:pt>
                <c:pt idx="7716">
                  <c:v>6.1727999999994507</c:v>
                </c:pt>
                <c:pt idx="7717">
                  <c:v>6.1735999999994506</c:v>
                </c:pt>
                <c:pt idx="7718">
                  <c:v>6.1743999999994506</c:v>
                </c:pt>
                <c:pt idx="7719">
                  <c:v>6.1751999999994505</c:v>
                </c:pt>
                <c:pt idx="7720">
                  <c:v>6.1759999999994504</c:v>
                </c:pt>
                <c:pt idx="7721">
                  <c:v>6.1767999999994503</c:v>
                </c:pt>
                <c:pt idx="7722">
                  <c:v>6.1775999999994502</c:v>
                </c:pt>
                <c:pt idx="7723">
                  <c:v>6.1783999999994501</c:v>
                </c:pt>
                <c:pt idx="7724">
                  <c:v>6.17919999999945</c:v>
                </c:pt>
                <c:pt idx="7725">
                  <c:v>6.1799999999994499</c:v>
                </c:pt>
                <c:pt idx="7726">
                  <c:v>6.1807999999994498</c:v>
                </c:pt>
                <c:pt idx="7727">
                  <c:v>6.1815999999994498</c:v>
                </c:pt>
                <c:pt idx="7728">
                  <c:v>6.1823999999994497</c:v>
                </c:pt>
                <c:pt idx="7729">
                  <c:v>6.1831999999994496</c:v>
                </c:pt>
                <c:pt idx="7730">
                  <c:v>6.1839999999994495</c:v>
                </c:pt>
                <c:pt idx="7731">
                  <c:v>6.1847999999994494</c:v>
                </c:pt>
                <c:pt idx="7732">
                  <c:v>6.1855999999994493</c:v>
                </c:pt>
                <c:pt idx="7733">
                  <c:v>6.1863999999994492</c:v>
                </c:pt>
                <c:pt idx="7734">
                  <c:v>6.1871999999994491</c:v>
                </c:pt>
                <c:pt idx="7735">
                  <c:v>6.1879999999994491</c:v>
                </c:pt>
                <c:pt idx="7736">
                  <c:v>6.188799999999449</c:v>
                </c:pt>
                <c:pt idx="7737">
                  <c:v>6.1895999999994489</c:v>
                </c:pt>
                <c:pt idx="7738">
                  <c:v>6.1903999999994488</c:v>
                </c:pt>
                <c:pt idx="7739">
                  <c:v>6.1911999999994487</c:v>
                </c:pt>
                <c:pt idx="7740">
                  <c:v>6.1919999999994486</c:v>
                </c:pt>
                <c:pt idx="7741">
                  <c:v>6.1927999999994485</c:v>
                </c:pt>
                <c:pt idx="7742">
                  <c:v>6.1935999999994484</c:v>
                </c:pt>
                <c:pt idx="7743">
                  <c:v>6.1943999999994483</c:v>
                </c:pt>
                <c:pt idx="7744">
                  <c:v>6.1951999999994483</c:v>
                </c:pt>
                <c:pt idx="7745">
                  <c:v>6.1959999999994482</c:v>
                </c:pt>
                <c:pt idx="7746">
                  <c:v>6.1967999999994481</c:v>
                </c:pt>
                <c:pt idx="7747">
                  <c:v>6.197599999999448</c:v>
                </c:pt>
                <c:pt idx="7748">
                  <c:v>6.1983999999994479</c:v>
                </c:pt>
                <c:pt idx="7749">
                  <c:v>6.1991999999994478</c:v>
                </c:pt>
                <c:pt idx="7750">
                  <c:v>6.1999999999994477</c:v>
                </c:pt>
                <c:pt idx="7751">
                  <c:v>6.2007999999994476</c:v>
                </c:pt>
                <c:pt idx="7752">
                  <c:v>6.2015999999994476</c:v>
                </c:pt>
                <c:pt idx="7753">
                  <c:v>6.2023999999994475</c:v>
                </c:pt>
                <c:pt idx="7754">
                  <c:v>6.2031999999994474</c:v>
                </c:pt>
                <c:pt idx="7755">
                  <c:v>6.2039999999994473</c:v>
                </c:pt>
                <c:pt idx="7756">
                  <c:v>6.2047999999994472</c:v>
                </c:pt>
                <c:pt idx="7757">
                  <c:v>6.2055999999994471</c:v>
                </c:pt>
                <c:pt idx="7758">
                  <c:v>6.206399999999447</c:v>
                </c:pt>
                <c:pt idx="7759">
                  <c:v>6.2071999999994469</c:v>
                </c:pt>
                <c:pt idx="7760">
                  <c:v>6.2079999999994468</c:v>
                </c:pt>
                <c:pt idx="7761">
                  <c:v>6.2087999999994468</c:v>
                </c:pt>
                <c:pt idx="7762">
                  <c:v>6.2095999999994467</c:v>
                </c:pt>
                <c:pt idx="7763">
                  <c:v>6.2103999999994466</c:v>
                </c:pt>
                <c:pt idx="7764">
                  <c:v>6.2111999999994465</c:v>
                </c:pt>
                <c:pt idx="7765">
                  <c:v>6.2119999999994464</c:v>
                </c:pt>
                <c:pt idx="7766">
                  <c:v>6.2127999999994463</c:v>
                </c:pt>
                <c:pt idx="7767">
                  <c:v>6.2135999999994462</c:v>
                </c:pt>
                <c:pt idx="7768">
                  <c:v>6.2143999999994461</c:v>
                </c:pt>
                <c:pt idx="7769">
                  <c:v>6.2151999999994461</c:v>
                </c:pt>
                <c:pt idx="7770">
                  <c:v>6.215999999999446</c:v>
                </c:pt>
                <c:pt idx="7771">
                  <c:v>6.2167999999994459</c:v>
                </c:pt>
                <c:pt idx="7772">
                  <c:v>6.2175999999994458</c:v>
                </c:pt>
                <c:pt idx="7773">
                  <c:v>6.2183999999994457</c:v>
                </c:pt>
                <c:pt idx="7774">
                  <c:v>6.2191999999994456</c:v>
                </c:pt>
                <c:pt idx="7775">
                  <c:v>6.2199999999994455</c:v>
                </c:pt>
                <c:pt idx="7776">
                  <c:v>6.2207999999994454</c:v>
                </c:pt>
                <c:pt idx="7777">
                  <c:v>6.2215999999994454</c:v>
                </c:pt>
                <c:pt idx="7778">
                  <c:v>6.2223999999994453</c:v>
                </c:pt>
                <c:pt idx="7779">
                  <c:v>6.2231999999994452</c:v>
                </c:pt>
                <c:pt idx="7780">
                  <c:v>6.2239999999994451</c:v>
                </c:pt>
                <c:pt idx="7781">
                  <c:v>6.224799999999445</c:v>
                </c:pt>
                <c:pt idx="7782">
                  <c:v>6.2255999999994449</c:v>
                </c:pt>
                <c:pt idx="7783">
                  <c:v>6.2263999999994448</c:v>
                </c:pt>
                <c:pt idx="7784">
                  <c:v>6.2271999999994447</c:v>
                </c:pt>
                <c:pt idx="7785">
                  <c:v>6.2279999999994446</c:v>
                </c:pt>
                <c:pt idx="7786">
                  <c:v>6.2287999999994446</c:v>
                </c:pt>
                <c:pt idx="7787">
                  <c:v>6.2295999999994445</c:v>
                </c:pt>
                <c:pt idx="7788">
                  <c:v>6.2303999999994444</c:v>
                </c:pt>
                <c:pt idx="7789">
                  <c:v>6.2311999999994443</c:v>
                </c:pt>
                <c:pt idx="7790">
                  <c:v>6.2319999999994442</c:v>
                </c:pt>
                <c:pt idx="7791">
                  <c:v>6.2327999999994441</c:v>
                </c:pt>
                <c:pt idx="7792">
                  <c:v>6.233599999999444</c:v>
                </c:pt>
                <c:pt idx="7793">
                  <c:v>6.2343999999994439</c:v>
                </c:pt>
                <c:pt idx="7794">
                  <c:v>6.2351999999994439</c:v>
                </c:pt>
                <c:pt idx="7795">
                  <c:v>6.2359999999994438</c:v>
                </c:pt>
                <c:pt idx="7796">
                  <c:v>6.2367999999994437</c:v>
                </c:pt>
                <c:pt idx="7797">
                  <c:v>6.2375999999994436</c:v>
                </c:pt>
                <c:pt idx="7798">
                  <c:v>6.2383999999994435</c:v>
                </c:pt>
                <c:pt idx="7799">
                  <c:v>6.2391999999994434</c:v>
                </c:pt>
                <c:pt idx="7800">
                  <c:v>6.2399999999994433</c:v>
                </c:pt>
                <c:pt idx="7801">
                  <c:v>6.2407999999994432</c:v>
                </c:pt>
                <c:pt idx="7802">
                  <c:v>6.2415999999994431</c:v>
                </c:pt>
                <c:pt idx="7803">
                  <c:v>6.2423999999994431</c:v>
                </c:pt>
                <c:pt idx="7804">
                  <c:v>6.243199999999443</c:v>
                </c:pt>
                <c:pt idx="7805">
                  <c:v>6.2439999999994429</c:v>
                </c:pt>
                <c:pt idx="7806">
                  <c:v>6.2447999999994428</c:v>
                </c:pt>
                <c:pt idx="7807">
                  <c:v>6.2455999999994427</c:v>
                </c:pt>
                <c:pt idx="7808">
                  <c:v>6.2463999999994426</c:v>
                </c:pt>
                <c:pt idx="7809">
                  <c:v>6.2471999999994425</c:v>
                </c:pt>
                <c:pt idx="7810">
                  <c:v>6.2479999999994424</c:v>
                </c:pt>
                <c:pt idx="7811">
                  <c:v>6.2487999999994424</c:v>
                </c:pt>
                <c:pt idx="7812">
                  <c:v>6.2495999999994423</c:v>
                </c:pt>
                <c:pt idx="7813">
                  <c:v>6.2503999999994422</c:v>
                </c:pt>
                <c:pt idx="7814">
                  <c:v>6.2511999999994421</c:v>
                </c:pt>
                <c:pt idx="7815">
                  <c:v>6.251999999999442</c:v>
                </c:pt>
                <c:pt idx="7816">
                  <c:v>6.2527999999994419</c:v>
                </c:pt>
                <c:pt idx="7817">
                  <c:v>6.2535999999994418</c:v>
                </c:pt>
                <c:pt idx="7818">
                  <c:v>6.2543999999994417</c:v>
                </c:pt>
                <c:pt idx="7819">
                  <c:v>6.2551999999994417</c:v>
                </c:pt>
                <c:pt idx="7820">
                  <c:v>6.2559999999994416</c:v>
                </c:pt>
                <c:pt idx="7821">
                  <c:v>6.2567999999994415</c:v>
                </c:pt>
                <c:pt idx="7822">
                  <c:v>6.2575999999994414</c:v>
                </c:pt>
                <c:pt idx="7823">
                  <c:v>6.2583999999994413</c:v>
                </c:pt>
                <c:pt idx="7824">
                  <c:v>6.2591999999994412</c:v>
                </c:pt>
                <c:pt idx="7825">
                  <c:v>6.2599999999994411</c:v>
                </c:pt>
                <c:pt idx="7826">
                  <c:v>6.260799999999441</c:v>
                </c:pt>
                <c:pt idx="7827">
                  <c:v>6.2615999999994409</c:v>
                </c:pt>
                <c:pt idx="7828">
                  <c:v>6.2623999999994409</c:v>
                </c:pt>
                <c:pt idx="7829">
                  <c:v>6.2631999999994408</c:v>
                </c:pt>
                <c:pt idx="7830">
                  <c:v>6.2639999999994407</c:v>
                </c:pt>
                <c:pt idx="7831">
                  <c:v>6.2647999999994406</c:v>
                </c:pt>
                <c:pt idx="7832">
                  <c:v>6.2655999999994405</c:v>
                </c:pt>
                <c:pt idx="7833">
                  <c:v>6.2663999999994404</c:v>
                </c:pt>
                <c:pt idx="7834">
                  <c:v>6.2671999999994403</c:v>
                </c:pt>
                <c:pt idx="7835">
                  <c:v>6.2679999999994402</c:v>
                </c:pt>
                <c:pt idx="7836">
                  <c:v>6.2687999999994402</c:v>
                </c:pt>
                <c:pt idx="7837">
                  <c:v>6.2695999999994401</c:v>
                </c:pt>
                <c:pt idx="7838">
                  <c:v>6.27039999999944</c:v>
                </c:pt>
                <c:pt idx="7839">
                  <c:v>6.2711999999994399</c:v>
                </c:pt>
                <c:pt idx="7840">
                  <c:v>6.2719999999994398</c:v>
                </c:pt>
                <c:pt idx="7841">
                  <c:v>6.2727999999994397</c:v>
                </c:pt>
                <c:pt idx="7842">
                  <c:v>6.2735999999994396</c:v>
                </c:pt>
                <c:pt idx="7843">
                  <c:v>6.2743999999994395</c:v>
                </c:pt>
                <c:pt idx="7844">
                  <c:v>6.2751999999994394</c:v>
                </c:pt>
                <c:pt idx="7845">
                  <c:v>6.2759999999994394</c:v>
                </c:pt>
                <c:pt idx="7846">
                  <c:v>6.2767999999994393</c:v>
                </c:pt>
                <c:pt idx="7847">
                  <c:v>6.2775999999994392</c:v>
                </c:pt>
                <c:pt idx="7848">
                  <c:v>6.2783999999994391</c:v>
                </c:pt>
                <c:pt idx="7849">
                  <c:v>6.279199999999439</c:v>
                </c:pt>
                <c:pt idx="7850">
                  <c:v>6.2799999999994389</c:v>
                </c:pt>
                <c:pt idx="7851">
                  <c:v>6.2807999999994388</c:v>
                </c:pt>
                <c:pt idx="7852">
                  <c:v>6.2815999999994387</c:v>
                </c:pt>
                <c:pt idx="7853">
                  <c:v>6.2823999999994387</c:v>
                </c:pt>
                <c:pt idx="7854">
                  <c:v>6.2831999999994386</c:v>
                </c:pt>
                <c:pt idx="7855">
                  <c:v>6.2839999999994385</c:v>
                </c:pt>
                <c:pt idx="7856">
                  <c:v>6.2847999999994384</c:v>
                </c:pt>
                <c:pt idx="7857">
                  <c:v>6.2855999999994383</c:v>
                </c:pt>
                <c:pt idx="7858">
                  <c:v>6.2863999999994382</c:v>
                </c:pt>
                <c:pt idx="7859">
                  <c:v>6.2871999999994381</c:v>
                </c:pt>
                <c:pt idx="7860">
                  <c:v>6.287999999999438</c:v>
                </c:pt>
                <c:pt idx="7861">
                  <c:v>6.288799999999438</c:v>
                </c:pt>
                <c:pt idx="7862">
                  <c:v>6.2895999999994379</c:v>
                </c:pt>
                <c:pt idx="7863">
                  <c:v>6.2903999999994378</c:v>
                </c:pt>
                <c:pt idx="7864">
                  <c:v>6.2911999999994377</c:v>
                </c:pt>
                <c:pt idx="7865">
                  <c:v>6.2919999999994376</c:v>
                </c:pt>
                <c:pt idx="7866">
                  <c:v>6.2927999999994375</c:v>
                </c:pt>
                <c:pt idx="7867">
                  <c:v>6.2935999999994374</c:v>
                </c:pt>
                <c:pt idx="7868">
                  <c:v>6.2943999999994373</c:v>
                </c:pt>
                <c:pt idx="7869">
                  <c:v>6.2951999999994372</c:v>
                </c:pt>
                <c:pt idx="7870">
                  <c:v>6.2959999999994372</c:v>
                </c:pt>
                <c:pt idx="7871">
                  <c:v>6.2967999999994371</c:v>
                </c:pt>
                <c:pt idx="7872">
                  <c:v>6.297599999999437</c:v>
                </c:pt>
                <c:pt idx="7873">
                  <c:v>6.2983999999994369</c:v>
                </c:pt>
                <c:pt idx="7874">
                  <c:v>6.2991999999994368</c:v>
                </c:pt>
                <c:pt idx="7875">
                  <c:v>6.2999999999994367</c:v>
                </c:pt>
                <c:pt idx="7876">
                  <c:v>6.3007999999994366</c:v>
                </c:pt>
                <c:pt idx="7877">
                  <c:v>6.3015999999994365</c:v>
                </c:pt>
                <c:pt idx="7878">
                  <c:v>6.3023999999994365</c:v>
                </c:pt>
                <c:pt idx="7879">
                  <c:v>6.3031999999994364</c:v>
                </c:pt>
                <c:pt idx="7880">
                  <c:v>6.3039999999994363</c:v>
                </c:pt>
                <c:pt idx="7881">
                  <c:v>6.3047999999994362</c:v>
                </c:pt>
                <c:pt idx="7882">
                  <c:v>6.3055999999994361</c:v>
                </c:pt>
                <c:pt idx="7883">
                  <c:v>6.306399999999436</c:v>
                </c:pt>
                <c:pt idx="7884">
                  <c:v>6.3071999999994359</c:v>
                </c:pt>
                <c:pt idx="7885">
                  <c:v>6.3079999999994358</c:v>
                </c:pt>
                <c:pt idx="7886">
                  <c:v>6.3087999999994357</c:v>
                </c:pt>
                <c:pt idx="7887">
                  <c:v>6.3095999999994357</c:v>
                </c:pt>
                <c:pt idx="7888">
                  <c:v>6.3103999999994356</c:v>
                </c:pt>
                <c:pt idx="7889">
                  <c:v>6.3111999999994355</c:v>
                </c:pt>
                <c:pt idx="7890">
                  <c:v>6.3119999999994354</c:v>
                </c:pt>
                <c:pt idx="7891">
                  <c:v>6.3127999999994353</c:v>
                </c:pt>
                <c:pt idx="7892">
                  <c:v>6.3135999999994352</c:v>
                </c:pt>
                <c:pt idx="7893">
                  <c:v>6.3143999999994351</c:v>
                </c:pt>
                <c:pt idx="7894">
                  <c:v>6.315199999999435</c:v>
                </c:pt>
                <c:pt idx="7895">
                  <c:v>6.315999999999435</c:v>
                </c:pt>
                <c:pt idx="7896">
                  <c:v>6.3167999999994349</c:v>
                </c:pt>
                <c:pt idx="7897">
                  <c:v>6.3175999999994348</c:v>
                </c:pt>
                <c:pt idx="7898">
                  <c:v>6.3183999999994347</c:v>
                </c:pt>
                <c:pt idx="7899">
                  <c:v>6.3191999999994346</c:v>
                </c:pt>
                <c:pt idx="7900">
                  <c:v>6.3199999999994345</c:v>
                </c:pt>
                <c:pt idx="7901">
                  <c:v>6.3207999999994344</c:v>
                </c:pt>
                <c:pt idx="7902">
                  <c:v>6.3215999999994343</c:v>
                </c:pt>
                <c:pt idx="7903">
                  <c:v>6.3223999999994343</c:v>
                </c:pt>
                <c:pt idx="7904">
                  <c:v>6.3231999999994342</c:v>
                </c:pt>
                <c:pt idx="7905">
                  <c:v>6.3239999999994341</c:v>
                </c:pt>
                <c:pt idx="7906">
                  <c:v>6.324799999999434</c:v>
                </c:pt>
                <c:pt idx="7907">
                  <c:v>6.3255999999994339</c:v>
                </c:pt>
                <c:pt idx="7908">
                  <c:v>6.3263999999994338</c:v>
                </c:pt>
                <c:pt idx="7909">
                  <c:v>6.3271999999994337</c:v>
                </c:pt>
                <c:pt idx="7910">
                  <c:v>6.3279999999994336</c:v>
                </c:pt>
                <c:pt idx="7911">
                  <c:v>6.3287999999994335</c:v>
                </c:pt>
                <c:pt idx="7912">
                  <c:v>6.3295999999994335</c:v>
                </c:pt>
                <c:pt idx="7913">
                  <c:v>6.3303999999994334</c:v>
                </c:pt>
                <c:pt idx="7914">
                  <c:v>6.3311999999994333</c:v>
                </c:pt>
                <c:pt idx="7915">
                  <c:v>6.3319999999994332</c:v>
                </c:pt>
                <c:pt idx="7916">
                  <c:v>6.3327999999994331</c:v>
                </c:pt>
                <c:pt idx="7917">
                  <c:v>6.333599999999433</c:v>
                </c:pt>
                <c:pt idx="7918">
                  <c:v>6.3343999999994329</c:v>
                </c:pt>
                <c:pt idx="7919">
                  <c:v>6.3351999999994328</c:v>
                </c:pt>
                <c:pt idx="7920">
                  <c:v>6.3359999999994328</c:v>
                </c:pt>
                <c:pt idx="7921">
                  <c:v>6.3367999999994327</c:v>
                </c:pt>
                <c:pt idx="7922">
                  <c:v>6.3375999999994326</c:v>
                </c:pt>
                <c:pt idx="7923">
                  <c:v>6.3383999999994325</c:v>
                </c:pt>
                <c:pt idx="7924">
                  <c:v>6.3391999999994324</c:v>
                </c:pt>
                <c:pt idx="7925">
                  <c:v>6.3399999999994323</c:v>
                </c:pt>
                <c:pt idx="7926">
                  <c:v>6.3407999999994322</c:v>
                </c:pt>
                <c:pt idx="7927">
                  <c:v>6.3415999999994321</c:v>
                </c:pt>
                <c:pt idx="7928">
                  <c:v>6.342399999999432</c:v>
                </c:pt>
                <c:pt idx="7929">
                  <c:v>6.343199999999432</c:v>
                </c:pt>
                <c:pt idx="7930">
                  <c:v>6.3439999999994319</c:v>
                </c:pt>
                <c:pt idx="7931">
                  <c:v>6.3447999999994318</c:v>
                </c:pt>
                <c:pt idx="7932">
                  <c:v>6.3455999999994317</c:v>
                </c:pt>
                <c:pt idx="7933">
                  <c:v>6.3463999999994316</c:v>
                </c:pt>
                <c:pt idx="7934">
                  <c:v>6.3471999999994315</c:v>
                </c:pt>
                <c:pt idx="7935">
                  <c:v>6.3479999999994314</c:v>
                </c:pt>
                <c:pt idx="7936">
                  <c:v>6.3487999999994313</c:v>
                </c:pt>
                <c:pt idx="7937">
                  <c:v>6.3495999999994313</c:v>
                </c:pt>
                <c:pt idx="7938">
                  <c:v>6.3503999999994312</c:v>
                </c:pt>
                <c:pt idx="7939">
                  <c:v>6.3511999999994311</c:v>
                </c:pt>
                <c:pt idx="7940">
                  <c:v>6.351999999999431</c:v>
                </c:pt>
                <c:pt idx="7941">
                  <c:v>6.3527999999994309</c:v>
                </c:pt>
                <c:pt idx="7942">
                  <c:v>6.3535999999994308</c:v>
                </c:pt>
                <c:pt idx="7943">
                  <c:v>6.3543999999994307</c:v>
                </c:pt>
                <c:pt idx="7944">
                  <c:v>6.3551999999994306</c:v>
                </c:pt>
                <c:pt idx="7945">
                  <c:v>6.3559999999994305</c:v>
                </c:pt>
                <c:pt idx="7946">
                  <c:v>6.3567999999994305</c:v>
                </c:pt>
                <c:pt idx="7947">
                  <c:v>6.3575999999994304</c:v>
                </c:pt>
                <c:pt idx="7948">
                  <c:v>6.3583999999994303</c:v>
                </c:pt>
                <c:pt idx="7949">
                  <c:v>6.3591999999994302</c:v>
                </c:pt>
                <c:pt idx="7950">
                  <c:v>6.3599999999994301</c:v>
                </c:pt>
                <c:pt idx="7951">
                  <c:v>6.36079999999943</c:v>
                </c:pt>
                <c:pt idx="7952">
                  <c:v>6.3615999999994299</c:v>
                </c:pt>
                <c:pt idx="7953">
                  <c:v>6.3623999999994298</c:v>
                </c:pt>
                <c:pt idx="7954">
                  <c:v>6.3631999999994298</c:v>
                </c:pt>
                <c:pt idx="7955">
                  <c:v>6.3639999999994297</c:v>
                </c:pt>
                <c:pt idx="7956">
                  <c:v>6.3647999999994296</c:v>
                </c:pt>
                <c:pt idx="7957">
                  <c:v>6.3655999999994295</c:v>
                </c:pt>
                <c:pt idx="7958">
                  <c:v>6.3663999999994294</c:v>
                </c:pt>
                <c:pt idx="7959">
                  <c:v>6.3671999999994293</c:v>
                </c:pt>
                <c:pt idx="7960">
                  <c:v>6.3679999999994292</c:v>
                </c:pt>
                <c:pt idx="7961">
                  <c:v>6.3687999999994291</c:v>
                </c:pt>
                <c:pt idx="7962">
                  <c:v>6.3695999999994291</c:v>
                </c:pt>
                <c:pt idx="7963">
                  <c:v>6.370399999999429</c:v>
                </c:pt>
                <c:pt idx="7964">
                  <c:v>6.3711999999994289</c:v>
                </c:pt>
                <c:pt idx="7965">
                  <c:v>6.3719999999994288</c:v>
                </c:pt>
                <c:pt idx="7966">
                  <c:v>6.3727999999994287</c:v>
                </c:pt>
                <c:pt idx="7967">
                  <c:v>6.3735999999994286</c:v>
                </c:pt>
                <c:pt idx="7968">
                  <c:v>6.3743999999994285</c:v>
                </c:pt>
                <c:pt idx="7969">
                  <c:v>6.3751999999994284</c:v>
                </c:pt>
                <c:pt idx="7970">
                  <c:v>6.3759999999994283</c:v>
                </c:pt>
                <c:pt idx="7971">
                  <c:v>6.3767999999994283</c:v>
                </c:pt>
                <c:pt idx="7972">
                  <c:v>6.3775999999994282</c:v>
                </c:pt>
                <c:pt idx="7973">
                  <c:v>6.3783999999994281</c:v>
                </c:pt>
                <c:pt idx="7974">
                  <c:v>6.379199999999428</c:v>
                </c:pt>
                <c:pt idx="7975">
                  <c:v>6.3799999999994279</c:v>
                </c:pt>
                <c:pt idx="7976">
                  <c:v>6.3807999999994278</c:v>
                </c:pt>
                <c:pt idx="7977">
                  <c:v>6.3815999999994277</c:v>
                </c:pt>
                <c:pt idx="7978">
                  <c:v>6.3823999999994276</c:v>
                </c:pt>
                <c:pt idx="7979">
                  <c:v>6.3831999999994276</c:v>
                </c:pt>
                <c:pt idx="7980">
                  <c:v>6.3839999999994275</c:v>
                </c:pt>
                <c:pt idx="7981">
                  <c:v>6.3847999999994274</c:v>
                </c:pt>
                <c:pt idx="7982">
                  <c:v>6.3855999999994273</c:v>
                </c:pt>
                <c:pt idx="7983">
                  <c:v>6.3863999999994272</c:v>
                </c:pt>
                <c:pt idx="7984">
                  <c:v>6.3871999999994271</c:v>
                </c:pt>
                <c:pt idx="7985">
                  <c:v>6.387999999999427</c:v>
                </c:pt>
                <c:pt idx="7986">
                  <c:v>6.3887999999994269</c:v>
                </c:pt>
                <c:pt idx="7987">
                  <c:v>6.3895999999994268</c:v>
                </c:pt>
                <c:pt idx="7988">
                  <c:v>6.3903999999994268</c:v>
                </c:pt>
                <c:pt idx="7989">
                  <c:v>6.3911999999994267</c:v>
                </c:pt>
                <c:pt idx="7990">
                  <c:v>6.3919999999994266</c:v>
                </c:pt>
                <c:pt idx="7991">
                  <c:v>6.3927999999994265</c:v>
                </c:pt>
                <c:pt idx="7992">
                  <c:v>6.3935999999994264</c:v>
                </c:pt>
                <c:pt idx="7993">
                  <c:v>6.3943999999994263</c:v>
                </c:pt>
                <c:pt idx="7994">
                  <c:v>6.3951999999994262</c:v>
                </c:pt>
                <c:pt idx="7995">
                  <c:v>6.3959999999994261</c:v>
                </c:pt>
                <c:pt idx="7996">
                  <c:v>6.3967999999994261</c:v>
                </c:pt>
                <c:pt idx="7997">
                  <c:v>6.397599999999426</c:v>
                </c:pt>
                <c:pt idx="7998">
                  <c:v>6.3983999999994259</c:v>
                </c:pt>
                <c:pt idx="7999">
                  <c:v>6.3991999999994258</c:v>
                </c:pt>
                <c:pt idx="8000">
                  <c:v>6.3999999999994257</c:v>
                </c:pt>
                <c:pt idx="8001">
                  <c:v>6.4007999999994256</c:v>
                </c:pt>
                <c:pt idx="8002">
                  <c:v>6.4015999999994255</c:v>
                </c:pt>
                <c:pt idx="8003">
                  <c:v>6.4023999999994254</c:v>
                </c:pt>
                <c:pt idx="8004">
                  <c:v>6.4031999999994254</c:v>
                </c:pt>
                <c:pt idx="8005">
                  <c:v>6.4039999999994253</c:v>
                </c:pt>
                <c:pt idx="8006">
                  <c:v>6.4047999999994252</c:v>
                </c:pt>
                <c:pt idx="8007">
                  <c:v>6.4055999999994251</c:v>
                </c:pt>
                <c:pt idx="8008">
                  <c:v>6.406399999999425</c:v>
                </c:pt>
                <c:pt idx="8009">
                  <c:v>6.4071999999994249</c:v>
                </c:pt>
                <c:pt idx="8010">
                  <c:v>6.4079999999994248</c:v>
                </c:pt>
                <c:pt idx="8011">
                  <c:v>6.4087999999994247</c:v>
                </c:pt>
                <c:pt idx="8012">
                  <c:v>6.4095999999994246</c:v>
                </c:pt>
                <c:pt idx="8013">
                  <c:v>6.4103999999994246</c:v>
                </c:pt>
                <c:pt idx="8014">
                  <c:v>6.4111999999994245</c:v>
                </c:pt>
                <c:pt idx="8015">
                  <c:v>6.4119999999994244</c:v>
                </c:pt>
                <c:pt idx="8016">
                  <c:v>6.4127999999994243</c:v>
                </c:pt>
                <c:pt idx="8017">
                  <c:v>6.4135999999994242</c:v>
                </c:pt>
                <c:pt idx="8018">
                  <c:v>6.4143999999994241</c:v>
                </c:pt>
                <c:pt idx="8019">
                  <c:v>6.415199999999424</c:v>
                </c:pt>
                <c:pt idx="8020">
                  <c:v>6.4159999999994239</c:v>
                </c:pt>
                <c:pt idx="8021">
                  <c:v>6.4167999999994239</c:v>
                </c:pt>
                <c:pt idx="8022">
                  <c:v>6.4175999999994238</c:v>
                </c:pt>
                <c:pt idx="8023">
                  <c:v>6.4183999999994237</c:v>
                </c:pt>
                <c:pt idx="8024">
                  <c:v>6.4191999999994236</c:v>
                </c:pt>
                <c:pt idx="8025">
                  <c:v>6.4199999999994235</c:v>
                </c:pt>
                <c:pt idx="8026">
                  <c:v>6.4207999999994234</c:v>
                </c:pt>
                <c:pt idx="8027">
                  <c:v>6.4215999999994233</c:v>
                </c:pt>
                <c:pt idx="8028">
                  <c:v>6.4223999999994232</c:v>
                </c:pt>
                <c:pt idx="8029">
                  <c:v>6.4231999999994231</c:v>
                </c:pt>
                <c:pt idx="8030">
                  <c:v>6.4239999999994231</c:v>
                </c:pt>
                <c:pt idx="8031">
                  <c:v>6.424799999999423</c:v>
                </c:pt>
                <c:pt idx="8032">
                  <c:v>6.4255999999994229</c:v>
                </c:pt>
                <c:pt idx="8033">
                  <c:v>6.4263999999994228</c:v>
                </c:pt>
                <c:pt idx="8034">
                  <c:v>6.4271999999994227</c:v>
                </c:pt>
                <c:pt idx="8035">
                  <c:v>6.4279999999994226</c:v>
                </c:pt>
                <c:pt idx="8036">
                  <c:v>6.4287999999994225</c:v>
                </c:pt>
                <c:pt idx="8037">
                  <c:v>6.4295999999994224</c:v>
                </c:pt>
                <c:pt idx="8038">
                  <c:v>6.4303999999994224</c:v>
                </c:pt>
                <c:pt idx="8039">
                  <c:v>6.4311999999994223</c:v>
                </c:pt>
                <c:pt idx="8040">
                  <c:v>6.4319999999994222</c:v>
                </c:pt>
                <c:pt idx="8041">
                  <c:v>6.4327999999994221</c:v>
                </c:pt>
                <c:pt idx="8042">
                  <c:v>6.433599999999422</c:v>
                </c:pt>
                <c:pt idx="8043">
                  <c:v>6.4343999999994219</c:v>
                </c:pt>
                <c:pt idx="8044">
                  <c:v>6.4351999999994218</c:v>
                </c:pt>
                <c:pt idx="8045">
                  <c:v>6.4359999999994217</c:v>
                </c:pt>
                <c:pt idx="8046">
                  <c:v>6.4367999999994217</c:v>
                </c:pt>
                <c:pt idx="8047">
                  <c:v>6.4375999999994216</c:v>
                </c:pt>
                <c:pt idx="8048">
                  <c:v>6.4383999999994215</c:v>
                </c:pt>
                <c:pt idx="8049">
                  <c:v>6.4391999999994214</c:v>
                </c:pt>
                <c:pt idx="8050">
                  <c:v>6.4399999999994213</c:v>
                </c:pt>
                <c:pt idx="8051">
                  <c:v>6.4407999999994212</c:v>
                </c:pt>
                <c:pt idx="8052">
                  <c:v>6.4415999999994211</c:v>
                </c:pt>
                <c:pt idx="8053">
                  <c:v>6.442399999999421</c:v>
                </c:pt>
                <c:pt idx="8054">
                  <c:v>6.4431999999994209</c:v>
                </c:pt>
                <c:pt idx="8055">
                  <c:v>6.4439999999994209</c:v>
                </c:pt>
                <c:pt idx="8056">
                  <c:v>6.4447999999994208</c:v>
                </c:pt>
                <c:pt idx="8057">
                  <c:v>6.4455999999994207</c:v>
                </c:pt>
                <c:pt idx="8058">
                  <c:v>6.4463999999994206</c:v>
                </c:pt>
                <c:pt idx="8059">
                  <c:v>6.4471999999994205</c:v>
                </c:pt>
                <c:pt idx="8060">
                  <c:v>6.4479999999994204</c:v>
                </c:pt>
                <c:pt idx="8061">
                  <c:v>6.4487999999994203</c:v>
                </c:pt>
                <c:pt idx="8062">
                  <c:v>6.4495999999994202</c:v>
                </c:pt>
                <c:pt idx="8063">
                  <c:v>6.4503999999994202</c:v>
                </c:pt>
                <c:pt idx="8064">
                  <c:v>6.4511999999994201</c:v>
                </c:pt>
                <c:pt idx="8065">
                  <c:v>6.45199999999942</c:v>
                </c:pt>
                <c:pt idx="8066">
                  <c:v>6.4527999999994199</c:v>
                </c:pt>
                <c:pt idx="8067">
                  <c:v>6.4535999999994198</c:v>
                </c:pt>
                <c:pt idx="8068">
                  <c:v>6.4543999999994197</c:v>
                </c:pt>
                <c:pt idx="8069">
                  <c:v>6.4551999999994196</c:v>
                </c:pt>
                <c:pt idx="8070">
                  <c:v>6.4559999999994195</c:v>
                </c:pt>
                <c:pt idx="8071">
                  <c:v>6.4567999999994194</c:v>
                </c:pt>
                <c:pt idx="8072">
                  <c:v>6.4575999999994194</c:v>
                </c:pt>
                <c:pt idx="8073">
                  <c:v>6.4583999999994193</c:v>
                </c:pt>
                <c:pt idx="8074">
                  <c:v>6.4591999999994192</c:v>
                </c:pt>
                <c:pt idx="8075">
                  <c:v>6.4599999999994191</c:v>
                </c:pt>
                <c:pt idx="8076">
                  <c:v>6.460799999999419</c:v>
                </c:pt>
                <c:pt idx="8077">
                  <c:v>6.4615999999994189</c:v>
                </c:pt>
                <c:pt idx="8078">
                  <c:v>6.4623999999994188</c:v>
                </c:pt>
                <c:pt idx="8079">
                  <c:v>6.4631999999994187</c:v>
                </c:pt>
                <c:pt idx="8080">
                  <c:v>6.4639999999994187</c:v>
                </c:pt>
                <c:pt idx="8081">
                  <c:v>6.4647999999994186</c:v>
                </c:pt>
                <c:pt idx="8082">
                  <c:v>6.4655999999994185</c:v>
                </c:pt>
                <c:pt idx="8083">
                  <c:v>6.4663999999994184</c:v>
                </c:pt>
                <c:pt idx="8084">
                  <c:v>6.4671999999994183</c:v>
                </c:pt>
                <c:pt idx="8085">
                  <c:v>6.4679999999994182</c:v>
                </c:pt>
                <c:pt idx="8086">
                  <c:v>6.4687999999994181</c:v>
                </c:pt>
                <c:pt idx="8087">
                  <c:v>6.469599999999418</c:v>
                </c:pt>
                <c:pt idx="8088">
                  <c:v>6.470399999999418</c:v>
                </c:pt>
                <c:pt idx="8089">
                  <c:v>6.4711999999994179</c:v>
                </c:pt>
                <c:pt idx="8090">
                  <c:v>6.4719999999994178</c:v>
                </c:pt>
                <c:pt idx="8091">
                  <c:v>6.4727999999994177</c:v>
                </c:pt>
                <c:pt idx="8092">
                  <c:v>6.4735999999994176</c:v>
                </c:pt>
                <c:pt idx="8093">
                  <c:v>6.4743999999994175</c:v>
                </c:pt>
                <c:pt idx="8094">
                  <c:v>6.4751999999994174</c:v>
                </c:pt>
                <c:pt idx="8095">
                  <c:v>6.4759999999994173</c:v>
                </c:pt>
                <c:pt idx="8096">
                  <c:v>6.4767999999994172</c:v>
                </c:pt>
                <c:pt idx="8097">
                  <c:v>6.4775999999994172</c:v>
                </c:pt>
                <c:pt idx="8098">
                  <c:v>6.4783999999994171</c:v>
                </c:pt>
                <c:pt idx="8099">
                  <c:v>6.479199999999417</c:v>
                </c:pt>
                <c:pt idx="8100">
                  <c:v>6.4799999999994169</c:v>
                </c:pt>
                <c:pt idx="8101">
                  <c:v>6.4807999999994168</c:v>
                </c:pt>
                <c:pt idx="8102">
                  <c:v>6.4815999999994167</c:v>
                </c:pt>
                <c:pt idx="8103">
                  <c:v>6.4823999999994166</c:v>
                </c:pt>
                <c:pt idx="8104">
                  <c:v>6.4831999999994165</c:v>
                </c:pt>
                <c:pt idx="8105">
                  <c:v>6.4839999999994165</c:v>
                </c:pt>
                <c:pt idx="8106">
                  <c:v>6.4847999999994164</c:v>
                </c:pt>
                <c:pt idx="8107">
                  <c:v>6.4855999999994163</c:v>
                </c:pt>
                <c:pt idx="8108">
                  <c:v>6.4863999999994162</c:v>
                </c:pt>
                <c:pt idx="8109">
                  <c:v>6.4871999999994161</c:v>
                </c:pt>
                <c:pt idx="8110">
                  <c:v>6.487999999999416</c:v>
                </c:pt>
                <c:pt idx="8111">
                  <c:v>6.4887999999994159</c:v>
                </c:pt>
                <c:pt idx="8112">
                  <c:v>6.4895999999994158</c:v>
                </c:pt>
                <c:pt idx="8113">
                  <c:v>6.4903999999994157</c:v>
                </c:pt>
                <c:pt idx="8114">
                  <c:v>6.4911999999994157</c:v>
                </c:pt>
                <c:pt idx="8115">
                  <c:v>6.4919999999994156</c:v>
                </c:pt>
                <c:pt idx="8116">
                  <c:v>6.4927999999994155</c:v>
                </c:pt>
                <c:pt idx="8117">
                  <c:v>6.4935999999994154</c:v>
                </c:pt>
                <c:pt idx="8118">
                  <c:v>6.4943999999994153</c:v>
                </c:pt>
                <c:pt idx="8119">
                  <c:v>6.4951999999994152</c:v>
                </c:pt>
                <c:pt idx="8120">
                  <c:v>6.4959999999994151</c:v>
                </c:pt>
                <c:pt idx="8121">
                  <c:v>6.496799999999415</c:v>
                </c:pt>
                <c:pt idx="8122">
                  <c:v>6.497599999999415</c:v>
                </c:pt>
                <c:pt idx="8123">
                  <c:v>6.4983999999994149</c:v>
                </c:pt>
                <c:pt idx="8124">
                  <c:v>6.4991999999994148</c:v>
                </c:pt>
                <c:pt idx="8125">
                  <c:v>6.4999999999994147</c:v>
                </c:pt>
                <c:pt idx="8126">
                  <c:v>6.5007999999994146</c:v>
                </c:pt>
                <c:pt idx="8127">
                  <c:v>6.5015999999994145</c:v>
                </c:pt>
                <c:pt idx="8128">
                  <c:v>6.5023999999994144</c:v>
                </c:pt>
                <c:pt idx="8129">
                  <c:v>6.5031999999994143</c:v>
                </c:pt>
                <c:pt idx="8130">
                  <c:v>6.5039999999994142</c:v>
                </c:pt>
                <c:pt idx="8131">
                  <c:v>6.5047999999994142</c:v>
                </c:pt>
                <c:pt idx="8132">
                  <c:v>6.5055999999994141</c:v>
                </c:pt>
                <c:pt idx="8133">
                  <c:v>6.506399999999414</c:v>
                </c:pt>
                <c:pt idx="8134">
                  <c:v>6.5071999999994139</c:v>
                </c:pt>
                <c:pt idx="8135">
                  <c:v>6.5079999999994138</c:v>
                </c:pt>
                <c:pt idx="8136">
                  <c:v>6.5087999999994137</c:v>
                </c:pt>
                <c:pt idx="8137">
                  <c:v>6.5095999999994136</c:v>
                </c:pt>
                <c:pt idx="8138">
                  <c:v>6.5103999999994135</c:v>
                </c:pt>
                <c:pt idx="8139">
                  <c:v>6.5111999999994135</c:v>
                </c:pt>
                <c:pt idx="8140">
                  <c:v>6.5119999999994134</c:v>
                </c:pt>
                <c:pt idx="8141">
                  <c:v>6.5127999999994133</c:v>
                </c:pt>
                <c:pt idx="8142">
                  <c:v>6.5135999999994132</c:v>
                </c:pt>
                <c:pt idx="8143">
                  <c:v>6.5143999999994131</c:v>
                </c:pt>
                <c:pt idx="8144">
                  <c:v>6.515199999999413</c:v>
                </c:pt>
                <c:pt idx="8145">
                  <c:v>6.5159999999994129</c:v>
                </c:pt>
                <c:pt idx="8146">
                  <c:v>6.5167999999994128</c:v>
                </c:pt>
                <c:pt idx="8147">
                  <c:v>6.5175999999994128</c:v>
                </c:pt>
                <c:pt idx="8148">
                  <c:v>6.5183999999994127</c:v>
                </c:pt>
                <c:pt idx="8149">
                  <c:v>6.5191999999994126</c:v>
                </c:pt>
                <c:pt idx="8150">
                  <c:v>6.5199999999994125</c:v>
                </c:pt>
                <c:pt idx="8151">
                  <c:v>6.5207999999994124</c:v>
                </c:pt>
                <c:pt idx="8152">
                  <c:v>6.5215999999994123</c:v>
                </c:pt>
                <c:pt idx="8153">
                  <c:v>6.5223999999994122</c:v>
                </c:pt>
                <c:pt idx="8154">
                  <c:v>6.5231999999994121</c:v>
                </c:pt>
                <c:pt idx="8155">
                  <c:v>6.523999999999412</c:v>
                </c:pt>
                <c:pt idx="8156">
                  <c:v>6.524799999999412</c:v>
                </c:pt>
                <c:pt idx="8157">
                  <c:v>6.5255999999994119</c:v>
                </c:pt>
                <c:pt idx="8158">
                  <c:v>6.5263999999994118</c:v>
                </c:pt>
                <c:pt idx="8159">
                  <c:v>6.5271999999994117</c:v>
                </c:pt>
                <c:pt idx="8160">
                  <c:v>6.5279999999994116</c:v>
                </c:pt>
                <c:pt idx="8161">
                  <c:v>6.5287999999994115</c:v>
                </c:pt>
                <c:pt idx="8162">
                  <c:v>6.5295999999994114</c:v>
                </c:pt>
                <c:pt idx="8163">
                  <c:v>6.5303999999994113</c:v>
                </c:pt>
                <c:pt idx="8164">
                  <c:v>6.5311999999994113</c:v>
                </c:pt>
                <c:pt idx="8165">
                  <c:v>6.5319999999994112</c:v>
                </c:pt>
                <c:pt idx="8166">
                  <c:v>6.5327999999994111</c:v>
                </c:pt>
                <c:pt idx="8167">
                  <c:v>6.533599999999411</c:v>
                </c:pt>
                <c:pt idx="8168">
                  <c:v>6.5343999999994109</c:v>
                </c:pt>
                <c:pt idx="8169">
                  <c:v>6.5351999999994108</c:v>
                </c:pt>
                <c:pt idx="8170">
                  <c:v>6.5359999999994107</c:v>
                </c:pt>
                <c:pt idx="8171">
                  <c:v>6.5367999999994106</c:v>
                </c:pt>
                <c:pt idx="8172">
                  <c:v>6.5375999999994105</c:v>
                </c:pt>
                <c:pt idx="8173">
                  <c:v>6.5383999999994105</c:v>
                </c:pt>
                <c:pt idx="8174">
                  <c:v>6.5391999999994104</c:v>
                </c:pt>
                <c:pt idx="8175">
                  <c:v>6.5399999999994103</c:v>
                </c:pt>
                <c:pt idx="8176">
                  <c:v>6.5407999999994102</c:v>
                </c:pt>
                <c:pt idx="8177">
                  <c:v>6.5415999999994101</c:v>
                </c:pt>
                <c:pt idx="8178">
                  <c:v>6.54239999999941</c:v>
                </c:pt>
                <c:pt idx="8179">
                  <c:v>6.5431999999994099</c:v>
                </c:pt>
                <c:pt idx="8180">
                  <c:v>6.5439999999994098</c:v>
                </c:pt>
                <c:pt idx="8181">
                  <c:v>6.5447999999994098</c:v>
                </c:pt>
                <c:pt idx="8182">
                  <c:v>6.5455999999994097</c:v>
                </c:pt>
                <c:pt idx="8183">
                  <c:v>6.5463999999994096</c:v>
                </c:pt>
                <c:pt idx="8184">
                  <c:v>6.5471999999994095</c:v>
                </c:pt>
                <c:pt idx="8185">
                  <c:v>6.5479999999994094</c:v>
                </c:pt>
                <c:pt idx="8186">
                  <c:v>6.5487999999994093</c:v>
                </c:pt>
                <c:pt idx="8187">
                  <c:v>6.5495999999994092</c:v>
                </c:pt>
                <c:pt idx="8188">
                  <c:v>6.5503999999994091</c:v>
                </c:pt>
                <c:pt idx="8189">
                  <c:v>6.5511999999994091</c:v>
                </c:pt>
                <c:pt idx="8190">
                  <c:v>6.551999999999409</c:v>
                </c:pt>
                <c:pt idx="8191">
                  <c:v>6.5527999999994089</c:v>
                </c:pt>
                <c:pt idx="8192">
                  <c:v>6.5535999999994088</c:v>
                </c:pt>
                <c:pt idx="8193">
                  <c:v>6.5543999999994087</c:v>
                </c:pt>
                <c:pt idx="8194">
                  <c:v>6.5551999999994086</c:v>
                </c:pt>
                <c:pt idx="8195">
                  <c:v>6.5559999999994085</c:v>
                </c:pt>
                <c:pt idx="8196">
                  <c:v>6.5567999999994084</c:v>
                </c:pt>
                <c:pt idx="8197">
                  <c:v>6.5575999999994083</c:v>
                </c:pt>
                <c:pt idx="8198">
                  <c:v>6.5583999999994083</c:v>
                </c:pt>
                <c:pt idx="8199">
                  <c:v>6.5591999999994082</c:v>
                </c:pt>
                <c:pt idx="8200">
                  <c:v>6.5599999999994081</c:v>
                </c:pt>
                <c:pt idx="8201">
                  <c:v>6.560799999999408</c:v>
                </c:pt>
                <c:pt idx="8202">
                  <c:v>6.5615999999994079</c:v>
                </c:pt>
                <c:pt idx="8203">
                  <c:v>6.5623999999994078</c:v>
                </c:pt>
                <c:pt idx="8204">
                  <c:v>6.5631999999994077</c:v>
                </c:pt>
                <c:pt idx="8205">
                  <c:v>6.5639999999994076</c:v>
                </c:pt>
                <c:pt idx="8206">
                  <c:v>6.5647999999994076</c:v>
                </c:pt>
                <c:pt idx="8207">
                  <c:v>6.5655999999994075</c:v>
                </c:pt>
                <c:pt idx="8208">
                  <c:v>6.5663999999994074</c:v>
                </c:pt>
                <c:pt idx="8209">
                  <c:v>6.5671999999994073</c:v>
                </c:pt>
                <c:pt idx="8210">
                  <c:v>6.5679999999994072</c:v>
                </c:pt>
                <c:pt idx="8211">
                  <c:v>6.5687999999994071</c:v>
                </c:pt>
                <c:pt idx="8212">
                  <c:v>6.569599999999407</c:v>
                </c:pt>
                <c:pt idx="8213">
                  <c:v>6.5703999999994069</c:v>
                </c:pt>
                <c:pt idx="8214">
                  <c:v>6.5711999999994068</c:v>
                </c:pt>
                <c:pt idx="8215">
                  <c:v>6.5719999999994068</c:v>
                </c:pt>
                <c:pt idx="8216">
                  <c:v>6.5727999999994067</c:v>
                </c:pt>
                <c:pt idx="8217">
                  <c:v>6.5735999999994066</c:v>
                </c:pt>
                <c:pt idx="8218">
                  <c:v>6.5743999999994065</c:v>
                </c:pt>
                <c:pt idx="8219">
                  <c:v>6.5751999999994064</c:v>
                </c:pt>
                <c:pt idx="8220">
                  <c:v>6.5759999999994063</c:v>
                </c:pt>
                <c:pt idx="8221">
                  <c:v>6.5767999999994062</c:v>
                </c:pt>
                <c:pt idx="8222">
                  <c:v>6.5775999999994061</c:v>
                </c:pt>
                <c:pt idx="8223">
                  <c:v>6.5783999999994061</c:v>
                </c:pt>
                <c:pt idx="8224">
                  <c:v>6.579199999999406</c:v>
                </c:pt>
                <c:pt idx="8225">
                  <c:v>6.5799999999994059</c:v>
                </c:pt>
                <c:pt idx="8226">
                  <c:v>6.5807999999994058</c:v>
                </c:pt>
                <c:pt idx="8227">
                  <c:v>6.5815999999994057</c:v>
                </c:pt>
                <c:pt idx="8228">
                  <c:v>6.5823999999994056</c:v>
                </c:pt>
                <c:pt idx="8229">
                  <c:v>6.5831999999994055</c:v>
                </c:pt>
                <c:pt idx="8230">
                  <c:v>6.5839999999994054</c:v>
                </c:pt>
                <c:pt idx="8231">
                  <c:v>6.5847999999994054</c:v>
                </c:pt>
                <c:pt idx="8232">
                  <c:v>6.5855999999994053</c:v>
                </c:pt>
                <c:pt idx="8233">
                  <c:v>6.5863999999994052</c:v>
                </c:pt>
                <c:pt idx="8234">
                  <c:v>6.5871999999994051</c:v>
                </c:pt>
                <c:pt idx="8235">
                  <c:v>6.587999999999405</c:v>
                </c:pt>
                <c:pt idx="8236">
                  <c:v>6.5887999999994049</c:v>
                </c:pt>
                <c:pt idx="8237">
                  <c:v>6.5895999999994048</c:v>
                </c:pt>
                <c:pt idx="8238">
                  <c:v>6.5903999999994047</c:v>
                </c:pt>
                <c:pt idx="8239">
                  <c:v>6.5911999999994046</c:v>
                </c:pt>
                <c:pt idx="8240">
                  <c:v>6.5919999999994046</c:v>
                </c:pt>
                <c:pt idx="8241">
                  <c:v>6.5927999999994045</c:v>
                </c:pt>
                <c:pt idx="8242">
                  <c:v>6.5935999999994044</c:v>
                </c:pt>
                <c:pt idx="8243">
                  <c:v>6.5943999999994043</c:v>
                </c:pt>
                <c:pt idx="8244">
                  <c:v>6.5951999999994042</c:v>
                </c:pt>
                <c:pt idx="8245">
                  <c:v>6.5959999999994041</c:v>
                </c:pt>
                <c:pt idx="8246">
                  <c:v>6.596799999999404</c:v>
                </c:pt>
                <c:pt idx="8247">
                  <c:v>6.5975999999994039</c:v>
                </c:pt>
                <c:pt idx="8248">
                  <c:v>6.5983999999994039</c:v>
                </c:pt>
                <c:pt idx="8249">
                  <c:v>6.5991999999994038</c:v>
                </c:pt>
                <c:pt idx="8250">
                  <c:v>6.5999999999994037</c:v>
                </c:pt>
                <c:pt idx="8251">
                  <c:v>6.6007999999994036</c:v>
                </c:pt>
                <c:pt idx="8252">
                  <c:v>6.6015999999994035</c:v>
                </c:pt>
                <c:pt idx="8253">
                  <c:v>6.6023999999994034</c:v>
                </c:pt>
                <c:pt idx="8254">
                  <c:v>6.6031999999994033</c:v>
                </c:pt>
                <c:pt idx="8255">
                  <c:v>6.6039999999994032</c:v>
                </c:pt>
                <c:pt idx="8256">
                  <c:v>6.6047999999994031</c:v>
                </c:pt>
                <c:pt idx="8257">
                  <c:v>6.6055999999994031</c:v>
                </c:pt>
                <c:pt idx="8258">
                  <c:v>6.606399999999403</c:v>
                </c:pt>
                <c:pt idx="8259">
                  <c:v>6.6071999999994029</c:v>
                </c:pt>
                <c:pt idx="8260">
                  <c:v>6.6079999999994028</c:v>
                </c:pt>
                <c:pt idx="8261">
                  <c:v>6.6087999999994027</c:v>
                </c:pt>
                <c:pt idx="8262">
                  <c:v>6.6095999999994026</c:v>
                </c:pt>
                <c:pt idx="8263">
                  <c:v>6.6103999999994025</c:v>
                </c:pt>
                <c:pt idx="8264">
                  <c:v>6.6111999999994024</c:v>
                </c:pt>
                <c:pt idx="8265">
                  <c:v>6.6119999999994024</c:v>
                </c:pt>
                <c:pt idx="8266">
                  <c:v>6.6127999999994023</c:v>
                </c:pt>
                <c:pt idx="8267">
                  <c:v>6.6135999999994022</c:v>
                </c:pt>
                <c:pt idx="8268">
                  <c:v>6.6143999999994021</c:v>
                </c:pt>
                <c:pt idx="8269">
                  <c:v>6.615199999999402</c:v>
                </c:pt>
                <c:pt idx="8270">
                  <c:v>6.6159999999994019</c:v>
                </c:pt>
                <c:pt idx="8271">
                  <c:v>6.6167999999994018</c:v>
                </c:pt>
                <c:pt idx="8272">
                  <c:v>6.6175999999994017</c:v>
                </c:pt>
                <c:pt idx="8273">
                  <c:v>6.6183999999994017</c:v>
                </c:pt>
                <c:pt idx="8274">
                  <c:v>6.6191999999994016</c:v>
                </c:pt>
                <c:pt idx="8275">
                  <c:v>6.6199999999994015</c:v>
                </c:pt>
                <c:pt idx="8276">
                  <c:v>6.6207999999994014</c:v>
                </c:pt>
                <c:pt idx="8277">
                  <c:v>6.6215999999994013</c:v>
                </c:pt>
                <c:pt idx="8278">
                  <c:v>6.6223999999994012</c:v>
                </c:pt>
                <c:pt idx="8279">
                  <c:v>6.6231999999994011</c:v>
                </c:pt>
                <c:pt idx="8280">
                  <c:v>6.623999999999401</c:v>
                </c:pt>
                <c:pt idx="8281">
                  <c:v>6.6247999999994009</c:v>
                </c:pt>
                <c:pt idx="8282">
                  <c:v>6.6255999999994009</c:v>
                </c:pt>
                <c:pt idx="8283">
                  <c:v>6.6263999999994008</c:v>
                </c:pt>
                <c:pt idx="8284">
                  <c:v>6.6271999999994007</c:v>
                </c:pt>
                <c:pt idx="8285">
                  <c:v>6.6279999999994006</c:v>
                </c:pt>
                <c:pt idx="8286">
                  <c:v>6.6287999999994005</c:v>
                </c:pt>
                <c:pt idx="8287">
                  <c:v>6.6295999999994004</c:v>
                </c:pt>
                <c:pt idx="8288">
                  <c:v>6.6303999999994003</c:v>
                </c:pt>
                <c:pt idx="8289">
                  <c:v>6.6311999999994002</c:v>
                </c:pt>
                <c:pt idx="8290">
                  <c:v>6.6319999999994002</c:v>
                </c:pt>
                <c:pt idx="8291">
                  <c:v>6.6327999999994001</c:v>
                </c:pt>
                <c:pt idx="8292">
                  <c:v>6.6335999999994</c:v>
                </c:pt>
                <c:pt idx="8293">
                  <c:v>6.6343999999993999</c:v>
                </c:pt>
                <c:pt idx="8294">
                  <c:v>6.6351999999993998</c:v>
                </c:pt>
                <c:pt idx="8295">
                  <c:v>6.6359999999993997</c:v>
                </c:pt>
                <c:pt idx="8296">
                  <c:v>6.6367999999993996</c:v>
                </c:pt>
                <c:pt idx="8297">
                  <c:v>6.6375999999993995</c:v>
                </c:pt>
                <c:pt idx="8298">
                  <c:v>6.6383999999993994</c:v>
                </c:pt>
                <c:pt idx="8299">
                  <c:v>6.6391999999993994</c:v>
                </c:pt>
                <c:pt idx="8300">
                  <c:v>6.6399999999993993</c:v>
                </c:pt>
                <c:pt idx="8301">
                  <c:v>6.6407999999993992</c:v>
                </c:pt>
                <c:pt idx="8302">
                  <c:v>6.6415999999993991</c:v>
                </c:pt>
                <c:pt idx="8303">
                  <c:v>6.642399999999399</c:v>
                </c:pt>
                <c:pt idx="8304">
                  <c:v>6.6431999999993989</c:v>
                </c:pt>
                <c:pt idx="8305">
                  <c:v>6.6439999999993988</c:v>
                </c:pt>
                <c:pt idx="8306">
                  <c:v>6.6447999999993987</c:v>
                </c:pt>
                <c:pt idx="8307">
                  <c:v>6.6455999999993987</c:v>
                </c:pt>
                <c:pt idx="8308">
                  <c:v>6.6463999999993986</c:v>
                </c:pt>
                <c:pt idx="8309">
                  <c:v>6.6471999999993985</c:v>
                </c:pt>
                <c:pt idx="8310">
                  <c:v>6.6479999999993984</c:v>
                </c:pt>
                <c:pt idx="8311">
                  <c:v>6.6487999999993983</c:v>
                </c:pt>
                <c:pt idx="8312">
                  <c:v>6.6495999999993982</c:v>
                </c:pt>
                <c:pt idx="8313">
                  <c:v>6.6503999999993981</c:v>
                </c:pt>
                <c:pt idx="8314">
                  <c:v>6.651199999999398</c:v>
                </c:pt>
                <c:pt idx="8315">
                  <c:v>6.651999999999398</c:v>
                </c:pt>
                <c:pt idx="8316">
                  <c:v>6.6527999999993979</c:v>
                </c:pt>
                <c:pt idx="8317">
                  <c:v>6.6535999999993978</c:v>
                </c:pt>
                <c:pt idx="8318">
                  <c:v>6.6543999999993977</c:v>
                </c:pt>
                <c:pt idx="8319">
                  <c:v>6.6551999999993976</c:v>
                </c:pt>
                <c:pt idx="8320">
                  <c:v>6.6559999999993975</c:v>
                </c:pt>
                <c:pt idx="8321">
                  <c:v>6.6567999999993974</c:v>
                </c:pt>
                <c:pt idx="8322">
                  <c:v>6.6575999999993973</c:v>
                </c:pt>
                <c:pt idx="8323">
                  <c:v>6.6583999999993972</c:v>
                </c:pt>
                <c:pt idx="8324">
                  <c:v>6.6591999999993972</c:v>
                </c:pt>
                <c:pt idx="8325">
                  <c:v>6.6599999999993971</c:v>
                </c:pt>
                <c:pt idx="8326">
                  <c:v>6.660799999999397</c:v>
                </c:pt>
                <c:pt idx="8327">
                  <c:v>6.6615999999993969</c:v>
                </c:pt>
                <c:pt idx="8328">
                  <c:v>6.6623999999993968</c:v>
                </c:pt>
                <c:pt idx="8329">
                  <c:v>6.6631999999993967</c:v>
                </c:pt>
                <c:pt idx="8330">
                  <c:v>6.6639999999993966</c:v>
                </c:pt>
                <c:pt idx="8331">
                  <c:v>6.6647999999993965</c:v>
                </c:pt>
                <c:pt idx="8332">
                  <c:v>6.6655999999993965</c:v>
                </c:pt>
                <c:pt idx="8333">
                  <c:v>6.6663999999993964</c:v>
                </c:pt>
                <c:pt idx="8334">
                  <c:v>6.6671999999993963</c:v>
                </c:pt>
                <c:pt idx="8335">
                  <c:v>6.6679999999993962</c:v>
                </c:pt>
                <c:pt idx="8336">
                  <c:v>6.6687999999993961</c:v>
                </c:pt>
                <c:pt idx="8337">
                  <c:v>6.669599999999396</c:v>
                </c:pt>
                <c:pt idx="8338">
                  <c:v>6.6703999999993959</c:v>
                </c:pt>
                <c:pt idx="8339">
                  <c:v>6.6711999999993958</c:v>
                </c:pt>
                <c:pt idx="8340">
                  <c:v>6.6719999999993957</c:v>
                </c:pt>
                <c:pt idx="8341">
                  <c:v>6.6727999999993957</c:v>
                </c:pt>
                <c:pt idx="8342">
                  <c:v>6.6735999999993956</c:v>
                </c:pt>
                <c:pt idx="8343">
                  <c:v>6.6743999999993955</c:v>
                </c:pt>
                <c:pt idx="8344">
                  <c:v>6.6751999999993954</c:v>
                </c:pt>
                <c:pt idx="8345">
                  <c:v>6.6759999999993953</c:v>
                </c:pt>
                <c:pt idx="8346">
                  <c:v>6.6767999999993952</c:v>
                </c:pt>
                <c:pt idx="8347">
                  <c:v>6.6775999999993951</c:v>
                </c:pt>
                <c:pt idx="8348">
                  <c:v>6.678399999999395</c:v>
                </c:pt>
                <c:pt idx="8349">
                  <c:v>6.679199999999395</c:v>
                </c:pt>
                <c:pt idx="8350">
                  <c:v>6.6799999999993949</c:v>
                </c:pt>
                <c:pt idx="8351">
                  <c:v>6.6807999999993948</c:v>
                </c:pt>
                <c:pt idx="8352">
                  <c:v>6.6815999999993947</c:v>
                </c:pt>
                <c:pt idx="8353">
                  <c:v>6.6823999999993946</c:v>
                </c:pt>
                <c:pt idx="8354">
                  <c:v>6.6831999999993945</c:v>
                </c:pt>
                <c:pt idx="8355">
                  <c:v>6.6839999999993944</c:v>
                </c:pt>
                <c:pt idx="8356">
                  <c:v>6.6847999999993943</c:v>
                </c:pt>
                <c:pt idx="8357">
                  <c:v>6.6855999999993942</c:v>
                </c:pt>
                <c:pt idx="8358">
                  <c:v>6.6863999999993942</c:v>
                </c:pt>
                <c:pt idx="8359">
                  <c:v>6.6871999999993941</c:v>
                </c:pt>
                <c:pt idx="8360">
                  <c:v>6.687999999999394</c:v>
                </c:pt>
                <c:pt idx="8361">
                  <c:v>6.6887999999993939</c:v>
                </c:pt>
                <c:pt idx="8362">
                  <c:v>6.6895999999993938</c:v>
                </c:pt>
                <c:pt idx="8363">
                  <c:v>6.6903999999993937</c:v>
                </c:pt>
                <c:pt idx="8364">
                  <c:v>6.6911999999993936</c:v>
                </c:pt>
                <c:pt idx="8365">
                  <c:v>6.6919999999993935</c:v>
                </c:pt>
                <c:pt idx="8366">
                  <c:v>6.6927999999993935</c:v>
                </c:pt>
                <c:pt idx="8367">
                  <c:v>6.6935999999993934</c:v>
                </c:pt>
                <c:pt idx="8368">
                  <c:v>6.6943999999993933</c:v>
                </c:pt>
                <c:pt idx="8369">
                  <c:v>6.6951999999993932</c:v>
                </c:pt>
                <c:pt idx="8370">
                  <c:v>6.6959999999993931</c:v>
                </c:pt>
                <c:pt idx="8371">
                  <c:v>6.696799999999393</c:v>
                </c:pt>
                <c:pt idx="8372">
                  <c:v>6.6975999999993929</c:v>
                </c:pt>
                <c:pt idx="8373">
                  <c:v>6.6983999999993928</c:v>
                </c:pt>
                <c:pt idx="8374">
                  <c:v>6.6991999999993928</c:v>
                </c:pt>
                <c:pt idx="8375">
                  <c:v>6.6999999999993927</c:v>
                </c:pt>
                <c:pt idx="8376">
                  <c:v>6.7007999999993926</c:v>
                </c:pt>
                <c:pt idx="8377">
                  <c:v>6.7015999999993925</c:v>
                </c:pt>
                <c:pt idx="8378">
                  <c:v>6.7023999999993924</c:v>
                </c:pt>
                <c:pt idx="8379">
                  <c:v>6.7031999999993923</c:v>
                </c:pt>
                <c:pt idx="8380">
                  <c:v>6.7039999999993922</c:v>
                </c:pt>
                <c:pt idx="8381">
                  <c:v>6.7047999999993921</c:v>
                </c:pt>
                <c:pt idx="8382">
                  <c:v>6.705599999999392</c:v>
                </c:pt>
                <c:pt idx="8383">
                  <c:v>6.706399999999392</c:v>
                </c:pt>
                <c:pt idx="8384">
                  <c:v>6.7071999999993919</c:v>
                </c:pt>
                <c:pt idx="8385">
                  <c:v>6.7079999999993918</c:v>
                </c:pt>
                <c:pt idx="8386">
                  <c:v>6.7087999999993917</c:v>
                </c:pt>
                <c:pt idx="8387">
                  <c:v>6.7095999999993916</c:v>
                </c:pt>
                <c:pt idx="8388">
                  <c:v>6.7103999999993915</c:v>
                </c:pt>
                <c:pt idx="8389">
                  <c:v>6.7111999999993914</c:v>
                </c:pt>
                <c:pt idx="8390">
                  <c:v>6.7119999999993913</c:v>
                </c:pt>
                <c:pt idx="8391">
                  <c:v>6.7127999999993913</c:v>
                </c:pt>
                <c:pt idx="8392">
                  <c:v>6.7135999999993912</c:v>
                </c:pt>
                <c:pt idx="8393">
                  <c:v>6.7143999999993911</c:v>
                </c:pt>
                <c:pt idx="8394">
                  <c:v>6.715199999999391</c:v>
                </c:pt>
                <c:pt idx="8395">
                  <c:v>6.7159999999993909</c:v>
                </c:pt>
                <c:pt idx="8396">
                  <c:v>6.7167999999993908</c:v>
                </c:pt>
                <c:pt idx="8397">
                  <c:v>6.7175999999993907</c:v>
                </c:pt>
                <c:pt idx="8398">
                  <c:v>6.7183999999993906</c:v>
                </c:pt>
                <c:pt idx="8399">
                  <c:v>6.7191999999993905</c:v>
                </c:pt>
                <c:pt idx="8400">
                  <c:v>6.7199999999993905</c:v>
                </c:pt>
                <c:pt idx="8401">
                  <c:v>6.7207999999993904</c:v>
                </c:pt>
                <c:pt idx="8402">
                  <c:v>6.7215999999993903</c:v>
                </c:pt>
                <c:pt idx="8403">
                  <c:v>6.7223999999993902</c:v>
                </c:pt>
                <c:pt idx="8404">
                  <c:v>6.7231999999993901</c:v>
                </c:pt>
                <c:pt idx="8405">
                  <c:v>6.72399999999939</c:v>
                </c:pt>
                <c:pt idx="8406">
                  <c:v>6.7247999999993899</c:v>
                </c:pt>
                <c:pt idx="8407">
                  <c:v>6.7255999999993898</c:v>
                </c:pt>
                <c:pt idx="8408">
                  <c:v>6.7263999999993898</c:v>
                </c:pt>
                <c:pt idx="8409">
                  <c:v>6.7271999999993897</c:v>
                </c:pt>
                <c:pt idx="8410">
                  <c:v>6.7279999999993896</c:v>
                </c:pt>
                <c:pt idx="8411">
                  <c:v>6.7287999999993895</c:v>
                </c:pt>
                <c:pt idx="8412">
                  <c:v>6.7295999999993894</c:v>
                </c:pt>
                <c:pt idx="8413">
                  <c:v>6.7303999999993893</c:v>
                </c:pt>
                <c:pt idx="8414">
                  <c:v>6.7311999999993892</c:v>
                </c:pt>
                <c:pt idx="8415">
                  <c:v>6.7319999999993891</c:v>
                </c:pt>
                <c:pt idx="8416">
                  <c:v>6.7327999999993891</c:v>
                </c:pt>
                <c:pt idx="8417">
                  <c:v>6.733599999999389</c:v>
                </c:pt>
                <c:pt idx="8418">
                  <c:v>6.7343999999993889</c:v>
                </c:pt>
                <c:pt idx="8419">
                  <c:v>6.7351999999993888</c:v>
                </c:pt>
                <c:pt idx="8420">
                  <c:v>6.7359999999993887</c:v>
                </c:pt>
                <c:pt idx="8421">
                  <c:v>6.7367999999993886</c:v>
                </c:pt>
                <c:pt idx="8422">
                  <c:v>6.7375999999993885</c:v>
                </c:pt>
                <c:pt idx="8423">
                  <c:v>6.7383999999993884</c:v>
                </c:pt>
                <c:pt idx="8424">
                  <c:v>6.7391999999993883</c:v>
                </c:pt>
                <c:pt idx="8425">
                  <c:v>6.7399999999993883</c:v>
                </c:pt>
                <c:pt idx="8426">
                  <c:v>6.7407999999993882</c:v>
                </c:pt>
                <c:pt idx="8427">
                  <c:v>6.7415999999993881</c:v>
                </c:pt>
                <c:pt idx="8428">
                  <c:v>6.742399999999388</c:v>
                </c:pt>
                <c:pt idx="8429">
                  <c:v>6.7431999999993879</c:v>
                </c:pt>
                <c:pt idx="8430">
                  <c:v>6.7439999999993878</c:v>
                </c:pt>
                <c:pt idx="8431">
                  <c:v>6.7447999999993877</c:v>
                </c:pt>
                <c:pt idx="8432">
                  <c:v>6.7455999999993876</c:v>
                </c:pt>
                <c:pt idx="8433">
                  <c:v>6.7463999999993876</c:v>
                </c:pt>
                <c:pt idx="8434">
                  <c:v>6.7471999999993875</c:v>
                </c:pt>
                <c:pt idx="8435">
                  <c:v>6.7479999999993874</c:v>
                </c:pt>
                <c:pt idx="8436">
                  <c:v>6.7487999999993873</c:v>
                </c:pt>
                <c:pt idx="8437">
                  <c:v>6.7495999999993872</c:v>
                </c:pt>
                <c:pt idx="8438">
                  <c:v>6.7503999999993871</c:v>
                </c:pt>
                <c:pt idx="8439">
                  <c:v>6.751199999999387</c:v>
                </c:pt>
                <c:pt idx="8440">
                  <c:v>6.7519999999993869</c:v>
                </c:pt>
                <c:pt idx="8441">
                  <c:v>6.7527999999993868</c:v>
                </c:pt>
                <c:pt idx="8442">
                  <c:v>6.7535999999993868</c:v>
                </c:pt>
                <c:pt idx="8443">
                  <c:v>6.7543999999993867</c:v>
                </c:pt>
                <c:pt idx="8444">
                  <c:v>6.7551999999993866</c:v>
                </c:pt>
                <c:pt idx="8445">
                  <c:v>6.7559999999993865</c:v>
                </c:pt>
                <c:pt idx="8446">
                  <c:v>6.7567999999993864</c:v>
                </c:pt>
                <c:pt idx="8447">
                  <c:v>6.7575999999993863</c:v>
                </c:pt>
                <c:pt idx="8448">
                  <c:v>6.7583999999993862</c:v>
                </c:pt>
                <c:pt idx="8449">
                  <c:v>6.7591999999993861</c:v>
                </c:pt>
                <c:pt idx="8450">
                  <c:v>6.7599999999993861</c:v>
                </c:pt>
                <c:pt idx="8451">
                  <c:v>6.760799999999386</c:v>
                </c:pt>
                <c:pt idx="8452">
                  <c:v>6.7615999999993859</c:v>
                </c:pt>
                <c:pt idx="8453">
                  <c:v>6.7623999999993858</c:v>
                </c:pt>
                <c:pt idx="8454">
                  <c:v>6.7631999999993857</c:v>
                </c:pt>
                <c:pt idx="8455">
                  <c:v>6.7639999999993856</c:v>
                </c:pt>
                <c:pt idx="8456">
                  <c:v>6.7647999999993855</c:v>
                </c:pt>
                <c:pt idx="8457">
                  <c:v>6.7655999999993854</c:v>
                </c:pt>
                <c:pt idx="8458">
                  <c:v>6.7663999999993854</c:v>
                </c:pt>
                <c:pt idx="8459">
                  <c:v>6.7671999999993853</c:v>
                </c:pt>
                <c:pt idx="8460">
                  <c:v>6.7679999999993852</c:v>
                </c:pt>
                <c:pt idx="8461">
                  <c:v>6.7687999999993851</c:v>
                </c:pt>
                <c:pt idx="8462">
                  <c:v>6.769599999999385</c:v>
                </c:pt>
                <c:pt idx="8463">
                  <c:v>6.7703999999993849</c:v>
                </c:pt>
                <c:pt idx="8464">
                  <c:v>6.7711999999993848</c:v>
                </c:pt>
                <c:pt idx="8465">
                  <c:v>6.7719999999993847</c:v>
                </c:pt>
                <c:pt idx="8466">
                  <c:v>6.7727999999993846</c:v>
                </c:pt>
                <c:pt idx="8467">
                  <c:v>6.7735999999993846</c:v>
                </c:pt>
                <c:pt idx="8468">
                  <c:v>6.7743999999993845</c:v>
                </c:pt>
                <c:pt idx="8469">
                  <c:v>6.7751999999993844</c:v>
                </c:pt>
                <c:pt idx="8470">
                  <c:v>6.7759999999993843</c:v>
                </c:pt>
                <c:pt idx="8471">
                  <c:v>6.7767999999993842</c:v>
                </c:pt>
                <c:pt idx="8472">
                  <c:v>6.7775999999993841</c:v>
                </c:pt>
                <c:pt idx="8473">
                  <c:v>6.778399999999384</c:v>
                </c:pt>
                <c:pt idx="8474">
                  <c:v>6.7791999999993839</c:v>
                </c:pt>
                <c:pt idx="8475">
                  <c:v>6.7799999999993839</c:v>
                </c:pt>
                <c:pt idx="8476">
                  <c:v>6.7807999999993838</c:v>
                </c:pt>
                <c:pt idx="8477">
                  <c:v>6.7815999999993837</c:v>
                </c:pt>
                <c:pt idx="8478">
                  <c:v>6.7823999999993836</c:v>
                </c:pt>
                <c:pt idx="8479">
                  <c:v>6.7831999999993835</c:v>
                </c:pt>
                <c:pt idx="8480">
                  <c:v>6.7839999999993834</c:v>
                </c:pt>
                <c:pt idx="8481">
                  <c:v>6.7847999999993833</c:v>
                </c:pt>
                <c:pt idx="8482">
                  <c:v>6.7855999999993832</c:v>
                </c:pt>
                <c:pt idx="8483">
                  <c:v>6.7863999999993831</c:v>
                </c:pt>
                <c:pt idx="8484">
                  <c:v>6.7871999999993831</c:v>
                </c:pt>
                <c:pt idx="8485">
                  <c:v>6.787999999999383</c:v>
                </c:pt>
                <c:pt idx="8486">
                  <c:v>6.7887999999993829</c:v>
                </c:pt>
                <c:pt idx="8487">
                  <c:v>6.7895999999993828</c:v>
                </c:pt>
                <c:pt idx="8488">
                  <c:v>6.7903999999993827</c:v>
                </c:pt>
                <c:pt idx="8489">
                  <c:v>6.7911999999993826</c:v>
                </c:pt>
                <c:pt idx="8490">
                  <c:v>6.7919999999993825</c:v>
                </c:pt>
                <c:pt idx="8491">
                  <c:v>6.7927999999993824</c:v>
                </c:pt>
                <c:pt idx="8492">
                  <c:v>6.7935999999993824</c:v>
                </c:pt>
                <c:pt idx="8493">
                  <c:v>6.7943999999993823</c:v>
                </c:pt>
                <c:pt idx="8494">
                  <c:v>6.7951999999993822</c:v>
                </c:pt>
                <c:pt idx="8495">
                  <c:v>6.7959999999993821</c:v>
                </c:pt>
                <c:pt idx="8496">
                  <c:v>6.796799999999382</c:v>
                </c:pt>
                <c:pt idx="8497">
                  <c:v>6.7975999999993819</c:v>
                </c:pt>
                <c:pt idx="8498">
                  <c:v>6.7983999999993818</c:v>
                </c:pt>
                <c:pt idx="8499">
                  <c:v>6.7991999999993817</c:v>
                </c:pt>
                <c:pt idx="8500">
                  <c:v>6.7999999999993817</c:v>
                </c:pt>
                <c:pt idx="8501">
                  <c:v>6.8007999999993816</c:v>
                </c:pt>
                <c:pt idx="8502">
                  <c:v>6.8015999999993815</c:v>
                </c:pt>
                <c:pt idx="8503">
                  <c:v>6.8023999999993814</c:v>
                </c:pt>
                <c:pt idx="8504">
                  <c:v>6.8031999999993813</c:v>
                </c:pt>
                <c:pt idx="8505">
                  <c:v>6.8039999999993812</c:v>
                </c:pt>
                <c:pt idx="8506">
                  <c:v>6.8047999999993811</c:v>
                </c:pt>
                <c:pt idx="8507">
                  <c:v>6.805599999999381</c:v>
                </c:pt>
                <c:pt idx="8508">
                  <c:v>6.8063999999993809</c:v>
                </c:pt>
                <c:pt idx="8509">
                  <c:v>6.8071999999993809</c:v>
                </c:pt>
                <c:pt idx="8510">
                  <c:v>6.8079999999993808</c:v>
                </c:pt>
                <c:pt idx="8511">
                  <c:v>6.8087999999993807</c:v>
                </c:pt>
                <c:pt idx="8512">
                  <c:v>6.8095999999993806</c:v>
                </c:pt>
                <c:pt idx="8513">
                  <c:v>6.8103999999993805</c:v>
                </c:pt>
                <c:pt idx="8514">
                  <c:v>6.8111999999993804</c:v>
                </c:pt>
                <c:pt idx="8515">
                  <c:v>6.8119999999993803</c:v>
                </c:pt>
                <c:pt idx="8516">
                  <c:v>6.8127999999993802</c:v>
                </c:pt>
                <c:pt idx="8517">
                  <c:v>6.8135999999993802</c:v>
                </c:pt>
                <c:pt idx="8518">
                  <c:v>6.8143999999993801</c:v>
                </c:pt>
                <c:pt idx="8519">
                  <c:v>6.81519999999938</c:v>
                </c:pt>
                <c:pt idx="8520">
                  <c:v>6.8159999999993799</c:v>
                </c:pt>
                <c:pt idx="8521">
                  <c:v>6.8167999999993798</c:v>
                </c:pt>
                <c:pt idx="8522">
                  <c:v>6.8175999999993797</c:v>
                </c:pt>
                <c:pt idx="8523">
                  <c:v>6.8183999999993796</c:v>
                </c:pt>
                <c:pt idx="8524">
                  <c:v>6.8191999999993795</c:v>
                </c:pt>
                <c:pt idx="8525">
                  <c:v>6.8199999999993794</c:v>
                </c:pt>
                <c:pt idx="8526">
                  <c:v>6.8207999999993794</c:v>
                </c:pt>
                <c:pt idx="8527">
                  <c:v>6.8215999999993793</c:v>
                </c:pt>
                <c:pt idx="8528">
                  <c:v>6.8223999999993792</c:v>
                </c:pt>
                <c:pt idx="8529">
                  <c:v>6.8231999999993791</c:v>
                </c:pt>
                <c:pt idx="8530">
                  <c:v>6.823999999999379</c:v>
                </c:pt>
                <c:pt idx="8531">
                  <c:v>6.8247999999993789</c:v>
                </c:pt>
                <c:pt idx="8532">
                  <c:v>6.8255999999993788</c:v>
                </c:pt>
                <c:pt idx="8533">
                  <c:v>6.8263999999993787</c:v>
                </c:pt>
                <c:pt idx="8534">
                  <c:v>6.8271999999993787</c:v>
                </c:pt>
                <c:pt idx="8535">
                  <c:v>6.8279999999993786</c:v>
                </c:pt>
                <c:pt idx="8536">
                  <c:v>6.8287999999993785</c:v>
                </c:pt>
                <c:pt idx="8537">
                  <c:v>6.8295999999993784</c:v>
                </c:pt>
                <c:pt idx="8538">
                  <c:v>6.8303999999993783</c:v>
                </c:pt>
                <c:pt idx="8539">
                  <c:v>6.8311999999993782</c:v>
                </c:pt>
                <c:pt idx="8540">
                  <c:v>6.8319999999993781</c:v>
                </c:pt>
                <c:pt idx="8541">
                  <c:v>6.832799999999378</c:v>
                </c:pt>
                <c:pt idx="8542">
                  <c:v>6.8335999999993779</c:v>
                </c:pt>
                <c:pt idx="8543">
                  <c:v>6.8343999999993779</c:v>
                </c:pt>
                <c:pt idx="8544">
                  <c:v>6.8351999999993778</c:v>
                </c:pt>
                <c:pt idx="8545">
                  <c:v>6.8359999999993777</c:v>
                </c:pt>
                <c:pt idx="8546">
                  <c:v>6.8367999999993776</c:v>
                </c:pt>
                <c:pt idx="8547">
                  <c:v>6.8375999999993775</c:v>
                </c:pt>
                <c:pt idx="8548">
                  <c:v>6.8383999999993774</c:v>
                </c:pt>
                <c:pt idx="8549">
                  <c:v>6.8391999999993773</c:v>
                </c:pt>
                <c:pt idx="8550">
                  <c:v>6.8399999999993772</c:v>
                </c:pt>
                <c:pt idx="8551">
                  <c:v>6.8407999999993772</c:v>
                </c:pt>
                <c:pt idx="8552">
                  <c:v>6.8415999999993771</c:v>
                </c:pt>
                <c:pt idx="8553">
                  <c:v>6.842399999999377</c:v>
                </c:pt>
                <c:pt idx="8554">
                  <c:v>6.8431999999993769</c:v>
                </c:pt>
                <c:pt idx="8555">
                  <c:v>6.8439999999993768</c:v>
                </c:pt>
                <c:pt idx="8556">
                  <c:v>6.8447999999993767</c:v>
                </c:pt>
                <c:pt idx="8557">
                  <c:v>6.8455999999993766</c:v>
                </c:pt>
                <c:pt idx="8558">
                  <c:v>6.8463999999993765</c:v>
                </c:pt>
                <c:pt idx="8559">
                  <c:v>6.8471999999993765</c:v>
                </c:pt>
                <c:pt idx="8560">
                  <c:v>6.8479999999993764</c:v>
                </c:pt>
                <c:pt idx="8561">
                  <c:v>6.8487999999993763</c:v>
                </c:pt>
                <c:pt idx="8562">
                  <c:v>6.8495999999993762</c:v>
                </c:pt>
                <c:pt idx="8563">
                  <c:v>6.8503999999993761</c:v>
                </c:pt>
                <c:pt idx="8564">
                  <c:v>6.851199999999376</c:v>
                </c:pt>
                <c:pt idx="8565">
                  <c:v>6.8519999999993759</c:v>
                </c:pt>
                <c:pt idx="8566">
                  <c:v>6.8527999999993758</c:v>
                </c:pt>
                <c:pt idx="8567">
                  <c:v>6.8535999999993757</c:v>
                </c:pt>
                <c:pt idx="8568">
                  <c:v>6.8543999999993757</c:v>
                </c:pt>
                <c:pt idx="8569">
                  <c:v>6.8551999999993756</c:v>
                </c:pt>
                <c:pt idx="8570">
                  <c:v>6.8559999999993755</c:v>
                </c:pt>
                <c:pt idx="8571">
                  <c:v>6.8567999999993754</c:v>
                </c:pt>
                <c:pt idx="8572">
                  <c:v>6.8575999999993753</c:v>
                </c:pt>
                <c:pt idx="8573">
                  <c:v>6.8583999999993752</c:v>
                </c:pt>
                <c:pt idx="8574">
                  <c:v>6.8591999999993751</c:v>
                </c:pt>
                <c:pt idx="8575">
                  <c:v>6.859999999999375</c:v>
                </c:pt>
                <c:pt idx="8576">
                  <c:v>6.860799999999375</c:v>
                </c:pt>
                <c:pt idx="8577">
                  <c:v>6.8615999999993749</c:v>
                </c:pt>
                <c:pt idx="8578">
                  <c:v>6.8623999999993748</c:v>
                </c:pt>
                <c:pt idx="8579">
                  <c:v>6.8631999999993747</c:v>
                </c:pt>
                <c:pt idx="8580">
                  <c:v>6.8639999999993746</c:v>
                </c:pt>
                <c:pt idx="8581">
                  <c:v>6.8647999999993745</c:v>
                </c:pt>
                <c:pt idx="8582">
                  <c:v>6.8655999999993744</c:v>
                </c:pt>
                <c:pt idx="8583">
                  <c:v>6.8663999999993743</c:v>
                </c:pt>
                <c:pt idx="8584">
                  <c:v>6.8671999999993742</c:v>
                </c:pt>
                <c:pt idx="8585">
                  <c:v>6.8679999999993742</c:v>
                </c:pt>
                <c:pt idx="8586">
                  <c:v>6.8687999999993741</c:v>
                </c:pt>
                <c:pt idx="8587">
                  <c:v>6.869599999999374</c:v>
                </c:pt>
                <c:pt idx="8588">
                  <c:v>6.8703999999993739</c:v>
                </c:pt>
                <c:pt idx="8589">
                  <c:v>6.8711999999993738</c:v>
                </c:pt>
                <c:pt idx="8590">
                  <c:v>6.8719999999993737</c:v>
                </c:pt>
                <c:pt idx="8591">
                  <c:v>6.8727999999993736</c:v>
                </c:pt>
                <c:pt idx="8592">
                  <c:v>6.8735999999993735</c:v>
                </c:pt>
                <c:pt idx="8593">
                  <c:v>6.8743999999993735</c:v>
                </c:pt>
                <c:pt idx="8594">
                  <c:v>6.8751999999993734</c:v>
                </c:pt>
                <c:pt idx="8595">
                  <c:v>6.8759999999993733</c:v>
                </c:pt>
                <c:pt idx="8596">
                  <c:v>6.8767999999993732</c:v>
                </c:pt>
                <c:pt idx="8597">
                  <c:v>6.8775999999993731</c:v>
                </c:pt>
                <c:pt idx="8598">
                  <c:v>6.878399999999373</c:v>
                </c:pt>
                <c:pt idx="8599">
                  <c:v>6.8791999999993729</c:v>
                </c:pt>
                <c:pt idx="8600">
                  <c:v>6.8799999999993728</c:v>
                </c:pt>
                <c:pt idx="8601">
                  <c:v>6.8807999999993728</c:v>
                </c:pt>
                <c:pt idx="8602">
                  <c:v>6.8815999999993727</c:v>
                </c:pt>
                <c:pt idx="8603">
                  <c:v>6.8823999999993726</c:v>
                </c:pt>
                <c:pt idx="8604">
                  <c:v>6.8831999999993725</c:v>
                </c:pt>
                <c:pt idx="8605">
                  <c:v>6.8839999999993724</c:v>
                </c:pt>
                <c:pt idx="8606">
                  <c:v>6.8847999999993723</c:v>
                </c:pt>
                <c:pt idx="8607">
                  <c:v>6.8855999999993722</c:v>
                </c:pt>
                <c:pt idx="8608">
                  <c:v>6.8863999999993721</c:v>
                </c:pt>
                <c:pt idx="8609">
                  <c:v>6.887199999999372</c:v>
                </c:pt>
                <c:pt idx="8610">
                  <c:v>6.887999999999372</c:v>
                </c:pt>
                <c:pt idx="8611">
                  <c:v>6.8887999999993719</c:v>
                </c:pt>
                <c:pt idx="8612">
                  <c:v>6.8895999999993718</c:v>
                </c:pt>
                <c:pt idx="8613">
                  <c:v>6.8903999999993717</c:v>
                </c:pt>
                <c:pt idx="8614">
                  <c:v>6.8911999999993716</c:v>
                </c:pt>
                <c:pt idx="8615">
                  <c:v>6.8919999999993715</c:v>
                </c:pt>
                <c:pt idx="8616">
                  <c:v>6.8927999999993714</c:v>
                </c:pt>
                <c:pt idx="8617">
                  <c:v>6.8935999999993713</c:v>
                </c:pt>
                <c:pt idx="8618">
                  <c:v>6.8943999999993713</c:v>
                </c:pt>
                <c:pt idx="8619">
                  <c:v>6.8951999999993712</c:v>
                </c:pt>
                <c:pt idx="8620">
                  <c:v>6.8959999999993711</c:v>
                </c:pt>
                <c:pt idx="8621">
                  <c:v>6.896799999999371</c:v>
                </c:pt>
                <c:pt idx="8622">
                  <c:v>6.8975999999993709</c:v>
                </c:pt>
                <c:pt idx="8623">
                  <c:v>6.8983999999993708</c:v>
                </c:pt>
                <c:pt idx="8624">
                  <c:v>6.8991999999993707</c:v>
                </c:pt>
                <c:pt idx="8625">
                  <c:v>6.8999999999993706</c:v>
                </c:pt>
                <c:pt idx="8626">
                  <c:v>6.9007999999993705</c:v>
                </c:pt>
                <c:pt idx="8627">
                  <c:v>6.9015999999993705</c:v>
                </c:pt>
                <c:pt idx="8628">
                  <c:v>6.9023999999993704</c:v>
                </c:pt>
                <c:pt idx="8629">
                  <c:v>6.9031999999993703</c:v>
                </c:pt>
                <c:pt idx="8630">
                  <c:v>6.9039999999993702</c:v>
                </c:pt>
                <c:pt idx="8631">
                  <c:v>6.9047999999993701</c:v>
                </c:pt>
                <c:pt idx="8632">
                  <c:v>6.90559999999937</c:v>
                </c:pt>
                <c:pt idx="8633">
                  <c:v>6.9063999999993699</c:v>
                </c:pt>
                <c:pt idx="8634">
                  <c:v>6.9071999999993698</c:v>
                </c:pt>
                <c:pt idx="8635">
                  <c:v>6.9079999999993698</c:v>
                </c:pt>
                <c:pt idx="8636">
                  <c:v>6.9087999999993697</c:v>
                </c:pt>
                <c:pt idx="8637">
                  <c:v>6.9095999999993696</c:v>
                </c:pt>
                <c:pt idx="8638">
                  <c:v>6.9103999999993695</c:v>
                </c:pt>
                <c:pt idx="8639">
                  <c:v>6.9111999999993694</c:v>
                </c:pt>
                <c:pt idx="8640">
                  <c:v>6.9119999999993693</c:v>
                </c:pt>
                <c:pt idx="8641">
                  <c:v>6.9127999999993692</c:v>
                </c:pt>
                <c:pt idx="8642">
                  <c:v>6.9135999999993691</c:v>
                </c:pt>
                <c:pt idx="8643">
                  <c:v>6.9143999999993691</c:v>
                </c:pt>
                <c:pt idx="8644">
                  <c:v>6.915199999999369</c:v>
                </c:pt>
                <c:pt idx="8645">
                  <c:v>6.9159999999993689</c:v>
                </c:pt>
                <c:pt idx="8646">
                  <c:v>6.9167999999993688</c:v>
                </c:pt>
                <c:pt idx="8647">
                  <c:v>6.9175999999993687</c:v>
                </c:pt>
                <c:pt idx="8648">
                  <c:v>6.9183999999993686</c:v>
                </c:pt>
                <c:pt idx="8649">
                  <c:v>6.9191999999993685</c:v>
                </c:pt>
                <c:pt idx="8650">
                  <c:v>6.9199999999993684</c:v>
                </c:pt>
                <c:pt idx="8651">
                  <c:v>6.9207999999993683</c:v>
                </c:pt>
                <c:pt idx="8652">
                  <c:v>6.9215999999993683</c:v>
                </c:pt>
                <c:pt idx="8653">
                  <c:v>6.9223999999993682</c:v>
                </c:pt>
                <c:pt idx="8654">
                  <c:v>6.9231999999993681</c:v>
                </c:pt>
                <c:pt idx="8655">
                  <c:v>6.923999999999368</c:v>
                </c:pt>
                <c:pt idx="8656">
                  <c:v>6.9247999999993679</c:v>
                </c:pt>
                <c:pt idx="8657">
                  <c:v>6.9255999999993678</c:v>
                </c:pt>
                <c:pt idx="8658">
                  <c:v>6.9263999999993677</c:v>
                </c:pt>
                <c:pt idx="8659">
                  <c:v>6.9271999999993676</c:v>
                </c:pt>
                <c:pt idx="8660">
                  <c:v>6.9279999999993676</c:v>
                </c:pt>
                <c:pt idx="8661">
                  <c:v>6.9287999999993675</c:v>
                </c:pt>
                <c:pt idx="8662">
                  <c:v>6.9295999999993674</c:v>
                </c:pt>
                <c:pt idx="8663">
                  <c:v>6.9303999999993673</c:v>
                </c:pt>
                <c:pt idx="8664">
                  <c:v>6.9311999999993672</c:v>
                </c:pt>
                <c:pt idx="8665">
                  <c:v>6.9319999999993671</c:v>
                </c:pt>
                <c:pt idx="8666">
                  <c:v>6.932799999999367</c:v>
                </c:pt>
                <c:pt idx="8667">
                  <c:v>6.9335999999993669</c:v>
                </c:pt>
                <c:pt idx="8668">
                  <c:v>6.9343999999993668</c:v>
                </c:pt>
                <c:pt idx="8669">
                  <c:v>6.9351999999993668</c:v>
                </c:pt>
                <c:pt idx="8670">
                  <c:v>6.9359999999993667</c:v>
                </c:pt>
                <c:pt idx="8671">
                  <c:v>6.9367999999993666</c:v>
                </c:pt>
                <c:pt idx="8672">
                  <c:v>6.9375999999993665</c:v>
                </c:pt>
                <c:pt idx="8673">
                  <c:v>6.9383999999993664</c:v>
                </c:pt>
                <c:pt idx="8674">
                  <c:v>6.9391999999993663</c:v>
                </c:pt>
                <c:pt idx="8675">
                  <c:v>6.9399999999993662</c:v>
                </c:pt>
                <c:pt idx="8676">
                  <c:v>6.9407999999993661</c:v>
                </c:pt>
                <c:pt idx="8677">
                  <c:v>6.9415999999993661</c:v>
                </c:pt>
                <c:pt idx="8678">
                  <c:v>6.942399999999366</c:v>
                </c:pt>
                <c:pt idx="8679">
                  <c:v>6.9431999999993659</c:v>
                </c:pt>
                <c:pt idx="8680">
                  <c:v>6.9439999999993658</c:v>
                </c:pt>
                <c:pt idx="8681">
                  <c:v>6.9447999999993657</c:v>
                </c:pt>
                <c:pt idx="8682">
                  <c:v>6.9455999999993656</c:v>
                </c:pt>
                <c:pt idx="8683">
                  <c:v>6.9463999999993655</c:v>
                </c:pt>
                <c:pt idx="8684">
                  <c:v>6.9471999999993654</c:v>
                </c:pt>
                <c:pt idx="8685">
                  <c:v>6.9479999999993654</c:v>
                </c:pt>
                <c:pt idx="8686">
                  <c:v>6.9487999999993653</c:v>
                </c:pt>
                <c:pt idx="8687">
                  <c:v>6.9495999999993652</c:v>
                </c:pt>
                <c:pt idx="8688">
                  <c:v>6.9503999999993651</c:v>
                </c:pt>
                <c:pt idx="8689">
                  <c:v>6.951199999999365</c:v>
                </c:pt>
                <c:pt idx="8690">
                  <c:v>6.9519999999993649</c:v>
                </c:pt>
                <c:pt idx="8691">
                  <c:v>6.9527999999993648</c:v>
                </c:pt>
                <c:pt idx="8692">
                  <c:v>6.9535999999993647</c:v>
                </c:pt>
                <c:pt idx="8693">
                  <c:v>6.9543999999993646</c:v>
                </c:pt>
                <c:pt idx="8694">
                  <c:v>6.9551999999993646</c:v>
                </c:pt>
                <c:pt idx="8695">
                  <c:v>6.9559999999993645</c:v>
                </c:pt>
                <c:pt idx="8696">
                  <c:v>6.9567999999993644</c:v>
                </c:pt>
                <c:pt idx="8697">
                  <c:v>6.9575999999993643</c:v>
                </c:pt>
                <c:pt idx="8698">
                  <c:v>6.9583999999993642</c:v>
                </c:pt>
                <c:pt idx="8699">
                  <c:v>6.9591999999993641</c:v>
                </c:pt>
                <c:pt idx="8700">
                  <c:v>6.959999999999364</c:v>
                </c:pt>
                <c:pt idx="8701">
                  <c:v>6.9607999999993639</c:v>
                </c:pt>
                <c:pt idx="8702">
                  <c:v>6.9615999999993639</c:v>
                </c:pt>
                <c:pt idx="8703">
                  <c:v>6.9623999999993638</c:v>
                </c:pt>
                <c:pt idx="8704">
                  <c:v>6.9631999999993637</c:v>
                </c:pt>
                <c:pt idx="8705">
                  <c:v>6.9639999999993636</c:v>
                </c:pt>
                <c:pt idx="8706">
                  <c:v>6.9647999999993635</c:v>
                </c:pt>
                <c:pt idx="8707">
                  <c:v>6.9655999999993634</c:v>
                </c:pt>
                <c:pt idx="8708">
                  <c:v>6.9663999999993633</c:v>
                </c:pt>
                <c:pt idx="8709">
                  <c:v>6.9671999999993632</c:v>
                </c:pt>
                <c:pt idx="8710">
                  <c:v>6.9679999999993631</c:v>
                </c:pt>
                <c:pt idx="8711">
                  <c:v>6.9687999999993631</c:v>
                </c:pt>
                <c:pt idx="8712">
                  <c:v>6.969599999999363</c:v>
                </c:pt>
                <c:pt idx="8713">
                  <c:v>6.9703999999993629</c:v>
                </c:pt>
                <c:pt idx="8714">
                  <c:v>6.9711999999993628</c:v>
                </c:pt>
                <c:pt idx="8715">
                  <c:v>6.9719999999993627</c:v>
                </c:pt>
                <c:pt idx="8716">
                  <c:v>6.9727999999993626</c:v>
                </c:pt>
                <c:pt idx="8717">
                  <c:v>6.9735999999993625</c:v>
                </c:pt>
                <c:pt idx="8718">
                  <c:v>6.9743999999993624</c:v>
                </c:pt>
                <c:pt idx="8719">
                  <c:v>6.9751999999993624</c:v>
                </c:pt>
                <c:pt idx="8720">
                  <c:v>6.9759999999993623</c:v>
                </c:pt>
                <c:pt idx="8721">
                  <c:v>6.9767999999993622</c:v>
                </c:pt>
                <c:pt idx="8722">
                  <c:v>6.9775999999993621</c:v>
                </c:pt>
                <c:pt idx="8723">
                  <c:v>6.978399999999362</c:v>
                </c:pt>
                <c:pt idx="8724">
                  <c:v>6.9791999999993619</c:v>
                </c:pt>
                <c:pt idx="8725">
                  <c:v>6.9799999999993618</c:v>
                </c:pt>
                <c:pt idx="8726">
                  <c:v>6.9807999999993617</c:v>
                </c:pt>
                <c:pt idx="8727">
                  <c:v>6.9815999999993616</c:v>
                </c:pt>
                <c:pt idx="8728">
                  <c:v>6.9823999999993616</c:v>
                </c:pt>
                <c:pt idx="8729">
                  <c:v>6.9831999999993615</c:v>
                </c:pt>
                <c:pt idx="8730">
                  <c:v>6.9839999999993614</c:v>
                </c:pt>
                <c:pt idx="8731">
                  <c:v>6.9847999999993613</c:v>
                </c:pt>
                <c:pt idx="8732">
                  <c:v>6.9855999999993612</c:v>
                </c:pt>
                <c:pt idx="8733">
                  <c:v>6.9863999999993611</c:v>
                </c:pt>
                <c:pt idx="8734">
                  <c:v>6.987199999999361</c:v>
                </c:pt>
                <c:pt idx="8735">
                  <c:v>6.9879999999993609</c:v>
                </c:pt>
                <c:pt idx="8736">
                  <c:v>6.9887999999993609</c:v>
                </c:pt>
                <c:pt idx="8737">
                  <c:v>6.9895999999993608</c:v>
                </c:pt>
                <c:pt idx="8738">
                  <c:v>6.9903999999993607</c:v>
                </c:pt>
                <c:pt idx="8739">
                  <c:v>6.9911999999993606</c:v>
                </c:pt>
                <c:pt idx="8740">
                  <c:v>6.9919999999993605</c:v>
                </c:pt>
                <c:pt idx="8741">
                  <c:v>6.9927999999993604</c:v>
                </c:pt>
                <c:pt idx="8742">
                  <c:v>6.9935999999993603</c:v>
                </c:pt>
                <c:pt idx="8743">
                  <c:v>6.9943999999993602</c:v>
                </c:pt>
                <c:pt idx="8744">
                  <c:v>6.9951999999993602</c:v>
                </c:pt>
                <c:pt idx="8745">
                  <c:v>6.9959999999993601</c:v>
                </c:pt>
                <c:pt idx="8746">
                  <c:v>6.99679999999936</c:v>
                </c:pt>
                <c:pt idx="8747">
                  <c:v>6.9975999999993599</c:v>
                </c:pt>
                <c:pt idx="8748">
                  <c:v>6.9983999999993598</c:v>
                </c:pt>
                <c:pt idx="8749">
                  <c:v>6.9991999999993597</c:v>
                </c:pt>
                <c:pt idx="8750">
                  <c:v>6.9999999999993596</c:v>
                </c:pt>
                <c:pt idx="8751">
                  <c:v>7.0007999999993595</c:v>
                </c:pt>
                <c:pt idx="8752">
                  <c:v>7.0015999999993594</c:v>
                </c:pt>
                <c:pt idx="8753">
                  <c:v>7.0023999999993594</c:v>
                </c:pt>
                <c:pt idx="8754">
                  <c:v>7.0031999999993593</c:v>
                </c:pt>
                <c:pt idx="8755">
                  <c:v>7.0039999999993592</c:v>
                </c:pt>
                <c:pt idx="8756">
                  <c:v>7.0047999999993591</c:v>
                </c:pt>
                <c:pt idx="8757">
                  <c:v>7.005599999999359</c:v>
                </c:pt>
                <c:pt idx="8758">
                  <c:v>7.0063999999993589</c:v>
                </c:pt>
                <c:pt idx="8759">
                  <c:v>7.0071999999993588</c:v>
                </c:pt>
                <c:pt idx="8760">
                  <c:v>7.0079999999993587</c:v>
                </c:pt>
                <c:pt idx="8761">
                  <c:v>7.0087999999993587</c:v>
                </c:pt>
                <c:pt idx="8762">
                  <c:v>7.0095999999993586</c:v>
                </c:pt>
                <c:pt idx="8763">
                  <c:v>7.0103999999993585</c:v>
                </c:pt>
                <c:pt idx="8764">
                  <c:v>7.0111999999993584</c:v>
                </c:pt>
                <c:pt idx="8765">
                  <c:v>7.0119999999993583</c:v>
                </c:pt>
                <c:pt idx="8766">
                  <c:v>7.0127999999993582</c:v>
                </c:pt>
                <c:pt idx="8767">
                  <c:v>7.0135999999993581</c:v>
                </c:pt>
                <c:pt idx="8768">
                  <c:v>7.014399999999358</c:v>
                </c:pt>
                <c:pt idx="8769">
                  <c:v>7.0151999999993579</c:v>
                </c:pt>
                <c:pt idx="8770">
                  <c:v>7.0159999999993579</c:v>
                </c:pt>
                <c:pt idx="8771">
                  <c:v>7.0167999999993578</c:v>
                </c:pt>
                <c:pt idx="8772">
                  <c:v>7.0175999999993577</c:v>
                </c:pt>
                <c:pt idx="8773">
                  <c:v>7.0183999999993576</c:v>
                </c:pt>
                <c:pt idx="8774">
                  <c:v>7.0191999999993575</c:v>
                </c:pt>
                <c:pt idx="8775">
                  <c:v>7.0199999999993574</c:v>
                </c:pt>
                <c:pt idx="8776">
                  <c:v>7.0207999999993573</c:v>
                </c:pt>
                <c:pt idx="8777">
                  <c:v>7.0215999999993572</c:v>
                </c:pt>
                <c:pt idx="8778">
                  <c:v>7.0223999999993572</c:v>
                </c:pt>
                <c:pt idx="8779">
                  <c:v>7.0231999999993571</c:v>
                </c:pt>
                <c:pt idx="8780">
                  <c:v>7.023999999999357</c:v>
                </c:pt>
                <c:pt idx="8781">
                  <c:v>7.0247999999993569</c:v>
                </c:pt>
                <c:pt idx="8782">
                  <c:v>7.0255999999993568</c:v>
                </c:pt>
                <c:pt idx="8783">
                  <c:v>7.0263999999993567</c:v>
                </c:pt>
                <c:pt idx="8784">
                  <c:v>7.0271999999993566</c:v>
                </c:pt>
                <c:pt idx="8785">
                  <c:v>7.0279999999993565</c:v>
                </c:pt>
                <c:pt idx="8786">
                  <c:v>7.0287999999993565</c:v>
                </c:pt>
                <c:pt idx="8787">
                  <c:v>7.0295999999993564</c:v>
                </c:pt>
                <c:pt idx="8788">
                  <c:v>7.0303999999993563</c:v>
                </c:pt>
                <c:pt idx="8789">
                  <c:v>7.0311999999993562</c:v>
                </c:pt>
                <c:pt idx="8790">
                  <c:v>7.0319999999993561</c:v>
                </c:pt>
                <c:pt idx="8791">
                  <c:v>7.032799999999356</c:v>
                </c:pt>
                <c:pt idx="8792">
                  <c:v>7.0335999999993559</c:v>
                </c:pt>
                <c:pt idx="8793">
                  <c:v>7.0343999999993558</c:v>
                </c:pt>
                <c:pt idx="8794">
                  <c:v>7.0351999999993557</c:v>
                </c:pt>
                <c:pt idx="8795">
                  <c:v>7.0359999999993557</c:v>
                </c:pt>
                <c:pt idx="8796">
                  <c:v>7.0367999999993556</c:v>
                </c:pt>
                <c:pt idx="8797">
                  <c:v>7.0375999999993555</c:v>
                </c:pt>
                <c:pt idx="8798">
                  <c:v>7.0383999999993554</c:v>
                </c:pt>
                <c:pt idx="8799">
                  <c:v>7.0391999999993553</c:v>
                </c:pt>
                <c:pt idx="8800">
                  <c:v>7.0399999999993552</c:v>
                </c:pt>
                <c:pt idx="8801">
                  <c:v>7.0407999999993551</c:v>
                </c:pt>
                <c:pt idx="8802">
                  <c:v>7.041599999999355</c:v>
                </c:pt>
                <c:pt idx="8803">
                  <c:v>7.042399999999355</c:v>
                </c:pt>
                <c:pt idx="8804">
                  <c:v>7.0431999999993549</c:v>
                </c:pt>
                <c:pt idx="8805">
                  <c:v>7.0439999999993548</c:v>
                </c:pt>
                <c:pt idx="8806">
                  <c:v>7.0447999999993547</c:v>
                </c:pt>
                <c:pt idx="8807">
                  <c:v>7.0455999999993546</c:v>
                </c:pt>
                <c:pt idx="8808">
                  <c:v>7.0463999999993545</c:v>
                </c:pt>
                <c:pt idx="8809">
                  <c:v>7.0471999999993544</c:v>
                </c:pt>
                <c:pt idx="8810">
                  <c:v>7.0479999999993543</c:v>
                </c:pt>
                <c:pt idx="8811">
                  <c:v>7.0487999999993542</c:v>
                </c:pt>
                <c:pt idx="8812">
                  <c:v>7.0495999999993542</c:v>
                </c:pt>
                <c:pt idx="8813">
                  <c:v>7.0503999999993541</c:v>
                </c:pt>
                <c:pt idx="8814">
                  <c:v>7.051199999999354</c:v>
                </c:pt>
                <c:pt idx="8815">
                  <c:v>7.0519999999993539</c:v>
                </c:pt>
                <c:pt idx="8816">
                  <c:v>7.0527999999993538</c:v>
                </c:pt>
                <c:pt idx="8817">
                  <c:v>7.0535999999993537</c:v>
                </c:pt>
                <c:pt idx="8818">
                  <c:v>7.0543999999993536</c:v>
                </c:pt>
                <c:pt idx="8819">
                  <c:v>7.0551999999993535</c:v>
                </c:pt>
                <c:pt idx="8820">
                  <c:v>7.0559999999993535</c:v>
                </c:pt>
                <c:pt idx="8821">
                  <c:v>7.0567999999993534</c:v>
                </c:pt>
                <c:pt idx="8822">
                  <c:v>7.0575999999993533</c:v>
                </c:pt>
                <c:pt idx="8823">
                  <c:v>7.0583999999993532</c:v>
                </c:pt>
                <c:pt idx="8824">
                  <c:v>7.0591999999993531</c:v>
                </c:pt>
                <c:pt idx="8825">
                  <c:v>7.059999999999353</c:v>
                </c:pt>
                <c:pt idx="8826">
                  <c:v>7.0607999999993529</c:v>
                </c:pt>
                <c:pt idx="8827">
                  <c:v>7.0615999999993528</c:v>
                </c:pt>
                <c:pt idx="8828">
                  <c:v>7.0623999999993528</c:v>
                </c:pt>
                <c:pt idx="8829">
                  <c:v>7.0631999999993527</c:v>
                </c:pt>
                <c:pt idx="8830">
                  <c:v>7.0639999999993526</c:v>
                </c:pt>
                <c:pt idx="8831">
                  <c:v>7.0647999999993525</c:v>
                </c:pt>
                <c:pt idx="8832">
                  <c:v>7.0655999999993524</c:v>
                </c:pt>
                <c:pt idx="8833">
                  <c:v>7.0663999999993523</c:v>
                </c:pt>
                <c:pt idx="8834">
                  <c:v>7.0671999999993522</c:v>
                </c:pt>
                <c:pt idx="8835">
                  <c:v>7.0679999999993521</c:v>
                </c:pt>
                <c:pt idx="8836">
                  <c:v>7.068799999999352</c:v>
                </c:pt>
                <c:pt idx="8837">
                  <c:v>7.069599999999352</c:v>
                </c:pt>
                <c:pt idx="8838">
                  <c:v>7.0703999999993519</c:v>
                </c:pt>
                <c:pt idx="8839">
                  <c:v>7.0711999999993518</c:v>
                </c:pt>
                <c:pt idx="8840">
                  <c:v>7.0719999999993517</c:v>
                </c:pt>
                <c:pt idx="8841">
                  <c:v>7.0727999999993516</c:v>
                </c:pt>
                <c:pt idx="8842">
                  <c:v>7.0735999999993515</c:v>
                </c:pt>
                <c:pt idx="8843">
                  <c:v>7.0743999999993514</c:v>
                </c:pt>
                <c:pt idx="8844">
                  <c:v>7.0751999999993513</c:v>
                </c:pt>
                <c:pt idx="8845">
                  <c:v>7.0759999999993513</c:v>
                </c:pt>
                <c:pt idx="8846">
                  <c:v>7.0767999999993512</c:v>
                </c:pt>
                <c:pt idx="8847">
                  <c:v>7.0775999999993511</c:v>
                </c:pt>
                <c:pt idx="8848">
                  <c:v>7.078399999999351</c:v>
                </c:pt>
                <c:pt idx="8849">
                  <c:v>7.0791999999993509</c:v>
                </c:pt>
                <c:pt idx="8850">
                  <c:v>7.0799999999993508</c:v>
                </c:pt>
                <c:pt idx="8851">
                  <c:v>7.0807999999993507</c:v>
                </c:pt>
                <c:pt idx="8852">
                  <c:v>7.0815999999993506</c:v>
                </c:pt>
                <c:pt idx="8853">
                  <c:v>7.0823999999993505</c:v>
                </c:pt>
                <c:pt idx="8854">
                  <c:v>7.0831999999993505</c:v>
                </c:pt>
                <c:pt idx="8855">
                  <c:v>7.0839999999993504</c:v>
                </c:pt>
                <c:pt idx="8856">
                  <c:v>7.0847999999993503</c:v>
                </c:pt>
                <c:pt idx="8857">
                  <c:v>7.0855999999993502</c:v>
                </c:pt>
                <c:pt idx="8858">
                  <c:v>7.0863999999993501</c:v>
                </c:pt>
                <c:pt idx="8859">
                  <c:v>7.08719999999935</c:v>
                </c:pt>
                <c:pt idx="8860">
                  <c:v>7.0879999999993499</c:v>
                </c:pt>
                <c:pt idx="8861">
                  <c:v>7.0887999999993498</c:v>
                </c:pt>
                <c:pt idx="8862">
                  <c:v>7.0895999999993498</c:v>
                </c:pt>
                <c:pt idx="8863">
                  <c:v>7.0903999999993497</c:v>
                </c:pt>
                <c:pt idx="8864">
                  <c:v>7.0911999999993496</c:v>
                </c:pt>
                <c:pt idx="8865">
                  <c:v>7.0919999999993495</c:v>
                </c:pt>
                <c:pt idx="8866">
                  <c:v>7.0927999999993494</c:v>
                </c:pt>
                <c:pt idx="8867">
                  <c:v>7.0935999999993493</c:v>
                </c:pt>
                <c:pt idx="8868">
                  <c:v>7.0943999999993492</c:v>
                </c:pt>
                <c:pt idx="8869">
                  <c:v>7.0951999999993491</c:v>
                </c:pt>
                <c:pt idx="8870">
                  <c:v>7.0959999999993491</c:v>
                </c:pt>
                <c:pt idx="8871">
                  <c:v>7.096799999999349</c:v>
                </c:pt>
                <c:pt idx="8872">
                  <c:v>7.0975999999993489</c:v>
                </c:pt>
                <c:pt idx="8873">
                  <c:v>7.0983999999993488</c:v>
                </c:pt>
                <c:pt idx="8874">
                  <c:v>7.0991999999993487</c:v>
                </c:pt>
                <c:pt idx="8875">
                  <c:v>7.0999999999993486</c:v>
                </c:pt>
                <c:pt idx="8876">
                  <c:v>7.1007999999993485</c:v>
                </c:pt>
                <c:pt idx="8877">
                  <c:v>7.1015999999993484</c:v>
                </c:pt>
                <c:pt idx="8878">
                  <c:v>7.1023999999993483</c:v>
                </c:pt>
                <c:pt idx="8879">
                  <c:v>7.1031999999993483</c:v>
                </c:pt>
                <c:pt idx="8880">
                  <c:v>7.1039999999993482</c:v>
                </c:pt>
                <c:pt idx="8881">
                  <c:v>7.1047999999993481</c:v>
                </c:pt>
                <c:pt idx="8882">
                  <c:v>7.105599999999348</c:v>
                </c:pt>
                <c:pt idx="8883">
                  <c:v>7.1063999999993479</c:v>
                </c:pt>
                <c:pt idx="8884">
                  <c:v>7.1071999999993478</c:v>
                </c:pt>
                <c:pt idx="8885">
                  <c:v>7.1079999999993477</c:v>
                </c:pt>
                <c:pt idx="8886">
                  <c:v>7.1087999999993476</c:v>
                </c:pt>
                <c:pt idx="8887">
                  <c:v>7.1095999999993476</c:v>
                </c:pt>
                <c:pt idx="8888">
                  <c:v>7.1103999999993475</c:v>
                </c:pt>
                <c:pt idx="8889">
                  <c:v>7.1111999999993474</c:v>
                </c:pt>
                <c:pt idx="8890">
                  <c:v>7.1119999999993473</c:v>
                </c:pt>
                <c:pt idx="8891">
                  <c:v>7.1127999999993472</c:v>
                </c:pt>
                <c:pt idx="8892">
                  <c:v>7.1135999999993471</c:v>
                </c:pt>
                <c:pt idx="8893">
                  <c:v>7.114399999999347</c:v>
                </c:pt>
                <c:pt idx="8894">
                  <c:v>7.1151999999993469</c:v>
                </c:pt>
                <c:pt idx="8895">
                  <c:v>7.1159999999993468</c:v>
                </c:pt>
                <c:pt idx="8896">
                  <c:v>7.1167999999993468</c:v>
                </c:pt>
                <c:pt idx="8897">
                  <c:v>7.1175999999993467</c:v>
                </c:pt>
                <c:pt idx="8898">
                  <c:v>7.1183999999993466</c:v>
                </c:pt>
                <c:pt idx="8899">
                  <c:v>7.1191999999993465</c:v>
                </c:pt>
                <c:pt idx="8900">
                  <c:v>7.1199999999993464</c:v>
                </c:pt>
                <c:pt idx="8901">
                  <c:v>7.1207999999993463</c:v>
                </c:pt>
                <c:pt idx="8902">
                  <c:v>7.1215999999993462</c:v>
                </c:pt>
                <c:pt idx="8903">
                  <c:v>7.1223999999993461</c:v>
                </c:pt>
                <c:pt idx="8904">
                  <c:v>7.1231999999993461</c:v>
                </c:pt>
                <c:pt idx="8905">
                  <c:v>7.123999999999346</c:v>
                </c:pt>
                <c:pt idx="8906">
                  <c:v>7.1247999999993459</c:v>
                </c:pt>
                <c:pt idx="8907">
                  <c:v>7.1255999999993458</c:v>
                </c:pt>
                <c:pt idx="8908">
                  <c:v>7.1263999999993457</c:v>
                </c:pt>
                <c:pt idx="8909">
                  <c:v>7.1271999999993456</c:v>
                </c:pt>
                <c:pt idx="8910">
                  <c:v>7.1279999999993455</c:v>
                </c:pt>
                <c:pt idx="8911">
                  <c:v>7.1287999999993454</c:v>
                </c:pt>
                <c:pt idx="8912">
                  <c:v>7.1295999999993453</c:v>
                </c:pt>
                <c:pt idx="8913">
                  <c:v>7.1303999999993453</c:v>
                </c:pt>
                <c:pt idx="8914">
                  <c:v>7.1311999999993452</c:v>
                </c:pt>
                <c:pt idx="8915">
                  <c:v>7.1319999999993451</c:v>
                </c:pt>
                <c:pt idx="8916">
                  <c:v>7.132799999999345</c:v>
                </c:pt>
                <c:pt idx="8917">
                  <c:v>7.1335999999993449</c:v>
                </c:pt>
                <c:pt idx="8918">
                  <c:v>7.1343999999993448</c:v>
                </c:pt>
                <c:pt idx="8919">
                  <c:v>7.1351999999993447</c:v>
                </c:pt>
                <c:pt idx="8920">
                  <c:v>7.1359999999993446</c:v>
                </c:pt>
                <c:pt idx="8921">
                  <c:v>7.1367999999993446</c:v>
                </c:pt>
                <c:pt idx="8922">
                  <c:v>7.1375999999993445</c:v>
                </c:pt>
                <c:pt idx="8923">
                  <c:v>7.1383999999993444</c:v>
                </c:pt>
                <c:pt idx="8924">
                  <c:v>7.1391999999993443</c:v>
                </c:pt>
                <c:pt idx="8925">
                  <c:v>7.1399999999993442</c:v>
                </c:pt>
                <c:pt idx="8926">
                  <c:v>7.1407999999993441</c:v>
                </c:pt>
                <c:pt idx="8927">
                  <c:v>7.141599999999344</c:v>
                </c:pt>
                <c:pt idx="8928">
                  <c:v>7.1423999999993439</c:v>
                </c:pt>
                <c:pt idx="8929">
                  <c:v>7.1431999999993439</c:v>
                </c:pt>
                <c:pt idx="8930">
                  <c:v>7.1439999999993438</c:v>
                </c:pt>
                <c:pt idx="8931">
                  <c:v>7.1447999999993437</c:v>
                </c:pt>
                <c:pt idx="8932">
                  <c:v>7.1455999999993436</c:v>
                </c:pt>
                <c:pt idx="8933">
                  <c:v>7.1463999999993435</c:v>
                </c:pt>
                <c:pt idx="8934">
                  <c:v>7.1471999999993434</c:v>
                </c:pt>
                <c:pt idx="8935">
                  <c:v>7.1479999999993433</c:v>
                </c:pt>
                <c:pt idx="8936">
                  <c:v>7.1487999999993432</c:v>
                </c:pt>
                <c:pt idx="8937">
                  <c:v>7.1495999999993431</c:v>
                </c:pt>
                <c:pt idx="8938">
                  <c:v>7.1503999999993431</c:v>
                </c:pt>
                <c:pt idx="8939">
                  <c:v>7.151199999999343</c:v>
                </c:pt>
                <c:pt idx="8940">
                  <c:v>7.1519999999993429</c:v>
                </c:pt>
                <c:pt idx="8941">
                  <c:v>7.1527999999993428</c:v>
                </c:pt>
                <c:pt idx="8942">
                  <c:v>7.1535999999993427</c:v>
                </c:pt>
                <c:pt idx="8943">
                  <c:v>7.1543999999993426</c:v>
                </c:pt>
                <c:pt idx="8944">
                  <c:v>7.1551999999993425</c:v>
                </c:pt>
                <c:pt idx="8945">
                  <c:v>7.1559999999993424</c:v>
                </c:pt>
                <c:pt idx="8946">
                  <c:v>7.1567999999993424</c:v>
                </c:pt>
                <c:pt idx="8947">
                  <c:v>7.1575999999993423</c:v>
                </c:pt>
                <c:pt idx="8948">
                  <c:v>7.1583999999993422</c:v>
                </c:pt>
                <c:pt idx="8949">
                  <c:v>7.1591999999993421</c:v>
                </c:pt>
                <c:pt idx="8950">
                  <c:v>7.159999999999342</c:v>
                </c:pt>
                <c:pt idx="8951">
                  <c:v>7.1607999999993419</c:v>
                </c:pt>
                <c:pt idx="8952">
                  <c:v>7.1615999999993418</c:v>
                </c:pt>
                <c:pt idx="8953">
                  <c:v>7.1623999999993417</c:v>
                </c:pt>
                <c:pt idx="8954">
                  <c:v>7.1631999999993416</c:v>
                </c:pt>
                <c:pt idx="8955">
                  <c:v>7.1639999999993416</c:v>
                </c:pt>
                <c:pt idx="8956">
                  <c:v>7.1647999999993415</c:v>
                </c:pt>
                <c:pt idx="8957">
                  <c:v>7.1655999999993414</c:v>
                </c:pt>
                <c:pt idx="8958">
                  <c:v>7.1663999999993413</c:v>
                </c:pt>
                <c:pt idx="8959">
                  <c:v>7.1671999999993412</c:v>
                </c:pt>
                <c:pt idx="8960">
                  <c:v>7.1679999999993411</c:v>
                </c:pt>
                <c:pt idx="8961">
                  <c:v>7.168799999999341</c:v>
                </c:pt>
                <c:pt idx="8962">
                  <c:v>7.1695999999993409</c:v>
                </c:pt>
                <c:pt idx="8963">
                  <c:v>7.1703999999993409</c:v>
                </c:pt>
                <c:pt idx="8964">
                  <c:v>7.1711999999993408</c:v>
                </c:pt>
                <c:pt idx="8965">
                  <c:v>7.1719999999993407</c:v>
                </c:pt>
                <c:pt idx="8966">
                  <c:v>7.1727999999993406</c:v>
                </c:pt>
                <c:pt idx="8967">
                  <c:v>7.1735999999993405</c:v>
                </c:pt>
                <c:pt idx="8968">
                  <c:v>7.1743999999993404</c:v>
                </c:pt>
                <c:pt idx="8969">
                  <c:v>7.1751999999993403</c:v>
                </c:pt>
                <c:pt idx="8970">
                  <c:v>7.1759999999993402</c:v>
                </c:pt>
                <c:pt idx="8971">
                  <c:v>7.1767999999993402</c:v>
                </c:pt>
                <c:pt idx="8972">
                  <c:v>7.1775999999993401</c:v>
                </c:pt>
                <c:pt idx="8973">
                  <c:v>7.17839999999934</c:v>
                </c:pt>
                <c:pt idx="8974">
                  <c:v>7.1791999999993399</c:v>
                </c:pt>
                <c:pt idx="8975">
                  <c:v>7.1799999999993398</c:v>
                </c:pt>
                <c:pt idx="8976">
                  <c:v>7.1807999999993397</c:v>
                </c:pt>
                <c:pt idx="8977">
                  <c:v>7.1815999999993396</c:v>
                </c:pt>
                <c:pt idx="8978">
                  <c:v>7.1823999999993395</c:v>
                </c:pt>
                <c:pt idx="8979">
                  <c:v>7.1831999999993394</c:v>
                </c:pt>
                <c:pt idx="8980">
                  <c:v>7.1839999999993394</c:v>
                </c:pt>
                <c:pt idx="8981">
                  <c:v>7.1847999999993393</c:v>
                </c:pt>
                <c:pt idx="8982">
                  <c:v>7.1855999999993392</c:v>
                </c:pt>
                <c:pt idx="8983">
                  <c:v>7.1863999999993391</c:v>
                </c:pt>
                <c:pt idx="8984">
                  <c:v>7.187199999999339</c:v>
                </c:pt>
                <c:pt idx="8985">
                  <c:v>7.1879999999993389</c:v>
                </c:pt>
                <c:pt idx="8986">
                  <c:v>7.1887999999993388</c:v>
                </c:pt>
                <c:pt idx="8987">
                  <c:v>7.1895999999993387</c:v>
                </c:pt>
                <c:pt idx="8988">
                  <c:v>7.1903999999993387</c:v>
                </c:pt>
                <c:pt idx="8989">
                  <c:v>7.1911999999993386</c:v>
                </c:pt>
                <c:pt idx="8990">
                  <c:v>7.1919999999993385</c:v>
                </c:pt>
                <c:pt idx="8991">
                  <c:v>7.1927999999993384</c:v>
                </c:pt>
                <c:pt idx="8992">
                  <c:v>7.1935999999993383</c:v>
                </c:pt>
                <c:pt idx="8993">
                  <c:v>7.1943999999993382</c:v>
                </c:pt>
                <c:pt idx="8994">
                  <c:v>7.1951999999993381</c:v>
                </c:pt>
                <c:pt idx="8995">
                  <c:v>7.195999999999338</c:v>
                </c:pt>
                <c:pt idx="8996">
                  <c:v>7.1967999999993379</c:v>
                </c:pt>
                <c:pt idx="8997">
                  <c:v>7.1975999999993379</c:v>
                </c:pt>
                <c:pt idx="8998">
                  <c:v>7.1983999999993378</c:v>
                </c:pt>
                <c:pt idx="8999">
                  <c:v>7.1991999999993377</c:v>
                </c:pt>
                <c:pt idx="9000">
                  <c:v>7.1999999999993376</c:v>
                </c:pt>
                <c:pt idx="9001">
                  <c:v>7.2007999999993375</c:v>
                </c:pt>
                <c:pt idx="9002">
                  <c:v>7.2015999999993374</c:v>
                </c:pt>
                <c:pt idx="9003">
                  <c:v>7.2023999999993373</c:v>
                </c:pt>
                <c:pt idx="9004">
                  <c:v>7.2031999999993372</c:v>
                </c:pt>
                <c:pt idx="9005">
                  <c:v>7.2039999999993372</c:v>
                </c:pt>
                <c:pt idx="9006">
                  <c:v>7.2047999999993371</c:v>
                </c:pt>
                <c:pt idx="9007">
                  <c:v>7.205599999999337</c:v>
                </c:pt>
                <c:pt idx="9008">
                  <c:v>7.2063999999993369</c:v>
                </c:pt>
                <c:pt idx="9009">
                  <c:v>7.2071999999993368</c:v>
                </c:pt>
                <c:pt idx="9010">
                  <c:v>7.2079999999993367</c:v>
                </c:pt>
                <c:pt idx="9011">
                  <c:v>7.2087999999993366</c:v>
                </c:pt>
                <c:pt idx="9012">
                  <c:v>7.2095999999993365</c:v>
                </c:pt>
                <c:pt idx="9013">
                  <c:v>7.2103999999993365</c:v>
                </c:pt>
                <c:pt idx="9014">
                  <c:v>7.2111999999993364</c:v>
                </c:pt>
                <c:pt idx="9015">
                  <c:v>7.2119999999993363</c:v>
                </c:pt>
                <c:pt idx="9016">
                  <c:v>7.2127999999993362</c:v>
                </c:pt>
                <c:pt idx="9017">
                  <c:v>7.2135999999993361</c:v>
                </c:pt>
                <c:pt idx="9018">
                  <c:v>7.214399999999336</c:v>
                </c:pt>
                <c:pt idx="9019">
                  <c:v>7.2151999999993359</c:v>
                </c:pt>
                <c:pt idx="9020">
                  <c:v>7.2159999999993358</c:v>
                </c:pt>
                <c:pt idx="9021">
                  <c:v>7.2167999999993357</c:v>
                </c:pt>
                <c:pt idx="9022">
                  <c:v>7.2175999999993357</c:v>
                </c:pt>
                <c:pt idx="9023">
                  <c:v>7.2183999999993356</c:v>
                </c:pt>
                <c:pt idx="9024">
                  <c:v>7.2191999999993355</c:v>
                </c:pt>
                <c:pt idx="9025">
                  <c:v>7.2199999999993354</c:v>
                </c:pt>
                <c:pt idx="9026">
                  <c:v>7.2207999999993353</c:v>
                </c:pt>
                <c:pt idx="9027">
                  <c:v>7.2215999999993352</c:v>
                </c:pt>
                <c:pt idx="9028">
                  <c:v>7.2223999999993351</c:v>
                </c:pt>
                <c:pt idx="9029">
                  <c:v>7.223199999999335</c:v>
                </c:pt>
                <c:pt idx="9030">
                  <c:v>7.223999999999335</c:v>
                </c:pt>
                <c:pt idx="9031">
                  <c:v>7.2247999999993349</c:v>
                </c:pt>
                <c:pt idx="9032">
                  <c:v>7.2255999999993348</c:v>
                </c:pt>
                <c:pt idx="9033">
                  <c:v>7.2263999999993347</c:v>
                </c:pt>
                <c:pt idx="9034">
                  <c:v>7.2271999999993346</c:v>
                </c:pt>
                <c:pt idx="9035">
                  <c:v>7.2279999999993345</c:v>
                </c:pt>
                <c:pt idx="9036">
                  <c:v>7.2287999999993344</c:v>
                </c:pt>
                <c:pt idx="9037">
                  <c:v>7.2295999999993343</c:v>
                </c:pt>
                <c:pt idx="9038">
                  <c:v>7.2303999999993342</c:v>
                </c:pt>
                <c:pt idx="9039">
                  <c:v>7.2311999999993342</c:v>
                </c:pt>
                <c:pt idx="9040">
                  <c:v>7.2319999999993341</c:v>
                </c:pt>
                <c:pt idx="9041">
                  <c:v>7.232799999999334</c:v>
                </c:pt>
                <c:pt idx="9042">
                  <c:v>7.2335999999993339</c:v>
                </c:pt>
                <c:pt idx="9043">
                  <c:v>7.2343999999993338</c:v>
                </c:pt>
                <c:pt idx="9044">
                  <c:v>7.2351999999993337</c:v>
                </c:pt>
                <c:pt idx="9045">
                  <c:v>7.2359999999993336</c:v>
                </c:pt>
                <c:pt idx="9046">
                  <c:v>7.2367999999993335</c:v>
                </c:pt>
                <c:pt idx="9047">
                  <c:v>7.2375999999993335</c:v>
                </c:pt>
                <c:pt idx="9048">
                  <c:v>7.2383999999993334</c:v>
                </c:pt>
                <c:pt idx="9049">
                  <c:v>7.2391999999993333</c:v>
                </c:pt>
                <c:pt idx="9050">
                  <c:v>7.2399999999993332</c:v>
                </c:pt>
                <c:pt idx="9051">
                  <c:v>7.2407999999993331</c:v>
                </c:pt>
                <c:pt idx="9052">
                  <c:v>7.241599999999333</c:v>
                </c:pt>
                <c:pt idx="9053">
                  <c:v>7.2423999999993329</c:v>
                </c:pt>
                <c:pt idx="9054">
                  <c:v>7.2431999999993328</c:v>
                </c:pt>
                <c:pt idx="9055">
                  <c:v>7.2439999999993328</c:v>
                </c:pt>
                <c:pt idx="9056">
                  <c:v>7.2447999999993327</c:v>
                </c:pt>
                <c:pt idx="9057">
                  <c:v>7.2455999999993326</c:v>
                </c:pt>
                <c:pt idx="9058">
                  <c:v>7.2463999999993325</c:v>
                </c:pt>
                <c:pt idx="9059">
                  <c:v>7.2471999999993324</c:v>
                </c:pt>
                <c:pt idx="9060">
                  <c:v>7.2479999999993323</c:v>
                </c:pt>
                <c:pt idx="9061">
                  <c:v>7.2487999999993322</c:v>
                </c:pt>
                <c:pt idx="9062">
                  <c:v>7.2495999999993321</c:v>
                </c:pt>
                <c:pt idx="9063">
                  <c:v>7.250399999999332</c:v>
                </c:pt>
                <c:pt idx="9064">
                  <c:v>7.251199999999332</c:v>
                </c:pt>
                <c:pt idx="9065">
                  <c:v>7.2519999999993319</c:v>
                </c:pt>
                <c:pt idx="9066">
                  <c:v>7.2527999999993318</c:v>
                </c:pt>
                <c:pt idx="9067">
                  <c:v>7.2535999999993317</c:v>
                </c:pt>
                <c:pt idx="9068">
                  <c:v>7.2543999999993316</c:v>
                </c:pt>
                <c:pt idx="9069">
                  <c:v>7.2551999999993315</c:v>
                </c:pt>
                <c:pt idx="9070">
                  <c:v>7.2559999999993314</c:v>
                </c:pt>
                <c:pt idx="9071">
                  <c:v>7.2567999999993313</c:v>
                </c:pt>
                <c:pt idx="9072">
                  <c:v>7.2575999999993313</c:v>
                </c:pt>
                <c:pt idx="9073">
                  <c:v>7.2583999999993312</c:v>
                </c:pt>
                <c:pt idx="9074">
                  <c:v>7.2591999999993311</c:v>
                </c:pt>
                <c:pt idx="9075">
                  <c:v>7.259999999999331</c:v>
                </c:pt>
                <c:pt idx="9076">
                  <c:v>7.2607999999993309</c:v>
                </c:pt>
                <c:pt idx="9077">
                  <c:v>7.2615999999993308</c:v>
                </c:pt>
                <c:pt idx="9078">
                  <c:v>7.2623999999993307</c:v>
                </c:pt>
                <c:pt idx="9079">
                  <c:v>7.2631999999993306</c:v>
                </c:pt>
                <c:pt idx="9080">
                  <c:v>7.2639999999993305</c:v>
                </c:pt>
                <c:pt idx="9081">
                  <c:v>7.2647999999993305</c:v>
                </c:pt>
                <c:pt idx="9082">
                  <c:v>7.2655999999993304</c:v>
                </c:pt>
                <c:pt idx="9083">
                  <c:v>7.2663999999993303</c:v>
                </c:pt>
                <c:pt idx="9084">
                  <c:v>7.2671999999993302</c:v>
                </c:pt>
                <c:pt idx="9085">
                  <c:v>7.2679999999993301</c:v>
                </c:pt>
                <c:pt idx="9086">
                  <c:v>7.26879999999933</c:v>
                </c:pt>
                <c:pt idx="9087">
                  <c:v>7.2695999999993299</c:v>
                </c:pt>
                <c:pt idx="9088">
                  <c:v>7.2703999999993298</c:v>
                </c:pt>
                <c:pt idx="9089">
                  <c:v>7.2711999999993298</c:v>
                </c:pt>
                <c:pt idx="9090">
                  <c:v>7.2719999999993297</c:v>
                </c:pt>
                <c:pt idx="9091">
                  <c:v>7.2727999999993296</c:v>
                </c:pt>
                <c:pt idx="9092">
                  <c:v>7.2735999999993295</c:v>
                </c:pt>
                <c:pt idx="9093">
                  <c:v>7.2743999999993294</c:v>
                </c:pt>
                <c:pt idx="9094">
                  <c:v>7.2751999999993293</c:v>
                </c:pt>
                <c:pt idx="9095">
                  <c:v>7.2759999999993292</c:v>
                </c:pt>
                <c:pt idx="9096">
                  <c:v>7.2767999999993291</c:v>
                </c:pt>
                <c:pt idx="9097">
                  <c:v>7.2775999999993291</c:v>
                </c:pt>
                <c:pt idx="9098">
                  <c:v>7.278399999999329</c:v>
                </c:pt>
                <c:pt idx="9099">
                  <c:v>7.2791999999993289</c:v>
                </c:pt>
                <c:pt idx="9100">
                  <c:v>7.2799999999993288</c:v>
                </c:pt>
                <c:pt idx="9101">
                  <c:v>7.2807999999993287</c:v>
                </c:pt>
                <c:pt idx="9102">
                  <c:v>7.2815999999993286</c:v>
                </c:pt>
                <c:pt idx="9103">
                  <c:v>7.2823999999993285</c:v>
                </c:pt>
                <c:pt idx="9104">
                  <c:v>7.2831999999993284</c:v>
                </c:pt>
                <c:pt idx="9105">
                  <c:v>7.2839999999993283</c:v>
                </c:pt>
                <c:pt idx="9106">
                  <c:v>7.2847999999993283</c:v>
                </c:pt>
                <c:pt idx="9107">
                  <c:v>7.2855999999993282</c:v>
                </c:pt>
                <c:pt idx="9108">
                  <c:v>7.2863999999993281</c:v>
                </c:pt>
                <c:pt idx="9109">
                  <c:v>7.287199999999328</c:v>
                </c:pt>
                <c:pt idx="9110">
                  <c:v>7.2879999999993279</c:v>
                </c:pt>
                <c:pt idx="9111">
                  <c:v>7.2887999999993278</c:v>
                </c:pt>
                <c:pt idx="9112">
                  <c:v>7.2895999999993277</c:v>
                </c:pt>
                <c:pt idx="9113">
                  <c:v>7.2903999999993276</c:v>
                </c:pt>
                <c:pt idx="9114">
                  <c:v>7.2911999999993276</c:v>
                </c:pt>
                <c:pt idx="9115">
                  <c:v>7.2919999999993275</c:v>
                </c:pt>
                <c:pt idx="9116">
                  <c:v>7.2927999999993274</c:v>
                </c:pt>
                <c:pt idx="9117">
                  <c:v>7.2935999999993273</c:v>
                </c:pt>
                <c:pt idx="9118">
                  <c:v>7.2943999999993272</c:v>
                </c:pt>
                <c:pt idx="9119">
                  <c:v>7.2951999999993271</c:v>
                </c:pt>
                <c:pt idx="9120">
                  <c:v>7.295999999999327</c:v>
                </c:pt>
                <c:pt idx="9121">
                  <c:v>7.2967999999993269</c:v>
                </c:pt>
                <c:pt idx="9122">
                  <c:v>7.2975999999993268</c:v>
                </c:pt>
                <c:pt idx="9123">
                  <c:v>7.2983999999993268</c:v>
                </c:pt>
                <c:pt idx="9124">
                  <c:v>7.2991999999993267</c:v>
                </c:pt>
                <c:pt idx="9125">
                  <c:v>7.2999999999993266</c:v>
                </c:pt>
                <c:pt idx="9126">
                  <c:v>7.3007999999993265</c:v>
                </c:pt>
                <c:pt idx="9127">
                  <c:v>7.3015999999993264</c:v>
                </c:pt>
                <c:pt idx="9128">
                  <c:v>7.3023999999993263</c:v>
                </c:pt>
                <c:pt idx="9129">
                  <c:v>7.3031999999993262</c:v>
                </c:pt>
                <c:pt idx="9130">
                  <c:v>7.3039999999993261</c:v>
                </c:pt>
                <c:pt idx="9131">
                  <c:v>7.3047999999993261</c:v>
                </c:pt>
                <c:pt idx="9132">
                  <c:v>7.305599999999326</c:v>
                </c:pt>
                <c:pt idx="9133">
                  <c:v>7.3063999999993259</c:v>
                </c:pt>
                <c:pt idx="9134">
                  <c:v>7.3071999999993258</c:v>
                </c:pt>
                <c:pt idx="9135">
                  <c:v>7.3079999999993257</c:v>
                </c:pt>
                <c:pt idx="9136">
                  <c:v>7.3087999999993256</c:v>
                </c:pt>
                <c:pt idx="9137">
                  <c:v>7.3095999999993255</c:v>
                </c:pt>
                <c:pt idx="9138">
                  <c:v>7.3103999999993254</c:v>
                </c:pt>
                <c:pt idx="9139">
                  <c:v>7.3111999999993253</c:v>
                </c:pt>
                <c:pt idx="9140">
                  <c:v>7.3119999999993253</c:v>
                </c:pt>
                <c:pt idx="9141">
                  <c:v>7.3127999999993252</c:v>
                </c:pt>
                <c:pt idx="9142">
                  <c:v>7.3135999999993251</c:v>
                </c:pt>
                <c:pt idx="9143">
                  <c:v>7.314399999999325</c:v>
                </c:pt>
                <c:pt idx="9144">
                  <c:v>7.3151999999993249</c:v>
                </c:pt>
                <c:pt idx="9145">
                  <c:v>7.3159999999993248</c:v>
                </c:pt>
                <c:pt idx="9146">
                  <c:v>7.3167999999993247</c:v>
                </c:pt>
                <c:pt idx="9147">
                  <c:v>7.3175999999993246</c:v>
                </c:pt>
                <c:pt idx="9148">
                  <c:v>7.3183999999993246</c:v>
                </c:pt>
                <c:pt idx="9149">
                  <c:v>7.3191999999993245</c:v>
                </c:pt>
                <c:pt idx="9150">
                  <c:v>7.3199999999993244</c:v>
                </c:pt>
                <c:pt idx="9151">
                  <c:v>7.3207999999993243</c:v>
                </c:pt>
                <c:pt idx="9152">
                  <c:v>7.3215999999993242</c:v>
                </c:pt>
                <c:pt idx="9153">
                  <c:v>7.3223999999993241</c:v>
                </c:pt>
                <c:pt idx="9154">
                  <c:v>7.323199999999324</c:v>
                </c:pt>
                <c:pt idx="9155">
                  <c:v>7.3239999999993239</c:v>
                </c:pt>
                <c:pt idx="9156">
                  <c:v>7.3247999999993239</c:v>
                </c:pt>
                <c:pt idx="9157">
                  <c:v>7.3255999999993238</c:v>
                </c:pt>
                <c:pt idx="9158">
                  <c:v>7.3263999999993237</c:v>
                </c:pt>
                <c:pt idx="9159">
                  <c:v>7.3271999999993236</c:v>
                </c:pt>
                <c:pt idx="9160">
                  <c:v>7.3279999999993235</c:v>
                </c:pt>
                <c:pt idx="9161">
                  <c:v>7.3287999999993234</c:v>
                </c:pt>
                <c:pt idx="9162">
                  <c:v>7.3295999999993233</c:v>
                </c:pt>
                <c:pt idx="9163">
                  <c:v>7.3303999999993232</c:v>
                </c:pt>
                <c:pt idx="9164">
                  <c:v>7.3311999999993231</c:v>
                </c:pt>
                <c:pt idx="9165">
                  <c:v>7.3319999999993231</c:v>
                </c:pt>
                <c:pt idx="9166">
                  <c:v>7.332799999999323</c:v>
                </c:pt>
                <c:pt idx="9167">
                  <c:v>7.3335999999993229</c:v>
                </c:pt>
                <c:pt idx="9168">
                  <c:v>7.3343999999993228</c:v>
                </c:pt>
                <c:pt idx="9169">
                  <c:v>7.3351999999993227</c:v>
                </c:pt>
                <c:pt idx="9170">
                  <c:v>7.3359999999993226</c:v>
                </c:pt>
                <c:pt idx="9171">
                  <c:v>7.3367999999993225</c:v>
                </c:pt>
                <c:pt idx="9172">
                  <c:v>7.3375999999993224</c:v>
                </c:pt>
                <c:pt idx="9173">
                  <c:v>7.3383999999993224</c:v>
                </c:pt>
                <c:pt idx="9174">
                  <c:v>7.3391999999993223</c:v>
                </c:pt>
                <c:pt idx="9175">
                  <c:v>7.3399999999993222</c:v>
                </c:pt>
                <c:pt idx="9176">
                  <c:v>7.3407999999993221</c:v>
                </c:pt>
                <c:pt idx="9177">
                  <c:v>7.341599999999322</c:v>
                </c:pt>
                <c:pt idx="9178">
                  <c:v>7.3423999999993219</c:v>
                </c:pt>
                <c:pt idx="9179">
                  <c:v>7.3431999999993218</c:v>
                </c:pt>
                <c:pt idx="9180">
                  <c:v>7.3439999999993217</c:v>
                </c:pt>
                <c:pt idx="9181">
                  <c:v>7.3447999999993216</c:v>
                </c:pt>
                <c:pt idx="9182">
                  <c:v>7.3455999999993216</c:v>
                </c:pt>
                <c:pt idx="9183">
                  <c:v>7.3463999999993215</c:v>
                </c:pt>
                <c:pt idx="9184">
                  <c:v>7.3471999999993214</c:v>
                </c:pt>
                <c:pt idx="9185">
                  <c:v>7.3479999999993213</c:v>
                </c:pt>
                <c:pt idx="9186">
                  <c:v>7.3487999999993212</c:v>
                </c:pt>
                <c:pt idx="9187">
                  <c:v>7.3495999999993211</c:v>
                </c:pt>
                <c:pt idx="9188">
                  <c:v>7.350399999999321</c:v>
                </c:pt>
                <c:pt idx="9189">
                  <c:v>7.3511999999993209</c:v>
                </c:pt>
                <c:pt idx="9190">
                  <c:v>7.3519999999993209</c:v>
                </c:pt>
                <c:pt idx="9191">
                  <c:v>7.3527999999993208</c:v>
                </c:pt>
                <c:pt idx="9192">
                  <c:v>7.3535999999993207</c:v>
                </c:pt>
                <c:pt idx="9193">
                  <c:v>7.3543999999993206</c:v>
                </c:pt>
                <c:pt idx="9194">
                  <c:v>7.3551999999993205</c:v>
                </c:pt>
                <c:pt idx="9195">
                  <c:v>7.3559999999993204</c:v>
                </c:pt>
                <c:pt idx="9196">
                  <c:v>7.3567999999993203</c:v>
                </c:pt>
                <c:pt idx="9197">
                  <c:v>7.3575999999993202</c:v>
                </c:pt>
                <c:pt idx="9198">
                  <c:v>7.3583999999993202</c:v>
                </c:pt>
                <c:pt idx="9199">
                  <c:v>7.3591999999993201</c:v>
                </c:pt>
                <c:pt idx="9200">
                  <c:v>7.35999999999932</c:v>
                </c:pt>
                <c:pt idx="9201">
                  <c:v>7.3607999999993199</c:v>
                </c:pt>
                <c:pt idx="9202">
                  <c:v>7.3615999999993198</c:v>
                </c:pt>
                <c:pt idx="9203">
                  <c:v>7.3623999999993197</c:v>
                </c:pt>
                <c:pt idx="9204">
                  <c:v>7.3631999999993196</c:v>
                </c:pt>
                <c:pt idx="9205">
                  <c:v>7.3639999999993195</c:v>
                </c:pt>
                <c:pt idx="9206">
                  <c:v>7.3647999999993194</c:v>
                </c:pt>
                <c:pt idx="9207">
                  <c:v>7.3655999999993194</c:v>
                </c:pt>
                <c:pt idx="9208">
                  <c:v>7.3663999999993193</c:v>
                </c:pt>
                <c:pt idx="9209">
                  <c:v>7.3671999999993192</c:v>
                </c:pt>
                <c:pt idx="9210">
                  <c:v>7.3679999999993191</c:v>
                </c:pt>
                <c:pt idx="9211">
                  <c:v>7.368799999999319</c:v>
                </c:pt>
                <c:pt idx="9212">
                  <c:v>7.3695999999993189</c:v>
                </c:pt>
                <c:pt idx="9213">
                  <c:v>7.3703999999993188</c:v>
                </c:pt>
                <c:pt idx="9214">
                  <c:v>7.3711999999993187</c:v>
                </c:pt>
                <c:pt idx="9215">
                  <c:v>7.3719999999993187</c:v>
                </c:pt>
                <c:pt idx="9216">
                  <c:v>7.3727999999993186</c:v>
                </c:pt>
                <c:pt idx="9217">
                  <c:v>7.3735999999993185</c:v>
                </c:pt>
                <c:pt idx="9218">
                  <c:v>7.3743999999993184</c:v>
                </c:pt>
                <c:pt idx="9219">
                  <c:v>7.3751999999993183</c:v>
                </c:pt>
                <c:pt idx="9220">
                  <c:v>7.3759999999993182</c:v>
                </c:pt>
                <c:pt idx="9221">
                  <c:v>7.3767999999993181</c:v>
                </c:pt>
                <c:pt idx="9222">
                  <c:v>7.377599999999318</c:v>
                </c:pt>
                <c:pt idx="9223">
                  <c:v>7.3783999999993179</c:v>
                </c:pt>
                <c:pt idx="9224">
                  <c:v>7.3791999999993179</c:v>
                </c:pt>
                <c:pt idx="9225">
                  <c:v>7.3799999999993178</c:v>
                </c:pt>
                <c:pt idx="9226">
                  <c:v>7.3807999999993177</c:v>
                </c:pt>
                <c:pt idx="9227">
                  <c:v>7.3815999999993176</c:v>
                </c:pt>
                <c:pt idx="9228">
                  <c:v>7.3823999999993175</c:v>
                </c:pt>
                <c:pt idx="9229">
                  <c:v>7.3831999999993174</c:v>
                </c:pt>
                <c:pt idx="9230">
                  <c:v>7.3839999999993173</c:v>
                </c:pt>
                <c:pt idx="9231">
                  <c:v>7.3847999999993172</c:v>
                </c:pt>
                <c:pt idx="9232">
                  <c:v>7.3855999999993172</c:v>
                </c:pt>
                <c:pt idx="9233">
                  <c:v>7.3863999999993171</c:v>
                </c:pt>
                <c:pt idx="9234">
                  <c:v>7.387199999999317</c:v>
                </c:pt>
                <c:pt idx="9235">
                  <c:v>7.3879999999993169</c:v>
                </c:pt>
                <c:pt idx="9236">
                  <c:v>7.3887999999993168</c:v>
                </c:pt>
                <c:pt idx="9237">
                  <c:v>7.3895999999993167</c:v>
                </c:pt>
                <c:pt idx="9238">
                  <c:v>7.3903999999993166</c:v>
                </c:pt>
                <c:pt idx="9239">
                  <c:v>7.3911999999993165</c:v>
                </c:pt>
                <c:pt idx="9240">
                  <c:v>7.3919999999993165</c:v>
                </c:pt>
                <c:pt idx="9241">
                  <c:v>7.3927999999993164</c:v>
                </c:pt>
                <c:pt idx="9242">
                  <c:v>7.3935999999993163</c:v>
                </c:pt>
                <c:pt idx="9243">
                  <c:v>7.3943999999993162</c:v>
                </c:pt>
                <c:pt idx="9244">
                  <c:v>7.3951999999993161</c:v>
                </c:pt>
                <c:pt idx="9245">
                  <c:v>7.395999999999316</c:v>
                </c:pt>
                <c:pt idx="9246">
                  <c:v>7.3967999999993159</c:v>
                </c:pt>
                <c:pt idx="9247">
                  <c:v>7.3975999999993158</c:v>
                </c:pt>
                <c:pt idx="9248">
                  <c:v>7.3983999999993157</c:v>
                </c:pt>
                <c:pt idx="9249">
                  <c:v>7.3991999999993157</c:v>
                </c:pt>
                <c:pt idx="9250">
                  <c:v>7.3999999999993156</c:v>
                </c:pt>
                <c:pt idx="9251">
                  <c:v>7.4007999999993155</c:v>
                </c:pt>
                <c:pt idx="9252">
                  <c:v>7.4015999999993154</c:v>
                </c:pt>
                <c:pt idx="9253">
                  <c:v>7.4023999999993153</c:v>
                </c:pt>
                <c:pt idx="9254">
                  <c:v>7.4031999999993152</c:v>
                </c:pt>
                <c:pt idx="9255">
                  <c:v>7.4039999999993151</c:v>
                </c:pt>
                <c:pt idx="9256">
                  <c:v>7.404799999999315</c:v>
                </c:pt>
                <c:pt idx="9257">
                  <c:v>7.405599999999315</c:v>
                </c:pt>
                <c:pt idx="9258">
                  <c:v>7.4063999999993149</c:v>
                </c:pt>
                <c:pt idx="9259">
                  <c:v>7.4071999999993148</c:v>
                </c:pt>
                <c:pt idx="9260">
                  <c:v>7.4079999999993147</c:v>
                </c:pt>
                <c:pt idx="9261">
                  <c:v>7.4087999999993146</c:v>
                </c:pt>
                <c:pt idx="9262">
                  <c:v>7.4095999999993145</c:v>
                </c:pt>
                <c:pt idx="9263">
                  <c:v>7.4103999999993144</c:v>
                </c:pt>
                <c:pt idx="9264">
                  <c:v>7.4111999999993143</c:v>
                </c:pt>
                <c:pt idx="9265">
                  <c:v>7.4119999999993142</c:v>
                </c:pt>
                <c:pt idx="9266">
                  <c:v>7.4127999999993142</c:v>
                </c:pt>
                <c:pt idx="9267">
                  <c:v>7.4135999999993141</c:v>
                </c:pt>
                <c:pt idx="9268">
                  <c:v>7.414399999999314</c:v>
                </c:pt>
                <c:pt idx="9269">
                  <c:v>7.4151999999993139</c:v>
                </c:pt>
                <c:pt idx="9270">
                  <c:v>7.4159999999993138</c:v>
                </c:pt>
                <c:pt idx="9271">
                  <c:v>7.4167999999993137</c:v>
                </c:pt>
                <c:pt idx="9272">
                  <c:v>7.4175999999993136</c:v>
                </c:pt>
                <c:pt idx="9273">
                  <c:v>7.4183999999993135</c:v>
                </c:pt>
                <c:pt idx="9274">
                  <c:v>7.4191999999993135</c:v>
                </c:pt>
                <c:pt idx="9275">
                  <c:v>7.4199999999993134</c:v>
                </c:pt>
                <c:pt idx="9276">
                  <c:v>7.4207999999993133</c:v>
                </c:pt>
                <c:pt idx="9277">
                  <c:v>7.4215999999993132</c:v>
                </c:pt>
                <c:pt idx="9278">
                  <c:v>7.4223999999993131</c:v>
                </c:pt>
                <c:pt idx="9279">
                  <c:v>7.423199999999313</c:v>
                </c:pt>
                <c:pt idx="9280">
                  <c:v>7.4239999999993129</c:v>
                </c:pt>
                <c:pt idx="9281">
                  <c:v>7.4247999999993128</c:v>
                </c:pt>
                <c:pt idx="9282">
                  <c:v>7.4255999999993128</c:v>
                </c:pt>
                <c:pt idx="9283">
                  <c:v>7.4263999999993127</c:v>
                </c:pt>
                <c:pt idx="9284">
                  <c:v>7.4271999999993126</c:v>
                </c:pt>
                <c:pt idx="9285">
                  <c:v>7.4279999999993125</c:v>
                </c:pt>
                <c:pt idx="9286">
                  <c:v>7.4287999999993124</c:v>
                </c:pt>
                <c:pt idx="9287">
                  <c:v>7.4295999999993123</c:v>
                </c:pt>
                <c:pt idx="9288">
                  <c:v>7.4303999999993122</c:v>
                </c:pt>
                <c:pt idx="9289">
                  <c:v>7.4311999999993121</c:v>
                </c:pt>
                <c:pt idx="9290">
                  <c:v>7.431999999999312</c:v>
                </c:pt>
                <c:pt idx="9291">
                  <c:v>7.432799999999312</c:v>
                </c:pt>
                <c:pt idx="9292">
                  <c:v>7.4335999999993119</c:v>
                </c:pt>
                <c:pt idx="9293">
                  <c:v>7.4343999999993118</c:v>
                </c:pt>
                <c:pt idx="9294">
                  <c:v>7.4351999999993117</c:v>
                </c:pt>
                <c:pt idx="9295">
                  <c:v>7.4359999999993116</c:v>
                </c:pt>
                <c:pt idx="9296">
                  <c:v>7.4367999999993115</c:v>
                </c:pt>
                <c:pt idx="9297">
                  <c:v>7.4375999999993114</c:v>
                </c:pt>
                <c:pt idx="9298">
                  <c:v>7.4383999999993113</c:v>
                </c:pt>
                <c:pt idx="9299">
                  <c:v>7.4391999999993113</c:v>
                </c:pt>
                <c:pt idx="9300">
                  <c:v>7.4399999999993112</c:v>
                </c:pt>
                <c:pt idx="9301">
                  <c:v>7.4407999999993111</c:v>
                </c:pt>
                <c:pt idx="9302">
                  <c:v>7.441599999999311</c:v>
                </c:pt>
                <c:pt idx="9303">
                  <c:v>7.4423999999993109</c:v>
                </c:pt>
                <c:pt idx="9304">
                  <c:v>7.4431999999993108</c:v>
                </c:pt>
                <c:pt idx="9305">
                  <c:v>7.4439999999993107</c:v>
                </c:pt>
                <c:pt idx="9306">
                  <c:v>7.4447999999993106</c:v>
                </c:pt>
                <c:pt idx="9307">
                  <c:v>7.4455999999993105</c:v>
                </c:pt>
                <c:pt idx="9308">
                  <c:v>7.4463999999993105</c:v>
                </c:pt>
                <c:pt idx="9309">
                  <c:v>7.4471999999993104</c:v>
                </c:pt>
                <c:pt idx="9310">
                  <c:v>7.4479999999993103</c:v>
                </c:pt>
                <c:pt idx="9311">
                  <c:v>7.4487999999993102</c:v>
                </c:pt>
                <c:pt idx="9312">
                  <c:v>7.4495999999993101</c:v>
                </c:pt>
                <c:pt idx="9313">
                  <c:v>7.45039999999931</c:v>
                </c:pt>
                <c:pt idx="9314">
                  <c:v>7.4511999999993099</c:v>
                </c:pt>
                <c:pt idx="9315">
                  <c:v>7.4519999999993098</c:v>
                </c:pt>
                <c:pt idx="9316">
                  <c:v>7.4527999999993098</c:v>
                </c:pt>
                <c:pt idx="9317">
                  <c:v>7.4535999999993097</c:v>
                </c:pt>
                <c:pt idx="9318">
                  <c:v>7.4543999999993096</c:v>
                </c:pt>
                <c:pt idx="9319">
                  <c:v>7.4551999999993095</c:v>
                </c:pt>
                <c:pt idx="9320">
                  <c:v>7.4559999999993094</c:v>
                </c:pt>
                <c:pt idx="9321">
                  <c:v>7.4567999999993093</c:v>
                </c:pt>
                <c:pt idx="9322">
                  <c:v>7.4575999999993092</c:v>
                </c:pt>
                <c:pt idx="9323">
                  <c:v>7.4583999999993091</c:v>
                </c:pt>
                <c:pt idx="9324">
                  <c:v>7.459199999999309</c:v>
                </c:pt>
                <c:pt idx="9325">
                  <c:v>7.459999999999309</c:v>
                </c:pt>
                <c:pt idx="9326">
                  <c:v>7.4607999999993089</c:v>
                </c:pt>
                <c:pt idx="9327">
                  <c:v>7.4615999999993088</c:v>
                </c:pt>
                <c:pt idx="9328">
                  <c:v>7.4623999999993087</c:v>
                </c:pt>
                <c:pt idx="9329">
                  <c:v>7.4631999999993086</c:v>
                </c:pt>
                <c:pt idx="9330">
                  <c:v>7.4639999999993085</c:v>
                </c:pt>
                <c:pt idx="9331">
                  <c:v>7.4647999999993084</c:v>
                </c:pt>
                <c:pt idx="9332">
                  <c:v>7.4655999999993083</c:v>
                </c:pt>
                <c:pt idx="9333">
                  <c:v>7.4663999999993083</c:v>
                </c:pt>
                <c:pt idx="9334">
                  <c:v>7.4671999999993082</c:v>
                </c:pt>
                <c:pt idx="9335">
                  <c:v>7.4679999999993081</c:v>
                </c:pt>
                <c:pt idx="9336">
                  <c:v>7.468799999999308</c:v>
                </c:pt>
                <c:pt idx="9337">
                  <c:v>7.4695999999993079</c:v>
                </c:pt>
                <c:pt idx="9338">
                  <c:v>7.4703999999993078</c:v>
                </c:pt>
                <c:pt idx="9339">
                  <c:v>7.4711999999993077</c:v>
                </c:pt>
                <c:pt idx="9340">
                  <c:v>7.4719999999993076</c:v>
                </c:pt>
                <c:pt idx="9341">
                  <c:v>7.4727999999993076</c:v>
                </c:pt>
                <c:pt idx="9342">
                  <c:v>7.4735999999993075</c:v>
                </c:pt>
                <c:pt idx="9343">
                  <c:v>7.4743999999993074</c:v>
                </c:pt>
                <c:pt idx="9344">
                  <c:v>7.4751999999993073</c:v>
                </c:pt>
                <c:pt idx="9345">
                  <c:v>7.4759999999993072</c:v>
                </c:pt>
                <c:pt idx="9346">
                  <c:v>7.4767999999993071</c:v>
                </c:pt>
                <c:pt idx="9347">
                  <c:v>7.477599999999307</c:v>
                </c:pt>
                <c:pt idx="9348">
                  <c:v>7.4783999999993069</c:v>
                </c:pt>
                <c:pt idx="9349">
                  <c:v>7.4791999999993068</c:v>
                </c:pt>
                <c:pt idx="9350">
                  <c:v>7.4799999999993068</c:v>
                </c:pt>
                <c:pt idx="9351">
                  <c:v>7.4807999999993067</c:v>
                </c:pt>
                <c:pt idx="9352">
                  <c:v>7.4815999999993066</c:v>
                </c:pt>
                <c:pt idx="9353">
                  <c:v>7.4823999999993065</c:v>
                </c:pt>
                <c:pt idx="9354">
                  <c:v>7.4831999999993064</c:v>
                </c:pt>
                <c:pt idx="9355">
                  <c:v>7.4839999999993063</c:v>
                </c:pt>
                <c:pt idx="9356">
                  <c:v>7.4847999999993062</c:v>
                </c:pt>
                <c:pt idx="9357">
                  <c:v>7.4855999999993061</c:v>
                </c:pt>
                <c:pt idx="9358">
                  <c:v>7.4863999999993061</c:v>
                </c:pt>
                <c:pt idx="9359">
                  <c:v>7.487199999999306</c:v>
                </c:pt>
                <c:pt idx="9360">
                  <c:v>7.4879999999993059</c:v>
                </c:pt>
                <c:pt idx="9361">
                  <c:v>7.4887999999993058</c:v>
                </c:pt>
                <c:pt idx="9362">
                  <c:v>7.4895999999993057</c:v>
                </c:pt>
                <c:pt idx="9363">
                  <c:v>7.4903999999993056</c:v>
                </c:pt>
                <c:pt idx="9364">
                  <c:v>7.4911999999993055</c:v>
                </c:pt>
                <c:pt idx="9365">
                  <c:v>7.4919999999993054</c:v>
                </c:pt>
                <c:pt idx="9366">
                  <c:v>7.4927999999993053</c:v>
                </c:pt>
                <c:pt idx="9367">
                  <c:v>7.4935999999993053</c:v>
                </c:pt>
                <c:pt idx="9368">
                  <c:v>7.4943999999993052</c:v>
                </c:pt>
                <c:pt idx="9369">
                  <c:v>7.4951999999993051</c:v>
                </c:pt>
                <c:pt idx="9370">
                  <c:v>7.495999999999305</c:v>
                </c:pt>
                <c:pt idx="9371">
                  <c:v>7.4967999999993049</c:v>
                </c:pt>
                <c:pt idx="9372">
                  <c:v>7.4975999999993048</c:v>
                </c:pt>
                <c:pt idx="9373">
                  <c:v>7.4983999999993047</c:v>
                </c:pt>
                <c:pt idx="9374">
                  <c:v>7.4991999999993046</c:v>
                </c:pt>
                <c:pt idx="9375">
                  <c:v>7.4999999999993046</c:v>
                </c:pt>
                <c:pt idx="9376">
                  <c:v>7.5007999999993045</c:v>
                </c:pt>
                <c:pt idx="9377">
                  <c:v>7.5015999999993044</c:v>
                </c:pt>
                <c:pt idx="9378">
                  <c:v>7.5023999999993043</c:v>
                </c:pt>
                <c:pt idx="9379">
                  <c:v>7.5031999999993042</c:v>
                </c:pt>
                <c:pt idx="9380">
                  <c:v>7.5039999999993041</c:v>
                </c:pt>
                <c:pt idx="9381">
                  <c:v>7.504799999999304</c:v>
                </c:pt>
                <c:pt idx="9382">
                  <c:v>7.5055999999993039</c:v>
                </c:pt>
                <c:pt idx="9383">
                  <c:v>7.5063999999993039</c:v>
                </c:pt>
                <c:pt idx="9384">
                  <c:v>7.5071999999993038</c:v>
                </c:pt>
                <c:pt idx="9385">
                  <c:v>7.5079999999993037</c:v>
                </c:pt>
                <c:pt idx="9386">
                  <c:v>7.5087999999993036</c:v>
                </c:pt>
                <c:pt idx="9387">
                  <c:v>7.5095999999993035</c:v>
                </c:pt>
                <c:pt idx="9388">
                  <c:v>7.5103999999993034</c:v>
                </c:pt>
                <c:pt idx="9389">
                  <c:v>7.5111999999993033</c:v>
                </c:pt>
                <c:pt idx="9390">
                  <c:v>7.5119999999993032</c:v>
                </c:pt>
                <c:pt idx="9391">
                  <c:v>7.5127999999993031</c:v>
                </c:pt>
                <c:pt idx="9392">
                  <c:v>7.5135999999993031</c:v>
                </c:pt>
                <c:pt idx="9393">
                  <c:v>7.514399999999303</c:v>
                </c:pt>
                <c:pt idx="9394">
                  <c:v>7.5151999999993029</c:v>
                </c:pt>
                <c:pt idx="9395">
                  <c:v>7.5159999999993028</c:v>
                </c:pt>
                <c:pt idx="9396">
                  <c:v>7.5167999999993027</c:v>
                </c:pt>
                <c:pt idx="9397">
                  <c:v>7.5175999999993026</c:v>
                </c:pt>
                <c:pt idx="9398">
                  <c:v>7.5183999999993025</c:v>
                </c:pt>
                <c:pt idx="9399">
                  <c:v>7.5191999999993024</c:v>
                </c:pt>
                <c:pt idx="9400">
                  <c:v>7.5199999999993024</c:v>
                </c:pt>
                <c:pt idx="9401">
                  <c:v>7.5207999999993023</c:v>
                </c:pt>
                <c:pt idx="9402">
                  <c:v>7.5215999999993022</c:v>
                </c:pt>
                <c:pt idx="9403">
                  <c:v>7.5223999999993021</c:v>
                </c:pt>
                <c:pt idx="9404">
                  <c:v>7.523199999999302</c:v>
                </c:pt>
                <c:pt idx="9405">
                  <c:v>7.5239999999993019</c:v>
                </c:pt>
                <c:pt idx="9406">
                  <c:v>7.5247999999993018</c:v>
                </c:pt>
                <c:pt idx="9407">
                  <c:v>7.5255999999993017</c:v>
                </c:pt>
                <c:pt idx="9408">
                  <c:v>7.5263999999993016</c:v>
                </c:pt>
                <c:pt idx="9409">
                  <c:v>7.5271999999993016</c:v>
                </c:pt>
                <c:pt idx="9410">
                  <c:v>7.5279999999993015</c:v>
                </c:pt>
                <c:pt idx="9411">
                  <c:v>7.5287999999993014</c:v>
                </c:pt>
                <c:pt idx="9412">
                  <c:v>7.5295999999993013</c:v>
                </c:pt>
                <c:pt idx="9413">
                  <c:v>7.5303999999993012</c:v>
                </c:pt>
                <c:pt idx="9414">
                  <c:v>7.5311999999993011</c:v>
                </c:pt>
                <c:pt idx="9415">
                  <c:v>7.531999999999301</c:v>
                </c:pt>
                <c:pt idx="9416">
                  <c:v>7.5327999999993009</c:v>
                </c:pt>
                <c:pt idx="9417">
                  <c:v>7.5335999999993009</c:v>
                </c:pt>
                <c:pt idx="9418">
                  <c:v>7.5343999999993008</c:v>
                </c:pt>
                <c:pt idx="9419">
                  <c:v>7.5351999999993007</c:v>
                </c:pt>
                <c:pt idx="9420">
                  <c:v>7.5359999999993006</c:v>
                </c:pt>
                <c:pt idx="9421">
                  <c:v>7.5367999999993005</c:v>
                </c:pt>
                <c:pt idx="9422">
                  <c:v>7.5375999999993004</c:v>
                </c:pt>
                <c:pt idx="9423">
                  <c:v>7.5383999999993003</c:v>
                </c:pt>
                <c:pt idx="9424">
                  <c:v>7.5391999999993002</c:v>
                </c:pt>
                <c:pt idx="9425">
                  <c:v>7.5399999999993002</c:v>
                </c:pt>
                <c:pt idx="9426">
                  <c:v>7.5407999999993001</c:v>
                </c:pt>
                <c:pt idx="9427">
                  <c:v>7.5415999999993</c:v>
                </c:pt>
                <c:pt idx="9428">
                  <c:v>7.5423999999992999</c:v>
                </c:pt>
                <c:pt idx="9429">
                  <c:v>7.5431999999992998</c:v>
                </c:pt>
                <c:pt idx="9430">
                  <c:v>7.5439999999992997</c:v>
                </c:pt>
                <c:pt idx="9431">
                  <c:v>7.5447999999992996</c:v>
                </c:pt>
                <c:pt idx="9432">
                  <c:v>7.5455999999992995</c:v>
                </c:pt>
                <c:pt idx="9433">
                  <c:v>7.5463999999992994</c:v>
                </c:pt>
                <c:pt idx="9434">
                  <c:v>7.5471999999992994</c:v>
                </c:pt>
                <c:pt idx="9435">
                  <c:v>7.5479999999992993</c:v>
                </c:pt>
                <c:pt idx="9436">
                  <c:v>7.5487999999992992</c:v>
                </c:pt>
                <c:pt idx="9437">
                  <c:v>7.5495999999992991</c:v>
                </c:pt>
                <c:pt idx="9438">
                  <c:v>7.550399999999299</c:v>
                </c:pt>
                <c:pt idx="9439">
                  <c:v>7.5511999999992989</c:v>
                </c:pt>
                <c:pt idx="9440">
                  <c:v>7.5519999999992988</c:v>
                </c:pt>
                <c:pt idx="9441">
                  <c:v>7.5527999999992987</c:v>
                </c:pt>
                <c:pt idx="9442">
                  <c:v>7.5535999999992987</c:v>
                </c:pt>
                <c:pt idx="9443">
                  <c:v>7.5543999999992986</c:v>
                </c:pt>
                <c:pt idx="9444">
                  <c:v>7.5551999999992985</c:v>
                </c:pt>
                <c:pt idx="9445">
                  <c:v>7.5559999999992984</c:v>
                </c:pt>
                <c:pt idx="9446">
                  <c:v>7.5567999999992983</c:v>
                </c:pt>
                <c:pt idx="9447">
                  <c:v>7.5575999999992982</c:v>
                </c:pt>
                <c:pt idx="9448">
                  <c:v>7.5583999999992981</c:v>
                </c:pt>
                <c:pt idx="9449">
                  <c:v>7.559199999999298</c:v>
                </c:pt>
                <c:pt idx="9450">
                  <c:v>7.5599999999992979</c:v>
                </c:pt>
                <c:pt idx="9451">
                  <c:v>7.5607999999992979</c:v>
                </c:pt>
                <c:pt idx="9452">
                  <c:v>7.5615999999992978</c:v>
                </c:pt>
                <c:pt idx="9453">
                  <c:v>7.5623999999992977</c:v>
                </c:pt>
                <c:pt idx="9454">
                  <c:v>7.5631999999992976</c:v>
                </c:pt>
                <c:pt idx="9455">
                  <c:v>7.5639999999992975</c:v>
                </c:pt>
                <c:pt idx="9456">
                  <c:v>7.5647999999992974</c:v>
                </c:pt>
                <c:pt idx="9457">
                  <c:v>7.5655999999992973</c:v>
                </c:pt>
                <c:pt idx="9458">
                  <c:v>7.5663999999992972</c:v>
                </c:pt>
                <c:pt idx="9459">
                  <c:v>7.5671999999992972</c:v>
                </c:pt>
                <c:pt idx="9460">
                  <c:v>7.5679999999992971</c:v>
                </c:pt>
                <c:pt idx="9461">
                  <c:v>7.568799999999297</c:v>
                </c:pt>
                <c:pt idx="9462">
                  <c:v>7.5695999999992969</c:v>
                </c:pt>
                <c:pt idx="9463">
                  <c:v>7.5703999999992968</c:v>
                </c:pt>
                <c:pt idx="9464">
                  <c:v>7.5711999999992967</c:v>
                </c:pt>
                <c:pt idx="9465">
                  <c:v>7.5719999999992966</c:v>
                </c:pt>
                <c:pt idx="9466">
                  <c:v>7.5727999999992965</c:v>
                </c:pt>
                <c:pt idx="9467">
                  <c:v>7.5735999999992965</c:v>
                </c:pt>
                <c:pt idx="9468">
                  <c:v>7.5743999999992964</c:v>
                </c:pt>
                <c:pt idx="9469">
                  <c:v>7.5751999999992963</c:v>
                </c:pt>
                <c:pt idx="9470">
                  <c:v>7.5759999999992962</c:v>
                </c:pt>
                <c:pt idx="9471">
                  <c:v>7.5767999999992961</c:v>
                </c:pt>
                <c:pt idx="9472">
                  <c:v>7.577599999999296</c:v>
                </c:pt>
                <c:pt idx="9473">
                  <c:v>7.5783999999992959</c:v>
                </c:pt>
                <c:pt idx="9474">
                  <c:v>7.5791999999992958</c:v>
                </c:pt>
                <c:pt idx="9475">
                  <c:v>7.5799999999992957</c:v>
                </c:pt>
                <c:pt idx="9476">
                  <c:v>7.5807999999992957</c:v>
                </c:pt>
                <c:pt idx="9477">
                  <c:v>7.5815999999992956</c:v>
                </c:pt>
                <c:pt idx="9478">
                  <c:v>7.5823999999992955</c:v>
                </c:pt>
                <c:pt idx="9479">
                  <c:v>7.5831999999992954</c:v>
                </c:pt>
                <c:pt idx="9480">
                  <c:v>7.5839999999992953</c:v>
                </c:pt>
                <c:pt idx="9481">
                  <c:v>7.5847999999992952</c:v>
                </c:pt>
                <c:pt idx="9482">
                  <c:v>7.5855999999992951</c:v>
                </c:pt>
                <c:pt idx="9483">
                  <c:v>7.586399999999295</c:v>
                </c:pt>
                <c:pt idx="9484">
                  <c:v>7.587199999999295</c:v>
                </c:pt>
                <c:pt idx="9485">
                  <c:v>7.5879999999992949</c:v>
                </c:pt>
                <c:pt idx="9486">
                  <c:v>7.5887999999992948</c:v>
                </c:pt>
                <c:pt idx="9487">
                  <c:v>7.5895999999992947</c:v>
                </c:pt>
                <c:pt idx="9488">
                  <c:v>7.5903999999992946</c:v>
                </c:pt>
                <c:pt idx="9489">
                  <c:v>7.5911999999992945</c:v>
                </c:pt>
                <c:pt idx="9490">
                  <c:v>7.5919999999992944</c:v>
                </c:pt>
                <c:pt idx="9491">
                  <c:v>7.5927999999992943</c:v>
                </c:pt>
                <c:pt idx="9492">
                  <c:v>7.5935999999992942</c:v>
                </c:pt>
                <c:pt idx="9493">
                  <c:v>7.5943999999992942</c:v>
                </c:pt>
                <c:pt idx="9494">
                  <c:v>7.5951999999992941</c:v>
                </c:pt>
                <c:pt idx="9495">
                  <c:v>7.595999999999294</c:v>
                </c:pt>
                <c:pt idx="9496">
                  <c:v>7.5967999999992939</c:v>
                </c:pt>
                <c:pt idx="9497">
                  <c:v>7.5975999999992938</c:v>
                </c:pt>
                <c:pt idx="9498">
                  <c:v>7.5983999999992937</c:v>
                </c:pt>
                <c:pt idx="9499">
                  <c:v>7.5991999999992936</c:v>
                </c:pt>
                <c:pt idx="9500">
                  <c:v>7.5999999999992935</c:v>
                </c:pt>
                <c:pt idx="9501">
                  <c:v>7.6007999999992935</c:v>
                </c:pt>
                <c:pt idx="9502">
                  <c:v>7.6015999999992934</c:v>
                </c:pt>
                <c:pt idx="9503">
                  <c:v>7.6023999999992933</c:v>
                </c:pt>
                <c:pt idx="9504">
                  <c:v>7.6031999999992932</c:v>
                </c:pt>
                <c:pt idx="9505">
                  <c:v>7.6039999999992931</c:v>
                </c:pt>
                <c:pt idx="9506">
                  <c:v>7.604799999999293</c:v>
                </c:pt>
                <c:pt idx="9507">
                  <c:v>7.6055999999992929</c:v>
                </c:pt>
                <c:pt idx="9508">
                  <c:v>7.6063999999992928</c:v>
                </c:pt>
                <c:pt idx="9509">
                  <c:v>7.6071999999992927</c:v>
                </c:pt>
                <c:pt idx="9510">
                  <c:v>7.6079999999992927</c:v>
                </c:pt>
                <c:pt idx="9511">
                  <c:v>7.6087999999992926</c:v>
                </c:pt>
                <c:pt idx="9512">
                  <c:v>7.6095999999992925</c:v>
                </c:pt>
                <c:pt idx="9513">
                  <c:v>7.6103999999992924</c:v>
                </c:pt>
                <c:pt idx="9514">
                  <c:v>7.6111999999992923</c:v>
                </c:pt>
                <c:pt idx="9515">
                  <c:v>7.6119999999992922</c:v>
                </c:pt>
                <c:pt idx="9516">
                  <c:v>7.6127999999992921</c:v>
                </c:pt>
                <c:pt idx="9517">
                  <c:v>7.613599999999292</c:v>
                </c:pt>
                <c:pt idx="9518">
                  <c:v>7.614399999999292</c:v>
                </c:pt>
                <c:pt idx="9519">
                  <c:v>7.6151999999992919</c:v>
                </c:pt>
                <c:pt idx="9520">
                  <c:v>7.6159999999992918</c:v>
                </c:pt>
                <c:pt idx="9521">
                  <c:v>7.6167999999992917</c:v>
                </c:pt>
                <c:pt idx="9522">
                  <c:v>7.6175999999992916</c:v>
                </c:pt>
                <c:pt idx="9523">
                  <c:v>7.6183999999992915</c:v>
                </c:pt>
                <c:pt idx="9524">
                  <c:v>7.6191999999992914</c:v>
                </c:pt>
                <c:pt idx="9525">
                  <c:v>7.6199999999992913</c:v>
                </c:pt>
                <c:pt idx="9526">
                  <c:v>7.6207999999992913</c:v>
                </c:pt>
                <c:pt idx="9527">
                  <c:v>7.6215999999992912</c:v>
                </c:pt>
                <c:pt idx="9528">
                  <c:v>7.6223999999992911</c:v>
                </c:pt>
                <c:pt idx="9529">
                  <c:v>7.623199999999291</c:v>
                </c:pt>
                <c:pt idx="9530">
                  <c:v>7.6239999999992909</c:v>
                </c:pt>
                <c:pt idx="9531">
                  <c:v>7.6247999999992908</c:v>
                </c:pt>
                <c:pt idx="9532">
                  <c:v>7.6255999999992907</c:v>
                </c:pt>
                <c:pt idx="9533">
                  <c:v>7.6263999999992906</c:v>
                </c:pt>
                <c:pt idx="9534">
                  <c:v>7.6271999999992905</c:v>
                </c:pt>
                <c:pt idx="9535">
                  <c:v>7.6279999999992905</c:v>
                </c:pt>
                <c:pt idx="9536">
                  <c:v>7.6287999999992904</c:v>
                </c:pt>
                <c:pt idx="9537">
                  <c:v>7.6295999999992903</c:v>
                </c:pt>
                <c:pt idx="9538">
                  <c:v>7.6303999999992902</c:v>
                </c:pt>
                <c:pt idx="9539">
                  <c:v>7.6311999999992901</c:v>
                </c:pt>
                <c:pt idx="9540">
                  <c:v>7.63199999999929</c:v>
                </c:pt>
                <c:pt idx="9541">
                  <c:v>7.6327999999992899</c:v>
                </c:pt>
                <c:pt idx="9542">
                  <c:v>7.6335999999992898</c:v>
                </c:pt>
                <c:pt idx="9543">
                  <c:v>7.6343999999992898</c:v>
                </c:pt>
                <c:pt idx="9544">
                  <c:v>7.6351999999992897</c:v>
                </c:pt>
                <c:pt idx="9545">
                  <c:v>7.6359999999992896</c:v>
                </c:pt>
                <c:pt idx="9546">
                  <c:v>7.6367999999992895</c:v>
                </c:pt>
                <c:pt idx="9547">
                  <c:v>7.6375999999992894</c:v>
                </c:pt>
                <c:pt idx="9548">
                  <c:v>7.6383999999992893</c:v>
                </c:pt>
                <c:pt idx="9549">
                  <c:v>7.6391999999992892</c:v>
                </c:pt>
                <c:pt idx="9550">
                  <c:v>7.6399999999992891</c:v>
                </c:pt>
                <c:pt idx="9551">
                  <c:v>7.640799999999289</c:v>
                </c:pt>
                <c:pt idx="9552">
                  <c:v>7.641599999999289</c:v>
                </c:pt>
                <c:pt idx="9553">
                  <c:v>7.6423999999992889</c:v>
                </c:pt>
                <c:pt idx="9554">
                  <c:v>7.6431999999992888</c:v>
                </c:pt>
                <c:pt idx="9555">
                  <c:v>7.6439999999992887</c:v>
                </c:pt>
                <c:pt idx="9556">
                  <c:v>7.6447999999992886</c:v>
                </c:pt>
                <c:pt idx="9557">
                  <c:v>7.6455999999992885</c:v>
                </c:pt>
                <c:pt idx="9558">
                  <c:v>7.6463999999992884</c:v>
                </c:pt>
                <c:pt idx="9559">
                  <c:v>7.6471999999992883</c:v>
                </c:pt>
                <c:pt idx="9560">
                  <c:v>7.6479999999992883</c:v>
                </c:pt>
                <c:pt idx="9561">
                  <c:v>7.6487999999992882</c:v>
                </c:pt>
                <c:pt idx="9562">
                  <c:v>7.6495999999992881</c:v>
                </c:pt>
                <c:pt idx="9563">
                  <c:v>7.650399999999288</c:v>
                </c:pt>
                <c:pt idx="9564">
                  <c:v>7.6511999999992879</c:v>
                </c:pt>
                <c:pt idx="9565">
                  <c:v>7.6519999999992878</c:v>
                </c:pt>
                <c:pt idx="9566">
                  <c:v>7.6527999999992877</c:v>
                </c:pt>
                <c:pt idx="9567">
                  <c:v>7.6535999999992876</c:v>
                </c:pt>
                <c:pt idx="9568">
                  <c:v>7.6543999999992876</c:v>
                </c:pt>
                <c:pt idx="9569">
                  <c:v>7.6551999999992875</c:v>
                </c:pt>
                <c:pt idx="9570">
                  <c:v>7.6559999999992874</c:v>
                </c:pt>
                <c:pt idx="9571">
                  <c:v>7.6567999999992873</c:v>
                </c:pt>
                <c:pt idx="9572">
                  <c:v>7.6575999999992872</c:v>
                </c:pt>
                <c:pt idx="9573">
                  <c:v>7.6583999999992871</c:v>
                </c:pt>
                <c:pt idx="9574">
                  <c:v>7.659199999999287</c:v>
                </c:pt>
                <c:pt idx="9575">
                  <c:v>7.6599999999992869</c:v>
                </c:pt>
                <c:pt idx="9576">
                  <c:v>7.6607999999992868</c:v>
                </c:pt>
                <c:pt idx="9577">
                  <c:v>7.6615999999992868</c:v>
                </c:pt>
                <c:pt idx="9578">
                  <c:v>7.6623999999992867</c:v>
                </c:pt>
                <c:pt idx="9579">
                  <c:v>7.6631999999992866</c:v>
                </c:pt>
                <c:pt idx="9580">
                  <c:v>7.6639999999992865</c:v>
                </c:pt>
                <c:pt idx="9581">
                  <c:v>7.6647999999992864</c:v>
                </c:pt>
                <c:pt idx="9582">
                  <c:v>7.6655999999992863</c:v>
                </c:pt>
                <c:pt idx="9583">
                  <c:v>7.6663999999992862</c:v>
                </c:pt>
                <c:pt idx="9584">
                  <c:v>7.6671999999992861</c:v>
                </c:pt>
                <c:pt idx="9585">
                  <c:v>7.6679999999992861</c:v>
                </c:pt>
                <c:pt idx="9586">
                  <c:v>7.668799999999286</c:v>
                </c:pt>
                <c:pt idx="9587">
                  <c:v>7.6695999999992859</c:v>
                </c:pt>
                <c:pt idx="9588">
                  <c:v>7.6703999999992858</c:v>
                </c:pt>
                <c:pt idx="9589">
                  <c:v>7.6711999999992857</c:v>
                </c:pt>
                <c:pt idx="9590">
                  <c:v>7.6719999999992856</c:v>
                </c:pt>
                <c:pt idx="9591">
                  <c:v>7.6727999999992855</c:v>
                </c:pt>
                <c:pt idx="9592">
                  <c:v>7.6735999999992854</c:v>
                </c:pt>
                <c:pt idx="9593">
                  <c:v>7.6743999999992853</c:v>
                </c:pt>
                <c:pt idx="9594">
                  <c:v>7.6751999999992853</c:v>
                </c:pt>
                <c:pt idx="9595">
                  <c:v>7.6759999999992852</c:v>
                </c:pt>
                <c:pt idx="9596">
                  <c:v>7.6767999999992851</c:v>
                </c:pt>
                <c:pt idx="9597">
                  <c:v>7.677599999999285</c:v>
                </c:pt>
                <c:pt idx="9598">
                  <c:v>7.6783999999992849</c:v>
                </c:pt>
                <c:pt idx="9599">
                  <c:v>7.6791999999992848</c:v>
                </c:pt>
                <c:pt idx="9600">
                  <c:v>7.6799999999992847</c:v>
                </c:pt>
                <c:pt idx="9601">
                  <c:v>7.6807999999992846</c:v>
                </c:pt>
                <c:pt idx="9602">
                  <c:v>7.6815999999992846</c:v>
                </c:pt>
                <c:pt idx="9603">
                  <c:v>7.6823999999992845</c:v>
                </c:pt>
                <c:pt idx="9604">
                  <c:v>7.6831999999992844</c:v>
                </c:pt>
                <c:pt idx="9605">
                  <c:v>7.6839999999992843</c:v>
                </c:pt>
                <c:pt idx="9606">
                  <c:v>7.6847999999992842</c:v>
                </c:pt>
                <c:pt idx="9607">
                  <c:v>7.6855999999992841</c:v>
                </c:pt>
                <c:pt idx="9608">
                  <c:v>7.686399999999284</c:v>
                </c:pt>
                <c:pt idx="9609">
                  <c:v>7.6871999999992839</c:v>
                </c:pt>
                <c:pt idx="9610">
                  <c:v>7.6879999999992839</c:v>
                </c:pt>
                <c:pt idx="9611">
                  <c:v>7.6887999999992838</c:v>
                </c:pt>
                <c:pt idx="9612">
                  <c:v>7.6895999999992837</c:v>
                </c:pt>
                <c:pt idx="9613">
                  <c:v>7.6903999999992836</c:v>
                </c:pt>
                <c:pt idx="9614">
                  <c:v>7.6911999999992835</c:v>
                </c:pt>
                <c:pt idx="9615">
                  <c:v>7.6919999999992834</c:v>
                </c:pt>
                <c:pt idx="9616">
                  <c:v>7.6927999999992833</c:v>
                </c:pt>
                <c:pt idx="9617">
                  <c:v>7.6935999999992832</c:v>
                </c:pt>
                <c:pt idx="9618">
                  <c:v>7.6943999999992831</c:v>
                </c:pt>
                <c:pt idx="9619">
                  <c:v>7.6951999999992831</c:v>
                </c:pt>
                <c:pt idx="9620">
                  <c:v>7.695999999999283</c:v>
                </c:pt>
                <c:pt idx="9621">
                  <c:v>7.6967999999992829</c:v>
                </c:pt>
                <c:pt idx="9622">
                  <c:v>7.6975999999992828</c:v>
                </c:pt>
                <c:pt idx="9623">
                  <c:v>7.6983999999992827</c:v>
                </c:pt>
                <c:pt idx="9624">
                  <c:v>7.6991999999992826</c:v>
                </c:pt>
                <c:pt idx="9625">
                  <c:v>7.6999999999992825</c:v>
                </c:pt>
                <c:pt idx="9626">
                  <c:v>7.7007999999992824</c:v>
                </c:pt>
                <c:pt idx="9627">
                  <c:v>7.7015999999992824</c:v>
                </c:pt>
                <c:pt idx="9628">
                  <c:v>7.7023999999992823</c:v>
                </c:pt>
                <c:pt idx="9629">
                  <c:v>7.7031999999992822</c:v>
                </c:pt>
                <c:pt idx="9630">
                  <c:v>7.7039999999992821</c:v>
                </c:pt>
                <c:pt idx="9631">
                  <c:v>7.704799999999282</c:v>
                </c:pt>
                <c:pt idx="9632">
                  <c:v>7.7055999999992819</c:v>
                </c:pt>
                <c:pt idx="9633">
                  <c:v>7.7063999999992818</c:v>
                </c:pt>
                <c:pt idx="9634">
                  <c:v>7.7071999999992817</c:v>
                </c:pt>
                <c:pt idx="9635">
                  <c:v>7.7079999999992816</c:v>
                </c:pt>
                <c:pt idx="9636">
                  <c:v>7.7087999999992816</c:v>
                </c:pt>
                <c:pt idx="9637">
                  <c:v>7.7095999999992815</c:v>
                </c:pt>
                <c:pt idx="9638">
                  <c:v>7.7103999999992814</c:v>
                </c:pt>
                <c:pt idx="9639">
                  <c:v>7.7111999999992813</c:v>
                </c:pt>
                <c:pt idx="9640">
                  <c:v>7.7119999999992812</c:v>
                </c:pt>
                <c:pt idx="9641">
                  <c:v>7.7127999999992811</c:v>
                </c:pt>
                <c:pt idx="9642">
                  <c:v>7.713599999999281</c:v>
                </c:pt>
                <c:pt idx="9643">
                  <c:v>7.7143999999992809</c:v>
                </c:pt>
                <c:pt idx="9644">
                  <c:v>7.7151999999992809</c:v>
                </c:pt>
                <c:pt idx="9645">
                  <c:v>7.7159999999992808</c:v>
                </c:pt>
                <c:pt idx="9646">
                  <c:v>7.7167999999992807</c:v>
                </c:pt>
                <c:pt idx="9647">
                  <c:v>7.7175999999992806</c:v>
                </c:pt>
                <c:pt idx="9648">
                  <c:v>7.7183999999992805</c:v>
                </c:pt>
                <c:pt idx="9649">
                  <c:v>7.7191999999992804</c:v>
                </c:pt>
                <c:pt idx="9650">
                  <c:v>7.7199999999992803</c:v>
                </c:pt>
                <c:pt idx="9651">
                  <c:v>7.7207999999992802</c:v>
                </c:pt>
                <c:pt idx="9652">
                  <c:v>7.7215999999992802</c:v>
                </c:pt>
                <c:pt idx="9653">
                  <c:v>7.7223999999992801</c:v>
                </c:pt>
                <c:pt idx="9654">
                  <c:v>7.72319999999928</c:v>
                </c:pt>
                <c:pt idx="9655">
                  <c:v>7.7239999999992799</c:v>
                </c:pt>
                <c:pt idx="9656">
                  <c:v>7.7247999999992798</c:v>
                </c:pt>
                <c:pt idx="9657">
                  <c:v>7.7255999999992797</c:v>
                </c:pt>
                <c:pt idx="9658">
                  <c:v>7.7263999999992796</c:v>
                </c:pt>
                <c:pt idx="9659">
                  <c:v>7.7271999999992795</c:v>
                </c:pt>
                <c:pt idx="9660">
                  <c:v>7.7279999999992794</c:v>
                </c:pt>
                <c:pt idx="9661">
                  <c:v>7.7287999999992794</c:v>
                </c:pt>
                <c:pt idx="9662">
                  <c:v>7.7295999999992793</c:v>
                </c:pt>
                <c:pt idx="9663">
                  <c:v>7.7303999999992792</c:v>
                </c:pt>
                <c:pt idx="9664">
                  <c:v>7.7311999999992791</c:v>
                </c:pt>
                <c:pt idx="9665">
                  <c:v>7.731999999999279</c:v>
                </c:pt>
                <c:pt idx="9666">
                  <c:v>7.7327999999992789</c:v>
                </c:pt>
                <c:pt idx="9667">
                  <c:v>7.7335999999992788</c:v>
                </c:pt>
                <c:pt idx="9668">
                  <c:v>7.7343999999992787</c:v>
                </c:pt>
                <c:pt idx="9669">
                  <c:v>7.7351999999992787</c:v>
                </c:pt>
                <c:pt idx="9670">
                  <c:v>7.7359999999992786</c:v>
                </c:pt>
                <c:pt idx="9671">
                  <c:v>7.7367999999992785</c:v>
                </c:pt>
                <c:pt idx="9672">
                  <c:v>7.7375999999992784</c:v>
                </c:pt>
                <c:pt idx="9673">
                  <c:v>7.7383999999992783</c:v>
                </c:pt>
                <c:pt idx="9674">
                  <c:v>7.7391999999992782</c:v>
                </c:pt>
                <c:pt idx="9675">
                  <c:v>7.7399999999992781</c:v>
                </c:pt>
                <c:pt idx="9676">
                  <c:v>7.740799999999278</c:v>
                </c:pt>
                <c:pt idx="9677">
                  <c:v>7.7415999999992779</c:v>
                </c:pt>
                <c:pt idx="9678">
                  <c:v>7.7423999999992779</c:v>
                </c:pt>
                <c:pt idx="9679">
                  <c:v>7.7431999999992778</c:v>
                </c:pt>
                <c:pt idx="9680">
                  <c:v>7.7439999999992777</c:v>
                </c:pt>
                <c:pt idx="9681">
                  <c:v>7.7447999999992776</c:v>
                </c:pt>
                <c:pt idx="9682">
                  <c:v>7.7455999999992775</c:v>
                </c:pt>
                <c:pt idx="9683">
                  <c:v>7.7463999999992774</c:v>
                </c:pt>
                <c:pt idx="9684">
                  <c:v>7.7471999999992773</c:v>
                </c:pt>
                <c:pt idx="9685">
                  <c:v>7.7479999999992772</c:v>
                </c:pt>
                <c:pt idx="9686">
                  <c:v>7.7487999999992772</c:v>
                </c:pt>
                <c:pt idx="9687">
                  <c:v>7.7495999999992771</c:v>
                </c:pt>
                <c:pt idx="9688">
                  <c:v>7.750399999999277</c:v>
                </c:pt>
                <c:pt idx="9689">
                  <c:v>7.7511999999992769</c:v>
                </c:pt>
                <c:pt idx="9690">
                  <c:v>7.7519999999992768</c:v>
                </c:pt>
                <c:pt idx="9691">
                  <c:v>7.7527999999992767</c:v>
                </c:pt>
                <c:pt idx="9692">
                  <c:v>7.7535999999992766</c:v>
                </c:pt>
                <c:pt idx="9693">
                  <c:v>7.7543999999992765</c:v>
                </c:pt>
                <c:pt idx="9694">
                  <c:v>7.7551999999992765</c:v>
                </c:pt>
                <c:pt idx="9695">
                  <c:v>7.7559999999992764</c:v>
                </c:pt>
                <c:pt idx="9696">
                  <c:v>7.7567999999992763</c:v>
                </c:pt>
                <c:pt idx="9697">
                  <c:v>7.7575999999992762</c:v>
                </c:pt>
                <c:pt idx="9698">
                  <c:v>7.7583999999992761</c:v>
                </c:pt>
                <c:pt idx="9699">
                  <c:v>7.759199999999276</c:v>
                </c:pt>
                <c:pt idx="9700">
                  <c:v>7.7599999999992759</c:v>
                </c:pt>
                <c:pt idx="9701">
                  <c:v>7.7607999999992758</c:v>
                </c:pt>
                <c:pt idx="9702">
                  <c:v>7.7615999999992757</c:v>
                </c:pt>
                <c:pt idx="9703">
                  <c:v>7.7623999999992757</c:v>
                </c:pt>
                <c:pt idx="9704">
                  <c:v>7.7631999999992756</c:v>
                </c:pt>
                <c:pt idx="9705">
                  <c:v>7.7639999999992755</c:v>
                </c:pt>
                <c:pt idx="9706">
                  <c:v>7.7647999999992754</c:v>
                </c:pt>
                <c:pt idx="9707">
                  <c:v>7.7655999999992753</c:v>
                </c:pt>
                <c:pt idx="9708">
                  <c:v>7.7663999999992752</c:v>
                </c:pt>
                <c:pt idx="9709">
                  <c:v>7.7671999999992751</c:v>
                </c:pt>
                <c:pt idx="9710">
                  <c:v>7.767999999999275</c:v>
                </c:pt>
                <c:pt idx="9711">
                  <c:v>7.768799999999275</c:v>
                </c:pt>
                <c:pt idx="9712">
                  <c:v>7.7695999999992749</c:v>
                </c:pt>
                <c:pt idx="9713">
                  <c:v>7.7703999999992748</c:v>
                </c:pt>
                <c:pt idx="9714">
                  <c:v>7.7711999999992747</c:v>
                </c:pt>
                <c:pt idx="9715">
                  <c:v>7.7719999999992746</c:v>
                </c:pt>
                <c:pt idx="9716">
                  <c:v>7.7727999999992745</c:v>
                </c:pt>
                <c:pt idx="9717">
                  <c:v>7.7735999999992744</c:v>
                </c:pt>
                <c:pt idx="9718">
                  <c:v>7.7743999999992743</c:v>
                </c:pt>
                <c:pt idx="9719">
                  <c:v>7.7751999999992742</c:v>
                </c:pt>
                <c:pt idx="9720">
                  <c:v>7.7759999999992742</c:v>
                </c:pt>
                <c:pt idx="9721">
                  <c:v>7.7767999999992741</c:v>
                </c:pt>
                <c:pt idx="9722">
                  <c:v>7.777599999999274</c:v>
                </c:pt>
                <c:pt idx="9723">
                  <c:v>7.7783999999992739</c:v>
                </c:pt>
                <c:pt idx="9724">
                  <c:v>7.7791999999992738</c:v>
                </c:pt>
                <c:pt idx="9725">
                  <c:v>7.7799999999992737</c:v>
                </c:pt>
                <c:pt idx="9726">
                  <c:v>7.7807999999992736</c:v>
                </c:pt>
                <c:pt idx="9727">
                  <c:v>7.7815999999992735</c:v>
                </c:pt>
                <c:pt idx="9728">
                  <c:v>7.7823999999992735</c:v>
                </c:pt>
                <c:pt idx="9729">
                  <c:v>7.7831999999992734</c:v>
                </c:pt>
                <c:pt idx="9730">
                  <c:v>7.7839999999992733</c:v>
                </c:pt>
                <c:pt idx="9731">
                  <c:v>7.7847999999992732</c:v>
                </c:pt>
                <c:pt idx="9732">
                  <c:v>7.7855999999992731</c:v>
                </c:pt>
                <c:pt idx="9733">
                  <c:v>7.786399999999273</c:v>
                </c:pt>
                <c:pt idx="9734">
                  <c:v>7.7871999999992729</c:v>
                </c:pt>
                <c:pt idx="9735">
                  <c:v>7.7879999999992728</c:v>
                </c:pt>
                <c:pt idx="9736">
                  <c:v>7.7887999999992727</c:v>
                </c:pt>
                <c:pt idx="9737">
                  <c:v>7.7895999999992727</c:v>
                </c:pt>
                <c:pt idx="9738">
                  <c:v>7.7903999999992726</c:v>
                </c:pt>
                <c:pt idx="9739">
                  <c:v>7.7911999999992725</c:v>
                </c:pt>
                <c:pt idx="9740">
                  <c:v>7.7919999999992724</c:v>
                </c:pt>
                <c:pt idx="9741">
                  <c:v>7.7927999999992723</c:v>
                </c:pt>
                <c:pt idx="9742">
                  <c:v>7.7935999999992722</c:v>
                </c:pt>
                <c:pt idx="9743">
                  <c:v>7.7943999999992721</c:v>
                </c:pt>
                <c:pt idx="9744">
                  <c:v>7.795199999999272</c:v>
                </c:pt>
                <c:pt idx="9745">
                  <c:v>7.795999999999272</c:v>
                </c:pt>
                <c:pt idx="9746">
                  <c:v>7.7967999999992719</c:v>
                </c:pt>
                <c:pt idx="9747">
                  <c:v>7.7975999999992718</c:v>
                </c:pt>
                <c:pt idx="9748">
                  <c:v>7.7983999999992717</c:v>
                </c:pt>
                <c:pt idx="9749">
                  <c:v>7.7991999999992716</c:v>
                </c:pt>
                <c:pt idx="9750">
                  <c:v>7.7999999999992715</c:v>
                </c:pt>
                <c:pt idx="9751">
                  <c:v>7.8007999999992714</c:v>
                </c:pt>
                <c:pt idx="9752">
                  <c:v>7.8015999999992713</c:v>
                </c:pt>
                <c:pt idx="9753">
                  <c:v>7.8023999999992713</c:v>
                </c:pt>
                <c:pt idx="9754">
                  <c:v>7.8031999999992712</c:v>
                </c:pt>
                <c:pt idx="9755">
                  <c:v>7.8039999999992711</c:v>
                </c:pt>
                <c:pt idx="9756">
                  <c:v>7.804799999999271</c:v>
                </c:pt>
                <c:pt idx="9757">
                  <c:v>7.8055999999992709</c:v>
                </c:pt>
                <c:pt idx="9758">
                  <c:v>7.8063999999992708</c:v>
                </c:pt>
                <c:pt idx="9759">
                  <c:v>7.8071999999992707</c:v>
                </c:pt>
                <c:pt idx="9760">
                  <c:v>7.8079999999992706</c:v>
                </c:pt>
                <c:pt idx="9761">
                  <c:v>7.8087999999992705</c:v>
                </c:pt>
                <c:pt idx="9762">
                  <c:v>7.8095999999992705</c:v>
                </c:pt>
                <c:pt idx="9763">
                  <c:v>7.8103999999992704</c:v>
                </c:pt>
                <c:pt idx="9764">
                  <c:v>7.8111999999992703</c:v>
                </c:pt>
                <c:pt idx="9765">
                  <c:v>7.8119999999992702</c:v>
                </c:pt>
                <c:pt idx="9766">
                  <c:v>7.8127999999992701</c:v>
                </c:pt>
                <c:pt idx="9767">
                  <c:v>7.81359999999927</c:v>
                </c:pt>
                <c:pt idx="9768">
                  <c:v>7.8143999999992699</c:v>
                </c:pt>
                <c:pt idx="9769">
                  <c:v>7.8151999999992698</c:v>
                </c:pt>
                <c:pt idx="9770">
                  <c:v>7.8159999999992698</c:v>
                </c:pt>
                <c:pt idx="9771">
                  <c:v>7.8167999999992697</c:v>
                </c:pt>
                <c:pt idx="9772">
                  <c:v>7.8175999999992696</c:v>
                </c:pt>
                <c:pt idx="9773">
                  <c:v>7.8183999999992695</c:v>
                </c:pt>
                <c:pt idx="9774">
                  <c:v>7.8191999999992694</c:v>
                </c:pt>
                <c:pt idx="9775">
                  <c:v>7.8199999999992693</c:v>
                </c:pt>
                <c:pt idx="9776">
                  <c:v>7.8207999999992692</c:v>
                </c:pt>
                <c:pt idx="9777">
                  <c:v>7.8215999999992691</c:v>
                </c:pt>
                <c:pt idx="9778">
                  <c:v>7.822399999999269</c:v>
                </c:pt>
                <c:pt idx="9779">
                  <c:v>7.823199999999269</c:v>
                </c:pt>
                <c:pt idx="9780">
                  <c:v>7.8239999999992689</c:v>
                </c:pt>
                <c:pt idx="9781">
                  <c:v>7.8247999999992688</c:v>
                </c:pt>
                <c:pt idx="9782">
                  <c:v>7.8255999999992687</c:v>
                </c:pt>
                <c:pt idx="9783">
                  <c:v>7.8263999999992686</c:v>
                </c:pt>
                <c:pt idx="9784">
                  <c:v>7.8271999999992685</c:v>
                </c:pt>
                <c:pt idx="9785">
                  <c:v>7.8279999999992684</c:v>
                </c:pt>
                <c:pt idx="9786">
                  <c:v>7.8287999999992683</c:v>
                </c:pt>
                <c:pt idx="9787">
                  <c:v>7.8295999999992683</c:v>
                </c:pt>
                <c:pt idx="9788">
                  <c:v>7.8303999999992682</c:v>
                </c:pt>
                <c:pt idx="9789">
                  <c:v>7.8311999999992681</c:v>
                </c:pt>
                <c:pt idx="9790">
                  <c:v>7.831999999999268</c:v>
                </c:pt>
                <c:pt idx="9791">
                  <c:v>7.8327999999992679</c:v>
                </c:pt>
                <c:pt idx="9792">
                  <c:v>7.8335999999992678</c:v>
                </c:pt>
                <c:pt idx="9793">
                  <c:v>7.8343999999992677</c:v>
                </c:pt>
                <c:pt idx="9794">
                  <c:v>7.8351999999992676</c:v>
                </c:pt>
                <c:pt idx="9795">
                  <c:v>7.8359999999992676</c:v>
                </c:pt>
                <c:pt idx="9796">
                  <c:v>7.8367999999992675</c:v>
                </c:pt>
                <c:pt idx="9797">
                  <c:v>7.8375999999992674</c:v>
                </c:pt>
                <c:pt idx="9798">
                  <c:v>7.8383999999992673</c:v>
                </c:pt>
                <c:pt idx="9799">
                  <c:v>7.8391999999992672</c:v>
                </c:pt>
                <c:pt idx="9800">
                  <c:v>7.8399999999992671</c:v>
                </c:pt>
                <c:pt idx="9801">
                  <c:v>7.840799999999267</c:v>
                </c:pt>
                <c:pt idx="9802">
                  <c:v>7.8415999999992669</c:v>
                </c:pt>
                <c:pt idx="9803">
                  <c:v>7.8423999999992668</c:v>
                </c:pt>
                <c:pt idx="9804">
                  <c:v>7.8431999999992668</c:v>
                </c:pt>
                <c:pt idx="9805">
                  <c:v>7.8439999999992667</c:v>
                </c:pt>
                <c:pt idx="9806">
                  <c:v>7.8447999999992666</c:v>
                </c:pt>
                <c:pt idx="9807">
                  <c:v>7.8455999999992665</c:v>
                </c:pt>
                <c:pt idx="9808">
                  <c:v>7.8463999999992664</c:v>
                </c:pt>
                <c:pt idx="9809">
                  <c:v>7.8471999999992663</c:v>
                </c:pt>
                <c:pt idx="9810">
                  <c:v>7.8479999999992662</c:v>
                </c:pt>
                <c:pt idx="9811">
                  <c:v>7.8487999999992661</c:v>
                </c:pt>
                <c:pt idx="9812">
                  <c:v>7.8495999999992661</c:v>
                </c:pt>
                <c:pt idx="9813">
                  <c:v>7.850399999999266</c:v>
                </c:pt>
                <c:pt idx="9814">
                  <c:v>7.8511999999992659</c:v>
                </c:pt>
                <c:pt idx="9815">
                  <c:v>7.8519999999992658</c:v>
                </c:pt>
                <c:pt idx="9816">
                  <c:v>7.8527999999992657</c:v>
                </c:pt>
                <c:pt idx="9817">
                  <c:v>7.8535999999992656</c:v>
                </c:pt>
                <c:pt idx="9818">
                  <c:v>7.8543999999992655</c:v>
                </c:pt>
                <c:pt idx="9819">
                  <c:v>7.8551999999992654</c:v>
                </c:pt>
                <c:pt idx="9820">
                  <c:v>7.8559999999992653</c:v>
                </c:pt>
                <c:pt idx="9821">
                  <c:v>7.8567999999992653</c:v>
                </c:pt>
                <c:pt idx="9822">
                  <c:v>7.8575999999992652</c:v>
                </c:pt>
                <c:pt idx="9823">
                  <c:v>7.8583999999992651</c:v>
                </c:pt>
                <c:pt idx="9824">
                  <c:v>7.859199999999265</c:v>
                </c:pt>
                <c:pt idx="9825">
                  <c:v>7.8599999999992649</c:v>
                </c:pt>
                <c:pt idx="9826">
                  <c:v>7.8607999999992648</c:v>
                </c:pt>
                <c:pt idx="9827">
                  <c:v>7.8615999999992647</c:v>
                </c:pt>
                <c:pt idx="9828">
                  <c:v>7.8623999999992646</c:v>
                </c:pt>
                <c:pt idx="9829">
                  <c:v>7.8631999999992646</c:v>
                </c:pt>
                <c:pt idx="9830">
                  <c:v>7.8639999999992645</c:v>
                </c:pt>
                <c:pt idx="9831">
                  <c:v>7.8647999999992644</c:v>
                </c:pt>
                <c:pt idx="9832">
                  <c:v>7.8655999999992643</c:v>
                </c:pt>
                <c:pt idx="9833">
                  <c:v>7.8663999999992642</c:v>
                </c:pt>
                <c:pt idx="9834">
                  <c:v>7.8671999999992641</c:v>
                </c:pt>
                <c:pt idx="9835">
                  <c:v>7.867999999999264</c:v>
                </c:pt>
                <c:pt idx="9836">
                  <c:v>7.8687999999992639</c:v>
                </c:pt>
                <c:pt idx="9837">
                  <c:v>7.8695999999992639</c:v>
                </c:pt>
                <c:pt idx="9838">
                  <c:v>7.8703999999992638</c:v>
                </c:pt>
                <c:pt idx="9839">
                  <c:v>7.8711999999992637</c:v>
                </c:pt>
                <c:pt idx="9840">
                  <c:v>7.8719999999992636</c:v>
                </c:pt>
                <c:pt idx="9841">
                  <c:v>7.8727999999992635</c:v>
                </c:pt>
                <c:pt idx="9842">
                  <c:v>7.8735999999992634</c:v>
                </c:pt>
                <c:pt idx="9843">
                  <c:v>7.8743999999992633</c:v>
                </c:pt>
                <c:pt idx="9844">
                  <c:v>7.8751999999992632</c:v>
                </c:pt>
                <c:pt idx="9845">
                  <c:v>7.8759999999992631</c:v>
                </c:pt>
                <c:pt idx="9846">
                  <c:v>7.8767999999992631</c:v>
                </c:pt>
                <c:pt idx="9847">
                  <c:v>7.877599999999263</c:v>
                </c:pt>
                <c:pt idx="9848">
                  <c:v>7.8783999999992629</c:v>
                </c:pt>
                <c:pt idx="9849">
                  <c:v>7.8791999999992628</c:v>
                </c:pt>
                <c:pt idx="9850">
                  <c:v>7.8799999999992627</c:v>
                </c:pt>
                <c:pt idx="9851">
                  <c:v>7.8807999999992626</c:v>
                </c:pt>
                <c:pt idx="9852">
                  <c:v>7.8815999999992625</c:v>
                </c:pt>
                <c:pt idx="9853">
                  <c:v>7.8823999999992624</c:v>
                </c:pt>
                <c:pt idx="9854">
                  <c:v>7.8831999999992624</c:v>
                </c:pt>
                <c:pt idx="9855">
                  <c:v>7.8839999999992623</c:v>
                </c:pt>
                <c:pt idx="9856">
                  <c:v>7.8847999999992622</c:v>
                </c:pt>
                <c:pt idx="9857">
                  <c:v>7.8855999999992621</c:v>
                </c:pt>
                <c:pt idx="9858">
                  <c:v>7.886399999999262</c:v>
                </c:pt>
                <c:pt idx="9859">
                  <c:v>7.8871999999992619</c:v>
                </c:pt>
                <c:pt idx="9860">
                  <c:v>7.8879999999992618</c:v>
                </c:pt>
                <c:pt idx="9861">
                  <c:v>7.8887999999992617</c:v>
                </c:pt>
                <c:pt idx="9862">
                  <c:v>7.8895999999992616</c:v>
                </c:pt>
                <c:pt idx="9863">
                  <c:v>7.8903999999992616</c:v>
                </c:pt>
                <c:pt idx="9864">
                  <c:v>7.8911999999992615</c:v>
                </c:pt>
                <c:pt idx="9865">
                  <c:v>7.8919999999992614</c:v>
                </c:pt>
                <c:pt idx="9866">
                  <c:v>7.8927999999992613</c:v>
                </c:pt>
                <c:pt idx="9867">
                  <c:v>7.8935999999992612</c:v>
                </c:pt>
                <c:pt idx="9868">
                  <c:v>7.8943999999992611</c:v>
                </c:pt>
                <c:pt idx="9869">
                  <c:v>7.895199999999261</c:v>
                </c:pt>
                <c:pt idx="9870">
                  <c:v>7.8959999999992609</c:v>
                </c:pt>
                <c:pt idx="9871">
                  <c:v>7.8967999999992609</c:v>
                </c:pt>
                <c:pt idx="9872">
                  <c:v>7.8975999999992608</c:v>
                </c:pt>
                <c:pt idx="9873">
                  <c:v>7.8983999999992607</c:v>
                </c:pt>
                <c:pt idx="9874">
                  <c:v>7.8991999999992606</c:v>
                </c:pt>
                <c:pt idx="9875">
                  <c:v>7.8999999999992605</c:v>
                </c:pt>
                <c:pt idx="9876">
                  <c:v>7.9007999999992604</c:v>
                </c:pt>
                <c:pt idx="9877">
                  <c:v>7.9015999999992603</c:v>
                </c:pt>
                <c:pt idx="9878">
                  <c:v>7.9023999999992602</c:v>
                </c:pt>
                <c:pt idx="9879">
                  <c:v>7.9031999999992602</c:v>
                </c:pt>
                <c:pt idx="9880">
                  <c:v>7.9039999999992601</c:v>
                </c:pt>
                <c:pt idx="9881">
                  <c:v>7.90479999999926</c:v>
                </c:pt>
                <c:pt idx="9882">
                  <c:v>7.9055999999992599</c:v>
                </c:pt>
                <c:pt idx="9883">
                  <c:v>7.9063999999992598</c:v>
                </c:pt>
                <c:pt idx="9884">
                  <c:v>7.9071999999992597</c:v>
                </c:pt>
                <c:pt idx="9885">
                  <c:v>7.9079999999992596</c:v>
                </c:pt>
                <c:pt idx="9886">
                  <c:v>7.9087999999992595</c:v>
                </c:pt>
                <c:pt idx="9887">
                  <c:v>7.9095999999992594</c:v>
                </c:pt>
                <c:pt idx="9888">
                  <c:v>7.9103999999992594</c:v>
                </c:pt>
                <c:pt idx="9889">
                  <c:v>7.9111999999992593</c:v>
                </c:pt>
                <c:pt idx="9890">
                  <c:v>7.9119999999992592</c:v>
                </c:pt>
                <c:pt idx="9891">
                  <c:v>7.9127999999992591</c:v>
                </c:pt>
                <c:pt idx="9892">
                  <c:v>7.913599999999259</c:v>
                </c:pt>
                <c:pt idx="9893">
                  <c:v>7.9143999999992589</c:v>
                </c:pt>
                <c:pt idx="9894">
                  <c:v>7.9151999999992588</c:v>
                </c:pt>
                <c:pt idx="9895">
                  <c:v>7.9159999999992587</c:v>
                </c:pt>
                <c:pt idx="9896">
                  <c:v>7.9167999999992587</c:v>
                </c:pt>
                <c:pt idx="9897">
                  <c:v>7.9175999999992586</c:v>
                </c:pt>
                <c:pt idx="9898">
                  <c:v>7.9183999999992585</c:v>
                </c:pt>
                <c:pt idx="9899">
                  <c:v>7.9191999999992584</c:v>
                </c:pt>
                <c:pt idx="9900">
                  <c:v>7.9199999999992583</c:v>
                </c:pt>
                <c:pt idx="9901">
                  <c:v>7.9207999999992582</c:v>
                </c:pt>
                <c:pt idx="9902">
                  <c:v>7.9215999999992581</c:v>
                </c:pt>
                <c:pt idx="9903">
                  <c:v>7.922399999999258</c:v>
                </c:pt>
                <c:pt idx="9904">
                  <c:v>7.9231999999992579</c:v>
                </c:pt>
                <c:pt idx="9905">
                  <c:v>7.9239999999992579</c:v>
                </c:pt>
                <c:pt idx="9906">
                  <c:v>7.9247999999992578</c:v>
                </c:pt>
                <c:pt idx="9907">
                  <c:v>7.9255999999992577</c:v>
                </c:pt>
                <c:pt idx="9908">
                  <c:v>7.9263999999992576</c:v>
                </c:pt>
                <c:pt idx="9909">
                  <c:v>7.9271999999992575</c:v>
                </c:pt>
                <c:pt idx="9910">
                  <c:v>7.9279999999992574</c:v>
                </c:pt>
                <c:pt idx="9911">
                  <c:v>7.9287999999992573</c:v>
                </c:pt>
                <c:pt idx="9912">
                  <c:v>7.9295999999992572</c:v>
                </c:pt>
                <c:pt idx="9913">
                  <c:v>7.9303999999992572</c:v>
                </c:pt>
                <c:pt idx="9914">
                  <c:v>7.9311999999992571</c:v>
                </c:pt>
                <c:pt idx="9915">
                  <c:v>7.931999999999257</c:v>
                </c:pt>
                <c:pt idx="9916">
                  <c:v>7.9327999999992569</c:v>
                </c:pt>
                <c:pt idx="9917">
                  <c:v>7.9335999999992568</c:v>
                </c:pt>
                <c:pt idx="9918">
                  <c:v>7.9343999999992567</c:v>
                </c:pt>
                <c:pt idx="9919">
                  <c:v>7.9351999999992566</c:v>
                </c:pt>
                <c:pt idx="9920">
                  <c:v>7.9359999999992565</c:v>
                </c:pt>
                <c:pt idx="9921">
                  <c:v>7.9367999999992564</c:v>
                </c:pt>
                <c:pt idx="9922">
                  <c:v>7.9375999999992564</c:v>
                </c:pt>
                <c:pt idx="9923">
                  <c:v>7.9383999999992563</c:v>
                </c:pt>
                <c:pt idx="9924">
                  <c:v>7.9391999999992562</c:v>
                </c:pt>
                <c:pt idx="9925">
                  <c:v>7.9399999999992561</c:v>
                </c:pt>
                <c:pt idx="9926">
                  <c:v>7.940799999999256</c:v>
                </c:pt>
                <c:pt idx="9927">
                  <c:v>7.9415999999992559</c:v>
                </c:pt>
                <c:pt idx="9928">
                  <c:v>7.9423999999992558</c:v>
                </c:pt>
                <c:pt idx="9929">
                  <c:v>7.9431999999992557</c:v>
                </c:pt>
                <c:pt idx="9930">
                  <c:v>7.9439999999992557</c:v>
                </c:pt>
                <c:pt idx="9931">
                  <c:v>7.9447999999992556</c:v>
                </c:pt>
                <c:pt idx="9932">
                  <c:v>7.9455999999992555</c:v>
                </c:pt>
                <c:pt idx="9933">
                  <c:v>7.9463999999992554</c:v>
                </c:pt>
                <c:pt idx="9934">
                  <c:v>7.9471999999992553</c:v>
                </c:pt>
                <c:pt idx="9935">
                  <c:v>7.9479999999992552</c:v>
                </c:pt>
                <c:pt idx="9936">
                  <c:v>7.9487999999992551</c:v>
                </c:pt>
                <c:pt idx="9937">
                  <c:v>7.949599999999255</c:v>
                </c:pt>
                <c:pt idx="9938">
                  <c:v>7.950399999999255</c:v>
                </c:pt>
                <c:pt idx="9939">
                  <c:v>7.9511999999992549</c:v>
                </c:pt>
                <c:pt idx="9940">
                  <c:v>7.9519999999992548</c:v>
                </c:pt>
                <c:pt idx="9941">
                  <c:v>7.9527999999992547</c:v>
                </c:pt>
                <c:pt idx="9942">
                  <c:v>7.9535999999992546</c:v>
                </c:pt>
                <c:pt idx="9943">
                  <c:v>7.9543999999992545</c:v>
                </c:pt>
                <c:pt idx="9944">
                  <c:v>7.9551999999992544</c:v>
                </c:pt>
                <c:pt idx="9945">
                  <c:v>7.9559999999992543</c:v>
                </c:pt>
                <c:pt idx="9946">
                  <c:v>7.9567999999992542</c:v>
                </c:pt>
                <c:pt idx="9947">
                  <c:v>7.9575999999992542</c:v>
                </c:pt>
                <c:pt idx="9948">
                  <c:v>7.9583999999992541</c:v>
                </c:pt>
                <c:pt idx="9949">
                  <c:v>7.959199999999254</c:v>
                </c:pt>
                <c:pt idx="9950">
                  <c:v>7.9599999999992539</c:v>
                </c:pt>
                <c:pt idx="9951">
                  <c:v>7.9607999999992538</c:v>
                </c:pt>
                <c:pt idx="9952">
                  <c:v>7.9615999999992537</c:v>
                </c:pt>
                <c:pt idx="9953">
                  <c:v>7.9623999999992536</c:v>
                </c:pt>
                <c:pt idx="9954">
                  <c:v>7.9631999999992535</c:v>
                </c:pt>
                <c:pt idx="9955">
                  <c:v>7.9639999999992535</c:v>
                </c:pt>
                <c:pt idx="9956">
                  <c:v>7.9647999999992534</c:v>
                </c:pt>
                <c:pt idx="9957">
                  <c:v>7.9655999999992533</c:v>
                </c:pt>
                <c:pt idx="9958">
                  <c:v>7.9663999999992532</c:v>
                </c:pt>
                <c:pt idx="9959">
                  <c:v>7.9671999999992531</c:v>
                </c:pt>
                <c:pt idx="9960">
                  <c:v>7.967999999999253</c:v>
                </c:pt>
                <c:pt idx="9961">
                  <c:v>7.9687999999992529</c:v>
                </c:pt>
                <c:pt idx="9962">
                  <c:v>7.9695999999992528</c:v>
                </c:pt>
                <c:pt idx="9963">
                  <c:v>7.9703999999992527</c:v>
                </c:pt>
                <c:pt idx="9964">
                  <c:v>7.9711999999992527</c:v>
                </c:pt>
                <c:pt idx="9965">
                  <c:v>7.9719999999992526</c:v>
                </c:pt>
                <c:pt idx="9966">
                  <c:v>7.9727999999992525</c:v>
                </c:pt>
                <c:pt idx="9967">
                  <c:v>7.9735999999992524</c:v>
                </c:pt>
                <c:pt idx="9968">
                  <c:v>7.9743999999992523</c:v>
                </c:pt>
                <c:pt idx="9969">
                  <c:v>7.9751999999992522</c:v>
                </c:pt>
                <c:pt idx="9970">
                  <c:v>7.9759999999992521</c:v>
                </c:pt>
                <c:pt idx="9971">
                  <c:v>7.976799999999252</c:v>
                </c:pt>
                <c:pt idx="9972">
                  <c:v>7.977599999999252</c:v>
                </c:pt>
                <c:pt idx="9973">
                  <c:v>7.9783999999992519</c:v>
                </c:pt>
                <c:pt idx="9974">
                  <c:v>7.9791999999992518</c:v>
                </c:pt>
                <c:pt idx="9975">
                  <c:v>7.9799999999992517</c:v>
                </c:pt>
                <c:pt idx="9976">
                  <c:v>7.9807999999992516</c:v>
                </c:pt>
                <c:pt idx="9977">
                  <c:v>7.9815999999992515</c:v>
                </c:pt>
                <c:pt idx="9978">
                  <c:v>7.9823999999992514</c:v>
                </c:pt>
                <c:pt idx="9979">
                  <c:v>7.9831999999992513</c:v>
                </c:pt>
                <c:pt idx="9980">
                  <c:v>7.9839999999992513</c:v>
                </c:pt>
                <c:pt idx="9981">
                  <c:v>7.9847999999992512</c:v>
                </c:pt>
                <c:pt idx="9982">
                  <c:v>7.9855999999992511</c:v>
                </c:pt>
                <c:pt idx="9983">
                  <c:v>7.986399999999251</c:v>
                </c:pt>
                <c:pt idx="9984">
                  <c:v>7.9871999999992509</c:v>
                </c:pt>
                <c:pt idx="9985">
                  <c:v>7.9879999999992508</c:v>
                </c:pt>
                <c:pt idx="9986">
                  <c:v>7.9887999999992507</c:v>
                </c:pt>
                <c:pt idx="9987">
                  <c:v>7.9895999999992506</c:v>
                </c:pt>
                <c:pt idx="9988">
                  <c:v>7.9903999999992505</c:v>
                </c:pt>
                <c:pt idx="9989">
                  <c:v>7.9911999999992505</c:v>
                </c:pt>
                <c:pt idx="9990">
                  <c:v>7.9919999999992504</c:v>
                </c:pt>
                <c:pt idx="9991">
                  <c:v>7.9927999999992503</c:v>
                </c:pt>
                <c:pt idx="9992">
                  <c:v>7.9935999999992502</c:v>
                </c:pt>
                <c:pt idx="9993">
                  <c:v>7.9943999999992501</c:v>
                </c:pt>
                <c:pt idx="9994">
                  <c:v>7.99519999999925</c:v>
                </c:pt>
                <c:pt idx="9995">
                  <c:v>7.9959999999992499</c:v>
                </c:pt>
                <c:pt idx="9996">
                  <c:v>7.9967999999992498</c:v>
                </c:pt>
                <c:pt idx="9997">
                  <c:v>7.9975999999992498</c:v>
                </c:pt>
                <c:pt idx="9998">
                  <c:v>7.9983999999992497</c:v>
                </c:pt>
                <c:pt idx="9999">
                  <c:v>7.9991999999992496</c:v>
                </c:pt>
                <c:pt idx="10000">
                  <c:v>7.9999999999992495</c:v>
                </c:pt>
              </c:numCache>
            </c:numRef>
          </c:xVal>
          <c:yVal>
            <c:numRef>
              <c:f>'IV dosing'!$AA$19:$AA$10019</c:f>
              <c:numCache>
                <c:formatCode>0.0</c:formatCode>
                <c:ptCount val="10001"/>
                <c:pt idx="0">
                  <c:v>0</c:v>
                </c:pt>
                <c:pt idx="1">
                  <c:v>76.913231943283805</c:v>
                </c:pt>
                <c:pt idx="2">
                  <c:v>76.903384024549226</c:v>
                </c:pt>
                <c:pt idx="3">
                  <c:v>76.893533167071737</c:v>
                </c:pt>
                <c:pt idx="4">
                  <c:v>76.883679371050917</c:v>
                </c:pt>
                <c:pt idx="5">
                  <c:v>76.873822636687336</c:v>
                </c:pt>
                <c:pt idx="6">
                  <c:v>76.863962964182591</c:v>
                </c:pt>
                <c:pt idx="7">
                  <c:v>76.854100353739355</c:v>
                </c:pt>
                <c:pt idx="8">
                  <c:v>76.844234805561257</c:v>
                </c:pt>
                <c:pt idx="9">
                  <c:v>76.834366319853004</c:v>
                </c:pt>
                <c:pt idx="10">
                  <c:v>76.824494896820269</c:v>
                </c:pt>
                <c:pt idx="11">
                  <c:v>76.814620536669821</c:v>
                </c:pt>
                <c:pt idx="12">
                  <c:v>76.804743239609422</c:v>
                </c:pt>
                <c:pt idx="13">
                  <c:v>76.794863005847844</c:v>
                </c:pt>
                <c:pt idx="14">
                  <c:v>76.78497983559491</c:v>
                </c:pt>
                <c:pt idx="15">
                  <c:v>76.775093729061467</c:v>
                </c:pt>
                <c:pt idx="16">
                  <c:v>76.765204686459384</c:v>
                </c:pt>
                <c:pt idx="17">
                  <c:v>76.755312708001568</c:v>
                </c:pt>
                <c:pt idx="18">
                  <c:v>76.74541779390195</c:v>
                </c:pt>
                <c:pt idx="19">
                  <c:v>76.735519944375483</c:v>
                </c:pt>
                <c:pt idx="20">
                  <c:v>76.725619159638157</c:v>
                </c:pt>
                <c:pt idx="21">
                  <c:v>76.715715439907001</c:v>
                </c:pt>
                <c:pt idx="22">
                  <c:v>76.70580878540008</c:v>
                </c:pt>
                <c:pt idx="23">
                  <c:v>76.695899196336455</c:v>
                </c:pt>
                <c:pt idx="24">
                  <c:v>76.685986672936266</c:v>
                </c:pt>
                <c:pt idx="25">
                  <c:v>76.676071215420649</c:v>
                </c:pt>
                <c:pt idx="26">
                  <c:v>76.666152824011803</c:v>
                </c:pt>
                <c:pt idx="27">
                  <c:v>76.656231498932939</c:v>
                </c:pt>
                <c:pt idx="28">
                  <c:v>76.646307240408305</c:v>
                </c:pt>
                <c:pt idx="29">
                  <c:v>76.636380048663199</c:v>
                </c:pt>
                <c:pt idx="30">
                  <c:v>76.626449923923929</c:v>
                </c:pt>
                <c:pt idx="31">
                  <c:v>76.616516866417882</c:v>
                </c:pt>
                <c:pt idx="32">
                  <c:v>76.606580876373428</c:v>
                </c:pt>
                <c:pt idx="33">
                  <c:v>76.596641954020001</c:v>
                </c:pt>
                <c:pt idx="34">
                  <c:v>76.586700099588086</c:v>
                </c:pt>
                <c:pt idx="35">
                  <c:v>76.576755313309178</c:v>
                </c:pt>
                <c:pt idx="36">
                  <c:v>76.566807595415824</c:v>
                </c:pt>
                <c:pt idx="37">
                  <c:v>76.556856946141608</c:v>
                </c:pt>
                <c:pt idx="38">
                  <c:v>76.546903365721164</c:v>
                </c:pt>
                <c:pt idx="39">
                  <c:v>76.536946854390152</c:v>
                </c:pt>
                <c:pt idx="40">
                  <c:v>76.526987412385267</c:v>
                </c:pt>
                <c:pt idx="41">
                  <c:v>76.517025039944272</c:v>
                </c:pt>
                <c:pt idx="42">
                  <c:v>76.507059737305937</c:v>
                </c:pt>
                <c:pt idx="43">
                  <c:v>76.497091504710085</c:v>
                </c:pt>
                <c:pt idx="44">
                  <c:v>76.487120342397603</c:v>
                </c:pt>
                <c:pt idx="45">
                  <c:v>76.477146250610389</c:v>
                </c:pt>
                <c:pt idx="46">
                  <c:v>76.46716922959142</c:v>
                </c:pt>
                <c:pt idx="47">
                  <c:v>76.457189279584682</c:v>
                </c:pt>
                <c:pt idx="48">
                  <c:v>76.447206400835213</c:v>
                </c:pt>
                <c:pt idx="49">
                  <c:v>76.437220593589117</c:v>
                </c:pt>
                <c:pt idx="50">
                  <c:v>76.427231858093521</c:v>
                </c:pt>
                <c:pt idx="51">
                  <c:v>76.417240194596587</c:v>
                </c:pt>
                <c:pt idx="52">
                  <c:v>76.407245603347576</c:v>
                </c:pt>
                <c:pt idx="53">
                  <c:v>76.39724808459674</c:v>
                </c:pt>
                <c:pt idx="54">
                  <c:v>76.387247638595383</c:v>
                </c:pt>
                <c:pt idx="55">
                  <c:v>76.377244265595905</c:v>
                </c:pt>
                <c:pt idx="56">
                  <c:v>76.367237965851686</c:v>
                </c:pt>
                <c:pt idx="57">
                  <c:v>76.357228739617227</c:v>
                </c:pt>
                <c:pt idx="58">
                  <c:v>76.347216587148026</c:v>
                </c:pt>
                <c:pt idx="59">
                  <c:v>76.33720150870063</c:v>
                </c:pt>
                <c:pt idx="60">
                  <c:v>76.327183504532655</c:v>
                </c:pt>
                <c:pt idx="61">
                  <c:v>76.317162574902781</c:v>
                </c:pt>
                <c:pt idx="62">
                  <c:v>76.307138720070697</c:v>
                </c:pt>
                <c:pt idx="63">
                  <c:v>76.297111940297185</c:v>
                </c:pt>
                <c:pt idx="64">
                  <c:v>76.287082235844068</c:v>
                </c:pt>
                <c:pt idx="65">
                  <c:v>76.277049606974202</c:v>
                </c:pt>
                <c:pt idx="66">
                  <c:v>76.267014053951499</c:v>
                </c:pt>
                <c:pt idx="67">
                  <c:v>76.256975577040947</c:v>
                </c:pt>
                <c:pt idx="68">
                  <c:v>76.246934176508574</c:v>
                </c:pt>
                <c:pt idx="69">
                  <c:v>76.236889852621459</c:v>
                </c:pt>
                <c:pt idx="70">
                  <c:v>76.226842605647761</c:v>
                </c:pt>
                <c:pt idx="71">
                  <c:v>76.216792435856618</c:v>
                </c:pt>
                <c:pt idx="72">
                  <c:v>76.20673934351835</c:v>
                </c:pt>
                <c:pt idx="73">
                  <c:v>76.1966833289042</c:v>
                </c:pt>
                <c:pt idx="74">
                  <c:v>76.186624392286561</c:v>
                </c:pt>
                <c:pt idx="75">
                  <c:v>76.176562533938849</c:v>
                </c:pt>
                <c:pt idx="76">
                  <c:v>76.166497754135534</c:v>
                </c:pt>
                <c:pt idx="77">
                  <c:v>76.15643005315215</c:v>
                </c:pt>
                <c:pt idx="78">
                  <c:v>76.146359431265296</c:v>
                </c:pt>
                <c:pt idx="79">
                  <c:v>76.136285888752596</c:v>
                </c:pt>
                <c:pt idx="80">
                  <c:v>76.126209425892796</c:v>
                </c:pt>
                <c:pt idx="81">
                  <c:v>76.116130042965651</c:v>
                </c:pt>
                <c:pt idx="82">
                  <c:v>76.106047740251981</c:v>
                </c:pt>
                <c:pt idx="83">
                  <c:v>76.095962518033701</c:v>
                </c:pt>
                <c:pt idx="84">
                  <c:v>76.08587437659375</c:v>
                </c:pt>
                <c:pt idx="85">
                  <c:v>76.075783316216146</c:v>
                </c:pt>
                <c:pt idx="86">
                  <c:v>76.065689337185944</c:v>
                </c:pt>
                <c:pt idx="87">
                  <c:v>76.055592439789322</c:v>
                </c:pt>
                <c:pt idx="88">
                  <c:v>76.045492624313439</c:v>
                </c:pt>
                <c:pt idx="89">
                  <c:v>76.035389891046606</c:v>
                </c:pt>
                <c:pt idx="90">
                  <c:v>76.025284240278125</c:v>
                </c:pt>
                <c:pt idx="91">
                  <c:v>76.015175672298383</c:v>
                </c:pt>
                <c:pt idx="92">
                  <c:v>76.005064187398872</c:v>
                </c:pt>
                <c:pt idx="93">
                  <c:v>75.99494978587208</c:v>
                </c:pt>
                <c:pt idx="94">
                  <c:v>75.984832468011618</c:v>
                </c:pt>
                <c:pt idx="95">
                  <c:v>75.974712234112147</c:v>
                </c:pt>
                <c:pt idx="96">
                  <c:v>75.964589084469381</c:v>
                </c:pt>
                <c:pt idx="97">
                  <c:v>75.9544630193801</c:v>
                </c:pt>
                <c:pt idx="98">
                  <c:v>75.944334039142191</c:v>
                </c:pt>
                <c:pt idx="99">
                  <c:v>75.934202144054552</c:v>
                </c:pt>
                <c:pt idx="100">
                  <c:v>75.924067334417202</c:v>
                </c:pt>
                <c:pt idx="101">
                  <c:v>75.913929610531198</c:v>
                </c:pt>
                <c:pt idx="102">
                  <c:v>75.903788972698663</c:v>
                </c:pt>
                <c:pt idx="103">
                  <c:v>75.893645421222814</c:v>
                </c:pt>
                <c:pt idx="104">
                  <c:v>75.883498956407919</c:v>
                </c:pt>
                <c:pt idx="105">
                  <c:v>75.873349578559313</c:v>
                </c:pt>
                <c:pt idx="106">
                  <c:v>75.863197287983439</c:v>
                </c:pt>
                <c:pt idx="107">
                  <c:v>75.853042084987777</c:v>
                </c:pt>
                <c:pt idx="108">
                  <c:v>75.842883969880873</c:v>
                </c:pt>
                <c:pt idx="109">
                  <c:v>75.832722942972367</c:v>
                </c:pt>
                <c:pt idx="110">
                  <c:v>75.822559004572966</c:v>
                </c:pt>
                <c:pt idx="111">
                  <c:v>75.812392154994455</c:v>
                </c:pt>
                <c:pt idx="112">
                  <c:v>75.802222394549688</c:v>
                </c:pt>
                <c:pt idx="113">
                  <c:v>75.792049723552594</c:v>
                </c:pt>
                <c:pt idx="114">
                  <c:v>75.781874142318159</c:v>
                </c:pt>
                <c:pt idx="115">
                  <c:v>75.771695651162489</c:v>
                </c:pt>
                <c:pt idx="116">
                  <c:v>75.761514250402726</c:v>
                </c:pt>
                <c:pt idx="117">
                  <c:v>75.751329940357095</c:v>
                </c:pt>
                <c:pt idx="118">
                  <c:v>75.741142721344914</c:v>
                </c:pt>
                <c:pt idx="119">
                  <c:v>75.730952593686553</c:v>
                </c:pt>
                <c:pt idx="120">
                  <c:v>75.720759557703502</c:v>
                </c:pt>
                <c:pt idx="121">
                  <c:v>75.710563613718278</c:v>
                </c:pt>
                <c:pt idx="122">
                  <c:v>75.700364762054505</c:v>
                </c:pt>
                <c:pt idx="123">
                  <c:v>75.690163003036872</c:v>
                </c:pt>
                <c:pt idx="124">
                  <c:v>75.679958336991177</c:v>
                </c:pt>
                <c:pt idx="125">
                  <c:v>75.669750764244284</c:v>
                </c:pt>
                <c:pt idx="126">
                  <c:v>75.659540285124095</c:v>
                </c:pt>
                <c:pt idx="127">
                  <c:v>75.649326899959661</c:v>
                </c:pt>
                <c:pt idx="128">
                  <c:v>75.639110609081058</c:v>
                </c:pt>
                <c:pt idx="129">
                  <c:v>75.628891412819485</c:v>
                </c:pt>
                <c:pt idx="130">
                  <c:v>75.61866931150719</c:v>
                </c:pt>
                <c:pt idx="131">
                  <c:v>75.608444305477533</c:v>
                </c:pt>
                <c:pt idx="132">
                  <c:v>75.598216395064938</c:v>
                </c:pt>
                <c:pt idx="133">
                  <c:v>75.587985580604908</c:v>
                </c:pt>
                <c:pt idx="134">
                  <c:v>75.577751862434042</c:v>
                </c:pt>
                <c:pt idx="135">
                  <c:v>75.567515240890032</c:v>
                </c:pt>
                <c:pt idx="136">
                  <c:v>75.557275716311622</c:v>
                </c:pt>
                <c:pt idx="137">
                  <c:v>75.547033289038666</c:v>
                </c:pt>
                <c:pt idx="138">
                  <c:v>75.536787959412109</c:v>
                </c:pt>
                <c:pt idx="139">
                  <c:v>75.526539727773994</c:v>
                </c:pt>
                <c:pt idx="140">
                  <c:v>75.516288594467383</c:v>
                </c:pt>
                <c:pt idx="141">
                  <c:v>75.506034559836465</c:v>
                </c:pt>
                <c:pt idx="142">
                  <c:v>75.495777624226577</c:v>
                </c:pt>
                <c:pt idx="143">
                  <c:v>75.485517787984051</c:v>
                </c:pt>
                <c:pt idx="144">
                  <c:v>75.475255051456358</c:v>
                </c:pt>
                <c:pt idx="145">
                  <c:v>75.464989414992019</c:v>
                </c:pt>
                <c:pt idx="146">
                  <c:v>75.454720878940677</c:v>
                </c:pt>
                <c:pt idx="147">
                  <c:v>75.44444944365307</c:v>
                </c:pt>
                <c:pt idx="148">
                  <c:v>75.434175109481018</c:v>
                </c:pt>
                <c:pt idx="149">
                  <c:v>75.423897876777403</c:v>
                </c:pt>
                <c:pt idx="150">
                  <c:v>75.413617745896232</c:v>
                </c:pt>
                <c:pt idx="151">
                  <c:v>75.403334717192593</c:v>
                </c:pt>
                <c:pt idx="152">
                  <c:v>75.39304879102265</c:v>
                </c:pt>
                <c:pt idx="153">
                  <c:v>75.382759967743681</c:v>
                </c:pt>
                <c:pt idx="154">
                  <c:v>75.372468247714039</c:v>
                </c:pt>
                <c:pt idx="155">
                  <c:v>75.362173631293203</c:v>
                </c:pt>
                <c:pt idx="156">
                  <c:v>75.351876118841687</c:v>
                </c:pt>
                <c:pt idx="157">
                  <c:v>75.341575710721159</c:v>
                </c:pt>
                <c:pt idx="158">
                  <c:v>75.33127240729435</c:v>
                </c:pt>
                <c:pt idx="159">
                  <c:v>75.320966208925071</c:v>
                </c:pt>
                <c:pt idx="160">
                  <c:v>75.310657115978273</c:v>
                </c:pt>
                <c:pt idx="161">
                  <c:v>75.300345128819941</c:v>
                </c:pt>
                <c:pt idx="162">
                  <c:v>75.290030247817242</c:v>
                </c:pt>
                <c:pt idx="163">
                  <c:v>75.279712473338336</c:v>
                </c:pt>
                <c:pt idx="164">
                  <c:v>75.269391805752562</c:v>
                </c:pt>
                <c:pt idx="165">
                  <c:v>75.259068245430313</c:v>
                </c:pt>
                <c:pt idx="166">
                  <c:v>75.248741792743104</c:v>
                </c:pt>
                <c:pt idx="167">
                  <c:v>75.238412448063514</c:v>
                </c:pt>
                <c:pt idx="168">
                  <c:v>75.228080211765274</c:v>
                </c:pt>
                <c:pt idx="169">
                  <c:v>75.217745084223139</c:v>
                </c:pt>
                <c:pt idx="170">
                  <c:v>75.207407065813044</c:v>
                </c:pt>
                <c:pt idx="171">
                  <c:v>75.197066156911973</c:v>
                </c:pt>
                <c:pt idx="172">
                  <c:v>75.186722357898006</c:v>
                </c:pt>
                <c:pt idx="173">
                  <c:v>75.17637566915036</c:v>
                </c:pt>
                <c:pt idx="174">
                  <c:v>75.166026091049332</c:v>
                </c:pt>
                <c:pt idx="175">
                  <c:v>75.155673623976298</c:v>
                </c:pt>
                <c:pt idx="176">
                  <c:v>75.145318268313787</c:v>
                </c:pt>
                <c:pt idx="177">
                  <c:v>75.134960024445377</c:v>
                </c:pt>
                <c:pt idx="178">
                  <c:v>75.124598892755785</c:v>
                </c:pt>
                <c:pt idx="179">
                  <c:v>75.114234873630807</c:v>
                </c:pt>
                <c:pt idx="180">
                  <c:v>75.103867967457361</c:v>
                </c:pt>
                <c:pt idx="181">
                  <c:v>75.093498174623463</c:v>
                </c:pt>
                <c:pt idx="182">
                  <c:v>75.083125495518232</c:v>
                </c:pt>
                <c:pt idx="183">
                  <c:v>75.072749930531884</c:v>
                </c:pt>
                <c:pt idx="184">
                  <c:v>75.062371480055731</c:v>
                </c:pt>
                <c:pt idx="185">
                  <c:v>75.051990144482232</c:v>
                </c:pt>
                <c:pt idx="186">
                  <c:v>75.041605924204902</c:v>
                </c:pt>
                <c:pt idx="187">
                  <c:v>75.031218819618402</c:v>
                </c:pt>
                <c:pt idx="188">
                  <c:v>75.020828831118465</c:v>
                </c:pt>
                <c:pt idx="189">
                  <c:v>75.010435959101969</c:v>
                </c:pt>
                <c:pt idx="190">
                  <c:v>75.000040203966847</c:v>
                </c:pt>
                <c:pt idx="191">
                  <c:v>74.989641566112212</c:v>
                </c:pt>
                <c:pt idx="192">
                  <c:v>74.979240045938198</c:v>
                </c:pt>
                <c:pt idx="193">
                  <c:v>74.968835643846134</c:v>
                </c:pt>
                <c:pt idx="194">
                  <c:v>74.958428360238386</c:v>
                </c:pt>
                <c:pt idx="195">
                  <c:v>74.948018195518472</c:v>
                </c:pt>
                <c:pt idx="196">
                  <c:v>74.937605150091002</c:v>
                </c:pt>
                <c:pt idx="197">
                  <c:v>74.927189224361712</c:v>
                </c:pt>
                <c:pt idx="198">
                  <c:v>74.916770418737443</c:v>
                </c:pt>
                <c:pt idx="199">
                  <c:v>74.906348733626103</c:v>
                </c:pt>
                <c:pt idx="200">
                  <c:v>74.895924169436796</c:v>
                </c:pt>
                <c:pt idx="201">
                  <c:v>74.885496726579674</c:v>
                </c:pt>
                <c:pt idx="202">
                  <c:v>74.875066405466001</c:v>
                </c:pt>
                <c:pt idx="203">
                  <c:v>74.864633206508202</c:v>
                </c:pt>
                <c:pt idx="204">
                  <c:v>74.854197130119758</c:v>
                </c:pt>
                <c:pt idx="205">
                  <c:v>74.843758176715312</c:v>
                </c:pt>
                <c:pt idx="206">
                  <c:v>74.833316346710575</c:v>
                </c:pt>
                <c:pt idx="207">
                  <c:v>74.822871640522393</c:v>
                </c:pt>
                <c:pt idx="208">
                  <c:v>74.812424058568752</c:v>
                </c:pt>
                <c:pt idx="209">
                  <c:v>74.801973601268699</c:v>
                </c:pt>
                <c:pt idx="210">
                  <c:v>74.791520269042451</c:v>
                </c:pt>
                <c:pt idx="211">
                  <c:v>74.781064062311302</c:v>
                </c:pt>
                <c:pt idx="212">
                  <c:v>74.770604981497684</c:v>
                </c:pt>
                <c:pt idx="213">
                  <c:v>74.760143027025109</c:v>
                </c:pt>
                <c:pt idx="214">
                  <c:v>74.749678199318254</c:v>
                </c:pt>
                <c:pt idx="215">
                  <c:v>74.73921049880289</c:v>
                </c:pt>
                <c:pt idx="216">
                  <c:v>74.728739925905913</c:v>
                </c:pt>
                <c:pt idx="217">
                  <c:v>74.718266481055295</c:v>
                </c:pt>
                <c:pt idx="218">
                  <c:v>74.707790164680219</c:v>
                </c:pt>
                <c:pt idx="219">
                  <c:v>74.69731097721089</c:v>
                </c:pt>
                <c:pt idx="220">
                  <c:v>74.686828919078664</c:v>
                </c:pt>
                <c:pt idx="221">
                  <c:v>74.676343990716063</c:v>
                </c:pt>
                <c:pt idx="222">
                  <c:v>74.665856192556646</c:v>
                </c:pt>
                <c:pt idx="223">
                  <c:v>74.655365525035165</c:v>
                </c:pt>
                <c:pt idx="224">
                  <c:v>74.64487198858744</c:v>
                </c:pt>
                <c:pt idx="225">
                  <c:v>74.634375583650467</c:v>
                </c:pt>
                <c:pt idx="226">
                  <c:v>74.623876310662297</c:v>
                </c:pt>
                <c:pt idx="227">
                  <c:v>74.613374170062158</c:v>
                </c:pt>
                <c:pt idx="228">
                  <c:v>74.602869162290361</c:v>
                </c:pt>
                <c:pt idx="229">
                  <c:v>74.592361287788378</c:v>
                </c:pt>
                <c:pt idx="230">
                  <c:v>74.581850546998766</c:v>
                </c:pt>
                <c:pt idx="231">
                  <c:v>74.571336940365214</c:v>
                </c:pt>
                <c:pt idx="232">
                  <c:v>74.560820468332565</c:v>
                </c:pt>
                <c:pt idx="233">
                  <c:v>74.550301131346743</c:v>
                </c:pt>
                <c:pt idx="234">
                  <c:v>74.539778929854833</c:v>
                </c:pt>
                <c:pt idx="235">
                  <c:v>74.529253864305019</c:v>
                </c:pt>
                <c:pt idx="236">
                  <c:v>74.518725935146605</c:v>
                </c:pt>
                <c:pt idx="237">
                  <c:v>74.508195142830047</c:v>
                </c:pt>
                <c:pt idx="238">
                  <c:v>74.497661487806923</c:v>
                </c:pt>
                <c:pt idx="239">
                  <c:v>74.487124970529905</c:v>
                </c:pt>
                <c:pt idx="240">
                  <c:v>74.476585591452832</c:v>
                </c:pt>
                <c:pt idx="241">
                  <c:v>74.466043351030649</c:v>
                </c:pt>
                <c:pt idx="242">
                  <c:v>74.455498249719412</c:v>
                </c:pt>
                <c:pt idx="243">
                  <c:v>74.444950287976354</c:v>
                </c:pt>
                <c:pt idx="244">
                  <c:v>74.434399466259777</c:v>
                </c:pt>
                <c:pt idx="245">
                  <c:v>74.423845785029158</c:v>
                </c:pt>
                <c:pt idx="246">
                  <c:v>74.413289244745073</c:v>
                </c:pt>
                <c:pt idx="247">
                  <c:v>74.402729845869231</c:v>
                </c:pt>
                <c:pt idx="248">
                  <c:v>74.392167588864496</c:v>
                </c:pt>
                <c:pt idx="249">
                  <c:v>74.381602474194835</c:v>
                </c:pt>
                <c:pt idx="250">
                  <c:v>74.371034502325344</c:v>
                </c:pt>
                <c:pt idx="251">
                  <c:v>74.360463673722279</c:v>
                </c:pt>
                <c:pt idx="252">
                  <c:v>74.349889988852993</c:v>
                </c:pt>
                <c:pt idx="253">
                  <c:v>74.339313448185962</c:v>
                </c:pt>
                <c:pt idx="254">
                  <c:v>74.328734052190853</c:v>
                </c:pt>
                <c:pt idx="255">
                  <c:v>74.318151801338402</c:v>
                </c:pt>
                <c:pt idx="256">
                  <c:v>74.307566696100508</c:v>
                </c:pt>
                <c:pt idx="257">
                  <c:v>74.296978736950209</c:v>
                </c:pt>
                <c:pt idx="258">
                  <c:v>74.286387924361634</c:v>
                </c:pt>
                <c:pt idx="259">
                  <c:v>74.275794258810095</c:v>
                </c:pt>
                <c:pt idx="260">
                  <c:v>74.26519774077201</c:v>
                </c:pt>
                <c:pt idx="261">
                  <c:v>74.254598370724935</c:v>
                </c:pt>
                <c:pt idx="262">
                  <c:v>74.243996149147563</c:v>
                </c:pt>
                <c:pt idx="263">
                  <c:v>74.233391076519752</c:v>
                </c:pt>
                <c:pt idx="264">
                  <c:v>74.22278315332241</c:v>
                </c:pt>
                <c:pt idx="265">
                  <c:v>74.212172380037686</c:v>
                </c:pt>
                <c:pt idx="266">
                  <c:v>74.201558757148774</c:v>
                </c:pt>
                <c:pt idx="267">
                  <c:v>74.190942285140082</c:v>
                </c:pt>
                <c:pt idx="268">
                  <c:v>74.18032296449708</c:v>
                </c:pt>
                <c:pt idx="269">
                  <c:v>74.169700795706419</c:v>
                </c:pt>
                <c:pt idx="270">
                  <c:v>74.1590757792559</c:v>
                </c:pt>
                <c:pt idx="271">
                  <c:v>74.148447915634421</c:v>
                </c:pt>
                <c:pt idx="272">
                  <c:v>74.137817205332041</c:v>
                </c:pt>
                <c:pt idx="273">
                  <c:v>74.127183648839974</c:v>
                </c:pt>
                <c:pt idx="274">
                  <c:v>74.116547246650512</c:v>
                </c:pt>
                <c:pt idx="275">
                  <c:v>74.105907999257155</c:v>
                </c:pt>
                <c:pt idx="276">
                  <c:v>74.095265907154499</c:v>
                </c:pt>
                <c:pt idx="277">
                  <c:v>74.084620970838301</c:v>
                </c:pt>
                <c:pt idx="278">
                  <c:v>74.073973190805447</c:v>
                </c:pt>
                <c:pt idx="279">
                  <c:v>74.063322567553968</c:v>
                </c:pt>
                <c:pt idx="280">
                  <c:v>74.052669101583035</c:v>
                </c:pt>
                <c:pt idx="281">
                  <c:v>74.042012793392956</c:v>
                </c:pt>
                <c:pt idx="282">
                  <c:v>74.031353643485176</c:v>
                </c:pt>
                <c:pt idx="283">
                  <c:v>74.020691652362302</c:v>
                </c:pt>
                <c:pt idx="284">
                  <c:v>74.010026820528054</c:v>
                </c:pt>
                <c:pt idx="285">
                  <c:v>73.999359148487329</c:v>
                </c:pt>
                <c:pt idx="286">
                  <c:v>73.988688636746119</c:v>
                </c:pt>
                <c:pt idx="287">
                  <c:v>73.978015285811622</c:v>
                </c:pt>
                <c:pt idx="288">
                  <c:v>73.96733909619212</c:v>
                </c:pt>
                <c:pt idx="289">
                  <c:v>73.956660068397042</c:v>
                </c:pt>
                <c:pt idx="290">
                  <c:v>73.945978202937042</c:v>
                </c:pt>
                <c:pt idx="291">
                  <c:v>73.935293500323809</c:v>
                </c:pt>
                <c:pt idx="292">
                  <c:v>73.924605961070213</c:v>
                </c:pt>
                <c:pt idx="293">
                  <c:v>73.913915585690319</c:v>
                </c:pt>
                <c:pt idx="294">
                  <c:v>73.903222374699297</c:v>
                </c:pt>
                <c:pt idx="295">
                  <c:v>73.892526328613442</c:v>
                </c:pt>
                <c:pt idx="296">
                  <c:v>73.881827447950229</c:v>
                </c:pt>
                <c:pt idx="297">
                  <c:v>73.871125733228268</c:v>
                </c:pt>
                <c:pt idx="298">
                  <c:v>73.860421184967308</c:v>
                </c:pt>
                <c:pt idx="299">
                  <c:v>73.84971380368826</c:v>
                </c:pt>
                <c:pt idx="300">
                  <c:v>73.839003589913162</c:v>
                </c:pt>
                <c:pt idx="301">
                  <c:v>73.828290544165213</c:v>
                </c:pt>
                <c:pt idx="302">
                  <c:v>73.817574666968781</c:v>
                </c:pt>
                <c:pt idx="303">
                  <c:v>73.806855958849326</c:v>
                </c:pt>
                <c:pt idx="304">
                  <c:v>73.796134420333502</c:v>
                </c:pt>
                <c:pt idx="305">
                  <c:v>73.785410051949128</c:v>
                </c:pt>
                <c:pt idx="306">
                  <c:v>73.774682854225091</c:v>
                </c:pt>
                <c:pt idx="307">
                  <c:v>73.763952827691497</c:v>
                </c:pt>
                <c:pt idx="308">
                  <c:v>73.753219972879606</c:v>
                </c:pt>
                <c:pt idx="309">
                  <c:v>73.742484290321798</c:v>
                </c:pt>
                <c:pt idx="310">
                  <c:v>73.731745780551591</c:v>
                </c:pt>
                <c:pt idx="311">
                  <c:v>73.721004444103698</c:v>
                </c:pt>
                <c:pt idx="312">
                  <c:v>73.710260281513939</c:v>
                </c:pt>
                <c:pt idx="313">
                  <c:v>73.699513293319328</c:v>
                </c:pt>
                <c:pt idx="314">
                  <c:v>73.688763480057986</c:v>
                </c:pt>
                <c:pt idx="315">
                  <c:v>73.678010842269217</c:v>
                </c:pt>
                <c:pt idx="316">
                  <c:v>73.667255380493458</c:v>
                </c:pt>
                <c:pt idx="317">
                  <c:v>73.656497095272329</c:v>
                </c:pt>
                <c:pt idx="318">
                  <c:v>73.645735987148569</c:v>
                </c:pt>
                <c:pt idx="319">
                  <c:v>73.634972056666086</c:v>
                </c:pt>
                <c:pt idx="320">
                  <c:v>73.624205304369937</c:v>
                </c:pt>
                <c:pt idx="321">
                  <c:v>73.61343573080633</c:v>
                </c:pt>
                <c:pt idx="322">
                  <c:v>73.602663336522639</c:v>
                </c:pt>
                <c:pt idx="323">
                  <c:v>73.591888122067374</c:v>
                </c:pt>
                <c:pt idx="324">
                  <c:v>73.581110087990226</c:v>
                </c:pt>
                <c:pt idx="325">
                  <c:v>73.570329234842006</c:v>
                </c:pt>
                <c:pt idx="326">
                  <c:v>73.559545563174709</c:v>
                </c:pt>
                <c:pt idx="327">
                  <c:v>73.54875907354149</c:v>
                </c:pt>
                <c:pt idx="328">
                  <c:v>73.53796976649663</c:v>
                </c:pt>
                <c:pt idx="329">
                  <c:v>73.527177642595589</c:v>
                </c:pt>
                <c:pt idx="330">
                  <c:v>73.516382702394964</c:v>
                </c:pt>
                <c:pt idx="331">
                  <c:v>73.505584946452529</c:v>
                </c:pt>
                <c:pt idx="332">
                  <c:v>73.494784375327214</c:v>
                </c:pt>
                <c:pt idx="333">
                  <c:v>73.483980989579081</c:v>
                </c:pt>
                <c:pt idx="334">
                  <c:v>73.473174789769402</c:v>
                </c:pt>
                <c:pt idx="335">
                  <c:v>73.462365776460544</c:v>
                </c:pt>
                <c:pt idx="336">
                  <c:v>73.451553950216052</c:v>
                </c:pt>
                <c:pt idx="337">
                  <c:v>73.44073931160068</c:v>
                </c:pt>
                <c:pt idx="338">
                  <c:v>73.429921861180276</c:v>
                </c:pt>
                <c:pt idx="339">
                  <c:v>73.419101599521866</c:v>
                </c:pt>
                <c:pt idx="340">
                  <c:v>73.40827852719363</c:v>
                </c:pt>
                <c:pt idx="341">
                  <c:v>73.397452644764954</c:v>
                </c:pt>
                <c:pt idx="342">
                  <c:v>73.386623952806318</c:v>
                </c:pt>
                <c:pt idx="343">
                  <c:v>73.37579245188941</c:v>
                </c:pt>
                <c:pt idx="344">
                  <c:v>73.364958142587056</c:v>
                </c:pt>
                <c:pt idx="345">
                  <c:v>73.354121025473233</c:v>
                </c:pt>
                <c:pt idx="346">
                  <c:v>73.343281101123111</c:v>
                </c:pt>
                <c:pt idx="347">
                  <c:v>73.332438370112996</c:v>
                </c:pt>
                <c:pt idx="348">
                  <c:v>73.321592833020375</c:v>
                </c:pt>
                <c:pt idx="349">
                  <c:v>73.310744490423872</c:v>
                </c:pt>
                <c:pt idx="350">
                  <c:v>73.299893342903289</c:v>
                </c:pt>
                <c:pt idx="351">
                  <c:v>73.289039391039594</c:v>
                </c:pt>
                <c:pt idx="352">
                  <c:v>73.278182635414922</c:v>
                </c:pt>
                <c:pt idx="353">
                  <c:v>73.267323076612541</c:v>
                </c:pt>
                <c:pt idx="354">
                  <c:v>73.256460715216917</c:v>
                </c:pt>
                <c:pt idx="355">
                  <c:v>73.245595551813665</c:v>
                </c:pt>
                <c:pt idx="356">
                  <c:v>73.234727586989564</c:v>
                </c:pt>
                <c:pt idx="357">
                  <c:v>73.223856821332561</c:v>
                </c:pt>
                <c:pt idx="358">
                  <c:v>73.212983255431752</c:v>
                </c:pt>
                <c:pt idx="359">
                  <c:v>73.202106889877442</c:v>
                </c:pt>
                <c:pt idx="360">
                  <c:v>73.191227725261029</c:v>
                </c:pt>
                <c:pt idx="361">
                  <c:v>73.180345762175136</c:v>
                </c:pt>
                <c:pt idx="362">
                  <c:v>73.169461001213534</c:v>
                </c:pt>
                <c:pt idx="363">
                  <c:v>73.158573442971161</c:v>
                </c:pt>
                <c:pt idx="364">
                  <c:v>73.147683088044104</c:v>
                </c:pt>
                <c:pt idx="365">
                  <c:v>73.136789937029661</c:v>
                </c:pt>
                <c:pt idx="366">
                  <c:v>73.125893990526222</c:v>
                </c:pt>
                <c:pt idx="367">
                  <c:v>73.114995249133443</c:v>
                </c:pt>
                <c:pt idx="368">
                  <c:v>73.104093713452045</c:v>
                </c:pt>
                <c:pt idx="369">
                  <c:v>73.093189384083985</c:v>
                </c:pt>
                <c:pt idx="370">
                  <c:v>73.082282261632372</c:v>
                </c:pt>
                <c:pt idx="371">
                  <c:v>73.07137234670148</c:v>
                </c:pt>
                <c:pt idx="372">
                  <c:v>73.060459639896735</c:v>
                </c:pt>
                <c:pt idx="373">
                  <c:v>73.049544141824768</c:v>
                </c:pt>
                <c:pt idx="374">
                  <c:v>73.038625853093336</c:v>
                </c:pt>
                <c:pt idx="375">
                  <c:v>73.027704774311388</c:v>
                </c:pt>
                <c:pt idx="376">
                  <c:v>73.016780906089053</c:v>
                </c:pt>
                <c:pt idx="377">
                  <c:v>73.005854249037611</c:v>
                </c:pt>
                <c:pt idx="378">
                  <c:v>72.994924803769536</c:v>
                </c:pt>
                <c:pt idx="379">
                  <c:v>72.983992570898423</c:v>
                </c:pt>
                <c:pt idx="380">
                  <c:v>72.973057551039091</c:v>
                </c:pt>
                <c:pt idx="381">
                  <c:v>72.962119744807495</c:v>
                </c:pt>
                <c:pt idx="382">
                  <c:v>72.951179152820771</c:v>
                </c:pt>
                <c:pt idx="383">
                  <c:v>72.940235775697261</c:v>
                </c:pt>
                <c:pt idx="384">
                  <c:v>72.929289614056415</c:v>
                </c:pt>
                <c:pt idx="385">
                  <c:v>72.918340668518894</c:v>
                </c:pt>
                <c:pt idx="386">
                  <c:v>72.907388939706522</c:v>
                </c:pt>
                <c:pt idx="387">
                  <c:v>72.896434428242301</c:v>
                </c:pt>
                <c:pt idx="388">
                  <c:v>72.885477134750403</c:v>
                </c:pt>
                <c:pt idx="389">
                  <c:v>72.87451705985616</c:v>
                </c:pt>
                <c:pt idx="390">
                  <c:v>72.863554204186102</c:v>
                </c:pt>
                <c:pt idx="391">
                  <c:v>72.852588568367892</c:v>
                </c:pt>
                <c:pt idx="392">
                  <c:v>72.841620153030419</c:v>
                </c:pt>
                <c:pt idx="393">
                  <c:v>72.830648958803707</c:v>
                </c:pt>
                <c:pt idx="394">
                  <c:v>72.819674986318972</c:v>
                </c:pt>
                <c:pt idx="395">
                  <c:v>72.808698236208585</c:v>
                </c:pt>
                <c:pt idx="396">
                  <c:v>72.797718709106121</c:v>
                </c:pt>
                <c:pt idx="397">
                  <c:v>72.786736405646309</c:v>
                </c:pt>
                <c:pt idx="398">
                  <c:v>72.775751326465041</c:v>
                </c:pt>
                <c:pt idx="399">
                  <c:v>72.764763472199434</c:v>
                </c:pt>
                <c:pt idx="400">
                  <c:v>72.753772843487724</c:v>
                </c:pt>
                <c:pt idx="401">
                  <c:v>72.742779440969329</c:v>
                </c:pt>
                <c:pt idx="402">
                  <c:v>72.731783265284903</c:v>
                </c:pt>
                <c:pt idx="403">
                  <c:v>72.720784317076195</c:v>
                </c:pt>
                <c:pt idx="404">
                  <c:v>72.709782596986201</c:v>
                </c:pt>
                <c:pt idx="405">
                  <c:v>72.698778105659031</c:v>
                </c:pt>
                <c:pt idx="406">
                  <c:v>72.687770843740012</c:v>
                </c:pt>
                <c:pt idx="407">
                  <c:v>72.676760811875639</c:v>
                </c:pt>
                <c:pt idx="408">
                  <c:v>72.665748010713585</c:v>
                </c:pt>
                <c:pt idx="409">
                  <c:v>72.654732440902691</c:v>
                </c:pt>
                <c:pt idx="410">
                  <c:v>72.643714103093004</c:v>
                </c:pt>
                <c:pt idx="411">
                  <c:v>72.632692997935706</c:v>
                </c:pt>
                <c:pt idx="412">
                  <c:v>72.621669126083205</c:v>
                </c:pt>
                <c:pt idx="413">
                  <c:v>72.610642488189001</c:v>
                </c:pt>
                <c:pt idx="414">
                  <c:v>72.599613084907929</c:v>
                </c:pt>
                <c:pt idx="415">
                  <c:v>72.588580916895836</c:v>
                </c:pt>
                <c:pt idx="416">
                  <c:v>72.577545984809845</c:v>
                </c:pt>
                <c:pt idx="417">
                  <c:v>72.566508289308246</c:v>
                </c:pt>
                <c:pt idx="418">
                  <c:v>72.555467831050478</c:v>
                </c:pt>
                <c:pt idx="419">
                  <c:v>72.544424610697178</c:v>
                </c:pt>
                <c:pt idx="420">
                  <c:v>72.533378628910171</c:v>
                </c:pt>
                <c:pt idx="421">
                  <c:v>72.522329886352452</c:v>
                </c:pt>
                <c:pt idx="422">
                  <c:v>72.511278383688207</c:v>
                </c:pt>
                <c:pt idx="423">
                  <c:v>72.500224121582775</c:v>
                </c:pt>
                <c:pt idx="424">
                  <c:v>72.48916710070273</c:v>
                </c:pt>
                <c:pt idx="425">
                  <c:v>72.478107321715754</c:v>
                </c:pt>
                <c:pt idx="426">
                  <c:v>72.467044785290781</c:v>
                </c:pt>
                <c:pt idx="427">
                  <c:v>72.45597949209791</c:v>
                </c:pt>
                <c:pt idx="428">
                  <c:v>72.444911442808362</c:v>
                </c:pt>
                <c:pt idx="429">
                  <c:v>72.433840638094608</c:v>
                </c:pt>
                <c:pt idx="430">
                  <c:v>72.422767078630258</c:v>
                </c:pt>
                <c:pt idx="431">
                  <c:v>72.411690765090171</c:v>
                </c:pt>
                <c:pt idx="432">
                  <c:v>72.400611698150328</c:v>
                </c:pt>
                <c:pt idx="433">
                  <c:v>72.389529878487878</c:v>
                </c:pt>
                <c:pt idx="434">
                  <c:v>72.378445306781217</c:v>
                </c:pt>
                <c:pt idx="435">
                  <c:v>72.367357983709866</c:v>
                </c:pt>
                <c:pt idx="436">
                  <c:v>72.356267909954582</c:v>
                </c:pt>
                <c:pt idx="437">
                  <c:v>72.345175086197258</c:v>
                </c:pt>
                <c:pt idx="438">
                  <c:v>72.334079513120997</c:v>
                </c:pt>
                <c:pt idx="439">
                  <c:v>72.322981191410079</c:v>
                </c:pt>
                <c:pt idx="440">
                  <c:v>72.311880121749965</c:v>
                </c:pt>
                <c:pt idx="441">
                  <c:v>72.300776304827338</c:v>
                </c:pt>
                <c:pt idx="442">
                  <c:v>72.289669741329988</c:v>
                </c:pt>
                <c:pt idx="443">
                  <c:v>72.278560431946971</c:v>
                </c:pt>
                <c:pt idx="444">
                  <c:v>72.267448377368467</c:v>
                </c:pt>
                <c:pt idx="445">
                  <c:v>72.256333578285876</c:v>
                </c:pt>
                <c:pt idx="446">
                  <c:v>72.245216035391806</c:v>
                </c:pt>
                <c:pt idx="447">
                  <c:v>72.234095749379961</c:v>
                </c:pt>
                <c:pt idx="448">
                  <c:v>72.222972720945336</c:v>
                </c:pt>
                <c:pt idx="449">
                  <c:v>72.211846950784064</c:v>
                </c:pt>
                <c:pt idx="450">
                  <c:v>72.20071843959343</c:v>
                </c:pt>
                <c:pt idx="451">
                  <c:v>72.189587188071997</c:v>
                </c:pt>
                <c:pt idx="452">
                  <c:v>72.178453196919421</c:v>
                </c:pt>
                <c:pt idx="453">
                  <c:v>72.167316466836581</c:v>
                </c:pt>
                <c:pt idx="454">
                  <c:v>72.156176998525581</c:v>
                </c:pt>
                <c:pt idx="455">
                  <c:v>72.145034792689657</c:v>
                </c:pt>
                <c:pt idx="456">
                  <c:v>72.13388985003327</c:v>
                </c:pt>
                <c:pt idx="457">
                  <c:v>72.122742171262018</c:v>
                </c:pt>
                <c:pt idx="458">
                  <c:v>72.111591757082749</c:v>
                </c:pt>
                <c:pt idx="459">
                  <c:v>72.100438608203461</c:v>
                </c:pt>
                <c:pt idx="460">
                  <c:v>72.089282725333362</c:v>
                </c:pt>
                <c:pt idx="461">
                  <c:v>72.078124109182838</c:v>
                </c:pt>
                <c:pt idx="462">
                  <c:v>72.066962760463454</c:v>
                </c:pt>
                <c:pt idx="463">
                  <c:v>72.055798679887985</c:v>
                </c:pt>
                <c:pt idx="464">
                  <c:v>72.044631868170384</c:v>
                </c:pt>
                <c:pt idx="465">
                  <c:v>72.03346232602577</c:v>
                </c:pt>
                <c:pt idx="466">
                  <c:v>72.022290054170512</c:v>
                </c:pt>
                <c:pt idx="467">
                  <c:v>72.011115053322101</c:v>
                </c:pt>
                <c:pt idx="468">
                  <c:v>71.999937324199266</c:v>
                </c:pt>
                <c:pt idx="469">
                  <c:v>71.988756867521914</c:v>
                </c:pt>
                <c:pt idx="470">
                  <c:v>71.977573684011119</c:v>
                </c:pt>
                <c:pt idx="471">
                  <c:v>71.966387774389162</c:v>
                </c:pt>
                <c:pt idx="472">
                  <c:v>71.95519913937953</c:v>
                </c:pt>
                <c:pt idx="473">
                  <c:v>71.944007779706908</c:v>
                </c:pt>
                <c:pt idx="474">
                  <c:v>71.932813696097099</c:v>
                </c:pt>
                <c:pt idx="475">
                  <c:v>71.921616889277189</c:v>
                </c:pt>
                <c:pt idx="476">
                  <c:v>71.910417359975398</c:v>
                </c:pt>
                <c:pt idx="477">
                  <c:v>71.899215108921169</c:v>
                </c:pt>
                <c:pt idx="478">
                  <c:v>71.888010136845097</c:v>
                </c:pt>
                <c:pt idx="479">
                  <c:v>71.876802444479026</c:v>
                </c:pt>
                <c:pt idx="480">
                  <c:v>71.865592032555952</c:v>
                </c:pt>
                <c:pt idx="481">
                  <c:v>71.854378901810051</c:v>
                </c:pt>
                <c:pt idx="482">
                  <c:v>71.843163052976735</c:v>
                </c:pt>
                <c:pt idx="483">
                  <c:v>71.831944486792565</c:v>
                </c:pt>
                <c:pt idx="484">
                  <c:v>71.820723203995357</c:v>
                </c:pt>
                <c:pt idx="485">
                  <c:v>71.809499205324045</c:v>
                </c:pt>
                <c:pt idx="486">
                  <c:v>71.798272491518787</c:v>
                </c:pt>
                <c:pt idx="487">
                  <c:v>71.787043063320937</c:v>
                </c:pt>
                <c:pt idx="488">
                  <c:v>71.775810921473067</c:v>
                </c:pt>
                <c:pt idx="489">
                  <c:v>71.764576066718902</c:v>
                </c:pt>
                <c:pt idx="490">
                  <c:v>71.753338499803363</c:v>
                </c:pt>
                <c:pt idx="491">
                  <c:v>71.742098221472602</c:v>
                </c:pt>
                <c:pt idx="492">
                  <c:v>71.730855232473914</c:v>
                </c:pt>
                <c:pt idx="493">
                  <c:v>71.71960953355584</c:v>
                </c:pt>
                <c:pt idx="494">
                  <c:v>71.708361125468087</c:v>
                </c:pt>
                <c:pt idx="495">
                  <c:v>71.697110008961545</c:v>
                </c:pt>
                <c:pt idx="496">
                  <c:v>71.685856184788335</c:v>
                </c:pt>
                <c:pt idx="497">
                  <c:v>71.674599653701733</c:v>
                </c:pt>
                <c:pt idx="498">
                  <c:v>71.663340416456236</c:v>
                </c:pt>
                <c:pt idx="499">
                  <c:v>71.652078473807535</c:v>
                </c:pt>
                <c:pt idx="500">
                  <c:v>71.640813826512513</c:v>
                </c:pt>
                <c:pt idx="501">
                  <c:v>71.629546475329221</c:v>
                </c:pt>
                <c:pt idx="502">
                  <c:v>71.618276421016972</c:v>
                </c:pt>
                <c:pt idx="503">
                  <c:v>71.60700366433619</c:v>
                </c:pt>
                <c:pt idx="504">
                  <c:v>71.595728206048548</c:v>
                </c:pt>
                <c:pt idx="505">
                  <c:v>71.584450046916942</c:v>
                </c:pt>
                <c:pt idx="506">
                  <c:v>71.573169187705375</c:v>
                </c:pt>
                <c:pt idx="507">
                  <c:v>71.56188562917913</c:v>
                </c:pt>
                <c:pt idx="508">
                  <c:v>71.550599372104642</c:v>
                </c:pt>
                <c:pt idx="509">
                  <c:v>71.539310417249553</c:v>
                </c:pt>
                <c:pt idx="510">
                  <c:v>71.52801876538274</c:v>
                </c:pt>
                <c:pt idx="511">
                  <c:v>71.51672441727419</c:v>
                </c:pt>
                <c:pt idx="512">
                  <c:v>71.505427373695156</c:v>
                </c:pt>
                <c:pt idx="513">
                  <c:v>71.494127635418081</c:v>
                </c:pt>
                <c:pt idx="514">
                  <c:v>71.482825203216592</c:v>
                </c:pt>
                <c:pt idx="515">
                  <c:v>71.471520077865506</c:v>
                </c:pt>
                <c:pt idx="516">
                  <c:v>71.460212260140864</c:v>
                </c:pt>
                <c:pt idx="517">
                  <c:v>71.448901750819871</c:v>
                </c:pt>
                <c:pt idx="518">
                  <c:v>71.437588550680957</c:v>
                </c:pt>
                <c:pt idx="519">
                  <c:v>71.426272660503741</c:v>
                </c:pt>
                <c:pt idx="520">
                  <c:v>71.414954081069055</c:v>
                </c:pt>
                <c:pt idx="521">
                  <c:v>71.403632813158879</c:v>
                </c:pt>
                <c:pt idx="522">
                  <c:v>71.392308857556444</c:v>
                </c:pt>
                <c:pt idx="523">
                  <c:v>71.38098221504616</c:v>
                </c:pt>
                <c:pt idx="524">
                  <c:v>71.369652886413647</c:v>
                </c:pt>
                <c:pt idx="525">
                  <c:v>71.358320872445702</c:v>
                </c:pt>
                <c:pt idx="526">
                  <c:v>71.346986173930347</c:v>
                </c:pt>
                <c:pt idx="527">
                  <c:v>71.33564879165678</c:v>
                </c:pt>
                <c:pt idx="528">
                  <c:v>71.32430872641541</c:v>
                </c:pt>
                <c:pt idx="529">
                  <c:v>71.312965978997838</c:v>
                </c:pt>
                <c:pt idx="530">
                  <c:v>71.301620550196859</c:v>
                </c:pt>
                <c:pt idx="531">
                  <c:v>71.29027244080649</c:v>
                </c:pt>
                <c:pt idx="532">
                  <c:v>71.278921651621971</c:v>
                </c:pt>
                <c:pt idx="533">
                  <c:v>71.26756818343965</c:v>
                </c:pt>
                <c:pt idx="534">
                  <c:v>71.256212037057153</c:v>
                </c:pt>
                <c:pt idx="535">
                  <c:v>71.244853213273302</c:v>
                </c:pt>
                <c:pt idx="536">
                  <c:v>71.233491712888053</c:v>
                </c:pt>
                <c:pt idx="537">
                  <c:v>71.222127536702686</c:v>
                </c:pt>
                <c:pt idx="538">
                  <c:v>71.210760685519531</c:v>
                </c:pt>
                <c:pt idx="539">
                  <c:v>71.199391160142241</c:v>
                </c:pt>
                <c:pt idx="540">
                  <c:v>71.188018961375604</c:v>
                </c:pt>
                <c:pt idx="541">
                  <c:v>71.176644090025633</c:v>
                </c:pt>
                <c:pt idx="542">
                  <c:v>71.165266546899531</c:v>
                </c:pt>
                <c:pt idx="543">
                  <c:v>71.153886332805712</c:v>
                </c:pt>
                <c:pt idx="544">
                  <c:v>71.142503448553782</c:v>
                </c:pt>
                <c:pt idx="545">
                  <c:v>71.131117894954585</c:v>
                </c:pt>
                <c:pt idx="546">
                  <c:v>71.119729672820071</c:v>
                </c:pt>
                <c:pt idx="547">
                  <c:v>71.108338782963486</c:v>
                </c:pt>
                <c:pt idx="548">
                  <c:v>71.096945226199267</c:v>
                </c:pt>
                <c:pt idx="549">
                  <c:v>71.08554900334299</c:v>
                </c:pt>
                <c:pt idx="550">
                  <c:v>71.074150115211509</c:v>
                </c:pt>
                <c:pt idx="551">
                  <c:v>71.062748562622815</c:v>
                </c:pt>
                <c:pt idx="552">
                  <c:v>71.051344346396164</c:v>
                </c:pt>
                <c:pt idx="553">
                  <c:v>71.039937467351947</c:v>
                </c:pt>
                <c:pt idx="554">
                  <c:v>71.028527926311824</c:v>
                </c:pt>
                <c:pt idx="555">
                  <c:v>71.017115724098602</c:v>
                </c:pt>
                <c:pt idx="556">
                  <c:v>71.005700861536312</c:v>
                </c:pt>
                <c:pt idx="557">
                  <c:v>70.994283339450206</c:v>
                </c:pt>
                <c:pt idx="558">
                  <c:v>70.982863158666703</c:v>
                </c:pt>
                <c:pt idx="559">
                  <c:v>70.971440320013457</c:v>
                </c:pt>
                <c:pt idx="560">
                  <c:v>70.960014824319288</c:v>
                </c:pt>
                <c:pt idx="561">
                  <c:v>70.948586672414265</c:v>
                </c:pt>
                <c:pt idx="562">
                  <c:v>70.937155865129611</c:v>
                </c:pt>
                <c:pt idx="563">
                  <c:v>70.925722403297812</c:v>
                </c:pt>
                <c:pt idx="564">
                  <c:v>70.914286287752489</c:v>
                </c:pt>
                <c:pt idx="565">
                  <c:v>70.902847519328517</c:v>
                </c:pt>
                <c:pt idx="566">
                  <c:v>70.89140609886195</c:v>
                </c:pt>
                <c:pt idx="567">
                  <c:v>70.879962027190047</c:v>
                </c:pt>
                <c:pt idx="568">
                  <c:v>70.868515305151277</c:v>
                </c:pt>
                <c:pt idx="569">
                  <c:v>70.857065933585332</c:v>
                </c:pt>
                <c:pt idx="570">
                  <c:v>70.845613913333068</c:v>
                </c:pt>
                <c:pt idx="571">
                  <c:v>70.834159245236549</c:v>
                </c:pt>
                <c:pt idx="572">
                  <c:v>70.822701930139075</c:v>
                </c:pt>
                <c:pt idx="573">
                  <c:v>70.811241968885142</c:v>
                </c:pt>
                <c:pt idx="574">
                  <c:v>70.799779362320422</c:v>
                </c:pt>
                <c:pt idx="575">
                  <c:v>70.788314111291811</c:v>
                </c:pt>
                <c:pt idx="576">
                  <c:v>70.776846216647428</c:v>
                </c:pt>
                <c:pt idx="577">
                  <c:v>70.765375679236527</c:v>
                </c:pt>
                <c:pt idx="578">
                  <c:v>70.753902499909671</c:v>
                </c:pt>
                <c:pt idx="579">
                  <c:v>70.742426679518545</c:v>
                </c:pt>
                <c:pt idx="580">
                  <c:v>70.730948218916055</c:v>
                </c:pt>
                <c:pt idx="581">
                  <c:v>70.719467118956331</c:v>
                </c:pt>
                <c:pt idx="582">
                  <c:v>70.70798338049471</c:v>
                </c:pt>
                <c:pt idx="583">
                  <c:v>70.696497004387709</c:v>
                </c:pt>
                <c:pt idx="584">
                  <c:v>70.685007991493052</c:v>
                </c:pt>
                <c:pt idx="585">
                  <c:v>70.6735163426697</c:v>
                </c:pt>
                <c:pt idx="586">
                  <c:v>70.662022058777779</c:v>
                </c:pt>
                <c:pt idx="587">
                  <c:v>70.650525140678639</c:v>
                </c:pt>
                <c:pt idx="588">
                  <c:v>70.639025589234848</c:v>
                </c:pt>
                <c:pt idx="589">
                  <c:v>70.627523405310143</c:v>
                </c:pt>
                <c:pt idx="590">
                  <c:v>70.61601858976951</c:v>
                </c:pt>
                <c:pt idx="591">
                  <c:v>70.604511143479115</c:v>
                </c:pt>
                <c:pt idx="592">
                  <c:v>70.593001067306318</c:v>
                </c:pt>
                <c:pt idx="593">
                  <c:v>70.5814883621197</c:v>
                </c:pt>
                <c:pt idx="594">
                  <c:v>70.569973028789065</c:v>
                </c:pt>
                <c:pt idx="595">
                  <c:v>70.55845506818541</c:v>
                </c:pt>
                <c:pt idx="596">
                  <c:v>70.54693448118087</c:v>
                </c:pt>
                <c:pt idx="597">
                  <c:v>70.535411268648929</c:v>
                </c:pt>
                <c:pt idx="598">
                  <c:v>70.523885431464137</c:v>
                </c:pt>
                <c:pt idx="599">
                  <c:v>70.512356970502324</c:v>
                </c:pt>
                <c:pt idx="600">
                  <c:v>70.500825886640527</c:v>
                </c:pt>
                <c:pt idx="601">
                  <c:v>70.489292180756934</c:v>
                </c:pt>
                <c:pt idx="602">
                  <c:v>70.477755853731011</c:v>
                </c:pt>
                <c:pt idx="603">
                  <c:v>70.466216906443364</c:v>
                </c:pt>
                <c:pt idx="604">
                  <c:v>70.454675339775861</c:v>
                </c:pt>
                <c:pt idx="605">
                  <c:v>70.44313115461155</c:v>
                </c:pt>
                <c:pt idx="606">
                  <c:v>70.431584351834658</c:v>
                </c:pt>
                <c:pt idx="607">
                  <c:v>70.42003493233068</c:v>
                </c:pt>
                <c:pt idx="608">
                  <c:v>70.408482896986257</c:v>
                </c:pt>
                <c:pt idx="609">
                  <c:v>70.396928246689271</c:v>
                </c:pt>
                <c:pt idx="610">
                  <c:v>70.385370982328809</c:v>
                </c:pt>
                <c:pt idx="611">
                  <c:v>70.373811104795152</c:v>
                </c:pt>
                <c:pt idx="612">
                  <c:v>70.362248614979777</c:v>
                </c:pt>
                <c:pt idx="613">
                  <c:v>70.350683513775422</c:v>
                </c:pt>
                <c:pt idx="614">
                  <c:v>70.339115802075952</c:v>
                </c:pt>
                <c:pt idx="615">
                  <c:v>70.327545480776479</c:v>
                </c:pt>
                <c:pt idx="616">
                  <c:v>70.315972550773353</c:v>
                </c:pt>
                <c:pt idx="617">
                  <c:v>70.304397012964074</c:v>
                </c:pt>
                <c:pt idx="618">
                  <c:v>70.292818868247366</c:v>
                </c:pt>
                <c:pt idx="619">
                  <c:v>70.281238117523188</c:v>
                </c:pt>
                <c:pt idx="620">
                  <c:v>70.269654761692678</c:v>
                </c:pt>
                <c:pt idx="621">
                  <c:v>70.258068801658183</c:v>
                </c:pt>
                <c:pt idx="622">
                  <c:v>70.246480238323258</c:v>
                </c:pt>
                <c:pt idx="623">
                  <c:v>70.234889072592665</c:v>
                </c:pt>
                <c:pt idx="624">
                  <c:v>70.223295305372403</c:v>
                </c:pt>
                <c:pt idx="625">
                  <c:v>70.211698937569594</c:v>
                </c:pt>
                <c:pt idx="626">
                  <c:v>70.200099970092694</c:v>
                </c:pt>
                <c:pt idx="627">
                  <c:v>70.188498403851241</c:v>
                </c:pt>
                <c:pt idx="628">
                  <c:v>70.176894239756052</c:v>
                </c:pt>
                <c:pt idx="629">
                  <c:v>70.165287478719137</c:v>
                </c:pt>
                <c:pt idx="630">
                  <c:v>70.153678121653698</c:v>
                </c:pt>
                <c:pt idx="631">
                  <c:v>70.142066169474177</c:v>
                </c:pt>
                <c:pt idx="632">
                  <c:v>70.130451623096164</c:v>
                </c:pt>
                <c:pt idx="633">
                  <c:v>70.118834483436515</c:v>
                </c:pt>
                <c:pt idx="634">
                  <c:v>70.107214751413267</c:v>
                </c:pt>
                <c:pt idx="635">
                  <c:v>70.095592427945689</c:v>
                </c:pt>
                <c:pt idx="636">
                  <c:v>70.083967513954192</c:v>
                </c:pt>
                <c:pt idx="637">
                  <c:v>70.072340010360463</c:v>
                </c:pt>
                <c:pt idx="638">
                  <c:v>70.060709918087383</c:v>
                </c:pt>
                <c:pt idx="639">
                  <c:v>70.049077238059013</c:v>
                </c:pt>
                <c:pt idx="640">
                  <c:v>70.037441971200636</c:v>
                </c:pt>
                <c:pt idx="641">
                  <c:v>70.025804118438742</c:v>
                </c:pt>
                <c:pt idx="642">
                  <c:v>70.014163680701031</c:v>
                </c:pt>
                <c:pt idx="643">
                  <c:v>70.00252065891641</c:v>
                </c:pt>
                <c:pt idx="644">
                  <c:v>69.990875054015007</c:v>
                </c:pt>
                <c:pt idx="645">
                  <c:v>69.979226866928101</c:v>
                </c:pt>
                <c:pt idx="646">
                  <c:v>69.967576098588253</c:v>
                </c:pt>
                <c:pt idx="647">
                  <c:v>69.955922749929201</c:v>
                </c:pt>
                <c:pt idx="648">
                  <c:v>69.944266821885833</c:v>
                </c:pt>
                <c:pt idx="649">
                  <c:v>69.932608315394361</c:v>
                </c:pt>
                <c:pt idx="650">
                  <c:v>69.92094723139212</c:v>
                </c:pt>
                <c:pt idx="651">
                  <c:v>69.909283570817649</c:v>
                </c:pt>
                <c:pt idx="652">
                  <c:v>69.897617334610757</c:v>
                </c:pt>
                <c:pt idx="653">
                  <c:v>69.885948523712372</c:v>
                </c:pt>
                <c:pt idx="654">
                  <c:v>69.874277139064745</c:v>
                </c:pt>
                <c:pt idx="655">
                  <c:v>69.86260318161122</c:v>
                </c:pt>
                <c:pt idx="656">
                  <c:v>69.85092665229638</c:v>
                </c:pt>
                <c:pt idx="657">
                  <c:v>69.839247552066098</c:v>
                </c:pt>
                <c:pt idx="658">
                  <c:v>69.827565881867315</c:v>
                </c:pt>
                <c:pt idx="659">
                  <c:v>69.815881642648279</c:v>
                </c:pt>
                <c:pt idx="660">
                  <c:v>69.804194835358444</c:v>
                </c:pt>
                <c:pt idx="661">
                  <c:v>69.792505460948419</c:v>
                </c:pt>
                <c:pt idx="662">
                  <c:v>69.780813520370046</c:v>
                </c:pt>
                <c:pt idx="663">
                  <c:v>69.76911901457639</c:v>
                </c:pt>
                <c:pt idx="664">
                  <c:v>69.757421944521681</c:v>
                </c:pt>
                <c:pt idx="665">
                  <c:v>69.745722311161416</c:v>
                </c:pt>
                <c:pt idx="666">
                  <c:v>69.734020115452239</c:v>
                </c:pt>
                <c:pt idx="667">
                  <c:v>69.722315358352049</c:v>
                </c:pt>
                <c:pt idx="668">
                  <c:v>69.71060804081992</c:v>
                </c:pt>
                <c:pt idx="669">
                  <c:v>69.698898163816139</c:v>
                </c:pt>
                <c:pt idx="670">
                  <c:v>69.687185728302211</c:v>
                </c:pt>
                <c:pt idx="671">
                  <c:v>69.67547073524085</c:v>
                </c:pt>
                <c:pt idx="672">
                  <c:v>69.663753185595979</c:v>
                </c:pt>
                <c:pt idx="673">
                  <c:v>69.652033080332686</c:v>
                </c:pt>
                <c:pt idx="674">
                  <c:v>69.640310420417336</c:v>
                </c:pt>
                <c:pt idx="675">
                  <c:v>69.628585206817419</c:v>
                </c:pt>
                <c:pt idx="676">
                  <c:v>69.616857440501718</c:v>
                </c:pt>
                <c:pt idx="677">
                  <c:v>69.605127122440166</c:v>
                </c:pt>
                <c:pt idx="678">
                  <c:v>69.593394253603932</c:v>
                </c:pt>
                <c:pt idx="679">
                  <c:v>69.581658834965367</c:v>
                </c:pt>
                <c:pt idx="680">
                  <c:v>69.569920867498027</c:v>
                </c:pt>
                <c:pt idx="681">
                  <c:v>69.55818035217672</c:v>
                </c:pt>
                <c:pt idx="682">
                  <c:v>69.546437289977405</c:v>
                </c:pt>
                <c:pt idx="683">
                  <c:v>69.534691681877277</c:v>
                </c:pt>
                <c:pt idx="684">
                  <c:v>69.522943528854739</c:v>
                </c:pt>
                <c:pt idx="685">
                  <c:v>69.511192831889375</c:v>
                </c:pt>
                <c:pt idx="686">
                  <c:v>69.49943959196203</c:v>
                </c:pt>
                <c:pt idx="687">
                  <c:v>69.487683810054691</c:v>
                </c:pt>
                <c:pt idx="688">
                  <c:v>69.475925487150604</c:v>
                </c:pt>
                <c:pt idx="689">
                  <c:v>69.464164624234186</c:v>
                </c:pt>
                <c:pt idx="690">
                  <c:v>69.452401222291059</c:v>
                </c:pt>
                <c:pt idx="691">
                  <c:v>69.440635282308108</c:v>
                </c:pt>
                <c:pt idx="692">
                  <c:v>69.42886680527333</c:v>
                </c:pt>
                <c:pt idx="693">
                  <c:v>69.417095792176042</c:v>
                </c:pt>
                <c:pt idx="694">
                  <c:v>69.405322244006655</c:v>
                </c:pt>
                <c:pt idx="695">
                  <c:v>69.393546161756859</c:v>
                </c:pt>
                <c:pt idx="696">
                  <c:v>69.381767546419539</c:v>
                </c:pt>
                <c:pt idx="697">
                  <c:v>69.369986398988743</c:v>
                </c:pt>
                <c:pt idx="698">
                  <c:v>69.358202720459786</c:v>
                </c:pt>
                <c:pt idx="699">
                  <c:v>69.346416511829162</c:v>
                </c:pt>
                <c:pt idx="700">
                  <c:v>69.334627774094557</c:v>
                </c:pt>
                <c:pt idx="701">
                  <c:v>69.322836508254895</c:v>
                </c:pt>
                <c:pt idx="702">
                  <c:v>69.311042715310279</c:v>
                </c:pt>
                <c:pt idx="703">
                  <c:v>69.299246396262021</c:v>
                </c:pt>
                <c:pt idx="704">
                  <c:v>69.287447552112653</c:v>
                </c:pt>
                <c:pt idx="705">
                  <c:v>69.275646183865916</c:v>
                </c:pt>
                <c:pt idx="706">
                  <c:v>69.263842292526704</c:v>
                </c:pt>
                <c:pt idx="707">
                  <c:v>69.2520358791012</c:v>
                </c:pt>
                <c:pt idx="708">
                  <c:v>69.240226944596728</c:v>
                </c:pt>
                <c:pt idx="709">
                  <c:v>69.22841549002186</c:v>
                </c:pt>
                <c:pt idx="710">
                  <c:v>69.216601516386334</c:v>
                </c:pt>
                <c:pt idx="711">
                  <c:v>69.204785024701124</c:v>
                </c:pt>
                <c:pt idx="712">
                  <c:v>69.192966015978428</c:v>
                </c:pt>
                <c:pt idx="713">
                  <c:v>69.181144491231549</c:v>
                </c:pt>
                <c:pt idx="714">
                  <c:v>69.16932045147513</c:v>
                </c:pt>
                <c:pt idx="715">
                  <c:v>69.157493897724933</c:v>
                </c:pt>
                <c:pt idx="716">
                  <c:v>69.145664830997944</c:v>
                </c:pt>
                <c:pt idx="717">
                  <c:v>69.133833252312371</c:v>
                </c:pt>
                <c:pt idx="718">
                  <c:v>69.121999162687615</c:v>
                </c:pt>
                <c:pt idx="719">
                  <c:v>69.110162563144272</c:v>
                </c:pt>
                <c:pt idx="720">
                  <c:v>69.098323454704158</c:v>
                </c:pt>
                <c:pt idx="721">
                  <c:v>69.08648183839027</c:v>
                </c:pt>
                <c:pt idx="722">
                  <c:v>69.074637715226842</c:v>
                </c:pt>
                <c:pt idx="723">
                  <c:v>69.062791086239315</c:v>
                </c:pt>
                <c:pt idx="724">
                  <c:v>69.050941952454295</c:v>
                </c:pt>
                <c:pt idx="725">
                  <c:v>69.03909031489961</c:v>
                </c:pt>
                <c:pt idx="726">
                  <c:v>69.027236174604326</c:v>
                </c:pt>
                <c:pt idx="727">
                  <c:v>69.015379532598672</c:v>
                </c:pt>
                <c:pt idx="728">
                  <c:v>69.003520389914087</c:v>
                </c:pt>
                <c:pt idx="729">
                  <c:v>68.991658747583259</c:v>
                </c:pt>
                <c:pt idx="730">
                  <c:v>68.979794606639985</c:v>
                </c:pt>
                <c:pt idx="731">
                  <c:v>68.967927968119341</c:v>
                </c:pt>
                <c:pt idx="732">
                  <c:v>68.956058833057639</c:v>
                </c:pt>
                <c:pt idx="733">
                  <c:v>68.944187202492287</c:v>
                </c:pt>
                <c:pt idx="734">
                  <c:v>68.932313077461984</c:v>
                </c:pt>
                <c:pt idx="735">
                  <c:v>68.920436459006595</c:v>
                </c:pt>
                <c:pt idx="736">
                  <c:v>68.908557348167207</c:v>
                </c:pt>
                <c:pt idx="737">
                  <c:v>68.896675745986101</c:v>
                </c:pt>
                <c:pt idx="738">
                  <c:v>68.884791653506753</c:v>
                </c:pt>
                <c:pt idx="739">
                  <c:v>68.872905071773857</c:v>
                </c:pt>
                <c:pt idx="740">
                  <c:v>68.86101600183332</c:v>
                </c:pt>
                <c:pt idx="741">
                  <c:v>68.849124444732212</c:v>
                </c:pt>
                <c:pt idx="742">
                  <c:v>68.837230401518852</c:v>
                </c:pt>
                <c:pt idx="743">
                  <c:v>68.825333873242712</c:v>
                </c:pt>
                <c:pt idx="744">
                  <c:v>68.81343486095453</c:v>
                </c:pt>
                <c:pt idx="745">
                  <c:v>68.801533365706192</c:v>
                </c:pt>
                <c:pt idx="746">
                  <c:v>68.789629388550821</c:v>
                </c:pt>
                <c:pt idx="747">
                  <c:v>68.777722930542723</c:v>
                </c:pt>
                <c:pt idx="748">
                  <c:v>68.765813992737407</c:v>
                </c:pt>
                <c:pt idx="749">
                  <c:v>68.753902576191606</c:v>
                </c:pt>
                <c:pt idx="750">
                  <c:v>68.741988681963235</c:v>
                </c:pt>
                <c:pt idx="751">
                  <c:v>68.7300723111114</c:v>
                </c:pt>
                <c:pt idx="752">
                  <c:v>68.718153464696414</c:v>
                </c:pt>
                <c:pt idx="753">
                  <c:v>68.706232143779843</c:v>
                </c:pt>
                <c:pt idx="754">
                  <c:v>68.694308349424404</c:v>
                </c:pt>
                <c:pt idx="755">
                  <c:v>68.682382082694005</c:v>
                </c:pt>
                <c:pt idx="756">
                  <c:v>68.670453344653765</c:v>
                </c:pt>
                <c:pt idx="757">
                  <c:v>68.658522136370067</c:v>
                </c:pt>
                <c:pt idx="758">
                  <c:v>68.646588458910415</c:v>
                </c:pt>
                <c:pt idx="759">
                  <c:v>68.634652313343551</c:v>
                </c:pt>
                <c:pt idx="760">
                  <c:v>68.622713700739396</c:v>
                </c:pt>
                <c:pt idx="761">
                  <c:v>68.610772622169094</c:v>
                </c:pt>
                <c:pt idx="762">
                  <c:v>68.598829078705009</c:v>
                </c:pt>
                <c:pt idx="763">
                  <c:v>68.586883071420644</c:v>
                </c:pt>
                <c:pt idx="764">
                  <c:v>68.574934601390751</c:v>
                </c:pt>
                <c:pt idx="765">
                  <c:v>68.562983669691278</c:v>
                </c:pt>
                <c:pt idx="766">
                  <c:v>68.551030277399377</c:v>
                </c:pt>
                <c:pt idx="767">
                  <c:v>68.539074425593355</c:v>
                </c:pt>
                <c:pt idx="768">
                  <c:v>68.527116115352783</c:v>
                </c:pt>
                <c:pt idx="769">
                  <c:v>68.51515534775838</c:v>
                </c:pt>
                <c:pt idx="770">
                  <c:v>68.503192123892106</c:v>
                </c:pt>
                <c:pt idx="771">
                  <c:v>68.491226444837096</c:v>
                </c:pt>
                <c:pt idx="772">
                  <c:v>68.479258311677683</c:v>
                </c:pt>
                <c:pt idx="773">
                  <c:v>68.467287725499432</c:v>
                </c:pt>
                <c:pt idx="774">
                  <c:v>68.455314687389063</c:v>
                </c:pt>
                <c:pt idx="775">
                  <c:v>68.443339198434501</c:v>
                </c:pt>
                <c:pt idx="776">
                  <c:v>68.431361259724909</c:v>
                </c:pt>
                <c:pt idx="777">
                  <c:v>68.419380872350658</c:v>
                </c:pt>
                <c:pt idx="778">
                  <c:v>68.407398037403212</c:v>
                </c:pt>
                <c:pt idx="779">
                  <c:v>68.395412755975343</c:v>
                </c:pt>
                <c:pt idx="780">
                  <c:v>68.383425029160989</c:v>
                </c:pt>
                <c:pt idx="781">
                  <c:v>68.371434858055267</c:v>
                </c:pt>
                <c:pt idx="782">
                  <c:v>68.359442243754543</c:v>
                </c:pt>
                <c:pt idx="783">
                  <c:v>68.347447187356309</c:v>
                </c:pt>
                <c:pt idx="784">
                  <c:v>68.33544968995929</c:v>
                </c:pt>
                <c:pt idx="785">
                  <c:v>68.32344975266345</c:v>
                </c:pt>
                <c:pt idx="786">
                  <c:v>68.311447376569888</c:v>
                </c:pt>
                <c:pt idx="787">
                  <c:v>68.299442562780925</c:v>
                </c:pt>
                <c:pt idx="788">
                  <c:v>68.287435312400078</c:v>
                </c:pt>
                <c:pt idx="789">
                  <c:v>68.275425626532055</c:v>
                </c:pt>
                <c:pt idx="790">
                  <c:v>68.263413506282802</c:v>
                </c:pt>
                <c:pt idx="791">
                  <c:v>68.251398952759402</c:v>
                </c:pt>
                <c:pt idx="792">
                  <c:v>68.239381967070159</c:v>
                </c:pt>
                <c:pt idx="793">
                  <c:v>68.227362550324585</c:v>
                </c:pt>
                <c:pt idx="794">
                  <c:v>68.215340703633402</c:v>
                </c:pt>
                <c:pt idx="795">
                  <c:v>68.203316428108465</c:v>
                </c:pt>
                <c:pt idx="796">
                  <c:v>68.191289724862898</c:v>
                </c:pt>
                <c:pt idx="797">
                  <c:v>68.179260595010987</c:v>
                </c:pt>
                <c:pt idx="798">
                  <c:v>68.167229039668214</c:v>
                </c:pt>
                <c:pt idx="799">
                  <c:v>68.15519505995124</c:v>
                </c:pt>
                <c:pt idx="800">
                  <c:v>68.143158656977974</c:v>
                </c:pt>
                <c:pt idx="801">
                  <c:v>68.13111983186748</c:v>
                </c:pt>
                <c:pt idx="802">
                  <c:v>68.119078585740027</c:v>
                </c:pt>
                <c:pt idx="803">
                  <c:v>68.107034919717066</c:v>
                </c:pt>
                <c:pt idx="804">
                  <c:v>68.094988834921267</c:v>
                </c:pt>
                <c:pt idx="805">
                  <c:v>68.082940332476454</c:v>
                </c:pt>
                <c:pt idx="806">
                  <c:v>68.070889413507729</c:v>
                </c:pt>
                <c:pt idx="807">
                  <c:v>68.058836079141287</c:v>
                </c:pt>
                <c:pt idx="808">
                  <c:v>68.046780330504589</c:v>
                </c:pt>
                <c:pt idx="809">
                  <c:v>68.034722168726262</c:v>
                </c:pt>
                <c:pt idx="810">
                  <c:v>68.022661594936125</c:v>
                </c:pt>
                <c:pt idx="811">
                  <c:v>68.010598610265205</c:v>
                </c:pt>
                <c:pt idx="812">
                  <c:v>67.998533215845711</c:v>
                </c:pt>
                <c:pt idx="813">
                  <c:v>67.986465412811043</c:v>
                </c:pt>
                <c:pt idx="814">
                  <c:v>67.97439520229581</c:v>
                </c:pt>
                <c:pt idx="815">
                  <c:v>67.9623225854358</c:v>
                </c:pt>
                <c:pt idx="816">
                  <c:v>67.950247563367995</c:v>
                </c:pt>
                <c:pt idx="817">
                  <c:v>67.9381701372306</c:v>
                </c:pt>
                <c:pt idx="818">
                  <c:v>67.926090308162941</c:v>
                </c:pt>
                <c:pt idx="819">
                  <c:v>67.91400807730561</c:v>
                </c:pt>
                <c:pt idx="820">
                  <c:v>67.90192344580035</c:v>
                </c:pt>
                <c:pt idx="821">
                  <c:v>67.889836414790125</c:v>
                </c:pt>
                <c:pt idx="822">
                  <c:v>67.877746985419066</c:v>
                </c:pt>
                <c:pt idx="823">
                  <c:v>67.86565515883251</c:v>
                </c:pt>
                <c:pt idx="824">
                  <c:v>67.853560936176962</c:v>
                </c:pt>
                <c:pt idx="825">
                  <c:v>67.841464318600146</c:v>
                </c:pt>
                <c:pt idx="826">
                  <c:v>67.829365307250981</c:v>
                </c:pt>
                <c:pt idx="827">
                  <c:v>67.817263903279553</c:v>
                </c:pt>
                <c:pt idx="828">
                  <c:v>67.805160107837153</c:v>
                </c:pt>
                <c:pt idx="829">
                  <c:v>67.79305392207624</c:v>
                </c:pt>
                <c:pt idx="830">
                  <c:v>67.780945347150492</c:v>
                </c:pt>
                <c:pt idx="831">
                  <c:v>67.768834384214784</c:v>
                </c:pt>
                <c:pt idx="832">
                  <c:v>67.756721034425169</c:v>
                </c:pt>
                <c:pt idx="833">
                  <c:v>67.744605298938836</c:v>
                </c:pt>
                <c:pt idx="834">
                  <c:v>67.732487178914255</c:v>
                </c:pt>
                <c:pt idx="835">
                  <c:v>67.720366675511045</c:v>
                </c:pt>
                <c:pt idx="836">
                  <c:v>67.708243789889991</c:v>
                </c:pt>
                <c:pt idx="837">
                  <c:v>67.696118523213102</c:v>
                </c:pt>
                <c:pt idx="838">
                  <c:v>67.683990876643563</c:v>
                </c:pt>
                <c:pt idx="839">
                  <c:v>67.671860851345741</c:v>
                </c:pt>
                <c:pt idx="840">
                  <c:v>67.659728448485183</c:v>
                </c:pt>
                <c:pt idx="841">
                  <c:v>67.647593669228669</c:v>
                </c:pt>
                <c:pt idx="842">
                  <c:v>67.635456514744121</c:v>
                </c:pt>
                <c:pt idx="843">
                  <c:v>67.623316986200649</c:v>
                </c:pt>
                <c:pt idx="844">
                  <c:v>67.611175084768576</c:v>
                </c:pt>
                <c:pt idx="845">
                  <c:v>67.599030811619443</c:v>
                </c:pt>
                <c:pt idx="846">
                  <c:v>67.586884167925859</c:v>
                </c:pt>
                <c:pt idx="847">
                  <c:v>67.57473515486177</c:v>
                </c:pt>
                <c:pt idx="848">
                  <c:v>67.562583773602185</c:v>
                </c:pt>
                <c:pt idx="849">
                  <c:v>67.550430025323394</c:v>
                </c:pt>
                <c:pt idx="850">
                  <c:v>67.538273911202793</c:v>
                </c:pt>
                <c:pt idx="851">
                  <c:v>67.526115432419033</c:v>
                </c:pt>
                <c:pt idx="852">
                  <c:v>67.513954590151869</c:v>
                </c:pt>
                <c:pt idx="853">
                  <c:v>67.501791385582351</c:v>
                </c:pt>
                <c:pt idx="854">
                  <c:v>67.489625819892652</c:v>
                </c:pt>
                <c:pt idx="855">
                  <c:v>67.477457894266067</c:v>
                </c:pt>
                <c:pt idx="856">
                  <c:v>67.465287609887227</c:v>
                </c:pt>
                <c:pt idx="857">
                  <c:v>67.453114967941801</c:v>
                </c:pt>
                <c:pt idx="858">
                  <c:v>67.440939969616721</c:v>
                </c:pt>
                <c:pt idx="859">
                  <c:v>67.428762616100101</c:v>
                </c:pt>
                <c:pt idx="860">
                  <c:v>67.416582908581233</c:v>
                </c:pt>
                <c:pt idx="861">
                  <c:v>67.40440084825056</c:v>
                </c:pt>
                <c:pt idx="862">
                  <c:v>67.392216436299734</c:v>
                </c:pt>
                <c:pt idx="863">
                  <c:v>67.380029673921598</c:v>
                </c:pt>
                <c:pt idx="864">
                  <c:v>67.367840562310192</c:v>
                </c:pt>
                <c:pt idx="865">
                  <c:v>67.355649102660678</c:v>
                </c:pt>
                <c:pt idx="866">
                  <c:v>67.343455296169466</c:v>
                </c:pt>
                <c:pt idx="867">
                  <c:v>67.331259144034107</c:v>
                </c:pt>
                <c:pt idx="868">
                  <c:v>67.319060647453355</c:v>
                </c:pt>
                <c:pt idx="869">
                  <c:v>67.306859807627134</c:v>
                </c:pt>
                <c:pt idx="870">
                  <c:v>67.294656625756573</c:v>
                </c:pt>
                <c:pt idx="871">
                  <c:v>67.282451103043954</c:v>
                </c:pt>
                <c:pt idx="872">
                  <c:v>67.270243240692736</c:v>
                </c:pt>
                <c:pt idx="873">
                  <c:v>67.258033039907616</c:v>
                </c:pt>
                <c:pt idx="874">
                  <c:v>67.245820501894372</c:v>
                </c:pt>
                <c:pt idx="875">
                  <c:v>67.233605627860072</c:v>
                </c:pt>
                <c:pt idx="876">
                  <c:v>67.221388419012897</c:v>
                </c:pt>
                <c:pt idx="877">
                  <c:v>67.209168876562202</c:v>
                </c:pt>
                <c:pt idx="878">
                  <c:v>67.19694700171857</c:v>
                </c:pt>
                <c:pt idx="879">
                  <c:v>67.18472279569373</c:v>
                </c:pt>
                <c:pt idx="880">
                  <c:v>67.172496259700608</c:v>
                </c:pt>
                <c:pt idx="881">
                  <c:v>67.160267394953266</c:v>
                </c:pt>
                <c:pt idx="882">
                  <c:v>67.148036202667001</c:v>
                </c:pt>
                <c:pt idx="883">
                  <c:v>67.135802684058262</c:v>
                </c:pt>
                <c:pt idx="884">
                  <c:v>67.123566840344679</c:v>
                </c:pt>
                <c:pt idx="885">
                  <c:v>67.11132867274506</c:v>
                </c:pt>
                <c:pt idx="886">
                  <c:v>67.099088182479377</c:v>
                </c:pt>
                <c:pt idx="887">
                  <c:v>67.086845370768813</c:v>
                </c:pt>
                <c:pt idx="888">
                  <c:v>67.074600238835686</c:v>
                </c:pt>
                <c:pt idx="889">
                  <c:v>67.062352787903563</c:v>
                </c:pt>
                <c:pt idx="890">
                  <c:v>67.050103019197067</c:v>
                </c:pt>
                <c:pt idx="891">
                  <c:v>67.03785093394211</c:v>
                </c:pt>
                <c:pt idx="892">
                  <c:v>67.025596533365743</c:v>
                </c:pt>
                <c:pt idx="893">
                  <c:v>67.013339818696153</c:v>
                </c:pt>
                <c:pt idx="894">
                  <c:v>67.001080791162778</c:v>
                </c:pt>
                <c:pt idx="895">
                  <c:v>66.988819451996164</c:v>
                </c:pt>
                <c:pt idx="896">
                  <c:v>66.976555802428081</c:v>
                </c:pt>
                <c:pt idx="897">
                  <c:v>66.964289843691418</c:v>
                </c:pt>
                <c:pt idx="898">
                  <c:v>66.952021577020304</c:v>
                </c:pt>
                <c:pt idx="899">
                  <c:v>66.939751003650017</c:v>
                </c:pt>
                <c:pt idx="900">
                  <c:v>66.927478124816957</c:v>
                </c:pt>
                <c:pt idx="901">
                  <c:v>66.915202941758807</c:v>
                </c:pt>
                <c:pt idx="902">
                  <c:v>66.902925455714296</c:v>
                </c:pt>
                <c:pt idx="903">
                  <c:v>66.890645667923437</c:v>
                </c:pt>
                <c:pt idx="904">
                  <c:v>66.878363579627333</c:v>
                </c:pt>
                <c:pt idx="905">
                  <c:v>66.866079192068312</c:v>
                </c:pt>
                <c:pt idx="906">
                  <c:v>66.853792506489881</c:v>
                </c:pt>
                <c:pt idx="907">
                  <c:v>66.84150352413667</c:v>
                </c:pt>
                <c:pt idx="908">
                  <c:v>66.8292122462545</c:v>
                </c:pt>
                <c:pt idx="909">
                  <c:v>66.816918674090374</c:v>
                </c:pt>
                <c:pt idx="910">
                  <c:v>66.804622808892489</c:v>
                </c:pt>
                <c:pt idx="911">
                  <c:v>66.79232465191015</c:v>
                </c:pt>
                <c:pt idx="912">
                  <c:v>66.780024204393897</c:v>
                </c:pt>
                <c:pt idx="913">
                  <c:v>66.767721467595379</c:v>
                </c:pt>
                <c:pt idx="914">
                  <c:v>66.755416442767483</c:v>
                </c:pt>
                <c:pt idx="915">
                  <c:v>66.743109131164232</c:v>
                </c:pt>
                <c:pt idx="916">
                  <c:v>66.73079953404077</c:v>
                </c:pt>
                <c:pt idx="917">
                  <c:v>66.718487652653508</c:v>
                </c:pt>
                <c:pt idx="918">
                  <c:v>66.70617348825995</c:v>
                </c:pt>
                <c:pt idx="919">
                  <c:v>66.693857042118793</c:v>
                </c:pt>
                <c:pt idx="920">
                  <c:v>66.681538315489917</c:v>
                </c:pt>
                <c:pt idx="921">
                  <c:v>66.669217309634334</c:v>
                </c:pt>
                <c:pt idx="922">
                  <c:v>66.656894025814282</c:v>
                </c:pt>
                <c:pt idx="923">
                  <c:v>66.644568465293091</c:v>
                </c:pt>
                <c:pt idx="924">
                  <c:v>66.6322406293353</c:v>
                </c:pt>
                <c:pt idx="925">
                  <c:v>66.61991051920667</c:v>
                </c:pt>
                <c:pt idx="926">
                  <c:v>66.607578136173956</c:v>
                </c:pt>
                <c:pt idx="927">
                  <c:v>66.595243481505321</c:v>
                </c:pt>
                <c:pt idx="928">
                  <c:v>66.582906556469879</c:v>
                </c:pt>
                <c:pt idx="929">
                  <c:v>66.570567362338011</c:v>
                </c:pt>
                <c:pt idx="930">
                  <c:v>66.558225900381288</c:v>
                </c:pt>
                <c:pt idx="931">
                  <c:v>66.545882171872378</c:v>
                </c:pt>
                <c:pt idx="932">
                  <c:v>66.533536178085129</c:v>
                </c:pt>
                <c:pt idx="933">
                  <c:v>66.521187920294594</c:v>
                </c:pt>
                <c:pt idx="934">
                  <c:v>66.508837399776951</c:v>
                </c:pt>
                <c:pt idx="935">
                  <c:v>66.496484617809529</c:v>
                </c:pt>
                <c:pt idx="936">
                  <c:v>66.484129575670892</c:v>
                </c:pt>
                <c:pt idx="937">
                  <c:v>66.471772274640685</c:v>
                </c:pt>
                <c:pt idx="938">
                  <c:v>66.459412715999775</c:v>
                </c:pt>
                <c:pt idx="939">
                  <c:v>66.447050901030124</c:v>
                </c:pt>
                <c:pt idx="940">
                  <c:v>66.434686831014943</c:v>
                </c:pt>
                <c:pt idx="941">
                  <c:v>66.422320507238553</c:v>
                </c:pt>
                <c:pt idx="942">
                  <c:v>66.409951930986395</c:v>
                </c:pt>
                <c:pt idx="943">
                  <c:v>66.397581103545193</c:v>
                </c:pt>
                <c:pt idx="944">
                  <c:v>66.385208026202719</c:v>
                </c:pt>
                <c:pt idx="945">
                  <c:v>66.37283270024794</c:v>
                </c:pt>
                <c:pt idx="946">
                  <c:v>66.360455126971019</c:v>
                </c:pt>
                <c:pt idx="947">
                  <c:v>66.348075307663194</c:v>
                </c:pt>
                <c:pt idx="948">
                  <c:v>66.335693243616973</c:v>
                </c:pt>
                <c:pt idx="949">
                  <c:v>66.323308936125926</c:v>
                </c:pt>
                <c:pt idx="950">
                  <c:v>66.310922386484847</c:v>
                </c:pt>
                <c:pt idx="951">
                  <c:v>66.298533595989639</c:v>
                </c:pt>
                <c:pt idx="952">
                  <c:v>66.286142565937411</c:v>
                </c:pt>
                <c:pt idx="953">
                  <c:v>66.273749297626409</c:v>
                </c:pt>
                <c:pt idx="954">
                  <c:v>66.261353792356019</c:v>
                </c:pt>
                <c:pt idx="955">
                  <c:v>66.248956051426802</c:v>
                </c:pt>
                <c:pt idx="956">
                  <c:v>66.236556076140459</c:v>
                </c:pt>
                <c:pt idx="957">
                  <c:v>66.224153867799885</c:v>
                </c:pt>
                <c:pt idx="958">
                  <c:v>66.211749427709108</c:v>
                </c:pt>
                <c:pt idx="959">
                  <c:v>66.199342757173284</c:v>
                </c:pt>
                <c:pt idx="960">
                  <c:v>66.186933857498772</c:v>
                </c:pt>
                <c:pt idx="961">
                  <c:v>66.174522729993058</c:v>
                </c:pt>
                <c:pt idx="962">
                  <c:v>66.162109375964789</c:v>
                </c:pt>
                <c:pt idx="963">
                  <c:v>66.149693796723781</c:v>
                </c:pt>
                <c:pt idx="964">
                  <c:v>66.137275993580971</c:v>
                </c:pt>
                <c:pt idx="965">
                  <c:v>66.124855967848475</c:v>
                </c:pt>
                <c:pt idx="966">
                  <c:v>66.112433720839576</c:v>
                </c:pt>
                <c:pt idx="967">
                  <c:v>66.100009253868649</c:v>
                </c:pt>
                <c:pt idx="968">
                  <c:v>66.087582568251293</c:v>
                </c:pt>
                <c:pt idx="969">
                  <c:v>66.075153665304228</c:v>
                </c:pt>
                <c:pt idx="970">
                  <c:v>66.062722546345299</c:v>
                </c:pt>
                <c:pt idx="971">
                  <c:v>66.050289212693585</c:v>
                </c:pt>
                <c:pt idx="972">
                  <c:v>66.037853665669203</c:v>
                </c:pt>
                <c:pt idx="973">
                  <c:v>66.025415906593508</c:v>
                </c:pt>
                <c:pt idx="974">
                  <c:v>66.01297593678899</c:v>
                </c:pt>
                <c:pt idx="975">
                  <c:v>66.000533757579234</c:v>
                </c:pt>
                <c:pt idx="976">
                  <c:v>65.988089370289046</c:v>
                </c:pt>
                <c:pt idx="977">
                  <c:v>65.975642776244342</c:v>
                </c:pt>
                <c:pt idx="978">
                  <c:v>65.963193976772217</c:v>
                </c:pt>
                <c:pt idx="979">
                  <c:v>65.950742973200875</c:v>
                </c:pt>
                <c:pt idx="980">
                  <c:v>65.938289766859683</c:v>
                </c:pt>
                <c:pt idx="981">
                  <c:v>65.925834359079147</c:v>
                </c:pt>
                <c:pt idx="982">
                  <c:v>65.913376751190995</c:v>
                </c:pt>
                <c:pt idx="983">
                  <c:v>65.900916944527978</c:v>
                </c:pt>
                <c:pt idx="984">
                  <c:v>65.888454940424083</c:v>
                </c:pt>
                <c:pt idx="985">
                  <c:v>65.875990740214405</c:v>
                </c:pt>
                <c:pt idx="986">
                  <c:v>65.86352434523522</c:v>
                </c:pt>
                <c:pt idx="987">
                  <c:v>65.851055756823911</c:v>
                </c:pt>
                <c:pt idx="988">
                  <c:v>65.838584976318998</c:v>
                </c:pt>
                <c:pt idx="989">
                  <c:v>65.82611200506021</c:v>
                </c:pt>
                <c:pt idx="990">
                  <c:v>65.813636844388355</c:v>
                </c:pt>
                <c:pt idx="991">
                  <c:v>65.801159495645436</c:v>
                </c:pt>
                <c:pt idx="992">
                  <c:v>65.788679960174534</c:v>
                </c:pt>
                <c:pt idx="993">
                  <c:v>65.776198239319967</c:v>
                </c:pt>
                <c:pt idx="994">
                  <c:v>65.763714334427107</c:v>
                </c:pt>
                <c:pt idx="995">
                  <c:v>65.751228246842487</c:v>
                </c:pt>
                <c:pt idx="996">
                  <c:v>65.738739977913838</c:v>
                </c:pt>
                <c:pt idx="997">
                  <c:v>65.726249528989968</c:v>
                </c:pt>
                <c:pt idx="998">
                  <c:v>65.713756901420851</c:v>
                </c:pt>
                <c:pt idx="999">
                  <c:v>65.701262096557628</c:v>
                </c:pt>
                <c:pt idx="1000">
                  <c:v>65.688765115752545</c:v>
                </c:pt>
                <c:pt idx="1001">
                  <c:v>65.676265960359004</c:v>
                </c:pt>
                <c:pt idx="1002">
                  <c:v>65.66376463173151</c:v>
                </c:pt>
                <c:pt idx="1003">
                  <c:v>65.651261131225766</c:v>
                </c:pt>
                <c:pt idx="1004">
                  <c:v>65.638755460198581</c:v>
                </c:pt>
                <c:pt idx="1005">
                  <c:v>65.626247620007945</c:v>
                </c:pt>
                <c:pt idx="1006">
                  <c:v>65.613737612012898</c:v>
                </c:pt>
                <c:pt idx="1007">
                  <c:v>65.601225437573675</c:v>
                </c:pt>
                <c:pt idx="1008">
                  <c:v>65.588711098051689</c:v>
                </c:pt>
                <c:pt idx="1009">
                  <c:v>65.576194594809394</c:v>
                </c:pt>
                <c:pt idx="1010">
                  <c:v>65.563675929210447</c:v>
                </c:pt>
                <c:pt idx="1011">
                  <c:v>65.551155102619617</c:v>
                </c:pt>
                <c:pt idx="1012">
                  <c:v>65.538632116402852</c:v>
                </c:pt>
                <c:pt idx="1013">
                  <c:v>65.526106971927177</c:v>
                </c:pt>
                <c:pt idx="1014">
                  <c:v>65.513579670560787</c:v>
                </c:pt>
                <c:pt idx="1015">
                  <c:v>65.501050213672968</c:v>
                </c:pt>
                <c:pt idx="1016">
                  <c:v>65.488518602634201</c:v>
                </c:pt>
                <c:pt idx="1017">
                  <c:v>65.475984838816061</c:v>
                </c:pt>
                <c:pt idx="1018">
                  <c:v>65.463448923591301</c:v>
                </c:pt>
                <c:pt idx="1019">
                  <c:v>65.450910858333714</c:v>
                </c:pt>
                <c:pt idx="1020">
                  <c:v>65.438370644418328</c:v>
                </c:pt>
                <c:pt idx="1021">
                  <c:v>65.425828283221236</c:v>
                </c:pt>
                <c:pt idx="1022">
                  <c:v>65.413283776119712</c:v>
                </c:pt>
                <c:pt idx="1023">
                  <c:v>65.400737124492125</c:v>
                </c:pt>
                <c:pt idx="1024">
                  <c:v>65.388188329717977</c:v>
                </c:pt>
                <c:pt idx="1025">
                  <c:v>65.375637393177911</c:v>
                </c:pt>
                <c:pt idx="1026">
                  <c:v>65.363084316253719</c:v>
                </c:pt>
                <c:pt idx="1027">
                  <c:v>65.350529100328274</c:v>
                </c:pt>
                <c:pt idx="1028">
                  <c:v>65.337971746785627</c:v>
                </c:pt>
                <c:pt idx="1029">
                  <c:v>65.325412257010939</c:v>
                </c:pt>
                <c:pt idx="1030">
                  <c:v>65.312850632390465</c:v>
                </c:pt>
                <c:pt idx="1031">
                  <c:v>65.300286874311652</c:v>
                </c:pt>
                <c:pt idx="1032">
                  <c:v>65.28772098416303</c:v>
                </c:pt>
                <c:pt idx="1033">
                  <c:v>65.275152963334278</c:v>
                </c:pt>
                <c:pt idx="1034">
                  <c:v>65.26258281321617</c:v>
                </c:pt>
                <c:pt idx="1035">
                  <c:v>65.250010535200659</c:v>
                </c:pt>
                <c:pt idx="1036">
                  <c:v>65.237436130680777</c:v>
                </c:pt>
                <c:pt idx="1037">
                  <c:v>65.224859601050682</c:v>
                </c:pt>
                <c:pt idx="1038">
                  <c:v>65.212280947705693</c:v>
                </c:pt>
                <c:pt idx="1039">
                  <c:v>65.199700172042256</c:v>
                </c:pt>
                <c:pt idx="1040">
                  <c:v>65.187117275457851</c:v>
                </c:pt>
                <c:pt idx="1041">
                  <c:v>65.174532259351196</c:v>
                </c:pt>
                <c:pt idx="1042">
                  <c:v>65.161945125122088</c:v>
                </c:pt>
                <c:pt idx="1043">
                  <c:v>65.149355874171405</c:v>
                </c:pt>
                <c:pt idx="1044">
                  <c:v>65.136764507901219</c:v>
                </c:pt>
                <c:pt idx="1045">
                  <c:v>65.124171027714695</c:v>
                </c:pt>
                <c:pt idx="1046">
                  <c:v>65.111575435016064</c:v>
                </c:pt>
                <c:pt idx="1047">
                  <c:v>65.098977731210766</c:v>
                </c:pt>
                <c:pt idx="1048">
                  <c:v>65.086377917705335</c:v>
                </c:pt>
                <c:pt idx="1049">
                  <c:v>65.073775995907383</c:v>
                </c:pt>
                <c:pt idx="1050">
                  <c:v>65.061171967225704</c:v>
                </c:pt>
                <c:pt idx="1051">
                  <c:v>65.048565833070157</c:v>
                </c:pt>
                <c:pt idx="1052">
                  <c:v>65.035957594851723</c:v>
                </c:pt>
                <c:pt idx="1053">
                  <c:v>65.02334725398255</c:v>
                </c:pt>
                <c:pt idx="1054">
                  <c:v>65.010734811875849</c:v>
                </c:pt>
                <c:pt idx="1055">
                  <c:v>64.998120269946014</c:v>
                </c:pt>
                <c:pt idx="1056">
                  <c:v>64.985503629608473</c:v>
                </c:pt>
                <c:pt idx="1057">
                  <c:v>64.972884892279822</c:v>
                </c:pt>
                <c:pt idx="1058">
                  <c:v>64.960264059377764</c:v>
                </c:pt>
                <c:pt idx="1059">
                  <c:v>64.947641132321138</c:v>
                </c:pt>
                <c:pt idx="1060">
                  <c:v>64.935016112529809</c:v>
                </c:pt>
                <c:pt idx="1061">
                  <c:v>64.922389001424904</c:v>
                </c:pt>
                <c:pt idx="1062">
                  <c:v>64.909759800428546</c:v>
                </c:pt>
                <c:pt idx="1063">
                  <c:v>64.897128510963981</c:v>
                </c:pt>
                <c:pt idx="1064">
                  <c:v>64.884495134455648</c:v>
                </c:pt>
                <c:pt idx="1065">
                  <c:v>64.871859672329037</c:v>
                </c:pt>
                <c:pt idx="1066">
                  <c:v>64.859222126010721</c:v>
                </c:pt>
                <c:pt idx="1067">
                  <c:v>64.846582496928448</c:v>
                </c:pt>
                <c:pt idx="1068">
                  <c:v>64.833940786511064</c:v>
                </c:pt>
                <c:pt idx="1069">
                  <c:v>64.82129699618848</c:v>
                </c:pt>
                <c:pt idx="1070">
                  <c:v>64.808651127391769</c:v>
                </c:pt>
                <c:pt idx="1071">
                  <c:v>64.796003181553104</c:v>
                </c:pt>
                <c:pt idx="1072">
                  <c:v>64.783353160105762</c:v>
                </c:pt>
                <c:pt idx="1073">
                  <c:v>64.770701064484101</c:v>
                </c:pt>
                <c:pt idx="1074">
                  <c:v>64.758046896123645</c:v>
                </c:pt>
                <c:pt idx="1075">
                  <c:v>64.74539065646097</c:v>
                </c:pt>
                <c:pt idx="1076">
                  <c:v>64.732732346933787</c:v>
                </c:pt>
                <c:pt idx="1077">
                  <c:v>64.720071968980903</c:v>
                </c:pt>
                <c:pt idx="1078">
                  <c:v>64.707409524042248</c:v>
                </c:pt>
                <c:pt idx="1079">
                  <c:v>64.69474501355883</c:v>
                </c:pt>
                <c:pt idx="1080">
                  <c:v>64.682078438972809</c:v>
                </c:pt>
                <c:pt idx="1081">
                  <c:v>64.669409801727411</c:v>
                </c:pt>
                <c:pt idx="1082">
                  <c:v>64.656739103266958</c:v>
                </c:pt>
                <c:pt idx="1083">
                  <c:v>64.644066345036919</c:v>
                </c:pt>
                <c:pt idx="1084">
                  <c:v>64.631391528483817</c:v>
                </c:pt>
                <c:pt idx="1085">
                  <c:v>64.618714655055328</c:v>
                </c:pt>
                <c:pt idx="1086">
                  <c:v>64.606035726200162</c:v>
                </c:pt>
                <c:pt idx="1087">
                  <c:v>64.593354743368224</c:v>
                </c:pt>
                <c:pt idx="1088">
                  <c:v>64.580671708010456</c:v>
                </c:pt>
                <c:pt idx="1089">
                  <c:v>64.567986621578896</c:v>
                </c:pt>
                <c:pt idx="1090">
                  <c:v>64.555299485526717</c:v>
                </c:pt>
                <c:pt idx="1091">
                  <c:v>64.542610301308173</c:v>
                </c:pt>
                <c:pt idx="1092">
                  <c:v>64.529919070378625</c:v>
                </c:pt>
                <c:pt idx="1093">
                  <c:v>64.51722579419453</c:v>
                </c:pt>
                <c:pt idx="1094">
                  <c:v>64.504530474213453</c:v>
                </c:pt>
                <c:pt idx="1095">
                  <c:v>64.49183311189401</c:v>
                </c:pt>
                <c:pt idx="1096">
                  <c:v>64.479133708695997</c:v>
                </c:pt>
                <c:pt idx="1097">
                  <c:v>64.466432266080233</c:v>
                </c:pt>
                <c:pt idx="1098">
                  <c:v>64.453728785508645</c:v>
                </c:pt>
                <c:pt idx="1099">
                  <c:v>64.441023268444312</c:v>
                </c:pt>
                <c:pt idx="1100">
                  <c:v>64.428315716351349</c:v>
                </c:pt>
                <c:pt idx="1101">
                  <c:v>64.415606130694997</c:v>
                </c:pt>
                <c:pt idx="1102">
                  <c:v>64.402894512941543</c:v>
                </c:pt>
                <c:pt idx="1103">
                  <c:v>64.390180864558459</c:v>
                </c:pt>
                <c:pt idx="1104">
                  <c:v>64.377465187014209</c:v>
                </c:pt>
                <c:pt idx="1105">
                  <c:v>64.364747481778465</c:v>
                </c:pt>
                <c:pt idx="1106">
                  <c:v>64.352027750321838</c:v>
                </c:pt>
                <c:pt idx="1107">
                  <c:v>64.33930599411616</c:v>
                </c:pt>
                <c:pt idx="1108">
                  <c:v>64.326582214634328</c:v>
                </c:pt>
                <c:pt idx="1109">
                  <c:v>64.313856413350265</c:v>
                </c:pt>
                <c:pt idx="1110">
                  <c:v>64.301128591739072</c:v>
                </c:pt>
                <c:pt idx="1111">
                  <c:v>64.288398751276873</c:v>
                </c:pt>
                <c:pt idx="1112">
                  <c:v>64.275666893440942</c:v>
                </c:pt>
                <c:pt idx="1113">
                  <c:v>64.262933019709564</c:v>
                </c:pt>
                <c:pt idx="1114">
                  <c:v>64.250197131562174</c:v>
                </c:pt>
                <c:pt idx="1115">
                  <c:v>64.237459230479317</c:v>
                </c:pt>
                <c:pt idx="1116">
                  <c:v>64.224719317942515</c:v>
                </c:pt>
                <c:pt idx="1117">
                  <c:v>64.211977395434459</c:v>
                </c:pt>
                <c:pt idx="1118">
                  <c:v>64.199233464438947</c:v>
                </c:pt>
                <c:pt idx="1119">
                  <c:v>64.186487526440828</c:v>
                </c:pt>
                <c:pt idx="1120">
                  <c:v>64.173739582926004</c:v>
                </c:pt>
                <c:pt idx="1121">
                  <c:v>64.160989635381512</c:v>
                </c:pt>
                <c:pt idx="1122">
                  <c:v>64.148237685295456</c:v>
                </c:pt>
                <c:pt idx="1123">
                  <c:v>64.135483734157006</c:v>
                </c:pt>
                <c:pt idx="1124">
                  <c:v>64.12272778345644</c:v>
                </c:pt>
                <c:pt idx="1125">
                  <c:v>64.109969834685117</c:v>
                </c:pt>
                <c:pt idx="1126">
                  <c:v>64.097209889335474</c:v>
                </c:pt>
                <c:pt idx="1127">
                  <c:v>64.084447948900987</c:v>
                </c:pt>
                <c:pt idx="1128">
                  <c:v>64.071684014876311</c:v>
                </c:pt>
                <c:pt idx="1129">
                  <c:v>64.058918088757068</c:v>
                </c:pt>
                <c:pt idx="1130">
                  <c:v>64.046150172040029</c:v>
                </c:pt>
                <c:pt idx="1131">
                  <c:v>64.033380266223034</c:v>
                </c:pt>
                <c:pt idx="1132">
                  <c:v>64.020608372805</c:v>
                </c:pt>
                <c:pt idx="1133">
                  <c:v>64.007834493285898</c:v>
                </c:pt>
                <c:pt idx="1134">
                  <c:v>63.995058629166792</c:v>
                </c:pt>
                <c:pt idx="1135">
                  <c:v>63.982280781949832</c:v>
                </c:pt>
                <c:pt idx="1136">
                  <c:v>63.969500953138265</c:v>
                </c:pt>
                <c:pt idx="1137">
                  <c:v>63.956719144236352</c:v>
                </c:pt>
                <c:pt idx="1138">
                  <c:v>63.943935356749456</c:v>
                </c:pt>
                <c:pt idx="1139">
                  <c:v>63.931149592184063</c:v>
                </c:pt>
                <c:pt idx="1140">
                  <c:v>63.918361852047681</c:v>
                </c:pt>
                <c:pt idx="1141">
                  <c:v>63.905572137848885</c:v>
                </c:pt>
                <c:pt idx="1142">
                  <c:v>63.892780451097344</c:v>
                </c:pt>
                <c:pt idx="1143">
                  <c:v>63.879986793303786</c:v>
                </c:pt>
                <c:pt idx="1144">
                  <c:v>63.867191165980053</c:v>
                </c:pt>
                <c:pt idx="1145">
                  <c:v>63.854393570638997</c:v>
                </c:pt>
                <c:pt idx="1146">
                  <c:v>63.84159400879458</c:v>
                </c:pt>
                <c:pt idx="1147">
                  <c:v>63.828792481961834</c:v>
                </c:pt>
                <c:pt idx="1148">
                  <c:v>63.815988991656845</c:v>
                </c:pt>
                <c:pt idx="1149">
                  <c:v>63.803183539396741</c:v>
                </c:pt>
                <c:pt idx="1150">
                  <c:v>63.79037612669979</c:v>
                </c:pt>
                <c:pt idx="1151">
                  <c:v>63.777566755085289</c:v>
                </c:pt>
                <c:pt idx="1152">
                  <c:v>63.764755426073577</c:v>
                </c:pt>
                <c:pt idx="1153">
                  <c:v>63.751942141186092</c:v>
                </c:pt>
                <c:pt idx="1154">
                  <c:v>63.739126901945333</c:v>
                </c:pt>
                <c:pt idx="1155">
                  <c:v>63.726309709874869</c:v>
                </c:pt>
                <c:pt idx="1156">
                  <c:v>63.713490566499324</c:v>
                </c:pt>
                <c:pt idx="1157">
                  <c:v>63.700669473344391</c:v>
                </c:pt>
                <c:pt idx="1158">
                  <c:v>63.687846431936791</c:v>
                </c:pt>
                <c:pt idx="1159">
                  <c:v>63.675021443804397</c:v>
                </c:pt>
                <c:pt idx="1160">
                  <c:v>63.662194510476048</c:v>
                </c:pt>
                <c:pt idx="1161">
                  <c:v>63.649365633481715</c:v>
                </c:pt>
                <c:pt idx="1162">
                  <c:v>63.63653481435238</c:v>
                </c:pt>
                <c:pt idx="1163">
                  <c:v>63.623702054620118</c:v>
                </c:pt>
                <c:pt idx="1164">
                  <c:v>63.610867355818037</c:v>
                </c:pt>
                <c:pt idx="1165">
                  <c:v>63.598030719480363</c:v>
                </c:pt>
                <c:pt idx="1166">
                  <c:v>63.585192147142308</c:v>
                </c:pt>
                <c:pt idx="1167">
                  <c:v>63.57235164034018</c:v>
                </c:pt>
                <c:pt idx="1168">
                  <c:v>63.559509200611338</c:v>
                </c:pt>
                <c:pt idx="1169">
                  <c:v>63.546664829494198</c:v>
                </c:pt>
                <c:pt idx="1170">
                  <c:v>63.533818528528265</c:v>
                </c:pt>
                <c:pt idx="1171">
                  <c:v>63.52097029925401</c:v>
                </c:pt>
                <c:pt idx="1172">
                  <c:v>63.508120143213063</c:v>
                </c:pt>
                <c:pt idx="1173">
                  <c:v>63.49526806194806</c:v>
                </c:pt>
                <c:pt idx="1174">
                  <c:v>63.4824140570027</c:v>
                </c:pt>
                <c:pt idx="1175">
                  <c:v>63.469558129921708</c:v>
                </c:pt>
                <c:pt idx="1176">
                  <c:v>63.456700282250914</c:v>
                </c:pt>
                <c:pt idx="1177">
                  <c:v>63.443840515537161</c:v>
                </c:pt>
                <c:pt idx="1178">
                  <c:v>63.430978831328353</c:v>
                </c:pt>
                <c:pt idx="1179">
                  <c:v>63.418115231173459</c:v>
                </c:pt>
                <c:pt idx="1180">
                  <c:v>63.405249716622471</c:v>
                </c:pt>
                <c:pt idx="1181">
                  <c:v>63.392382289226468</c:v>
                </c:pt>
                <c:pt idx="1182">
                  <c:v>63.379512950537546</c:v>
                </c:pt>
                <c:pt idx="1183">
                  <c:v>63.366641702108865</c:v>
                </c:pt>
                <c:pt idx="1184">
                  <c:v>63.353768545494624</c:v>
                </c:pt>
                <c:pt idx="1185">
                  <c:v>63.340893482250081</c:v>
                </c:pt>
                <c:pt idx="1186">
                  <c:v>63.328016513931551</c:v>
                </c:pt>
                <c:pt idx="1187">
                  <c:v>63.315137642096374</c:v>
                </c:pt>
                <c:pt idx="1188">
                  <c:v>63.302256868302926</c:v>
                </c:pt>
                <c:pt idx="1189">
                  <c:v>63.289374194110664</c:v>
                </c:pt>
                <c:pt idx="1190">
                  <c:v>63.276489621080081</c:v>
                </c:pt>
                <c:pt idx="1191">
                  <c:v>63.263603150772674</c:v>
                </c:pt>
                <c:pt idx="1192">
                  <c:v>63.250714784751018</c:v>
                </c:pt>
                <c:pt idx="1193">
                  <c:v>63.237824524578748</c:v>
                </c:pt>
                <c:pt idx="1194">
                  <c:v>63.224932371820508</c:v>
                </c:pt>
                <c:pt idx="1195">
                  <c:v>63.212038328041977</c:v>
                </c:pt>
                <c:pt idx="1196">
                  <c:v>63.199142394809918</c:v>
                </c:pt>
                <c:pt idx="1197">
                  <c:v>63.1862445736921</c:v>
                </c:pt>
                <c:pt idx="1198">
                  <c:v>63.173344866257345</c:v>
                </c:pt>
                <c:pt idx="1199">
                  <c:v>63.160443274075512</c:v>
                </c:pt>
                <c:pt idx="1200">
                  <c:v>63.147539798717467</c:v>
                </c:pt>
                <c:pt idx="1201">
                  <c:v>63.134634441755168</c:v>
                </c:pt>
                <c:pt idx="1202">
                  <c:v>63.121727204761591</c:v>
                </c:pt>
                <c:pt idx="1203">
                  <c:v>63.108818089310745</c:v>
                </c:pt>
                <c:pt idx="1204">
                  <c:v>63.095907096977633</c:v>
                </c:pt>
                <c:pt idx="1205">
                  <c:v>63.082994229338375</c:v>
                </c:pt>
                <c:pt idx="1206">
                  <c:v>63.070079487970062</c:v>
                </c:pt>
                <c:pt idx="1207">
                  <c:v>63.057162874450846</c:v>
                </c:pt>
                <c:pt idx="1208">
                  <c:v>63.044244390359907</c:v>
                </c:pt>
                <c:pt idx="1209">
                  <c:v>63.03132403727745</c:v>
                </c:pt>
                <c:pt idx="1210">
                  <c:v>63.018401816784746</c:v>
                </c:pt>
                <c:pt idx="1211">
                  <c:v>63.00547773046403</c:v>
                </c:pt>
                <c:pt idx="1212">
                  <c:v>62.992551779898633</c:v>
                </c:pt>
                <c:pt idx="1213">
                  <c:v>62.979623966672882</c:v>
                </c:pt>
                <c:pt idx="1214">
                  <c:v>62.966694292372154</c:v>
                </c:pt>
                <c:pt idx="1215">
                  <c:v>62.953762758582833</c:v>
                </c:pt>
                <c:pt idx="1216">
                  <c:v>62.940829366892352</c:v>
                </c:pt>
                <c:pt idx="1217">
                  <c:v>62.927894118889149</c:v>
                </c:pt>
                <c:pt idx="1218">
                  <c:v>62.91495701616271</c:v>
                </c:pt>
                <c:pt idx="1219">
                  <c:v>62.902018060303547</c:v>
                </c:pt>
                <c:pt idx="1220">
                  <c:v>62.889077252903164</c:v>
                </c:pt>
                <c:pt idx="1221">
                  <c:v>62.876134595554134</c:v>
                </c:pt>
                <c:pt idx="1222">
                  <c:v>62.863190089850029</c:v>
                </c:pt>
                <c:pt idx="1223">
                  <c:v>62.850243737385455</c:v>
                </c:pt>
                <c:pt idx="1224">
                  <c:v>62.837295539756035</c:v>
                </c:pt>
                <c:pt idx="1225">
                  <c:v>62.824345498558408</c:v>
                </c:pt>
                <c:pt idx="1226">
                  <c:v>62.811393615390266</c:v>
                </c:pt>
                <c:pt idx="1227">
                  <c:v>62.798439891850272</c:v>
                </c:pt>
                <c:pt idx="1228">
                  <c:v>62.785484329538157</c:v>
                </c:pt>
                <c:pt idx="1229">
                  <c:v>62.772526930054632</c:v>
                </c:pt>
                <c:pt idx="1230">
                  <c:v>62.759567695001472</c:v>
                </c:pt>
                <c:pt idx="1231">
                  <c:v>62.746606625981414</c:v>
                </c:pt>
                <c:pt idx="1232">
                  <c:v>62.733643724598259</c:v>
                </c:pt>
                <c:pt idx="1233">
                  <c:v>62.720678992456811</c:v>
                </c:pt>
                <c:pt idx="1234">
                  <c:v>62.707712431162882</c:v>
                </c:pt>
                <c:pt idx="1235">
                  <c:v>62.694744042323308</c:v>
                </c:pt>
                <c:pt idx="1236">
                  <c:v>62.681773827545939</c:v>
                </c:pt>
                <c:pt idx="1237">
                  <c:v>62.668801788439644</c:v>
                </c:pt>
                <c:pt idx="1238">
                  <c:v>62.655827926614286</c:v>
                </c:pt>
                <c:pt idx="1239">
                  <c:v>62.642852243680757</c:v>
                </c:pt>
                <c:pt idx="1240">
                  <c:v>62.629874741250987</c:v>
                </c:pt>
                <c:pt idx="1241">
                  <c:v>62.616895420937851</c:v>
                </c:pt>
                <c:pt idx="1242">
                  <c:v>62.603914284355291</c:v>
                </c:pt>
                <c:pt idx="1243">
                  <c:v>62.590931333118249</c:v>
                </c:pt>
                <c:pt idx="1244">
                  <c:v>62.57794656884267</c:v>
                </c:pt>
                <c:pt idx="1245">
                  <c:v>62.564959993145486</c:v>
                </c:pt>
                <c:pt idx="1246">
                  <c:v>62.551971607644695</c:v>
                </c:pt>
                <c:pt idx="1247">
                  <c:v>62.53898141395922</c:v>
                </c:pt>
                <c:pt idx="1248">
                  <c:v>62.525989413709077</c:v>
                </c:pt>
                <c:pt idx="1249">
                  <c:v>62.512995608515219</c:v>
                </c:pt>
                <c:pt idx="1250">
                  <c:v>62.499999999999666</c:v>
                </c:pt>
                <c:pt idx="1251">
                  <c:v>62.487002589785391</c:v>
                </c:pt>
                <c:pt idx="1252">
                  <c:v>62.474003379496395</c:v>
                </c:pt>
                <c:pt idx="1253">
                  <c:v>62.461002370757683</c:v>
                </c:pt>
                <c:pt idx="1254">
                  <c:v>62.447999565195246</c:v>
                </c:pt>
                <c:pt idx="1255">
                  <c:v>62.4349949644361</c:v>
                </c:pt>
                <c:pt idx="1256">
                  <c:v>62.42198857010824</c:v>
                </c:pt>
                <c:pt idx="1257">
                  <c:v>62.408980383840692</c:v>
                </c:pt>
                <c:pt idx="1258">
                  <c:v>62.395970407263462</c:v>
                </c:pt>
                <c:pt idx="1259">
                  <c:v>62.38295864200753</c:v>
                </c:pt>
                <c:pt idx="1260">
                  <c:v>62.369945089704927</c:v>
                </c:pt>
                <c:pt idx="1261">
                  <c:v>62.356929751988645</c:v>
                </c:pt>
                <c:pt idx="1262">
                  <c:v>62.343912630492682</c:v>
                </c:pt>
                <c:pt idx="1263">
                  <c:v>62.330893726852054</c:v>
                </c:pt>
                <c:pt idx="1264">
                  <c:v>62.317873042702736</c:v>
                </c:pt>
                <c:pt idx="1265">
                  <c:v>62.304850579681712</c:v>
                </c:pt>
                <c:pt idx="1266">
                  <c:v>62.291826339426976</c:v>
                </c:pt>
                <c:pt idx="1267">
                  <c:v>62.278800323577499</c:v>
                </c:pt>
                <c:pt idx="1268">
                  <c:v>62.265772533773244</c:v>
                </c:pt>
                <c:pt idx="1269">
                  <c:v>62.252742971655181</c:v>
                </c:pt>
                <c:pt idx="1270">
                  <c:v>62.239711638865266</c:v>
                </c:pt>
                <c:pt idx="1271">
                  <c:v>62.226678537046432</c:v>
                </c:pt>
                <c:pt idx="1272">
                  <c:v>62.213643667842611</c:v>
                </c:pt>
                <c:pt idx="1273">
                  <c:v>62.200607032898738</c:v>
                </c:pt>
                <c:pt idx="1274">
                  <c:v>62.187568633860707</c:v>
                </c:pt>
                <c:pt idx="1275">
                  <c:v>62.174528472375435</c:v>
                </c:pt>
                <c:pt idx="1276">
                  <c:v>62.161486550090792</c:v>
                </c:pt>
                <c:pt idx="1277">
                  <c:v>62.148442868655678</c:v>
                </c:pt>
                <c:pt idx="1278">
                  <c:v>62.135397429719923</c:v>
                </c:pt>
                <c:pt idx="1279">
                  <c:v>62.12235023493438</c:v>
                </c:pt>
                <c:pt idx="1280">
                  <c:v>62.109301285950892</c:v>
                </c:pt>
                <c:pt idx="1281">
                  <c:v>62.096250584422265</c:v>
                </c:pt>
                <c:pt idx="1282">
                  <c:v>62.083198132002273</c:v>
                </c:pt>
                <c:pt idx="1283">
                  <c:v>62.070143930345722</c:v>
                </c:pt>
                <c:pt idx="1284">
                  <c:v>62.057087981108353</c:v>
                </c:pt>
                <c:pt idx="1285">
                  <c:v>62.044030285946924</c:v>
                </c:pt>
                <c:pt idx="1286">
                  <c:v>62.030970846519125</c:v>
                </c:pt>
                <c:pt idx="1287">
                  <c:v>62.017909664483689</c:v>
                </c:pt>
                <c:pt idx="1288">
                  <c:v>62.004846741500273</c:v>
                </c:pt>
                <c:pt idx="1289">
                  <c:v>61.991782079229537</c:v>
                </c:pt>
                <c:pt idx="1290">
                  <c:v>61.978715679333121</c:v>
                </c:pt>
                <c:pt idx="1291">
                  <c:v>61.965647543473629</c:v>
                </c:pt>
                <c:pt idx="1292">
                  <c:v>61.952577673314643</c:v>
                </c:pt>
                <c:pt idx="1293">
                  <c:v>61.939506070520721</c:v>
                </c:pt>
                <c:pt idx="1294">
                  <c:v>61.926432736757405</c:v>
                </c:pt>
                <c:pt idx="1295">
                  <c:v>61.913357673691195</c:v>
                </c:pt>
                <c:pt idx="1296">
                  <c:v>61.900280882989584</c:v>
                </c:pt>
                <c:pt idx="1297">
                  <c:v>61.887202366321006</c:v>
                </c:pt>
                <c:pt idx="1298">
                  <c:v>61.874122125354894</c:v>
                </c:pt>
                <c:pt idx="1299">
                  <c:v>61.86104016176165</c:v>
                </c:pt>
                <c:pt idx="1300">
                  <c:v>61.847956477212627</c:v>
                </c:pt>
                <c:pt idx="1301">
                  <c:v>61.834871073380157</c:v>
                </c:pt>
                <c:pt idx="1302">
                  <c:v>61.82178395193754</c:v>
                </c:pt>
                <c:pt idx="1303">
                  <c:v>61.808695114559058</c:v>
                </c:pt>
                <c:pt idx="1304">
                  <c:v>61.795604562919941</c:v>
                </c:pt>
                <c:pt idx="1305">
                  <c:v>61.782512298696375</c:v>
                </c:pt>
                <c:pt idx="1306">
                  <c:v>61.769418323565546</c:v>
                </c:pt>
                <c:pt idx="1307">
                  <c:v>61.756322639205564</c:v>
                </c:pt>
                <c:pt idx="1308">
                  <c:v>61.743225247295555</c:v>
                </c:pt>
                <c:pt idx="1309">
                  <c:v>61.730126149515549</c:v>
                </c:pt>
                <c:pt idx="1310">
                  <c:v>61.717025347546581</c:v>
                </c:pt>
                <c:pt idx="1311">
                  <c:v>61.703922843070629</c:v>
                </c:pt>
                <c:pt idx="1312">
                  <c:v>61.69081863777064</c:v>
                </c:pt>
                <c:pt idx="1313">
                  <c:v>61.677712733330509</c:v>
                </c:pt>
                <c:pt idx="1314">
                  <c:v>61.664605131435088</c:v>
                </c:pt>
                <c:pt idx="1315">
                  <c:v>61.65149583377022</c:v>
                </c:pt>
                <c:pt idx="1316">
                  <c:v>61.638384842022674</c:v>
                </c:pt>
                <c:pt idx="1317">
                  <c:v>61.625272157880175</c:v>
                </c:pt>
                <c:pt idx="1318">
                  <c:v>61.612157783031435</c:v>
                </c:pt>
                <c:pt idx="1319">
                  <c:v>61.599041719166081</c:v>
                </c:pt>
                <c:pt idx="1320">
                  <c:v>61.585923967974729</c:v>
                </c:pt>
                <c:pt idx="1321">
                  <c:v>61.572804531148925</c:v>
                </c:pt>
                <c:pt idx="1322">
                  <c:v>61.559683410381169</c:v>
                </c:pt>
                <c:pt idx="1323">
                  <c:v>61.546560607364945</c:v>
                </c:pt>
                <c:pt idx="1324">
                  <c:v>61.533436123794651</c:v>
                </c:pt>
                <c:pt idx="1325">
                  <c:v>61.520309961365641</c:v>
                </c:pt>
                <c:pt idx="1326">
                  <c:v>61.507182121774242</c:v>
                </c:pt>
                <c:pt idx="1327">
                  <c:v>61.494052606717723</c:v>
                </c:pt>
                <c:pt idx="1328">
                  <c:v>61.48092141789428</c:v>
                </c:pt>
                <c:pt idx="1329">
                  <c:v>61.467788557003068</c:v>
                </c:pt>
                <c:pt idx="1330">
                  <c:v>61.454654025744219</c:v>
                </c:pt>
                <c:pt idx="1331">
                  <c:v>61.441517825818757</c:v>
                </c:pt>
                <c:pt idx="1332">
                  <c:v>61.428379958928687</c:v>
                </c:pt>
                <c:pt idx="1333">
                  <c:v>61.415240426776961</c:v>
                </c:pt>
                <c:pt idx="1334">
                  <c:v>61.402099231067453</c:v>
                </c:pt>
                <c:pt idx="1335">
                  <c:v>61.388956373504996</c:v>
                </c:pt>
                <c:pt idx="1336">
                  <c:v>61.375811855795369</c:v>
                </c:pt>
                <c:pt idx="1337">
                  <c:v>61.362665679645275</c:v>
                </c:pt>
                <c:pt idx="1338">
                  <c:v>61.349517846762367</c:v>
                </c:pt>
                <c:pt idx="1339">
                  <c:v>61.336368358855239</c:v>
                </c:pt>
                <c:pt idx="1340">
                  <c:v>61.323217217633427</c:v>
                </c:pt>
                <c:pt idx="1341">
                  <c:v>61.3100644248074</c:v>
                </c:pt>
                <c:pt idx="1342">
                  <c:v>61.296909982088572</c:v>
                </c:pt>
                <c:pt idx="1343">
                  <c:v>61.283753891189278</c:v>
                </c:pt>
                <c:pt idx="1344">
                  <c:v>61.270596153822801</c:v>
                </c:pt>
                <c:pt idx="1345">
                  <c:v>61.257436771703368</c:v>
                </c:pt>
                <c:pt idx="1346">
                  <c:v>61.244275746546116</c:v>
                </c:pt>
                <c:pt idx="1347">
                  <c:v>61.231113080067139</c:v>
                </c:pt>
                <c:pt idx="1348">
                  <c:v>61.217948773983444</c:v>
                </c:pt>
                <c:pt idx="1349">
                  <c:v>61.204782830012988</c:v>
                </c:pt>
                <c:pt idx="1350">
                  <c:v>61.191615249874658</c:v>
                </c:pt>
                <c:pt idx="1351">
                  <c:v>61.178446035288246</c:v>
                </c:pt>
                <c:pt idx="1352">
                  <c:v>61.165275187974501</c:v>
                </c:pt>
                <c:pt idx="1353">
                  <c:v>61.152102709655104</c:v>
                </c:pt>
                <c:pt idx="1354">
                  <c:v>61.138928602052644</c:v>
                </c:pt>
                <c:pt idx="1355">
                  <c:v>61.125752866890636</c:v>
                </c:pt>
                <c:pt idx="1356">
                  <c:v>61.112575505893538</c:v>
                </c:pt>
                <c:pt idx="1357">
                  <c:v>61.099396520786733</c:v>
                </c:pt>
                <c:pt idx="1358">
                  <c:v>61.086215913296513</c:v>
                </c:pt>
                <c:pt idx="1359">
                  <c:v>61.073033685150101</c:v>
                </c:pt>
                <c:pt idx="1360">
                  <c:v>61.059849838075657</c:v>
                </c:pt>
                <c:pt idx="1361">
                  <c:v>61.046664373802244</c:v>
                </c:pt>
                <c:pt idx="1362">
                  <c:v>61.03347729405985</c:v>
                </c:pt>
                <c:pt idx="1363">
                  <c:v>61.020288600579399</c:v>
                </c:pt>
                <c:pt idx="1364">
                  <c:v>61.007098295092725</c:v>
                </c:pt>
                <c:pt idx="1365">
                  <c:v>60.993906379332564</c:v>
                </c:pt>
                <c:pt idx="1366">
                  <c:v>60.9807128550326</c:v>
                </c:pt>
                <c:pt idx="1367">
                  <c:v>60.967517723927415</c:v>
                </c:pt>
                <c:pt idx="1368">
                  <c:v>60.95432098775251</c:v>
                </c:pt>
                <c:pt idx="1369">
                  <c:v>60.941122648244317</c:v>
                </c:pt>
                <c:pt idx="1370">
                  <c:v>60.927922707140162</c:v>
                </c:pt>
                <c:pt idx="1371">
                  <c:v>60.914721166178296</c:v>
                </c:pt>
                <c:pt idx="1372">
                  <c:v>60.901518027097886</c:v>
                </c:pt>
                <c:pt idx="1373">
                  <c:v>60.888313291639008</c:v>
                </c:pt>
                <c:pt idx="1374">
                  <c:v>60.875106961542642</c:v>
                </c:pt>
                <c:pt idx="1375">
                  <c:v>60.861899038550689</c:v>
                </c:pt>
                <c:pt idx="1376">
                  <c:v>60.848689524405962</c:v>
                </c:pt>
                <c:pt idx="1377">
                  <c:v>60.835478420852169</c:v>
                </c:pt>
                <c:pt idx="1378">
                  <c:v>60.822265729633941</c:v>
                </c:pt>
                <c:pt idx="1379">
                  <c:v>60.809051452496817</c:v>
                </c:pt>
                <c:pt idx="1380">
                  <c:v>60.795835591187235</c:v>
                </c:pt>
                <c:pt idx="1381">
                  <c:v>60.782618147452546</c:v>
                </c:pt>
                <c:pt idx="1382">
                  <c:v>60.769399123040984</c:v>
                </c:pt>
                <c:pt idx="1383">
                  <c:v>60.756178519701713</c:v>
                </c:pt>
                <c:pt idx="1384">
                  <c:v>60.742956339184794</c:v>
                </c:pt>
                <c:pt idx="1385">
                  <c:v>60.729732583241194</c:v>
                </c:pt>
                <c:pt idx="1386">
                  <c:v>60.716507253622765</c:v>
                </c:pt>
                <c:pt idx="1387">
                  <c:v>60.703280352082281</c:v>
                </c:pt>
                <c:pt idx="1388">
                  <c:v>60.690051880373403</c:v>
                </c:pt>
                <c:pt idx="1389">
                  <c:v>60.676821840250696</c:v>
                </c:pt>
                <c:pt idx="1390">
                  <c:v>60.663590233469627</c:v>
                </c:pt>
                <c:pt idx="1391">
                  <c:v>60.650357061786536</c:v>
                </c:pt>
                <c:pt idx="1392">
                  <c:v>60.637122326958696</c:v>
                </c:pt>
                <c:pt idx="1393">
                  <c:v>60.623886030744259</c:v>
                </c:pt>
                <c:pt idx="1394">
                  <c:v>60.610648174902266</c:v>
                </c:pt>
                <c:pt idx="1395">
                  <c:v>60.597408761192668</c:v>
                </c:pt>
                <c:pt idx="1396">
                  <c:v>60.584167791376288</c:v>
                </c:pt>
                <c:pt idx="1397">
                  <c:v>60.570925267214868</c:v>
                </c:pt>
                <c:pt idx="1398">
                  <c:v>60.557681190471001</c:v>
                </c:pt>
                <c:pt idx="1399">
                  <c:v>60.544435562908227</c:v>
                </c:pt>
                <c:pt idx="1400">
                  <c:v>60.531188386290928</c:v>
                </c:pt>
                <c:pt idx="1401">
                  <c:v>60.517939662384393</c:v>
                </c:pt>
                <c:pt idx="1402">
                  <c:v>60.504689392954802</c:v>
                </c:pt>
                <c:pt idx="1403">
                  <c:v>60.491437579769233</c:v>
                </c:pt>
                <c:pt idx="1404">
                  <c:v>60.478184224595608</c:v>
                </c:pt>
                <c:pt idx="1405">
                  <c:v>60.464929329202796</c:v>
                </c:pt>
                <c:pt idx="1406">
                  <c:v>60.451672895360488</c:v>
                </c:pt>
                <c:pt idx="1407">
                  <c:v>60.438414924839314</c:v>
                </c:pt>
                <c:pt idx="1408">
                  <c:v>60.42515541941075</c:v>
                </c:pt>
                <c:pt idx="1409">
                  <c:v>60.411894380847166</c:v>
                </c:pt>
                <c:pt idx="1410">
                  <c:v>60.39863181092182</c:v>
                </c:pt>
                <c:pt idx="1411">
                  <c:v>60.385367711408833</c:v>
                </c:pt>
                <c:pt idx="1412">
                  <c:v>60.372102084083238</c:v>
                </c:pt>
                <c:pt idx="1413">
                  <c:v>60.358834930720896</c:v>
                </c:pt>
                <c:pt idx="1414">
                  <c:v>60.34556625309861</c:v>
                </c:pt>
                <c:pt idx="1415">
                  <c:v>60.332296052993996</c:v>
                </c:pt>
                <c:pt idx="1416">
                  <c:v>60.319024332185599</c:v>
                </c:pt>
                <c:pt idx="1417">
                  <c:v>60.305751092452795</c:v>
                </c:pt>
                <c:pt idx="1418">
                  <c:v>60.29247633557587</c:v>
                </c:pt>
                <c:pt idx="1419">
                  <c:v>60.279200063335971</c:v>
                </c:pt>
                <c:pt idx="1420">
                  <c:v>60.265922277515109</c:v>
                </c:pt>
                <c:pt idx="1421">
                  <c:v>60.252642979896173</c:v>
                </c:pt>
                <c:pt idx="1422">
                  <c:v>60.239362172262929</c:v>
                </c:pt>
                <c:pt idx="1423">
                  <c:v>60.226079856400013</c:v>
                </c:pt>
                <c:pt idx="1424">
                  <c:v>60.212796034092904</c:v>
                </c:pt>
                <c:pt idx="1425">
                  <c:v>60.199510707127978</c:v>
                </c:pt>
                <c:pt idx="1426">
                  <c:v>60.186223877292498</c:v>
                </c:pt>
                <c:pt idx="1427">
                  <c:v>60.172935546374532</c:v>
                </c:pt>
                <c:pt idx="1428">
                  <c:v>60.159645716163062</c:v>
                </c:pt>
                <c:pt idx="1429">
                  <c:v>60.146354388447918</c:v>
                </c:pt>
                <c:pt idx="1430">
                  <c:v>60.133061565019801</c:v>
                </c:pt>
                <c:pt idx="1431">
                  <c:v>60.119767247670261</c:v>
                </c:pt>
                <c:pt idx="1432">
                  <c:v>60.106471438191726</c:v>
                </c:pt>
                <c:pt idx="1433">
                  <c:v>60.093174138377478</c:v>
                </c:pt>
                <c:pt idx="1434">
                  <c:v>60.079875350021666</c:v>
                </c:pt>
                <c:pt idx="1435">
                  <c:v>60.066575074919292</c:v>
                </c:pt>
                <c:pt idx="1436">
                  <c:v>60.053273314866203</c:v>
                </c:pt>
                <c:pt idx="1437">
                  <c:v>60.039970071659141</c:v>
                </c:pt>
                <c:pt idx="1438">
                  <c:v>60.026665347095658</c:v>
                </c:pt>
                <c:pt idx="1439">
                  <c:v>60.013359142974203</c:v>
                </c:pt>
                <c:pt idx="1440">
                  <c:v>60.000051461094053</c:v>
                </c:pt>
                <c:pt idx="1441">
                  <c:v>59.986742303255362</c:v>
                </c:pt>
                <c:pt idx="1442">
                  <c:v>59.973431671259107</c:v>
                </c:pt>
                <c:pt idx="1443">
                  <c:v>59.960119566907139</c:v>
                </c:pt>
                <c:pt idx="1444">
                  <c:v>59.946805992002162</c:v>
                </c:pt>
                <c:pt idx="1445">
                  <c:v>59.933490948347732</c:v>
                </c:pt>
                <c:pt idx="1446">
                  <c:v>59.920174437748223</c:v>
                </c:pt>
                <c:pt idx="1447">
                  <c:v>59.906856462008903</c:v>
                </c:pt>
                <c:pt idx="1448">
                  <c:v>59.893537022935867</c:v>
                </c:pt>
                <c:pt idx="1449">
                  <c:v>59.880216122336037</c:v>
                </c:pt>
                <c:pt idx="1450">
                  <c:v>59.866893762017213</c:v>
                </c:pt>
                <c:pt idx="1451">
                  <c:v>59.853569943788031</c:v>
                </c:pt>
                <c:pt idx="1452">
                  <c:v>59.840244669457967</c:v>
                </c:pt>
                <c:pt idx="1453">
                  <c:v>59.826917940837333</c:v>
                </c:pt>
                <c:pt idx="1454">
                  <c:v>59.81358975973729</c:v>
                </c:pt>
                <c:pt idx="1455">
                  <c:v>59.800260127969857</c:v>
                </c:pt>
                <c:pt idx="1456">
                  <c:v>59.786929047347869</c:v>
                </c:pt>
                <c:pt idx="1457">
                  <c:v>59.773596519685007</c:v>
                </c:pt>
                <c:pt idx="1458">
                  <c:v>59.760262546795808</c:v>
                </c:pt>
                <c:pt idx="1459">
                  <c:v>59.746927130495621</c:v>
                </c:pt>
                <c:pt idx="1460">
                  <c:v>59.733590272600651</c:v>
                </c:pt>
                <c:pt idx="1461">
                  <c:v>59.720251974927912</c:v>
                </c:pt>
                <c:pt idx="1462">
                  <c:v>59.706912239295306</c:v>
                </c:pt>
                <c:pt idx="1463">
                  <c:v>59.693571067521503</c:v>
                </c:pt>
                <c:pt idx="1464">
                  <c:v>59.680228461426069</c:v>
                </c:pt>
                <c:pt idx="1465">
                  <c:v>59.666884422829355</c:v>
                </c:pt>
                <c:pt idx="1466">
                  <c:v>59.653538953552562</c:v>
                </c:pt>
                <c:pt idx="1467">
                  <c:v>59.640192055417721</c:v>
                </c:pt>
                <c:pt idx="1468">
                  <c:v>59.626843730247707</c:v>
                </c:pt>
                <c:pt idx="1469">
                  <c:v>59.613493979866192</c:v>
                </c:pt>
                <c:pt idx="1470">
                  <c:v>59.600142806097693</c:v>
                </c:pt>
                <c:pt idx="1471">
                  <c:v>59.586790210767568</c:v>
                </c:pt>
                <c:pt idx="1472">
                  <c:v>59.573436195701966</c:v>
                </c:pt>
                <c:pt idx="1473">
                  <c:v>59.560080762727893</c:v>
                </c:pt>
                <c:pt idx="1474">
                  <c:v>59.546723913673169</c:v>
                </c:pt>
                <c:pt idx="1475">
                  <c:v>59.533365650366441</c:v>
                </c:pt>
                <c:pt idx="1476">
                  <c:v>59.520005974637165</c:v>
                </c:pt>
                <c:pt idx="1477">
                  <c:v>59.506644888315613</c:v>
                </c:pt>
                <c:pt idx="1478">
                  <c:v>59.49328239323291</c:v>
                </c:pt>
                <c:pt idx="1479">
                  <c:v>59.479918491220971</c:v>
                </c:pt>
                <c:pt idx="1480">
                  <c:v>59.466553184112541</c:v>
                </c:pt>
                <c:pt idx="1481">
                  <c:v>59.453186473741191</c:v>
                </c:pt>
                <c:pt idx="1482">
                  <c:v>59.439818361941278</c:v>
                </c:pt>
                <c:pt idx="1483">
                  <c:v>59.426448850548013</c:v>
                </c:pt>
                <c:pt idx="1484">
                  <c:v>59.41307794139739</c:v>
                </c:pt>
                <c:pt idx="1485">
                  <c:v>59.399705636326239</c:v>
                </c:pt>
                <c:pt idx="1486">
                  <c:v>59.386331937172187</c:v>
                </c:pt>
                <c:pt idx="1487">
                  <c:v>59.372956845773686</c:v>
                </c:pt>
                <c:pt idx="1488">
                  <c:v>59.359580363969997</c:v>
                </c:pt>
                <c:pt idx="1489">
                  <c:v>59.346202493601176</c:v>
                </c:pt>
                <c:pt idx="1490">
                  <c:v>59.332823236508105</c:v>
                </c:pt>
                <c:pt idx="1491">
                  <c:v>59.319442594532468</c:v>
                </c:pt>
                <c:pt idx="1492">
                  <c:v>59.30606056951676</c:v>
                </c:pt>
                <c:pt idx="1493">
                  <c:v>59.292677163304255</c:v>
                </c:pt>
                <c:pt idx="1494">
                  <c:v>59.279292377739097</c:v>
                </c:pt>
                <c:pt idx="1495">
                  <c:v>59.26590621466616</c:v>
                </c:pt>
                <c:pt idx="1496">
                  <c:v>59.252518675931164</c:v>
                </c:pt>
                <c:pt idx="1497">
                  <c:v>59.239129763380625</c:v>
                </c:pt>
                <c:pt idx="1498">
                  <c:v>59.225739478861854</c:v>
                </c:pt>
                <c:pt idx="1499">
                  <c:v>59.212347824222967</c:v>
                </c:pt>
                <c:pt idx="1500">
                  <c:v>59.198954801312887</c:v>
                </c:pt>
                <c:pt idx="1501">
                  <c:v>59.185560411981299</c:v>
                </c:pt>
                <c:pt idx="1502">
                  <c:v>59.172164658078756</c:v>
                </c:pt>
                <c:pt idx="1503">
                  <c:v>59.158767541456527</c:v>
                </c:pt>
                <c:pt idx="1504">
                  <c:v>59.145369063966747</c:v>
                </c:pt>
                <c:pt idx="1505">
                  <c:v>59.131969227462278</c:v>
                </c:pt>
                <c:pt idx="1506">
                  <c:v>59.118568033796848</c:v>
                </c:pt>
                <c:pt idx="1507">
                  <c:v>59.105165484824909</c:v>
                </c:pt>
                <c:pt idx="1508">
                  <c:v>59.091761582401766</c:v>
                </c:pt>
                <c:pt idx="1509">
                  <c:v>59.078356328383471</c:v>
                </c:pt>
                <c:pt idx="1510">
                  <c:v>59.064949724626885</c:v>
                </c:pt>
                <c:pt idx="1511">
                  <c:v>59.051541772989651</c:v>
                </c:pt>
                <c:pt idx="1512">
                  <c:v>59.038132475330208</c:v>
                </c:pt>
                <c:pt idx="1513">
                  <c:v>59.024721833507776</c:v>
                </c:pt>
                <c:pt idx="1514">
                  <c:v>59.011309849382357</c:v>
                </c:pt>
                <c:pt idx="1515">
                  <c:v>58.997896524814756</c:v>
                </c:pt>
                <c:pt idx="1516">
                  <c:v>58.984481861666545</c:v>
                </c:pt>
                <c:pt idx="1517">
                  <c:v>58.971065861800085</c:v>
                </c:pt>
                <c:pt idx="1518">
                  <c:v>58.957648527078504</c:v>
                </c:pt>
                <c:pt idx="1519">
                  <c:v>58.944229859365748</c:v>
                </c:pt>
                <c:pt idx="1520">
                  <c:v>58.930809860526509</c:v>
                </c:pt>
                <c:pt idx="1521">
                  <c:v>58.917388532426273</c:v>
                </c:pt>
                <c:pt idx="1522">
                  <c:v>58.903965876931295</c:v>
                </c:pt>
                <c:pt idx="1523">
                  <c:v>58.890541895908633</c:v>
                </c:pt>
                <c:pt idx="1524">
                  <c:v>58.877116591226077</c:v>
                </c:pt>
                <c:pt idx="1525">
                  <c:v>58.863689964752233</c:v>
                </c:pt>
                <c:pt idx="1526">
                  <c:v>58.850262018356474</c:v>
                </c:pt>
                <c:pt idx="1527">
                  <c:v>58.836832753908915</c:v>
                </c:pt>
                <c:pt idx="1528">
                  <c:v>58.823402173280492</c:v>
                </c:pt>
                <c:pt idx="1529">
                  <c:v>58.809970278342867</c:v>
                </c:pt>
                <c:pt idx="1530">
                  <c:v>58.796537070968512</c:v>
                </c:pt>
                <c:pt idx="1531">
                  <c:v>58.783102553030631</c:v>
                </c:pt>
                <c:pt idx="1532">
                  <c:v>58.769666726403237</c:v>
                </c:pt>
                <c:pt idx="1533">
                  <c:v>58.756229592961077</c:v>
                </c:pt>
                <c:pt idx="1534">
                  <c:v>58.74279115457967</c:v>
                </c:pt>
                <c:pt idx="1535">
                  <c:v>58.729351413135305</c:v>
                </c:pt>
                <c:pt idx="1536">
                  <c:v>58.715910370505064</c:v>
                </c:pt>
                <c:pt idx="1537">
                  <c:v>58.702468028566742</c:v>
                </c:pt>
                <c:pt idx="1538">
                  <c:v>58.689024389198927</c:v>
                </c:pt>
                <c:pt idx="1539">
                  <c:v>58.675579454280964</c:v>
                </c:pt>
                <c:pt idx="1540">
                  <c:v>58.662133225692962</c:v>
                </c:pt>
                <c:pt idx="1541">
                  <c:v>58.648685705315778</c:v>
                </c:pt>
                <c:pt idx="1542">
                  <c:v>58.635236895031035</c:v>
                </c:pt>
                <c:pt idx="1543">
                  <c:v>58.621786796721103</c:v>
                </c:pt>
                <c:pt idx="1544">
                  <c:v>58.608335412269156</c:v>
                </c:pt>
                <c:pt idx="1545">
                  <c:v>58.59488274355904</c:v>
                </c:pt>
                <c:pt idx="1546">
                  <c:v>58.581428792475428</c:v>
                </c:pt>
                <c:pt idx="1547">
                  <c:v>58.567973560903724</c:v>
                </c:pt>
                <c:pt idx="1548">
                  <c:v>58.55451705073007</c:v>
                </c:pt>
                <c:pt idx="1549">
                  <c:v>58.541059263841376</c:v>
                </c:pt>
                <c:pt idx="1550">
                  <c:v>58.527600202125292</c:v>
                </c:pt>
                <c:pt idx="1551">
                  <c:v>58.514139867470234</c:v>
                </c:pt>
                <c:pt idx="1552">
                  <c:v>58.500678261765351</c:v>
                </c:pt>
                <c:pt idx="1553">
                  <c:v>58.487215386900544</c:v>
                </c:pt>
                <c:pt idx="1554">
                  <c:v>58.473751244766461</c:v>
                </c:pt>
                <c:pt idx="1555">
                  <c:v>58.460285837254503</c:v>
                </c:pt>
                <c:pt idx="1556">
                  <c:v>58.446819166256795</c:v>
                </c:pt>
                <c:pt idx="1557">
                  <c:v>58.433351233666237</c:v>
                </c:pt>
                <c:pt idx="1558">
                  <c:v>58.419882041376447</c:v>
                </c:pt>
                <c:pt idx="1559">
                  <c:v>58.406411591281788</c:v>
                </c:pt>
                <c:pt idx="1560">
                  <c:v>58.392939885277364</c:v>
                </c:pt>
                <c:pt idx="1561">
                  <c:v>58.379466925259045</c:v>
                </c:pt>
                <c:pt idx="1562">
                  <c:v>58.365992713123397</c:v>
                </c:pt>
                <c:pt idx="1563">
                  <c:v>58.352517250767733</c:v>
                </c:pt>
                <c:pt idx="1564">
                  <c:v>58.339040540090139</c:v>
                </c:pt>
                <c:pt idx="1565">
                  <c:v>58.325562582989399</c:v>
                </c:pt>
                <c:pt idx="1566">
                  <c:v>58.312083381365035</c:v>
                </c:pt>
                <c:pt idx="1567">
                  <c:v>58.298602937117316</c:v>
                </c:pt>
                <c:pt idx="1568">
                  <c:v>58.285121252147249</c:v>
                </c:pt>
                <c:pt idx="1569">
                  <c:v>58.271638328356545</c:v>
                </c:pt>
                <c:pt idx="1570">
                  <c:v>58.258154167647675</c:v>
                </c:pt>
                <c:pt idx="1571">
                  <c:v>58.24466877192382</c:v>
                </c:pt>
                <c:pt idx="1572">
                  <c:v>58.231182143088894</c:v>
                </c:pt>
                <c:pt idx="1573">
                  <c:v>58.217694283047535</c:v>
                </c:pt>
                <c:pt idx="1574">
                  <c:v>58.204205193705135</c:v>
                </c:pt>
                <c:pt idx="1575">
                  <c:v>58.190714876967775</c:v>
                </c:pt>
                <c:pt idx="1576">
                  <c:v>58.177223334742258</c:v>
                </c:pt>
                <c:pt idx="1577">
                  <c:v>58.16373056893616</c:v>
                </c:pt>
                <c:pt idx="1578">
                  <c:v>58.150236581457719</c:v>
                </c:pt>
                <c:pt idx="1579">
                  <c:v>58.13674137421593</c:v>
                </c:pt>
                <c:pt idx="1580">
                  <c:v>58.123244949120512</c:v>
                </c:pt>
                <c:pt idx="1581">
                  <c:v>58.109747308081865</c:v>
                </c:pt>
                <c:pt idx="1582">
                  <c:v>58.096248453011157</c:v>
                </c:pt>
                <c:pt idx="1583">
                  <c:v>58.082748385820231</c:v>
                </c:pt>
                <c:pt idx="1584">
                  <c:v>58.069247108421678</c:v>
                </c:pt>
                <c:pt idx="1585">
                  <c:v>58.055744622728781</c:v>
                </c:pt>
                <c:pt idx="1586">
                  <c:v>58.042240930655545</c:v>
                </c:pt>
                <c:pt idx="1587">
                  <c:v>58.028736034116704</c:v>
                </c:pt>
                <c:pt idx="1588">
                  <c:v>58.015229935027676</c:v>
                </c:pt>
                <c:pt idx="1589">
                  <c:v>58.001722635304603</c:v>
                </c:pt>
                <c:pt idx="1590">
                  <c:v>57.988214136864343</c:v>
                </c:pt>
                <c:pt idx="1591">
                  <c:v>57.974704441624453</c:v>
                </c:pt>
                <c:pt idx="1592">
                  <c:v>57.9611935515032</c:v>
                </c:pt>
                <c:pt idx="1593">
                  <c:v>57.947681468419574</c:v>
                </c:pt>
                <c:pt idx="1594">
                  <c:v>57.934168194293228</c:v>
                </c:pt>
                <c:pt idx="1595">
                  <c:v>57.920653731044574</c:v>
                </c:pt>
                <c:pt idx="1596">
                  <c:v>57.907138080594692</c:v>
                </c:pt>
                <c:pt idx="1597">
                  <c:v>57.893621244865386</c:v>
                </c:pt>
                <c:pt idx="1598">
                  <c:v>57.880103225779123</c:v>
                </c:pt>
                <c:pt idx="1599">
                  <c:v>57.866584025259108</c:v>
                </c:pt>
                <c:pt idx="1600">
                  <c:v>57.853063645229255</c:v>
                </c:pt>
                <c:pt idx="1601">
                  <c:v>57.839542087614134</c:v>
                </c:pt>
                <c:pt idx="1602">
                  <c:v>57.826019354339046</c:v>
                </c:pt>
                <c:pt idx="1603">
                  <c:v>57.812495447329965</c:v>
                </c:pt>
                <c:pt idx="1604">
                  <c:v>57.798970368513594</c:v>
                </c:pt>
                <c:pt idx="1605">
                  <c:v>57.785444119817285</c:v>
                </c:pt>
                <c:pt idx="1606">
                  <c:v>57.771916703169119</c:v>
                </c:pt>
                <c:pt idx="1607">
                  <c:v>57.758388120497855</c:v>
                </c:pt>
                <c:pt idx="1608">
                  <c:v>57.744858373732946</c:v>
                </c:pt>
                <c:pt idx="1609">
                  <c:v>57.731327464804529</c:v>
                </c:pt>
                <c:pt idx="1610">
                  <c:v>57.717795395643449</c:v>
                </c:pt>
                <c:pt idx="1611">
                  <c:v>57.704262168181202</c:v>
                </c:pt>
                <c:pt idx="1612">
                  <c:v>57.690727784350017</c:v>
                </c:pt>
                <c:pt idx="1613">
                  <c:v>57.677192246082775</c:v>
                </c:pt>
                <c:pt idx="1614">
                  <c:v>57.663655555313042</c:v>
                </c:pt>
                <c:pt idx="1615">
                  <c:v>57.650117713975099</c:v>
                </c:pt>
                <c:pt idx="1616">
                  <c:v>57.636578724003883</c:v>
                </c:pt>
                <c:pt idx="1617">
                  <c:v>57.62303858733501</c:v>
                </c:pt>
                <c:pt idx="1618">
                  <c:v>57.609497305904789</c:v>
                </c:pt>
                <c:pt idx="1619">
                  <c:v>57.595954881650208</c:v>
                </c:pt>
                <c:pt idx="1620">
                  <c:v>57.582411316508924</c:v>
                </c:pt>
                <c:pt idx="1621">
                  <c:v>57.568866612419278</c:v>
                </c:pt>
                <c:pt idx="1622">
                  <c:v>57.555320771320289</c:v>
                </c:pt>
                <c:pt idx="1623">
                  <c:v>57.541773795151649</c:v>
                </c:pt>
                <c:pt idx="1624">
                  <c:v>57.52822568585372</c:v>
                </c:pt>
                <c:pt idx="1625">
                  <c:v>57.514676445367549</c:v>
                </c:pt>
                <c:pt idx="1626">
                  <c:v>57.501126075634836</c:v>
                </c:pt>
                <c:pt idx="1627">
                  <c:v>57.487574578597979</c:v>
                </c:pt>
                <c:pt idx="1628">
                  <c:v>57.474021956199998</c:v>
                </c:pt>
                <c:pt idx="1629">
                  <c:v>57.46046821038464</c:v>
                </c:pt>
                <c:pt idx="1630">
                  <c:v>57.446913343096291</c:v>
                </c:pt>
                <c:pt idx="1631">
                  <c:v>57.433357356280005</c:v>
                </c:pt>
                <c:pt idx="1632">
                  <c:v>57.41980025188149</c:v>
                </c:pt>
                <c:pt idx="1633">
                  <c:v>57.40624203184715</c:v>
                </c:pt>
                <c:pt idx="1634">
                  <c:v>57.392682698124013</c:v>
                </c:pt>
                <c:pt idx="1635">
                  <c:v>57.379122252659798</c:v>
                </c:pt>
                <c:pt idx="1636">
                  <c:v>57.365560697402891</c:v>
                </c:pt>
                <c:pt idx="1637">
                  <c:v>57.351998034302298</c:v>
                </c:pt>
                <c:pt idx="1638">
                  <c:v>57.338434265307733</c:v>
                </c:pt>
                <c:pt idx="1639">
                  <c:v>57.324869392369536</c:v>
                </c:pt>
                <c:pt idx="1640">
                  <c:v>57.311303417438708</c:v>
                </c:pt>
                <c:pt idx="1641">
                  <c:v>57.297736342466919</c:v>
                </c:pt>
                <c:pt idx="1642">
                  <c:v>57.284168169406485</c:v>
                </c:pt>
                <c:pt idx="1643">
                  <c:v>57.270598900210373</c:v>
                </c:pt>
                <c:pt idx="1644">
                  <c:v>57.257028536832202</c:v>
                </c:pt>
                <c:pt idx="1645">
                  <c:v>57.243457081226261</c:v>
                </c:pt>
                <c:pt idx="1646">
                  <c:v>57.229884535347459</c:v>
                </c:pt>
                <c:pt idx="1647">
                  <c:v>57.216310901151395</c:v>
                </c:pt>
                <c:pt idx="1648">
                  <c:v>57.20273618059425</c:v>
                </c:pt>
                <c:pt idx="1649">
                  <c:v>57.189160375632937</c:v>
                </c:pt>
                <c:pt idx="1650">
                  <c:v>57.175583488224959</c:v>
                </c:pt>
                <c:pt idx="1651">
                  <c:v>57.162005520328478</c:v>
                </c:pt>
                <c:pt idx="1652">
                  <c:v>57.148426473902276</c:v>
                </c:pt>
                <c:pt idx="1653">
                  <c:v>57.134846350905839</c:v>
                </c:pt>
                <c:pt idx="1654">
                  <c:v>57.121265153299227</c:v>
                </c:pt>
                <c:pt idx="1655">
                  <c:v>57.107682883043182</c:v>
                </c:pt>
                <c:pt idx="1656">
                  <c:v>57.09409954209908</c:v>
                </c:pt>
                <c:pt idx="1657">
                  <c:v>57.080515132428921</c:v>
                </c:pt>
                <c:pt idx="1658">
                  <c:v>57.066929655995352</c:v>
                </c:pt>
                <c:pt idx="1659">
                  <c:v>57.05334311476166</c:v>
                </c:pt>
                <c:pt idx="1660">
                  <c:v>57.039755510691755</c:v>
                </c:pt>
                <c:pt idx="1661">
                  <c:v>57.026166845750211</c:v>
                </c:pt>
                <c:pt idx="1662">
                  <c:v>57.012577121902176</c:v>
                </c:pt>
                <c:pt idx="1663">
                  <c:v>56.9989863411135</c:v>
                </c:pt>
                <c:pt idx="1664">
                  <c:v>56.985394505350612</c:v>
                </c:pt>
                <c:pt idx="1665">
                  <c:v>56.971801616580592</c:v>
                </c:pt>
                <c:pt idx="1666">
                  <c:v>56.95820767677116</c:v>
                </c:pt>
                <c:pt idx="1667">
                  <c:v>56.944612687890626</c:v>
                </c:pt>
                <c:pt idx="1668">
                  <c:v>56.931016651907953</c:v>
                </c:pt>
                <c:pt idx="1669">
                  <c:v>56.917419570792767</c:v>
                </c:pt>
                <c:pt idx="1670">
                  <c:v>56.903821446515217</c:v>
                </c:pt>
                <c:pt idx="1671">
                  <c:v>56.890222281046164</c:v>
                </c:pt>
                <c:pt idx="1672">
                  <c:v>56.876622076357059</c:v>
                </c:pt>
                <c:pt idx="1673">
                  <c:v>56.863020834419991</c:v>
                </c:pt>
                <c:pt idx="1674">
                  <c:v>56.849418557207635</c:v>
                </c:pt>
                <c:pt idx="1675">
                  <c:v>56.835815246693322</c:v>
                </c:pt>
                <c:pt idx="1676">
                  <c:v>56.822210904850969</c:v>
                </c:pt>
                <c:pt idx="1677">
                  <c:v>56.80860553365514</c:v>
                </c:pt>
                <c:pt idx="1678">
                  <c:v>56.794999135080971</c:v>
                </c:pt>
                <c:pt idx="1679">
                  <c:v>56.78139171110427</c:v>
                </c:pt>
                <c:pt idx="1680">
                  <c:v>56.767783263701411</c:v>
                </c:pt>
                <c:pt idx="1681">
                  <c:v>56.754173794849393</c:v>
                </c:pt>
                <c:pt idx="1682">
                  <c:v>56.740563306525836</c:v>
                </c:pt>
                <c:pt idx="1683">
                  <c:v>56.726951800708974</c:v>
                </c:pt>
                <c:pt idx="1684">
                  <c:v>56.713339279377607</c:v>
                </c:pt>
                <c:pt idx="1685">
                  <c:v>56.69972574451122</c:v>
                </c:pt>
                <c:pt idx="1686">
                  <c:v>56.686111198089819</c:v>
                </c:pt>
                <c:pt idx="1687">
                  <c:v>56.672495642094077</c:v>
                </c:pt>
                <c:pt idx="1688">
                  <c:v>56.658879078505237</c:v>
                </c:pt>
                <c:pt idx="1689">
                  <c:v>56.645261509305179</c:v>
                </c:pt>
                <c:pt idx="1690">
                  <c:v>56.631642936476325</c:v>
                </c:pt>
                <c:pt idx="1691">
                  <c:v>56.618023362001779</c:v>
                </c:pt>
                <c:pt idx="1692">
                  <c:v>56.604402787865176</c:v>
                </c:pt>
                <c:pt idx="1693">
                  <c:v>56.590781216050786</c:v>
                </c:pt>
                <c:pt idx="1694">
                  <c:v>56.57715864854346</c:v>
                </c:pt>
                <c:pt idx="1695">
                  <c:v>56.563535087328653</c:v>
                </c:pt>
                <c:pt idx="1696">
                  <c:v>56.549910534392424</c:v>
                </c:pt>
                <c:pt idx="1697">
                  <c:v>56.536284991721388</c:v>
                </c:pt>
                <c:pt idx="1698">
                  <c:v>56.522658461302825</c:v>
                </c:pt>
                <c:pt idx="1699">
                  <c:v>56.509030945124522</c:v>
                </c:pt>
                <c:pt idx="1700">
                  <c:v>56.495402445174925</c:v>
                </c:pt>
                <c:pt idx="1701">
                  <c:v>56.481772963443021</c:v>
                </c:pt>
                <c:pt idx="1702">
                  <c:v>56.468142501918415</c:v>
                </c:pt>
                <c:pt idx="1703">
                  <c:v>56.454511062591301</c:v>
                </c:pt>
                <c:pt idx="1704">
                  <c:v>56.440878647452443</c:v>
                </c:pt>
                <c:pt idx="1705">
                  <c:v>56.427245258493187</c:v>
                </c:pt>
                <c:pt idx="1706">
                  <c:v>56.413610897705489</c:v>
                </c:pt>
                <c:pt idx="1707">
                  <c:v>56.39997556708186</c:v>
                </c:pt>
                <c:pt idx="1708">
                  <c:v>56.386339268615401</c:v>
                </c:pt>
                <c:pt idx="1709">
                  <c:v>56.372702004299811</c:v>
                </c:pt>
                <c:pt idx="1710">
                  <c:v>56.359063776129339</c:v>
                </c:pt>
                <c:pt idx="1711">
                  <c:v>56.345424586098837</c:v>
                </c:pt>
                <c:pt idx="1712">
                  <c:v>56.331784436203719</c:v>
                </c:pt>
                <c:pt idx="1713">
                  <c:v>56.31814332843998</c:v>
                </c:pt>
                <c:pt idx="1714">
                  <c:v>56.304501264804195</c:v>
                </c:pt>
                <c:pt idx="1715">
                  <c:v>56.290858247293507</c:v>
                </c:pt>
                <c:pt idx="1716">
                  <c:v>56.277214277905635</c:v>
                </c:pt>
                <c:pt idx="1717">
                  <c:v>56.263569358638854</c:v>
                </c:pt>
                <c:pt idx="1718">
                  <c:v>56.249923491492048</c:v>
                </c:pt>
                <c:pt idx="1719">
                  <c:v>56.23627667846462</c:v>
                </c:pt>
                <c:pt idx="1720">
                  <c:v>56.22262892155657</c:v>
                </c:pt>
                <c:pt idx="1721">
                  <c:v>56.208980222768474</c:v>
                </c:pt>
                <c:pt idx="1722">
                  <c:v>56.195330584101455</c:v>
                </c:pt>
                <c:pt idx="1723">
                  <c:v>56.181680007557198</c:v>
                </c:pt>
                <c:pt idx="1724">
                  <c:v>56.168028495137982</c:v>
                </c:pt>
                <c:pt idx="1725">
                  <c:v>56.154376048846586</c:v>
                </c:pt>
                <c:pt idx="1726">
                  <c:v>56.140722670686436</c:v>
                </c:pt>
                <c:pt idx="1727">
                  <c:v>56.12706836266144</c:v>
                </c:pt>
                <c:pt idx="1728">
                  <c:v>56.113413126776102</c:v>
                </c:pt>
                <c:pt idx="1729">
                  <c:v>56.099756965035496</c:v>
                </c:pt>
                <c:pt idx="1730">
                  <c:v>56.086099879445214</c:v>
                </c:pt>
                <c:pt idx="1731">
                  <c:v>56.072441872011439</c:v>
                </c:pt>
                <c:pt idx="1732">
                  <c:v>56.058782944740898</c:v>
                </c:pt>
                <c:pt idx="1733">
                  <c:v>56.045123099640854</c:v>
                </c:pt>
                <c:pt idx="1734">
                  <c:v>56.031462338719145</c:v>
                </c:pt>
                <c:pt idx="1735">
                  <c:v>56.017800663984147</c:v>
                </c:pt>
                <c:pt idx="1736">
                  <c:v>56.004138077444779</c:v>
                </c:pt>
                <c:pt idx="1737">
                  <c:v>55.990474581110547</c:v>
                </c:pt>
                <c:pt idx="1738">
                  <c:v>55.976810176991449</c:v>
                </c:pt>
                <c:pt idx="1739">
                  <c:v>55.963144867098073</c:v>
                </c:pt>
                <c:pt idx="1740">
                  <c:v>55.949478653441524</c:v>
                </c:pt>
                <c:pt idx="1741">
                  <c:v>55.935811538033462</c:v>
                </c:pt>
                <c:pt idx="1742">
                  <c:v>55.922143522886088</c:v>
                </c:pt>
                <c:pt idx="1743">
                  <c:v>55.908474610012178</c:v>
                </c:pt>
                <c:pt idx="1744">
                  <c:v>55.894804801424968</c:v>
                </c:pt>
                <c:pt idx="1745">
                  <c:v>55.881134099138322</c:v>
                </c:pt>
                <c:pt idx="1746">
                  <c:v>55.867462505166586</c:v>
                </c:pt>
                <c:pt idx="1747">
                  <c:v>55.853790021524667</c:v>
                </c:pt>
                <c:pt idx="1748">
                  <c:v>55.840116650227984</c:v>
                </c:pt>
                <c:pt idx="1749">
                  <c:v>55.826442393292531</c:v>
                </c:pt>
                <c:pt idx="1750">
                  <c:v>55.812767252734794</c:v>
                </c:pt>
                <c:pt idx="1751">
                  <c:v>55.799091230571811</c:v>
                </c:pt>
                <c:pt idx="1752">
                  <c:v>55.785414328821155</c:v>
                </c:pt>
                <c:pt idx="1753">
                  <c:v>55.771736549500922</c:v>
                </c:pt>
                <c:pt idx="1754">
                  <c:v>55.758057894629736</c:v>
                </c:pt>
                <c:pt idx="1755">
                  <c:v>55.744378366226748</c:v>
                </c:pt>
                <c:pt idx="1756">
                  <c:v>55.730697966311652</c:v>
                </c:pt>
                <c:pt idx="1757">
                  <c:v>55.717016696904629</c:v>
                </c:pt>
                <c:pt idx="1758">
                  <c:v>55.703334560026448</c:v>
                </c:pt>
                <c:pt idx="1759">
                  <c:v>55.689651557698305</c:v>
                </c:pt>
                <c:pt idx="1760">
                  <c:v>55.675967691942034</c:v>
                </c:pt>
                <c:pt idx="1761">
                  <c:v>55.662282964779898</c:v>
                </c:pt>
                <c:pt idx="1762">
                  <c:v>55.648597378234712</c:v>
                </c:pt>
                <c:pt idx="1763">
                  <c:v>55.634910934329817</c:v>
                </c:pt>
                <c:pt idx="1764">
                  <c:v>55.621223635089066</c:v>
                </c:pt>
                <c:pt idx="1765">
                  <c:v>55.607535482536811</c:v>
                </c:pt>
                <c:pt idx="1766">
                  <c:v>55.593846478697948</c:v>
                </c:pt>
                <c:pt idx="1767">
                  <c:v>55.580156625597866</c:v>
                </c:pt>
                <c:pt idx="1768">
                  <c:v>55.56646592526247</c:v>
                </c:pt>
                <c:pt idx="1769">
                  <c:v>55.55277437971818</c:v>
                </c:pt>
                <c:pt idx="1770">
                  <c:v>55.539081990991932</c:v>
                </c:pt>
                <c:pt idx="1771">
                  <c:v>55.525388761111152</c:v>
                </c:pt>
                <c:pt idx="1772">
                  <c:v>55.511694692103802</c:v>
                </c:pt>
                <c:pt idx="1773">
                  <c:v>55.49799978599831</c:v>
                </c:pt>
                <c:pt idx="1774">
                  <c:v>55.484304044823645</c:v>
                </c:pt>
                <c:pt idx="1775">
                  <c:v>55.470607470609295</c:v>
                </c:pt>
                <c:pt idx="1776">
                  <c:v>55.456910065385173</c:v>
                </c:pt>
                <c:pt idx="1777">
                  <c:v>55.443211831181785</c:v>
                </c:pt>
                <c:pt idx="1778">
                  <c:v>55.42951277003008</c:v>
                </c:pt>
                <c:pt idx="1779">
                  <c:v>55.415812883961536</c:v>
                </c:pt>
                <c:pt idx="1780">
                  <c:v>55.402112175008114</c:v>
                </c:pt>
                <c:pt idx="1781">
                  <c:v>55.388410645202271</c:v>
                </c:pt>
                <c:pt idx="1782">
                  <c:v>55.374708296576976</c:v>
                </c:pt>
                <c:pt idx="1783">
                  <c:v>55.361005131165669</c:v>
                </c:pt>
                <c:pt idx="1784">
                  <c:v>55.347301151002306</c:v>
                </c:pt>
                <c:pt idx="1785">
                  <c:v>55.333596358121326</c:v>
                </c:pt>
                <c:pt idx="1786">
                  <c:v>55.319890754557655</c:v>
                </c:pt>
                <c:pt idx="1787">
                  <c:v>55.306184342346718</c:v>
                </c:pt>
                <c:pt idx="1788">
                  <c:v>55.292477123524421</c:v>
                </c:pt>
                <c:pt idx="1789">
                  <c:v>55.278769100127157</c:v>
                </c:pt>
                <c:pt idx="1790">
                  <c:v>55.265060274191811</c:v>
                </c:pt>
                <c:pt idx="1791">
                  <c:v>55.251350647755764</c:v>
                </c:pt>
                <c:pt idx="1792">
                  <c:v>55.237640222856854</c:v>
                </c:pt>
                <c:pt idx="1793">
                  <c:v>55.223929001533413</c:v>
                </c:pt>
                <c:pt idx="1794">
                  <c:v>55.210216985824282</c:v>
                </c:pt>
                <c:pt idx="1795">
                  <c:v>55.196504177768752</c:v>
                </c:pt>
                <c:pt idx="1796">
                  <c:v>55.182790579406564</c:v>
                </c:pt>
                <c:pt idx="1797">
                  <c:v>55.169076192778029</c:v>
                </c:pt>
                <c:pt idx="1798">
                  <c:v>55.155361019923845</c:v>
                </c:pt>
                <c:pt idx="1799">
                  <c:v>55.141645062885217</c:v>
                </c:pt>
                <c:pt idx="1800">
                  <c:v>55.127928323703841</c:v>
                </c:pt>
                <c:pt idx="1801">
                  <c:v>55.11421080442188</c:v>
                </c:pt>
                <c:pt idx="1802">
                  <c:v>55.100492507081945</c:v>
                </c:pt>
                <c:pt idx="1803">
                  <c:v>55.086773433727146</c:v>
                </c:pt>
                <c:pt idx="1804">
                  <c:v>55.073053586401045</c:v>
                </c:pt>
                <c:pt idx="1805">
                  <c:v>55.059332967147697</c:v>
                </c:pt>
                <c:pt idx="1806">
                  <c:v>55.045611578011574</c:v>
                </c:pt>
                <c:pt idx="1807">
                  <c:v>55.031889421037683</c:v>
                </c:pt>
                <c:pt idx="1808">
                  <c:v>55.018166498271434</c:v>
                </c:pt>
                <c:pt idx="1809">
                  <c:v>55.004442811758736</c:v>
                </c:pt>
                <c:pt idx="1810">
                  <c:v>54.990718363545959</c:v>
                </c:pt>
                <c:pt idx="1811">
                  <c:v>54.976993155679914</c:v>
                </c:pt>
                <c:pt idx="1812">
                  <c:v>54.963267190207901</c:v>
                </c:pt>
                <c:pt idx="1813">
                  <c:v>54.949540469177649</c:v>
                </c:pt>
                <c:pt idx="1814">
                  <c:v>54.935812994637359</c:v>
                </c:pt>
                <c:pt idx="1815">
                  <c:v>54.922084768635692</c:v>
                </c:pt>
                <c:pt idx="1816">
                  <c:v>54.908355793221773</c:v>
                </c:pt>
                <c:pt idx="1817">
                  <c:v>54.894626070445149</c:v>
                </c:pt>
                <c:pt idx="1818">
                  <c:v>54.880895602355849</c:v>
                </c:pt>
                <c:pt idx="1819">
                  <c:v>54.867164391004351</c:v>
                </c:pt>
                <c:pt idx="1820">
                  <c:v>54.853432438441565</c:v>
                </c:pt>
                <c:pt idx="1821">
                  <c:v>54.839699746718885</c:v>
                </c:pt>
                <c:pt idx="1822">
                  <c:v>54.825966317888103</c:v>
                </c:pt>
                <c:pt idx="1823">
                  <c:v>54.812232154001492</c:v>
                </c:pt>
                <c:pt idx="1824">
                  <c:v>54.798497257111769</c:v>
                </c:pt>
                <c:pt idx="1825">
                  <c:v>54.784761629272104</c:v>
                </c:pt>
                <c:pt idx="1826">
                  <c:v>54.771025272536079</c:v>
                </c:pt>
                <c:pt idx="1827">
                  <c:v>54.757288188957745</c:v>
                </c:pt>
                <c:pt idx="1828">
                  <c:v>54.743550380591586</c:v>
                </c:pt>
                <c:pt idx="1829">
                  <c:v>54.729811849492521</c:v>
                </c:pt>
                <c:pt idx="1830">
                  <c:v>54.7160725977159</c:v>
                </c:pt>
                <c:pt idx="1831">
                  <c:v>54.702332627317546</c:v>
                </c:pt>
                <c:pt idx="1832">
                  <c:v>54.688591940353682</c:v>
                </c:pt>
                <c:pt idx="1833">
                  <c:v>54.674850538880968</c:v>
                </c:pt>
                <c:pt idx="1834">
                  <c:v>54.661108424956524</c:v>
                </c:pt>
                <c:pt idx="1835">
                  <c:v>54.64736560063789</c:v>
                </c:pt>
                <c:pt idx="1836">
                  <c:v>54.633622067983012</c:v>
                </c:pt>
                <c:pt idx="1837">
                  <c:v>54.619877829050296</c:v>
                </c:pt>
                <c:pt idx="1838">
                  <c:v>54.60613288589856</c:v>
                </c:pt>
                <c:pt idx="1839">
                  <c:v>54.59238724058708</c:v>
                </c:pt>
                <c:pt idx="1840">
                  <c:v>54.578640895175511</c:v>
                </c:pt>
                <c:pt idx="1841">
                  <c:v>54.564893851723973</c:v>
                </c:pt>
                <c:pt idx="1842">
                  <c:v>54.551146112292983</c:v>
                </c:pt>
                <c:pt idx="1843">
                  <c:v>54.537397678943492</c:v>
                </c:pt>
                <c:pt idx="1844">
                  <c:v>54.523648553736884</c:v>
                </c:pt>
                <c:pt idx="1845">
                  <c:v>54.50989873873494</c:v>
                </c:pt>
                <c:pt idx="1846">
                  <c:v>54.496148235999875</c:v>
                </c:pt>
                <c:pt idx="1847">
                  <c:v>54.482397047594326</c:v>
                </c:pt>
                <c:pt idx="1848">
                  <c:v>54.468645175581329</c:v>
                </c:pt>
                <c:pt idx="1849">
                  <c:v>54.45489262202436</c:v>
                </c:pt>
                <c:pt idx="1850">
                  <c:v>54.441139388987281</c:v>
                </c:pt>
                <c:pt idx="1851">
                  <c:v>54.427385478534376</c:v>
                </c:pt>
                <c:pt idx="1852">
                  <c:v>54.413630892730346</c:v>
                </c:pt>
                <c:pt idx="1853">
                  <c:v>54.39987563364032</c:v>
                </c:pt>
                <c:pt idx="1854">
                  <c:v>54.386119703329804</c:v>
                </c:pt>
                <c:pt idx="1855">
                  <c:v>54.372363103864721</c:v>
                </c:pt>
                <c:pt idx="1856">
                  <c:v>54.358605837311416</c:v>
                </c:pt>
                <c:pt idx="1857">
                  <c:v>54.344847905736636</c:v>
                </c:pt>
                <c:pt idx="1858">
                  <c:v>54.331089311207499</c:v>
                </c:pt>
                <c:pt idx="1859">
                  <c:v>54.317330055791565</c:v>
                </c:pt>
                <c:pt idx="1860">
                  <c:v>54.303570141556783</c:v>
                </c:pt>
                <c:pt idx="1861">
                  <c:v>54.289809570571506</c:v>
                </c:pt>
                <c:pt idx="1862">
                  <c:v>54.276048344904503</c:v>
                </c:pt>
                <c:pt idx="1863">
                  <c:v>54.262286466624879</c:v>
                </c:pt>
                <c:pt idx="1864">
                  <c:v>54.248523937802197</c:v>
                </c:pt>
                <c:pt idx="1865">
                  <c:v>54.234760760506411</c:v>
                </c:pt>
                <c:pt idx="1866">
                  <c:v>54.220996936807857</c:v>
                </c:pt>
                <c:pt idx="1867">
                  <c:v>54.207232468777228</c:v>
                </c:pt>
                <c:pt idx="1868">
                  <c:v>54.19346735848567</c:v>
                </c:pt>
                <c:pt idx="1869">
                  <c:v>54.179701608004699</c:v>
                </c:pt>
                <c:pt idx="1870">
                  <c:v>54.165935219406201</c:v>
                </c:pt>
                <c:pt idx="1871">
                  <c:v>54.152168194762474</c:v>
                </c:pt>
                <c:pt idx="1872">
                  <c:v>54.138400536146193</c:v>
                </c:pt>
                <c:pt idx="1873">
                  <c:v>54.124632245630401</c:v>
                </c:pt>
                <c:pt idx="1874">
                  <c:v>54.110863325288577</c:v>
                </c:pt>
                <c:pt idx="1875">
                  <c:v>54.097093777194516</c:v>
                </c:pt>
                <c:pt idx="1876">
                  <c:v>54.08332360342245</c:v>
                </c:pt>
                <c:pt idx="1877">
                  <c:v>54.069552806046971</c:v>
                </c:pt>
                <c:pt idx="1878">
                  <c:v>54.055781387143043</c:v>
                </c:pt>
                <c:pt idx="1879">
                  <c:v>54.042009348786017</c:v>
                </c:pt>
                <c:pt idx="1880">
                  <c:v>54.028236693051639</c:v>
                </c:pt>
                <c:pt idx="1881">
                  <c:v>54.014463422015972</c:v>
                </c:pt>
                <c:pt idx="1882">
                  <c:v>54.000689537755548</c:v>
                </c:pt>
                <c:pt idx="1883">
                  <c:v>53.986915042347171</c:v>
                </c:pt>
                <c:pt idx="1884">
                  <c:v>53.973139937868105</c:v>
                </c:pt>
                <c:pt idx="1885">
                  <c:v>53.959364226395905</c:v>
                </c:pt>
                <c:pt idx="1886">
                  <c:v>53.945587910008562</c:v>
                </c:pt>
                <c:pt idx="1887">
                  <c:v>53.931810990784406</c:v>
                </c:pt>
                <c:pt idx="1888">
                  <c:v>53.918033470802143</c:v>
                </c:pt>
                <c:pt idx="1889">
                  <c:v>53.904255352140822</c:v>
                </c:pt>
                <c:pt idx="1890">
                  <c:v>53.890476636879889</c:v>
                </c:pt>
                <c:pt idx="1891">
                  <c:v>53.87669732709913</c:v>
                </c:pt>
                <c:pt idx="1892">
                  <c:v>53.862917424878709</c:v>
                </c:pt>
                <c:pt idx="1893">
                  <c:v>53.849136932299146</c:v>
                </c:pt>
                <c:pt idx="1894">
                  <c:v>53.835355851441307</c:v>
                </c:pt>
                <c:pt idx="1895">
                  <c:v>53.821574184386435</c:v>
                </c:pt>
                <c:pt idx="1896">
                  <c:v>53.80779193321613</c:v>
                </c:pt>
                <c:pt idx="1897">
                  <c:v>53.794009100012332</c:v>
                </c:pt>
                <c:pt idx="1898">
                  <c:v>53.780225686857356</c:v>
                </c:pt>
                <c:pt idx="1899">
                  <c:v>53.766441695833862</c:v>
                </c:pt>
                <c:pt idx="1900">
                  <c:v>53.752657129024847</c:v>
                </c:pt>
                <c:pt idx="1901">
                  <c:v>53.738871988513672</c:v>
                </c:pt>
                <c:pt idx="1902">
                  <c:v>53.725086276384083</c:v>
                </c:pt>
                <c:pt idx="1903">
                  <c:v>53.7112999947201</c:v>
                </c:pt>
                <c:pt idx="1904">
                  <c:v>53.697513145606145</c:v>
                </c:pt>
                <c:pt idx="1905">
                  <c:v>53.68372573112697</c:v>
                </c:pt>
                <c:pt idx="1906">
                  <c:v>53.669937753367684</c:v>
                </c:pt>
                <c:pt idx="1907">
                  <c:v>53.656149214413716</c:v>
                </c:pt>
                <c:pt idx="1908">
                  <c:v>53.642360116350858</c:v>
                </c:pt>
                <c:pt idx="1909">
                  <c:v>53.628570461265227</c:v>
                </c:pt>
                <c:pt idx="1910">
                  <c:v>53.614780251243303</c:v>
                </c:pt>
                <c:pt idx="1911">
                  <c:v>53.600989488371873</c:v>
                </c:pt>
                <c:pt idx="1912">
                  <c:v>53.587198174738091</c:v>
                </c:pt>
                <c:pt idx="1913">
                  <c:v>53.573406312429427</c:v>
                </c:pt>
                <c:pt idx="1914">
                  <c:v>53.559613903533695</c:v>
                </c:pt>
                <c:pt idx="1915">
                  <c:v>53.545820950139053</c:v>
                </c:pt>
                <c:pt idx="1916">
                  <c:v>53.532027454333949</c:v>
                </c:pt>
                <c:pt idx="1917">
                  <c:v>53.518233418207224</c:v>
                </c:pt>
                <c:pt idx="1918">
                  <c:v>53.504438843848007</c:v>
                </c:pt>
                <c:pt idx="1919">
                  <c:v>53.490643733345763</c:v>
                </c:pt>
                <c:pt idx="1920">
                  <c:v>53.476848088790284</c:v>
                </c:pt>
                <c:pt idx="1921">
                  <c:v>53.463051912271688</c:v>
                </c:pt>
                <c:pt idx="1922">
                  <c:v>53.449255205880434</c:v>
                </c:pt>
                <c:pt idx="1923">
                  <c:v>53.43545797170728</c:v>
                </c:pt>
                <c:pt idx="1924">
                  <c:v>53.42166021184331</c:v>
                </c:pt>
                <c:pt idx="1925">
                  <c:v>53.407861928379951</c:v>
                </c:pt>
                <c:pt idx="1926">
                  <c:v>53.394063123408948</c:v>
                </c:pt>
                <c:pt idx="1927">
                  <c:v>53.380263799022323</c:v>
                </c:pt>
                <c:pt idx="1928">
                  <c:v>53.366463957312448</c:v>
                </c:pt>
                <c:pt idx="1929">
                  <c:v>53.352663600372018</c:v>
                </c:pt>
                <c:pt idx="1930">
                  <c:v>53.338862730294018</c:v>
                </c:pt>
                <c:pt idx="1931">
                  <c:v>53.325061349171783</c:v>
                </c:pt>
                <c:pt idx="1932">
                  <c:v>53.311259459098913</c:v>
                </c:pt>
                <c:pt idx="1933">
                  <c:v>53.297457062169372</c:v>
                </c:pt>
                <c:pt idx="1934">
                  <c:v>53.283654160477369</c:v>
                </c:pt>
                <c:pt idx="1935">
                  <c:v>53.269850756117478</c:v>
                </c:pt>
                <c:pt idx="1936">
                  <c:v>53.256046851184557</c:v>
                </c:pt>
                <c:pt idx="1937">
                  <c:v>53.242242447773769</c:v>
                </c:pt>
                <c:pt idx="1938">
                  <c:v>53.228437547980576</c:v>
                </c:pt>
                <c:pt idx="1939">
                  <c:v>53.214632153900766</c:v>
                </c:pt>
                <c:pt idx="1940">
                  <c:v>53.200826267630426</c:v>
                </c:pt>
                <c:pt idx="1941">
                  <c:v>53.187019891265905</c:v>
                </c:pt>
                <c:pt idx="1942">
                  <c:v>53.173213026903888</c:v>
                </c:pt>
                <c:pt idx="1943">
                  <c:v>53.159405676641363</c:v>
                </c:pt>
                <c:pt idx="1944">
                  <c:v>53.14559784257559</c:v>
                </c:pt>
                <c:pt idx="1945">
                  <c:v>53.131789526804141</c:v>
                </c:pt>
                <c:pt idx="1946">
                  <c:v>53.117980731424865</c:v>
                </c:pt>
                <c:pt idx="1947">
                  <c:v>53.104171458535944</c:v>
                </c:pt>
                <c:pt idx="1948">
                  <c:v>53.090361710235797</c:v>
                </c:pt>
                <c:pt idx="1949">
                  <c:v>53.076551488623174</c:v>
                </c:pt>
                <c:pt idx="1950">
                  <c:v>53.062740795797112</c:v>
                </c:pt>
                <c:pt idx="1951">
                  <c:v>53.048929633856908</c:v>
                </c:pt>
                <c:pt idx="1952">
                  <c:v>53.035118004902174</c:v>
                </c:pt>
                <c:pt idx="1953">
                  <c:v>53.021305911032798</c:v>
                </c:pt>
                <c:pt idx="1954">
                  <c:v>53.007493354348945</c:v>
                </c:pt>
                <c:pt idx="1955">
                  <c:v>52.993680336951073</c:v>
                </c:pt>
                <c:pt idx="1956">
                  <c:v>52.979866860939943</c:v>
                </c:pt>
                <c:pt idx="1957">
                  <c:v>52.966052928416538</c:v>
                </c:pt>
                <c:pt idx="1958">
                  <c:v>52.95223854148216</c:v>
                </c:pt>
                <c:pt idx="1959">
                  <c:v>52.938423702238403</c:v>
                </c:pt>
                <c:pt idx="1960">
                  <c:v>52.924608412787101</c:v>
                </c:pt>
                <c:pt idx="1961">
                  <c:v>52.910792675230383</c:v>
                </c:pt>
                <c:pt idx="1962">
                  <c:v>52.896976491670664</c:v>
                </c:pt>
                <c:pt idx="1963">
                  <c:v>52.883159864210597</c:v>
                </c:pt>
                <c:pt idx="1964">
                  <c:v>52.869342794953148</c:v>
                </c:pt>
                <c:pt idx="1965">
                  <c:v>52.855525286001523</c:v>
                </c:pt>
                <c:pt idx="1966">
                  <c:v>52.841707339459205</c:v>
                </c:pt>
                <c:pt idx="1967">
                  <c:v>52.827888957429948</c:v>
                </c:pt>
                <c:pt idx="1968">
                  <c:v>52.814070142017769</c:v>
                </c:pt>
                <c:pt idx="1969">
                  <c:v>52.800250895326961</c:v>
                </c:pt>
                <c:pt idx="1970">
                  <c:v>52.786431219462067</c:v>
                </c:pt>
                <c:pt idx="1971">
                  <c:v>52.772611116527884</c:v>
                </c:pt>
                <c:pt idx="1972">
                  <c:v>52.758790588629523</c:v>
                </c:pt>
                <c:pt idx="1973">
                  <c:v>52.744969637872288</c:v>
                </c:pt>
                <c:pt idx="1974">
                  <c:v>52.731148266361771</c:v>
                </c:pt>
                <c:pt idx="1975">
                  <c:v>52.717326476203816</c:v>
                </c:pt>
                <c:pt idx="1976">
                  <c:v>52.703504269504549</c:v>
                </c:pt>
                <c:pt idx="1977">
                  <c:v>52.689681648370303</c:v>
                </c:pt>
                <c:pt idx="1978">
                  <c:v>52.675858614907725</c:v>
                </c:pt>
                <c:pt idx="1979">
                  <c:v>52.662035171223678</c:v>
                </c:pt>
                <c:pt idx="1980">
                  <c:v>52.648211319425236</c:v>
                </c:pt>
                <c:pt idx="1981">
                  <c:v>52.634387061619819</c:v>
                </c:pt>
                <c:pt idx="1982">
                  <c:v>52.620562399915016</c:v>
                </c:pt>
                <c:pt idx="1983">
                  <c:v>52.606737336418703</c:v>
                </c:pt>
                <c:pt idx="1984">
                  <c:v>52.592911873238975</c:v>
                </c:pt>
                <c:pt idx="1985">
                  <c:v>52.579086012484197</c:v>
                </c:pt>
                <c:pt idx="1986">
                  <c:v>52.565259756262968</c:v>
                </c:pt>
                <c:pt idx="1987">
                  <c:v>52.551433106684129</c:v>
                </c:pt>
                <c:pt idx="1988">
                  <c:v>52.537606065856764</c:v>
                </c:pt>
                <c:pt idx="1989">
                  <c:v>52.523778635890181</c:v>
                </c:pt>
                <c:pt idx="1990">
                  <c:v>52.509950818893941</c:v>
                </c:pt>
                <c:pt idx="1991">
                  <c:v>52.496122616977864</c:v>
                </c:pt>
                <c:pt idx="1992">
                  <c:v>52.48229403225195</c:v>
                </c:pt>
                <c:pt idx="1993">
                  <c:v>52.468465066826496</c:v>
                </c:pt>
                <c:pt idx="1994">
                  <c:v>52.454635722811979</c:v>
                </c:pt>
                <c:pt idx="1995">
                  <c:v>52.44080600231915</c:v>
                </c:pt>
                <c:pt idx="1996">
                  <c:v>52.426975907458953</c:v>
                </c:pt>
                <c:pt idx="1997">
                  <c:v>52.413145440342582</c:v>
                </c:pt>
                <c:pt idx="1998">
                  <c:v>52.399314603081471</c:v>
                </c:pt>
                <c:pt idx="1999">
                  <c:v>52.385483397787262</c:v>
                </c:pt>
                <c:pt idx="2000">
                  <c:v>52.371651826571828</c:v>
                </c:pt>
                <c:pt idx="2001">
                  <c:v>52.357819891547258</c:v>
                </c:pt>
                <c:pt idx="2002">
                  <c:v>52.34398759482589</c:v>
                </c:pt>
                <c:pt idx="2003">
                  <c:v>52.330154938520238</c:v>
                </c:pt>
                <c:pt idx="2004">
                  <c:v>52.316321924743093</c:v>
                </c:pt>
                <c:pt idx="2005">
                  <c:v>52.302488555607418</c:v>
                </c:pt>
                <c:pt idx="2006">
                  <c:v>52.28865483322641</c:v>
                </c:pt>
                <c:pt idx="2007">
                  <c:v>52.274820759713499</c:v>
                </c:pt>
                <c:pt idx="2008">
                  <c:v>52.26098633718231</c:v>
                </c:pt>
                <c:pt idx="2009">
                  <c:v>52.247151567746684</c:v>
                </c:pt>
                <c:pt idx="2010">
                  <c:v>52.233316453520679</c:v>
                </c:pt>
                <c:pt idx="2011">
                  <c:v>52.219480996618579</c:v>
                </c:pt>
                <c:pt idx="2012">
                  <c:v>52.205645199154837</c:v>
                </c:pt>
                <c:pt idx="2013">
                  <c:v>52.191809063244158</c:v>
                </c:pt>
                <c:pt idx="2014">
                  <c:v>52.177972591001435</c:v>
                </c:pt>
                <c:pt idx="2015">
                  <c:v>52.164135784541756</c:v>
                </c:pt>
                <c:pt idx="2016">
                  <c:v>52.150298645980456</c:v>
                </c:pt>
                <c:pt idx="2017">
                  <c:v>52.136461177433034</c:v>
                </c:pt>
                <c:pt idx="2018">
                  <c:v>52.122623381015174</c:v>
                </c:pt>
                <c:pt idx="2019">
                  <c:v>52.108785258842829</c:v>
                </c:pt>
                <c:pt idx="2020">
                  <c:v>52.094946813032088</c:v>
                </c:pt>
                <c:pt idx="2021">
                  <c:v>52.081108045699274</c:v>
                </c:pt>
                <c:pt idx="2022">
                  <c:v>52.067268958960888</c:v>
                </c:pt>
                <c:pt idx="2023">
                  <c:v>52.053429554933658</c:v>
                </c:pt>
                <c:pt idx="2024">
                  <c:v>52.039589835734446</c:v>
                </c:pt>
                <c:pt idx="2025">
                  <c:v>52.02574980348038</c:v>
                </c:pt>
                <c:pt idx="2026">
                  <c:v>52.011909460288727</c:v>
                </c:pt>
                <c:pt idx="2027">
                  <c:v>51.998068808276969</c:v>
                </c:pt>
                <c:pt idx="2028">
                  <c:v>51.984227849562764</c:v>
                </c:pt>
                <c:pt idx="2029">
                  <c:v>51.97038658626397</c:v>
                </c:pt>
                <c:pt idx="2030">
                  <c:v>51.956545020498631</c:v>
                </c:pt>
                <c:pt idx="2031">
                  <c:v>51.942703154384972</c:v>
                </c:pt>
                <c:pt idx="2032">
                  <c:v>51.9288609900414</c:v>
                </c:pt>
                <c:pt idx="2033">
                  <c:v>51.915018529586504</c:v>
                </c:pt>
                <c:pt idx="2034">
                  <c:v>51.901175775139073</c:v>
                </c:pt>
                <c:pt idx="2035">
                  <c:v>51.887332728818038</c:v>
                </c:pt>
                <c:pt idx="2036">
                  <c:v>51.873489392742556</c:v>
                </c:pt>
                <c:pt idx="2037">
                  <c:v>51.859645769031935</c:v>
                </c:pt>
                <c:pt idx="2038">
                  <c:v>51.845801859805654</c:v>
                </c:pt>
                <c:pt idx="2039">
                  <c:v>51.831957667183396</c:v>
                </c:pt>
                <c:pt idx="2040">
                  <c:v>51.818113193284979</c:v>
                </c:pt>
                <c:pt idx="2041">
                  <c:v>51.804268440230409</c:v>
                </c:pt>
                <c:pt idx="2042">
                  <c:v>51.790423410139887</c:v>
                </c:pt>
                <c:pt idx="2043">
                  <c:v>51.776578105133765</c:v>
                </c:pt>
                <c:pt idx="2044">
                  <c:v>51.762732527332567</c:v>
                </c:pt>
                <c:pt idx="2045">
                  <c:v>51.748886678856948</c:v>
                </c:pt>
                <c:pt idx="2046">
                  <c:v>51.735040561827802</c:v>
                </c:pt>
                <c:pt idx="2047">
                  <c:v>51.721194178366119</c:v>
                </c:pt>
                <c:pt idx="2048">
                  <c:v>51.707347530593104</c:v>
                </c:pt>
                <c:pt idx="2049">
                  <c:v>51.693500620630068</c:v>
                </c:pt>
                <c:pt idx="2050">
                  <c:v>51.679653450598565</c:v>
                </c:pt>
                <c:pt idx="2051">
                  <c:v>51.665806022620217</c:v>
                </c:pt>
                <c:pt idx="2052">
                  <c:v>51.651958338816883</c:v>
                </c:pt>
                <c:pt idx="2053">
                  <c:v>51.63811040131052</c:v>
                </c:pt>
                <c:pt idx="2054">
                  <c:v>51.624262212223265</c:v>
                </c:pt>
                <c:pt idx="2055">
                  <c:v>51.610413773677429</c:v>
                </c:pt>
                <c:pt idx="2056">
                  <c:v>51.596565087795433</c:v>
                </c:pt>
                <c:pt idx="2057">
                  <c:v>51.582716156699895</c:v>
                </c:pt>
                <c:pt idx="2058">
                  <c:v>51.568866982513548</c:v>
                </c:pt>
                <c:pt idx="2059">
                  <c:v>51.555017567359279</c:v>
                </c:pt>
                <c:pt idx="2060">
                  <c:v>51.541167913360155</c:v>
                </c:pt>
                <c:pt idx="2061">
                  <c:v>51.527318022639349</c:v>
                </c:pt>
                <c:pt idx="2062">
                  <c:v>51.513467897320211</c:v>
                </c:pt>
                <c:pt idx="2063">
                  <c:v>51.499617539526206</c:v>
                </c:pt>
                <c:pt idx="2064">
                  <c:v>51.48576695138096</c:v>
                </c:pt>
                <c:pt idx="2065">
                  <c:v>51.47191613500825</c:v>
                </c:pt>
                <c:pt idx="2066">
                  <c:v>51.458065092531967</c:v>
                </c:pt>
                <c:pt idx="2067">
                  <c:v>51.444213826076165</c:v>
                </c:pt>
                <c:pt idx="2068">
                  <c:v>51.430362337765025</c:v>
                </c:pt>
                <c:pt idx="2069">
                  <c:v>51.41651062972285</c:v>
                </c:pt>
                <c:pt idx="2070">
                  <c:v>51.402658704074113</c:v>
                </c:pt>
                <c:pt idx="2071">
                  <c:v>51.38880656294338</c:v>
                </c:pt>
                <c:pt idx="2072">
                  <c:v>51.374954208455371</c:v>
                </c:pt>
                <c:pt idx="2073">
                  <c:v>51.361101642734944</c:v>
                </c:pt>
                <c:pt idx="2074">
                  <c:v>51.347248867907084</c:v>
                </c:pt>
                <c:pt idx="2075">
                  <c:v>51.333395886096881</c:v>
                </c:pt>
                <c:pt idx="2076">
                  <c:v>51.319542699429583</c:v>
                </c:pt>
                <c:pt idx="2077">
                  <c:v>51.305689310030544</c:v>
                </c:pt>
                <c:pt idx="2078">
                  <c:v>51.291835720025254</c:v>
                </c:pt>
                <c:pt idx="2079">
                  <c:v>51.27798193153933</c:v>
                </c:pt>
                <c:pt idx="2080">
                  <c:v>51.264127946698466</c:v>
                </c:pt>
                <c:pt idx="2081">
                  <c:v>51.250273767628563</c:v>
                </c:pt>
                <c:pt idx="2082">
                  <c:v>51.236419396455553</c:v>
                </c:pt>
                <c:pt idx="2083">
                  <c:v>51.22256483530554</c:v>
                </c:pt>
                <c:pt idx="2084">
                  <c:v>51.20871008630472</c:v>
                </c:pt>
                <c:pt idx="2085">
                  <c:v>51.194855151579425</c:v>
                </c:pt>
                <c:pt idx="2086">
                  <c:v>51.181000033256083</c:v>
                </c:pt>
                <c:pt idx="2087">
                  <c:v>51.167144733461242</c:v>
                </c:pt>
                <c:pt idx="2088">
                  <c:v>51.153289254321564</c:v>
                </c:pt>
                <c:pt idx="2089">
                  <c:v>51.139433597963823</c:v>
                </c:pt>
                <c:pt idx="2090">
                  <c:v>51.125577766514866</c:v>
                </c:pt>
                <c:pt idx="2091">
                  <c:v>51.111721762101723</c:v>
                </c:pt>
                <c:pt idx="2092">
                  <c:v>51.097865586851448</c:v>
                </c:pt>
                <c:pt idx="2093">
                  <c:v>51.08400924289127</c:v>
                </c:pt>
                <c:pt idx="2094">
                  <c:v>51.070152732348475</c:v>
                </c:pt>
                <c:pt idx="2095">
                  <c:v>51.056296057350451</c:v>
                </c:pt>
                <c:pt idx="2096">
                  <c:v>51.042439220024718</c:v>
                </c:pt>
                <c:pt idx="2097">
                  <c:v>51.028582222498883</c:v>
                </c:pt>
                <c:pt idx="2098">
                  <c:v>51.014725066900638</c:v>
                </c:pt>
                <c:pt idx="2099">
                  <c:v>51.000867755357788</c:v>
                </c:pt>
                <c:pt idx="2100">
                  <c:v>50.987010289998231</c:v>
                </c:pt>
                <c:pt idx="2101">
                  <c:v>50.973152672949951</c:v>
                </c:pt>
                <c:pt idx="2102">
                  <c:v>50.959294906341029</c:v>
                </c:pt>
                <c:pt idx="2103">
                  <c:v>50.945436992299648</c:v>
                </c:pt>
                <c:pt idx="2104">
                  <c:v>50.931578932954054</c:v>
                </c:pt>
                <c:pt idx="2105">
                  <c:v>50.917720730432627</c:v>
                </c:pt>
                <c:pt idx="2106">
                  <c:v>50.9038623868638</c:v>
                </c:pt>
                <c:pt idx="2107">
                  <c:v>50.890003904376101</c:v>
                </c:pt>
                <c:pt idx="2108">
                  <c:v>50.876145285098133</c:v>
                </c:pt>
                <c:pt idx="2109">
                  <c:v>50.862286531158624</c:v>
                </c:pt>
                <c:pt idx="2110">
                  <c:v>50.848427644686339</c:v>
                </c:pt>
                <c:pt idx="2111">
                  <c:v>50.834568627810128</c:v>
                </c:pt>
                <c:pt idx="2112">
                  <c:v>50.820709482658962</c:v>
                </c:pt>
                <c:pt idx="2113">
                  <c:v>50.806850211361827</c:v>
                </c:pt>
                <c:pt idx="2114">
                  <c:v>50.792990816047855</c:v>
                </c:pt>
                <c:pt idx="2115">
                  <c:v>50.77913129884621</c:v>
                </c:pt>
                <c:pt idx="2116">
                  <c:v>50.765271661886153</c:v>
                </c:pt>
                <c:pt idx="2117">
                  <c:v>50.751411907296998</c:v>
                </c:pt>
                <c:pt idx="2118">
                  <c:v>50.737552037208125</c:v>
                </c:pt>
                <c:pt idx="2119">
                  <c:v>50.723692053749041</c:v>
                </c:pt>
                <c:pt idx="2120">
                  <c:v>50.709831959049254</c:v>
                </c:pt>
                <c:pt idx="2121">
                  <c:v>50.695971755238382</c:v>
                </c:pt>
                <c:pt idx="2122">
                  <c:v>50.682111444446086</c:v>
                </c:pt>
                <c:pt idx="2123">
                  <c:v>50.668251028802125</c:v>
                </c:pt>
                <c:pt idx="2124">
                  <c:v>50.654390510436286</c:v>
                </c:pt>
                <c:pt idx="2125">
                  <c:v>50.64052989147843</c:v>
                </c:pt>
                <c:pt idx="2126">
                  <c:v>50.626669174058506</c:v>
                </c:pt>
                <c:pt idx="2127">
                  <c:v>50.612808360306481</c:v>
                </c:pt>
                <c:pt idx="2128">
                  <c:v>50.598947452352427</c:v>
                </c:pt>
                <c:pt idx="2129">
                  <c:v>50.585086452326436</c:v>
                </c:pt>
                <c:pt idx="2130">
                  <c:v>50.571225362358646</c:v>
                </c:pt>
                <c:pt idx="2131">
                  <c:v>50.557364184579342</c:v>
                </c:pt>
                <c:pt idx="2132">
                  <c:v>50.543502921118723</c:v>
                </c:pt>
                <c:pt idx="2133">
                  <c:v>50.529641574107153</c:v>
                </c:pt>
                <c:pt idx="2134">
                  <c:v>50.515780145675002</c:v>
                </c:pt>
                <c:pt idx="2135">
                  <c:v>50.501918637952684</c:v>
                </c:pt>
                <c:pt idx="2136">
                  <c:v>50.48805705307069</c:v>
                </c:pt>
                <c:pt idx="2137">
                  <c:v>50.47419539315954</c:v>
                </c:pt>
                <c:pt idx="2138">
                  <c:v>50.460333660349782</c:v>
                </c:pt>
                <c:pt idx="2139">
                  <c:v>50.446471856772071</c:v>
                </c:pt>
                <c:pt idx="2140">
                  <c:v>50.432609984557018</c:v>
                </c:pt>
                <c:pt idx="2141">
                  <c:v>50.418748045835336</c:v>
                </c:pt>
                <c:pt idx="2142">
                  <c:v>50.404886042737779</c:v>
                </c:pt>
                <c:pt idx="2143">
                  <c:v>50.391023977395115</c:v>
                </c:pt>
                <c:pt idx="2144">
                  <c:v>50.377161851938162</c:v>
                </c:pt>
                <c:pt idx="2145">
                  <c:v>50.363299668497781</c:v>
                </c:pt>
                <c:pt idx="2146">
                  <c:v>50.349437429204848</c:v>
                </c:pt>
                <c:pt idx="2147">
                  <c:v>50.335575136190315</c:v>
                </c:pt>
                <c:pt idx="2148">
                  <c:v>50.321712791585099</c:v>
                </c:pt>
                <c:pt idx="2149">
                  <c:v>50.30785039752022</c:v>
                </c:pt>
                <c:pt idx="2150">
                  <c:v>50.293987956126692</c:v>
                </c:pt>
                <c:pt idx="2151">
                  <c:v>50.280125469535562</c:v>
                </c:pt>
                <c:pt idx="2152">
                  <c:v>50.266262939877898</c:v>
                </c:pt>
                <c:pt idx="2153">
                  <c:v>50.252400369284814</c:v>
                </c:pt>
                <c:pt idx="2154">
                  <c:v>50.238537759887436</c:v>
                </c:pt>
                <c:pt idx="2155">
                  <c:v>50.224675113816915</c:v>
                </c:pt>
                <c:pt idx="2156">
                  <c:v>50.210812433204417</c:v>
                </c:pt>
                <c:pt idx="2157">
                  <c:v>50.196949720181173</c:v>
                </c:pt>
                <c:pt idx="2158">
                  <c:v>50.183086976878343</c:v>
                </c:pt>
                <c:pt idx="2159">
                  <c:v>50.169224205427213</c:v>
                </c:pt>
                <c:pt idx="2160">
                  <c:v>50.155361407958992</c:v>
                </c:pt>
                <c:pt idx="2161">
                  <c:v>50.141498586604982</c:v>
                </c:pt>
                <c:pt idx="2162">
                  <c:v>50.127635743496462</c:v>
                </c:pt>
                <c:pt idx="2163">
                  <c:v>50.113772880764699</c:v>
                </c:pt>
                <c:pt idx="2164">
                  <c:v>50.099910000541037</c:v>
                </c:pt>
                <c:pt idx="2165">
                  <c:v>50.086047104956762</c:v>
                </c:pt>
                <c:pt idx="2166">
                  <c:v>50.072184196143219</c:v>
                </c:pt>
                <c:pt idx="2167">
                  <c:v>50.058321276231752</c:v>
                </c:pt>
                <c:pt idx="2168">
                  <c:v>50.044458347353689</c:v>
                </c:pt>
                <c:pt idx="2169">
                  <c:v>50.030595411640391</c:v>
                </c:pt>
                <c:pt idx="2170">
                  <c:v>50.016732471223207</c:v>
                </c:pt>
                <c:pt idx="2171">
                  <c:v>50.002869528233475</c:v>
                </c:pt>
                <c:pt idx="2172">
                  <c:v>49.989006584802574</c:v>
                </c:pt>
                <c:pt idx="2173">
                  <c:v>49.975143643061863</c:v>
                </c:pt>
                <c:pt idx="2174">
                  <c:v>49.961280705142684</c:v>
                </c:pt>
                <c:pt idx="2175">
                  <c:v>49.947417773176397</c:v>
                </c:pt>
                <c:pt idx="2176">
                  <c:v>49.93355484929436</c:v>
                </c:pt>
                <c:pt idx="2177">
                  <c:v>49.91969193562791</c:v>
                </c:pt>
                <c:pt idx="2178">
                  <c:v>49.90582903430839</c:v>
                </c:pt>
                <c:pt idx="2179">
                  <c:v>49.891966147467116</c:v>
                </c:pt>
                <c:pt idx="2180">
                  <c:v>49.878103277235425</c:v>
                </c:pt>
                <c:pt idx="2181">
                  <c:v>49.86424042574464</c:v>
                </c:pt>
                <c:pt idx="2182">
                  <c:v>49.850377595126041</c:v>
                </c:pt>
                <c:pt idx="2183">
                  <c:v>49.836514787510936</c:v>
                </c:pt>
                <c:pt idx="2184">
                  <c:v>49.822652005030591</c:v>
                </c:pt>
                <c:pt idx="2185">
                  <c:v>49.808789249816265</c:v>
                </c:pt>
                <c:pt idx="2186">
                  <c:v>49.794926523999187</c:v>
                </c:pt>
                <c:pt idx="2187">
                  <c:v>49.78106382971059</c:v>
                </c:pt>
                <c:pt idx="2188">
                  <c:v>49.767201169081673</c:v>
                </c:pt>
                <c:pt idx="2189">
                  <c:v>49.753338544243647</c:v>
                </c:pt>
                <c:pt idx="2190">
                  <c:v>49.739475957327642</c:v>
                </c:pt>
                <c:pt idx="2191">
                  <c:v>49.72561341046481</c:v>
                </c:pt>
                <c:pt idx="2192">
                  <c:v>49.711750905786261</c:v>
                </c:pt>
                <c:pt idx="2193">
                  <c:v>49.697888445423075</c:v>
                </c:pt>
                <c:pt idx="2194">
                  <c:v>49.684026031506335</c:v>
                </c:pt>
                <c:pt idx="2195">
                  <c:v>49.670163666167049</c:v>
                </c:pt>
                <c:pt idx="2196">
                  <c:v>49.656301351536236</c:v>
                </c:pt>
                <c:pt idx="2197">
                  <c:v>49.642439089744855</c:v>
                </c:pt>
                <c:pt idx="2198">
                  <c:v>49.628576882923852</c:v>
                </c:pt>
                <c:pt idx="2199">
                  <c:v>49.614714733204124</c:v>
                </c:pt>
                <c:pt idx="2200">
                  <c:v>49.600852642716561</c:v>
                </c:pt>
                <c:pt idx="2201">
                  <c:v>49.586990613591965</c:v>
                </c:pt>
                <c:pt idx="2202">
                  <c:v>49.573128647961148</c:v>
                </c:pt>
                <c:pt idx="2203">
                  <c:v>49.559266747954865</c:v>
                </c:pt>
                <c:pt idx="2204">
                  <c:v>49.545404915703841</c:v>
                </c:pt>
                <c:pt idx="2205">
                  <c:v>49.531543153338738</c:v>
                </c:pt>
                <c:pt idx="2206">
                  <c:v>49.517681462990168</c:v>
                </c:pt>
                <c:pt idx="2207">
                  <c:v>49.503819846788772</c:v>
                </c:pt>
                <c:pt idx="2208">
                  <c:v>49.489958306865049</c:v>
                </c:pt>
                <c:pt idx="2209">
                  <c:v>49.476096845349502</c:v>
                </c:pt>
                <c:pt idx="2210">
                  <c:v>49.462235464372576</c:v>
                </c:pt>
                <c:pt idx="2211">
                  <c:v>49.448374166064674</c:v>
                </c:pt>
                <c:pt idx="2212">
                  <c:v>49.434512952556148</c:v>
                </c:pt>
                <c:pt idx="2213">
                  <c:v>49.420651825977274</c:v>
                </c:pt>
                <c:pt idx="2214">
                  <c:v>49.406790788458288</c:v>
                </c:pt>
                <c:pt idx="2215">
                  <c:v>49.392929842129419</c:v>
                </c:pt>
                <c:pt idx="2216">
                  <c:v>49.379068989120746</c:v>
                </c:pt>
                <c:pt idx="2217">
                  <c:v>49.36520823156237</c:v>
                </c:pt>
                <c:pt idx="2218">
                  <c:v>49.351347571584284</c:v>
                </c:pt>
                <c:pt idx="2219">
                  <c:v>49.337487011316462</c:v>
                </c:pt>
                <c:pt idx="2220">
                  <c:v>49.323626552888783</c:v>
                </c:pt>
                <c:pt idx="2221">
                  <c:v>49.309766198431085</c:v>
                </c:pt>
                <c:pt idx="2222">
                  <c:v>49.295905950073134</c:v>
                </c:pt>
                <c:pt idx="2223">
                  <c:v>49.28204580994462</c:v>
                </c:pt>
                <c:pt idx="2224">
                  <c:v>49.26818578017518</c:v>
                </c:pt>
                <c:pt idx="2225">
                  <c:v>49.254325862894383</c:v>
                </c:pt>
                <c:pt idx="2226">
                  <c:v>49.240466060231732</c:v>
                </c:pt>
                <c:pt idx="2227">
                  <c:v>49.226606374316646</c:v>
                </c:pt>
                <c:pt idx="2228">
                  <c:v>49.212746807278478</c:v>
                </c:pt>
                <c:pt idx="2229">
                  <c:v>49.198887361246506</c:v>
                </c:pt>
                <c:pt idx="2230">
                  <c:v>49.185028038349969</c:v>
                </c:pt>
                <c:pt idx="2231">
                  <c:v>49.171168840717954</c:v>
                </c:pt>
                <c:pt idx="2232">
                  <c:v>49.157309770479529</c:v>
                </c:pt>
                <c:pt idx="2233">
                  <c:v>49.143450829763687</c:v>
                </c:pt>
                <c:pt idx="2234">
                  <c:v>49.129592020699299</c:v>
                </c:pt>
                <c:pt idx="2235">
                  <c:v>49.115733345415194</c:v>
                </c:pt>
                <c:pt idx="2236">
                  <c:v>49.101874806040122</c:v>
                </c:pt>
                <c:pt idx="2237">
                  <c:v>49.088016404702707</c:v>
                </c:pt>
                <c:pt idx="2238">
                  <c:v>49.074158143531534</c:v>
                </c:pt>
                <c:pt idx="2239">
                  <c:v>49.060300024655064</c:v>
                </c:pt>
                <c:pt idx="2240">
                  <c:v>49.046442050201691</c:v>
                </c:pt>
                <c:pt idx="2241">
                  <c:v>49.032584222299725</c:v>
                </c:pt>
                <c:pt idx="2242">
                  <c:v>49.018726543077371</c:v>
                </c:pt>
                <c:pt idx="2243">
                  <c:v>49.004869014662759</c:v>
                </c:pt>
                <c:pt idx="2244">
                  <c:v>48.99101163918391</c:v>
                </c:pt>
                <c:pt idx="2245">
                  <c:v>48.97715441876877</c:v>
                </c:pt>
                <c:pt idx="2246">
                  <c:v>48.963297355545166</c:v>
                </c:pt>
                <c:pt idx="2247">
                  <c:v>48.949440451640839</c:v>
                </c:pt>
                <c:pt idx="2248">
                  <c:v>48.935583709183447</c:v>
                </c:pt>
                <c:pt idx="2249">
                  <c:v>48.921727130300518</c:v>
                </c:pt>
                <c:pt idx="2250">
                  <c:v>48.907870717119515</c:v>
                </c:pt>
                <c:pt idx="2251">
                  <c:v>48.894014471767768</c:v>
                </c:pt>
                <c:pt idx="2252">
                  <c:v>48.880158396372515</c:v>
                </c:pt>
                <c:pt idx="2253">
                  <c:v>48.866302493060907</c:v>
                </c:pt>
                <c:pt idx="2254">
                  <c:v>48.852446763959954</c:v>
                </c:pt>
                <c:pt idx="2255">
                  <c:v>48.838591211196587</c:v>
                </c:pt>
                <c:pt idx="2256">
                  <c:v>48.824735836897631</c:v>
                </c:pt>
                <c:pt idx="2257">
                  <c:v>48.810880643189783</c:v>
                </c:pt>
                <c:pt idx="2258">
                  <c:v>48.79702563219962</c:v>
                </c:pt>
                <c:pt idx="2259">
                  <c:v>48.783170806053654</c:v>
                </c:pt>
                <c:pt idx="2260">
                  <c:v>48.769316166878227</c:v>
                </c:pt>
                <c:pt idx="2261">
                  <c:v>48.755461716799616</c:v>
                </c:pt>
                <c:pt idx="2262">
                  <c:v>48.741607457943928</c:v>
                </c:pt>
                <c:pt idx="2263">
                  <c:v>48.727753392437208</c:v>
                </c:pt>
                <c:pt idx="2264">
                  <c:v>48.713899522405342</c:v>
                </c:pt>
                <c:pt idx="2265">
                  <c:v>48.70004584997411</c:v>
                </c:pt>
                <c:pt idx="2266">
                  <c:v>48.68619237726918</c:v>
                </c:pt>
                <c:pt idx="2267">
                  <c:v>48.672339106416089</c:v>
                </c:pt>
                <c:pt idx="2268">
                  <c:v>48.658486039540243</c:v>
                </c:pt>
                <c:pt idx="2269">
                  <c:v>48.644633178766924</c:v>
                </c:pt>
                <c:pt idx="2270">
                  <c:v>48.630780526221294</c:v>
                </c:pt>
                <c:pt idx="2271">
                  <c:v>48.616928084028395</c:v>
                </c:pt>
                <c:pt idx="2272">
                  <c:v>48.603075854313133</c:v>
                </c:pt>
                <c:pt idx="2273">
                  <c:v>48.589223839200258</c:v>
                </c:pt>
                <c:pt idx="2274">
                  <c:v>48.575372040814436</c:v>
                </c:pt>
                <c:pt idx="2275">
                  <c:v>48.561520461280161</c:v>
                </c:pt>
                <c:pt idx="2276">
                  <c:v>48.547669102721812</c:v>
                </c:pt>
                <c:pt idx="2277">
                  <c:v>48.533817967263609</c:v>
                </c:pt>
                <c:pt idx="2278">
                  <c:v>48.519967057029689</c:v>
                </c:pt>
                <c:pt idx="2279">
                  <c:v>48.506116374143986</c:v>
                </c:pt>
                <c:pt idx="2280">
                  <c:v>48.492265920730325</c:v>
                </c:pt>
                <c:pt idx="2281">
                  <c:v>48.4784156989124</c:v>
                </c:pt>
                <c:pt idx="2282">
                  <c:v>48.464565710813723</c:v>
                </c:pt>
                <c:pt idx="2283">
                  <c:v>48.450715958557723</c:v>
                </c:pt>
                <c:pt idx="2284">
                  <c:v>48.436866444267636</c:v>
                </c:pt>
                <c:pt idx="2285">
                  <c:v>48.423017170066572</c:v>
                </c:pt>
                <c:pt idx="2286">
                  <c:v>48.409168138077469</c:v>
                </c:pt>
                <c:pt idx="2287">
                  <c:v>48.395319350423165</c:v>
                </c:pt>
                <c:pt idx="2288">
                  <c:v>48.381470809226293</c:v>
                </c:pt>
                <c:pt idx="2289">
                  <c:v>48.367622516609394</c:v>
                </c:pt>
                <c:pt idx="2290">
                  <c:v>48.353774474694788</c:v>
                </c:pt>
                <c:pt idx="2291">
                  <c:v>48.339926685604688</c:v>
                </c:pt>
                <c:pt idx="2292">
                  <c:v>48.326079151461144</c:v>
                </c:pt>
                <c:pt idx="2293">
                  <c:v>48.312231874386036</c:v>
                </c:pt>
                <c:pt idx="2294">
                  <c:v>48.298384856501102</c:v>
                </c:pt>
                <c:pt idx="2295">
                  <c:v>48.284538099927907</c:v>
                </c:pt>
                <c:pt idx="2296">
                  <c:v>48.270691606787878</c:v>
                </c:pt>
                <c:pt idx="2297">
                  <c:v>48.256845379202247</c:v>
                </c:pt>
                <c:pt idx="2298">
                  <c:v>48.242999419292119</c:v>
                </c:pt>
                <c:pt idx="2299">
                  <c:v>48.229153729178407</c:v>
                </c:pt>
                <c:pt idx="2300">
                  <c:v>48.215308310981875</c:v>
                </c:pt>
                <c:pt idx="2301">
                  <c:v>48.201463166823089</c:v>
                </c:pt>
                <c:pt idx="2302">
                  <c:v>48.1876182988225</c:v>
                </c:pt>
                <c:pt idx="2303">
                  <c:v>48.173773709100338</c:v>
                </c:pt>
                <c:pt idx="2304">
                  <c:v>48.159929399776686</c:v>
                </c:pt>
                <c:pt idx="2305">
                  <c:v>48.146085372971484</c:v>
                </c:pt>
                <c:pt idx="2306">
                  <c:v>48.132241630804444</c:v>
                </c:pt>
                <c:pt idx="2307">
                  <c:v>48.118398175395129</c:v>
                </c:pt>
                <c:pt idx="2308">
                  <c:v>48.104555008862917</c:v>
                </c:pt>
                <c:pt idx="2309">
                  <c:v>48.090712133327024</c:v>
                </c:pt>
                <c:pt idx="2310">
                  <c:v>48.076869550906494</c:v>
                </c:pt>
                <c:pt idx="2311">
                  <c:v>48.063027263720151</c:v>
                </c:pt>
                <c:pt idx="2312">
                  <c:v>48.049185273886685</c:v>
                </c:pt>
                <c:pt idx="2313">
                  <c:v>48.035343583524565</c:v>
                </c:pt>
                <c:pt idx="2314">
                  <c:v>48.021502194752102</c:v>
                </c:pt>
                <c:pt idx="2315">
                  <c:v>48.007661109687419</c:v>
                </c:pt>
                <c:pt idx="2316">
                  <c:v>47.993820330448429</c:v>
                </c:pt>
                <c:pt idx="2317">
                  <c:v>47.979979859152884</c:v>
                </c:pt>
                <c:pt idx="2318">
                  <c:v>47.966139697918351</c:v>
                </c:pt>
                <c:pt idx="2319">
                  <c:v>47.952299848862182</c:v>
                </c:pt>
                <c:pt idx="2320">
                  <c:v>47.938460314101562</c:v>
                </c:pt>
                <c:pt idx="2321">
                  <c:v>47.924621095753459</c:v>
                </c:pt>
                <c:pt idx="2322">
                  <c:v>47.910782195934651</c:v>
                </c:pt>
                <c:pt idx="2323">
                  <c:v>47.896943616761746</c:v>
                </c:pt>
                <c:pt idx="2324">
                  <c:v>47.883105360351117</c:v>
                </c:pt>
                <c:pt idx="2325">
                  <c:v>47.869267428818993</c:v>
                </c:pt>
                <c:pt idx="2326">
                  <c:v>47.855429824281323</c:v>
                </c:pt>
                <c:pt idx="2327">
                  <c:v>47.84159254885396</c:v>
                </c:pt>
                <c:pt idx="2328">
                  <c:v>47.827755604652445</c:v>
                </c:pt>
                <c:pt idx="2329">
                  <c:v>47.813918993792214</c:v>
                </c:pt>
                <c:pt idx="2330">
                  <c:v>47.800082718388417</c:v>
                </c:pt>
                <c:pt idx="2331">
                  <c:v>47.786246780556048</c:v>
                </c:pt>
                <c:pt idx="2332">
                  <c:v>47.772411182409897</c:v>
                </c:pt>
                <c:pt idx="2333">
                  <c:v>47.758575926064509</c:v>
                </c:pt>
                <c:pt idx="2334">
                  <c:v>47.744741013634254</c:v>
                </c:pt>
                <c:pt idx="2335">
                  <c:v>47.730906447233266</c:v>
                </c:pt>
                <c:pt idx="2336">
                  <c:v>47.717072228975468</c:v>
                </c:pt>
                <c:pt idx="2337">
                  <c:v>47.703238360974616</c:v>
                </c:pt>
                <c:pt idx="2338">
                  <c:v>47.689404845344193</c:v>
                </c:pt>
                <c:pt idx="2339">
                  <c:v>47.675571684197472</c:v>
                </c:pt>
                <c:pt idx="2340">
                  <c:v>47.661738879647537</c:v>
                </c:pt>
                <c:pt idx="2341">
                  <c:v>47.647906433807258</c:v>
                </c:pt>
                <c:pt idx="2342">
                  <c:v>47.634074348789248</c:v>
                </c:pt>
                <c:pt idx="2343">
                  <c:v>47.620242626705931</c:v>
                </c:pt>
                <c:pt idx="2344">
                  <c:v>47.606411269669486</c:v>
                </c:pt>
                <c:pt idx="2345">
                  <c:v>47.592580279791868</c:v>
                </c:pt>
                <c:pt idx="2346">
                  <c:v>47.578749659184858</c:v>
                </c:pt>
                <c:pt idx="2347">
                  <c:v>47.564919409959934</c:v>
                </c:pt>
                <c:pt idx="2348">
                  <c:v>47.551089534228389</c:v>
                </c:pt>
                <c:pt idx="2349">
                  <c:v>47.537260034101294</c:v>
                </c:pt>
                <c:pt idx="2350">
                  <c:v>47.523430911689474</c:v>
                </c:pt>
                <c:pt idx="2351">
                  <c:v>47.509602169103502</c:v>
                </c:pt>
                <c:pt idx="2352">
                  <c:v>47.495773808453777</c:v>
                </c:pt>
                <c:pt idx="2353">
                  <c:v>47.48194583185041</c:v>
                </c:pt>
                <c:pt idx="2354">
                  <c:v>47.468118241403296</c:v>
                </c:pt>
                <c:pt idx="2355">
                  <c:v>47.454291039222085</c:v>
                </c:pt>
                <c:pt idx="2356">
                  <c:v>47.440464227416214</c:v>
                </c:pt>
                <c:pt idx="2357">
                  <c:v>47.42663780809486</c:v>
                </c:pt>
                <c:pt idx="2358">
                  <c:v>47.412811783366955</c:v>
                </c:pt>
                <c:pt idx="2359">
                  <c:v>47.398986155341198</c:v>
                </c:pt>
                <c:pt idx="2360">
                  <c:v>47.385160926126041</c:v>
                </c:pt>
                <c:pt idx="2361">
                  <c:v>47.371336097829726</c:v>
                </c:pt>
                <c:pt idx="2362">
                  <c:v>47.357511672560179</c:v>
                </c:pt>
                <c:pt idx="2363">
                  <c:v>47.343687652425132</c:v>
                </c:pt>
                <c:pt idx="2364">
                  <c:v>47.329864039532062</c:v>
                </c:pt>
                <c:pt idx="2365">
                  <c:v>47.316040835988183</c:v>
                </c:pt>
                <c:pt idx="2366">
                  <c:v>47.302218043900496</c:v>
                </c:pt>
                <c:pt idx="2367">
                  <c:v>47.288395665375667</c:v>
                </c:pt>
                <c:pt idx="2368">
                  <c:v>47.274573702520208</c:v>
                </c:pt>
                <c:pt idx="2369">
                  <c:v>47.260752157440301</c:v>
                </c:pt>
                <c:pt idx="2370">
                  <c:v>47.246931032241918</c:v>
                </c:pt>
                <c:pt idx="2371">
                  <c:v>47.233110329030751</c:v>
                </c:pt>
                <c:pt idx="2372">
                  <c:v>47.219290049912232</c:v>
                </c:pt>
                <c:pt idx="2373">
                  <c:v>47.205470196991556</c:v>
                </c:pt>
                <c:pt idx="2374">
                  <c:v>47.191650772373634</c:v>
                </c:pt>
                <c:pt idx="2375">
                  <c:v>47.177831778163117</c:v>
                </c:pt>
                <c:pt idx="2376">
                  <c:v>47.164013216464433</c:v>
                </c:pt>
                <c:pt idx="2377">
                  <c:v>47.150195089381661</c:v>
                </c:pt>
                <c:pt idx="2378">
                  <c:v>47.136377399018706</c:v>
                </c:pt>
                <c:pt idx="2379">
                  <c:v>47.122560147479142</c:v>
                </c:pt>
                <c:pt idx="2380">
                  <c:v>47.10874333686629</c:v>
                </c:pt>
                <c:pt idx="2381">
                  <c:v>47.094926969283229</c:v>
                </c:pt>
                <c:pt idx="2382">
                  <c:v>47.081111046832739</c:v>
                </c:pt>
                <c:pt idx="2383">
                  <c:v>47.067295571617329</c:v>
                </c:pt>
                <c:pt idx="2384">
                  <c:v>47.053480545739234</c:v>
                </c:pt>
                <c:pt idx="2385">
                  <c:v>47.039665971300437</c:v>
                </c:pt>
                <c:pt idx="2386">
                  <c:v>47.025851850402624</c:v>
                </c:pt>
                <c:pt idx="2387">
                  <c:v>47.012038185147176</c:v>
                </c:pt>
                <c:pt idx="2388">
                  <c:v>46.998224977635275</c:v>
                </c:pt>
                <c:pt idx="2389">
                  <c:v>46.984412229967738</c:v>
                </c:pt>
                <c:pt idx="2390">
                  <c:v>46.970599944245151</c:v>
                </c:pt>
                <c:pt idx="2391">
                  <c:v>46.956788122567801</c:v>
                </c:pt>
                <c:pt idx="2392">
                  <c:v>46.942976767035695</c:v>
                </c:pt>
                <c:pt idx="2393">
                  <c:v>46.929165879748552</c:v>
                </c:pt>
                <c:pt idx="2394">
                  <c:v>46.915355462805799</c:v>
                </c:pt>
                <c:pt idx="2395">
                  <c:v>46.901545518306598</c:v>
                </c:pt>
                <c:pt idx="2396">
                  <c:v>46.887736048349801</c:v>
                </c:pt>
                <c:pt idx="2397">
                  <c:v>46.873927055033967</c:v>
                </c:pt>
                <c:pt idx="2398">
                  <c:v>46.8601185404574</c:v>
                </c:pt>
                <c:pt idx="2399">
                  <c:v>46.846310506718041</c:v>
                </c:pt>
                <c:pt idx="2400">
                  <c:v>46.832502955913618</c:v>
                </c:pt>
                <c:pt idx="2401">
                  <c:v>46.818695890141484</c:v>
                </c:pt>
                <c:pt idx="2402">
                  <c:v>46.804889311498776</c:v>
                </c:pt>
                <c:pt idx="2403">
                  <c:v>46.791083222082285</c:v>
                </c:pt>
                <c:pt idx="2404">
                  <c:v>46.777277623988496</c:v>
                </c:pt>
                <c:pt idx="2405">
                  <c:v>46.763472519313623</c:v>
                </c:pt>
                <c:pt idx="2406">
                  <c:v>46.749667910153569</c:v>
                </c:pt>
                <c:pt idx="2407">
                  <c:v>46.735863798603908</c:v>
                </c:pt>
                <c:pt idx="2408">
                  <c:v>46.722060186759968</c:v>
                </c:pt>
                <c:pt idx="2409">
                  <c:v>46.708257076716698</c:v>
                </c:pt>
                <c:pt idx="2410">
                  <c:v>46.6944544705688</c:v>
                </c:pt>
                <c:pt idx="2411">
                  <c:v>46.680652370410641</c:v>
                </c:pt>
                <c:pt idx="2412">
                  <c:v>46.66685077833629</c:v>
                </c:pt>
                <c:pt idx="2413">
                  <c:v>46.65304969643951</c:v>
                </c:pt>
                <c:pt idx="2414">
                  <c:v>46.639249126813709</c:v>
                </c:pt>
                <c:pt idx="2415">
                  <c:v>46.625449071552033</c:v>
                </c:pt>
                <c:pt idx="2416">
                  <c:v>46.611649532747307</c:v>
                </c:pt>
                <c:pt idx="2417">
                  <c:v>46.597850512492016</c:v>
                </c:pt>
                <c:pt idx="2418">
                  <c:v>46.584052012878338</c:v>
                </c:pt>
                <c:pt idx="2419">
                  <c:v>46.570254035998161</c:v>
                </c:pt>
                <c:pt idx="2420">
                  <c:v>46.556456583943017</c:v>
                </c:pt>
                <c:pt idx="2421">
                  <c:v>46.542659658804112</c:v>
                </c:pt>
                <c:pt idx="2422">
                  <c:v>46.528863262672381</c:v>
                </c:pt>
                <c:pt idx="2423">
                  <c:v>46.515067397638376</c:v>
                </c:pt>
                <c:pt idx="2424">
                  <c:v>46.501272065792364</c:v>
                </c:pt>
                <c:pt idx="2425">
                  <c:v>46.487477269224271</c:v>
                </c:pt>
                <c:pt idx="2426">
                  <c:v>46.473683010023706</c:v>
                </c:pt>
                <c:pt idx="2427">
                  <c:v>46.459889290279961</c:v>
                </c:pt>
                <c:pt idx="2428">
                  <c:v>46.446096112081939</c:v>
                </c:pt>
                <c:pt idx="2429">
                  <c:v>46.432303477518282</c:v>
                </c:pt>
                <c:pt idx="2430">
                  <c:v>46.418511388677274</c:v>
                </c:pt>
                <c:pt idx="2431">
                  <c:v>46.404719847646867</c:v>
                </c:pt>
                <c:pt idx="2432">
                  <c:v>46.390928856514662</c:v>
                </c:pt>
                <c:pt idx="2433">
                  <c:v>46.377138417367959</c:v>
                </c:pt>
                <c:pt idx="2434">
                  <c:v>46.363348532293685</c:v>
                </c:pt>
                <c:pt idx="2435">
                  <c:v>46.349559203378448</c:v>
                </c:pt>
                <c:pt idx="2436">
                  <c:v>46.335770432708536</c:v>
                </c:pt>
                <c:pt idx="2437">
                  <c:v>46.321982222369847</c:v>
                </c:pt>
                <c:pt idx="2438">
                  <c:v>46.308194574447974</c:v>
                </c:pt>
                <c:pt idx="2439">
                  <c:v>46.294407491028167</c:v>
                </c:pt>
                <c:pt idx="2440">
                  <c:v>46.280620974195308</c:v>
                </c:pt>
                <c:pt idx="2441">
                  <c:v>46.266835026033959</c:v>
                </c:pt>
                <c:pt idx="2442">
                  <c:v>46.253049648628327</c:v>
                </c:pt>
                <c:pt idx="2443">
                  <c:v>46.239264844062255</c:v>
                </c:pt>
                <c:pt idx="2444">
                  <c:v>46.225480614419254</c:v>
                </c:pt>
                <c:pt idx="2445">
                  <c:v>46.211696961782508</c:v>
                </c:pt>
                <c:pt idx="2446">
                  <c:v>46.197913888234766</c:v>
                </c:pt>
                <c:pt idx="2447">
                  <c:v>46.184131395858522</c:v>
                </c:pt>
                <c:pt idx="2448">
                  <c:v>46.170349486735859</c:v>
                </c:pt>
                <c:pt idx="2449">
                  <c:v>46.156568162948524</c:v>
                </c:pt>
                <c:pt idx="2450">
                  <c:v>46.142787426577897</c:v>
                </c:pt>
                <c:pt idx="2451">
                  <c:v>46.129007279705014</c:v>
                </c:pt>
                <c:pt idx="2452">
                  <c:v>46.115227724410545</c:v>
                </c:pt>
                <c:pt idx="2453">
                  <c:v>46.101448762774766</c:v>
                </c:pt>
                <c:pt idx="2454">
                  <c:v>46.087670396877641</c:v>
                </c:pt>
                <c:pt idx="2455">
                  <c:v>46.073892628798767</c:v>
                </c:pt>
                <c:pt idx="2456">
                  <c:v>46.060115460617354</c:v>
                </c:pt>
                <c:pt idx="2457">
                  <c:v>46.046338894412223</c:v>
                </c:pt>
                <c:pt idx="2458">
                  <c:v>46.032562932261911</c:v>
                </c:pt>
                <c:pt idx="2459">
                  <c:v>46.018787576244506</c:v>
                </c:pt>
                <c:pt idx="2460">
                  <c:v>46.005012828437756</c:v>
                </c:pt>
                <c:pt idx="2461">
                  <c:v>45.99123869091904</c:v>
                </c:pt>
                <c:pt idx="2462">
                  <c:v>45.977465165765366</c:v>
                </c:pt>
                <c:pt idx="2463">
                  <c:v>45.963692255053374</c:v>
                </c:pt>
                <c:pt idx="2464">
                  <c:v>45.949919960859319</c:v>
                </c:pt>
                <c:pt idx="2465">
                  <c:v>45.93614828525908</c:v>
                </c:pt>
                <c:pt idx="2466">
                  <c:v>45.922377230328181</c:v>
                </c:pt>
                <c:pt idx="2467">
                  <c:v>45.908606798141719</c:v>
                </c:pt>
                <c:pt idx="2468">
                  <c:v>45.894836990774472</c:v>
                </c:pt>
                <c:pt idx="2469">
                  <c:v>45.881067810300785</c:v>
                </c:pt>
                <c:pt idx="2470">
                  <c:v>45.867299258794667</c:v>
                </c:pt>
                <c:pt idx="2471">
                  <c:v>45.853531338329724</c:v>
                </c:pt>
                <c:pt idx="2472">
                  <c:v>45.839764050979163</c:v>
                </c:pt>
                <c:pt idx="2473">
                  <c:v>45.825997398815822</c:v>
                </c:pt>
                <c:pt idx="2474">
                  <c:v>45.812231383912156</c:v>
                </c:pt>
                <c:pt idx="2475">
                  <c:v>45.798466008340228</c:v>
                </c:pt>
                <c:pt idx="2476">
                  <c:v>45.784701274171688</c:v>
                </c:pt>
                <c:pt idx="2477">
                  <c:v>45.770937183477848</c:v>
                </c:pt>
                <c:pt idx="2478">
                  <c:v>45.757173738329584</c:v>
                </c:pt>
                <c:pt idx="2479">
                  <c:v>45.743410940797396</c:v>
                </c:pt>
                <c:pt idx="2480">
                  <c:v>45.729648792951373</c:v>
                </c:pt>
                <c:pt idx="2481">
                  <c:v>45.715887296861247</c:v>
                </c:pt>
                <c:pt idx="2482">
                  <c:v>45.702126454596325</c:v>
                </c:pt>
                <c:pt idx="2483">
                  <c:v>45.688366268225501</c:v>
                </c:pt>
                <c:pt idx="2484">
                  <c:v>45.674606739817307</c:v>
                </c:pt>
                <c:pt idx="2485">
                  <c:v>45.660847871439856</c:v>
                </c:pt>
                <c:pt idx="2486">
                  <c:v>45.64708966516087</c:v>
                </c:pt>
                <c:pt idx="2487">
                  <c:v>45.633332123047644</c:v>
                </c:pt>
                <c:pt idx="2488">
                  <c:v>45.619575247167099</c:v>
                </c:pt>
                <c:pt idx="2489">
                  <c:v>45.605819039585732</c:v>
                </c:pt>
                <c:pt idx="2490">
                  <c:v>45.592063502369633</c:v>
                </c:pt>
                <c:pt idx="2491">
                  <c:v>45.578308637584506</c:v>
                </c:pt>
                <c:pt idx="2492">
                  <c:v>45.56455444729562</c:v>
                </c:pt>
                <c:pt idx="2493">
                  <c:v>45.550800933567835</c:v>
                </c:pt>
                <c:pt idx="2494">
                  <c:v>45.537048098465625</c:v>
                </c:pt>
                <c:pt idx="2495">
                  <c:v>45.523295944053039</c:v>
                </c:pt>
                <c:pt idx="2496">
                  <c:v>45.509544472393713</c:v>
                </c:pt>
                <c:pt idx="2497">
                  <c:v>45.495793685550844</c:v>
                </c:pt>
                <c:pt idx="2498">
                  <c:v>45.482043585587249</c:v>
                </c:pt>
                <c:pt idx="2499">
                  <c:v>45.468294174565315</c:v>
                </c:pt>
                <c:pt idx="2500">
                  <c:v>45.454545454546995</c:v>
                </c:pt>
                <c:pt idx="2501">
                  <c:v>45.44079742759385</c:v>
                </c:pt>
                <c:pt idx="2502">
                  <c:v>45.427050095767001</c:v>
                </c:pt>
                <c:pt idx="2503">
                  <c:v>45.413303461127143</c:v>
                </c:pt>
                <c:pt idx="2504">
                  <c:v>45.399557525734579</c:v>
                </c:pt>
                <c:pt idx="2505">
                  <c:v>45.385812291649131</c:v>
                </c:pt>
                <c:pt idx="2506">
                  <c:v>45.37206776093025</c:v>
                </c:pt>
                <c:pt idx="2507">
                  <c:v>45.358323935636939</c:v>
                </c:pt>
                <c:pt idx="2508">
                  <c:v>45.344580817827769</c:v>
                </c:pt>
                <c:pt idx="2509">
                  <c:v>45.330838409560883</c:v>
                </c:pt>
                <c:pt idx="2510">
                  <c:v>45.317096712893992</c:v>
                </c:pt>
                <c:pt idx="2511">
                  <c:v>45.303355729884387</c:v>
                </c:pt>
                <c:pt idx="2512">
                  <c:v>45.28961546258892</c:v>
                </c:pt>
                <c:pt idx="2513">
                  <c:v>45.275875913063992</c:v>
                </c:pt>
                <c:pt idx="2514">
                  <c:v>45.262137083365594</c:v>
                </c:pt>
                <c:pt idx="2515">
                  <c:v>45.24839897554925</c:v>
                </c:pt>
                <c:pt idx="2516">
                  <c:v>45.234661591670104</c:v>
                </c:pt>
                <c:pt idx="2517">
                  <c:v>45.220924933782769</c:v>
                </c:pt>
                <c:pt idx="2518">
                  <c:v>45.207189003941508</c:v>
                </c:pt>
                <c:pt idx="2519">
                  <c:v>45.193453804200104</c:v>
                </c:pt>
                <c:pt idx="2520">
                  <c:v>45.179719336611882</c:v>
                </c:pt>
                <c:pt idx="2521">
                  <c:v>45.165985603229736</c:v>
                </c:pt>
                <c:pt idx="2522">
                  <c:v>45.152252606106138</c:v>
                </c:pt>
                <c:pt idx="2523">
                  <c:v>45.138520347293067</c:v>
                </c:pt>
                <c:pt idx="2524">
                  <c:v>45.124788828842107</c:v>
                </c:pt>
                <c:pt idx="2525">
                  <c:v>45.111058052804339</c:v>
                </c:pt>
                <c:pt idx="2526">
                  <c:v>45.097328021230446</c:v>
                </c:pt>
                <c:pt idx="2527">
                  <c:v>45.083598736170629</c:v>
                </c:pt>
                <c:pt idx="2528">
                  <c:v>45.069870199674632</c:v>
                </c:pt>
                <c:pt idx="2529">
                  <c:v>45.056142413791768</c:v>
                </c:pt>
                <c:pt idx="2530">
                  <c:v>45.04241538057088</c:v>
                </c:pt>
                <c:pt idx="2531">
                  <c:v>45.028689102060348</c:v>
                </c:pt>
                <c:pt idx="2532">
                  <c:v>45.01496358030812</c:v>
                </c:pt>
                <c:pt idx="2533">
                  <c:v>45.001238817361653</c:v>
                </c:pt>
                <c:pt idx="2534">
                  <c:v>44.987514815267993</c:v>
                </c:pt>
                <c:pt idx="2535">
                  <c:v>44.973791576073658</c:v>
                </c:pt>
                <c:pt idx="2536">
                  <c:v>44.96006910182475</c:v>
                </c:pt>
                <c:pt idx="2537">
                  <c:v>44.946347394566914</c:v>
                </c:pt>
                <c:pt idx="2538">
                  <c:v>44.932626456345297</c:v>
                </c:pt>
                <c:pt idx="2539">
                  <c:v>44.918906289204592</c:v>
                </c:pt>
                <c:pt idx="2540">
                  <c:v>44.905186895189054</c:v>
                </c:pt>
                <c:pt idx="2541">
                  <c:v>44.89146827634243</c:v>
                </c:pt>
                <c:pt idx="2542">
                  <c:v>44.87775043470802</c:v>
                </c:pt>
                <c:pt idx="2543">
                  <c:v>44.864033372328635</c:v>
                </c:pt>
                <c:pt idx="2544">
                  <c:v>44.850317091246637</c:v>
                </c:pt>
                <c:pt idx="2545">
                  <c:v>44.8366015935039</c:v>
                </c:pt>
                <c:pt idx="2546">
                  <c:v>44.822886881141841</c:v>
                </c:pt>
                <c:pt idx="2547">
                  <c:v>44.809172956201365</c:v>
                </c:pt>
                <c:pt idx="2548">
                  <c:v>44.795459820722954</c:v>
                </c:pt>
                <c:pt idx="2549">
                  <c:v>44.78174747674656</c:v>
                </c:pt>
                <c:pt idx="2550">
                  <c:v>44.768035926311704</c:v>
                </c:pt>
                <c:pt idx="2551">
                  <c:v>44.754325171457381</c:v>
                </c:pt>
                <c:pt idx="2552">
                  <c:v>44.740615214222132</c:v>
                </c:pt>
                <c:pt idx="2553">
                  <c:v>44.726906056644005</c:v>
                </c:pt>
                <c:pt idx="2554">
                  <c:v>44.713197700760581</c:v>
                </c:pt>
                <c:pt idx="2555">
                  <c:v>44.69949014860893</c:v>
                </c:pt>
                <c:pt idx="2556">
                  <c:v>44.685783402225667</c:v>
                </c:pt>
                <c:pt idx="2557">
                  <c:v>44.6720774636469</c:v>
                </c:pt>
                <c:pt idx="2558">
                  <c:v>44.658372334908243</c:v>
                </c:pt>
                <c:pt idx="2559">
                  <c:v>44.644668018044825</c:v>
                </c:pt>
                <c:pt idx="2560">
                  <c:v>44.630964515091307</c:v>
                </c:pt>
                <c:pt idx="2561">
                  <c:v>44.61726182808183</c:v>
                </c:pt>
                <c:pt idx="2562">
                  <c:v>44.603559959050045</c:v>
                </c:pt>
                <c:pt idx="2563">
                  <c:v>44.589858910029115</c:v>
                </c:pt>
                <c:pt idx="2564">
                  <c:v>44.57615868305173</c:v>
                </c:pt>
                <c:pt idx="2565">
                  <c:v>44.562459280150044</c:v>
                </c:pt>
                <c:pt idx="2566">
                  <c:v>44.548760703355725</c:v>
                </c:pt>
                <c:pt idx="2567">
                  <c:v>44.535062954699953</c:v>
                </c:pt>
                <c:pt idx="2568">
                  <c:v>44.521366036213408</c:v>
                </c:pt>
                <c:pt idx="2569">
                  <c:v>44.50766994992626</c:v>
                </c:pt>
                <c:pt idx="2570">
                  <c:v>44.493974697868168</c:v>
                </c:pt>
                <c:pt idx="2571">
                  <c:v>44.480280282068307</c:v>
                </c:pt>
                <c:pt idx="2572">
                  <c:v>44.466586704555354</c:v>
                </c:pt>
                <c:pt idx="2573">
                  <c:v>44.452893967357433</c:v>
                </c:pt>
                <c:pt idx="2574">
                  <c:v>44.439202072502212</c:v>
                </c:pt>
                <c:pt idx="2575">
                  <c:v>44.425511022016835</c:v>
                </c:pt>
                <c:pt idx="2576">
                  <c:v>44.411820817927911</c:v>
                </c:pt>
                <c:pt idx="2577">
                  <c:v>44.398131462261581</c:v>
                </c:pt>
                <c:pt idx="2578">
                  <c:v>44.384442957043433</c:v>
                </c:pt>
                <c:pt idx="2579">
                  <c:v>44.370755304298577</c:v>
                </c:pt>
                <c:pt idx="2580">
                  <c:v>44.357068506051583</c:v>
                </c:pt>
                <c:pt idx="2581">
                  <c:v>44.343382564326525</c:v>
                </c:pt>
                <c:pt idx="2582">
                  <c:v>44.329697481146951</c:v>
                </c:pt>
                <c:pt idx="2583">
                  <c:v>44.316013258535868</c:v>
                </c:pt>
                <c:pt idx="2584">
                  <c:v>44.302329898515808</c:v>
                </c:pt>
                <c:pt idx="2585">
                  <c:v>44.288647403108747</c:v>
                </c:pt>
                <c:pt idx="2586">
                  <c:v>44.274965774336167</c:v>
                </c:pt>
                <c:pt idx="2587">
                  <c:v>44.26128501421902</c:v>
                </c:pt>
                <c:pt idx="2588">
                  <c:v>44.247605124777714</c:v>
                </c:pt>
                <c:pt idx="2589">
                  <c:v>44.233926108032144</c:v>
                </c:pt>
                <c:pt idx="2590">
                  <c:v>44.220247966001693</c:v>
                </c:pt>
                <c:pt idx="2591">
                  <c:v>44.2065707007052</c:v>
                </c:pt>
                <c:pt idx="2592">
                  <c:v>44.192894314160988</c:v>
                </c:pt>
                <c:pt idx="2593">
                  <c:v>44.179218808386842</c:v>
                </c:pt>
                <c:pt idx="2594">
                  <c:v>44.165544185400009</c:v>
                </c:pt>
                <c:pt idx="2595">
                  <c:v>44.151870447217235</c:v>
                </c:pt>
                <c:pt idx="2596">
                  <c:v>44.138197595854685</c:v>
                </c:pt>
                <c:pt idx="2597">
                  <c:v>44.12452563332802</c:v>
                </c:pt>
                <c:pt idx="2598">
                  <c:v>44.110854561652374</c:v>
                </c:pt>
                <c:pt idx="2599">
                  <c:v>44.097184382842329</c:v>
                </c:pt>
                <c:pt idx="2600">
                  <c:v>44.083515098911924</c:v>
                </c:pt>
                <c:pt idx="2601">
                  <c:v>44.069846711874682</c:v>
                </c:pt>
                <c:pt idx="2602">
                  <c:v>44.056179223743563</c:v>
                </c:pt>
                <c:pt idx="2603">
                  <c:v>44.042512636530994</c:v>
                </c:pt>
                <c:pt idx="2604">
                  <c:v>44.028846952248863</c:v>
                </c:pt>
                <c:pt idx="2605">
                  <c:v>44.015182172908496</c:v>
                </c:pt>
                <c:pt idx="2606">
                  <c:v>44.001518300520722</c:v>
                </c:pt>
                <c:pt idx="2607">
                  <c:v>43.987855337095773</c:v>
                </c:pt>
                <c:pt idx="2608">
                  <c:v>43.974193284643349</c:v>
                </c:pt>
                <c:pt idx="2609">
                  <c:v>43.960532145172607</c:v>
                </c:pt>
                <c:pt idx="2610">
                  <c:v>43.946871920692168</c:v>
                </c:pt>
                <c:pt idx="2611">
                  <c:v>43.933212613210095</c:v>
                </c:pt>
                <c:pt idx="2612">
                  <c:v>43.919554224733858</c:v>
                </c:pt>
                <c:pt idx="2613">
                  <c:v>43.90589675727044</c:v>
                </c:pt>
                <c:pt idx="2614">
                  <c:v>43.892240212826223</c:v>
                </c:pt>
                <c:pt idx="2615">
                  <c:v>43.878584593407062</c:v>
                </c:pt>
                <c:pt idx="2616">
                  <c:v>43.864929901018236</c:v>
                </c:pt>
                <c:pt idx="2617">
                  <c:v>43.851276137664485</c:v>
                </c:pt>
                <c:pt idx="2618">
                  <c:v>43.837623305349979</c:v>
                </c:pt>
                <c:pt idx="2619">
                  <c:v>43.823971406078314</c:v>
                </c:pt>
                <c:pt idx="2620">
                  <c:v>43.810320441852568</c:v>
                </c:pt>
                <c:pt idx="2621">
                  <c:v>43.796670414675212</c:v>
                </c:pt>
                <c:pt idx="2622">
                  <c:v>43.78302132654818</c:v>
                </c:pt>
                <c:pt idx="2623">
                  <c:v>43.769373179472822</c:v>
                </c:pt>
                <c:pt idx="2624">
                  <c:v>43.755725975449955</c:v>
                </c:pt>
                <c:pt idx="2625">
                  <c:v>43.7420797164798</c:v>
                </c:pt>
                <c:pt idx="2626">
                  <c:v>43.728434404562016</c:v>
                </c:pt>
                <c:pt idx="2627">
                  <c:v>43.714790041695707</c:v>
                </c:pt>
                <c:pt idx="2628">
                  <c:v>43.701146629879389</c:v>
                </c:pt>
                <c:pt idx="2629">
                  <c:v>43.687504171111016</c:v>
                </c:pt>
                <c:pt idx="2630">
                  <c:v>43.673862667387979</c:v>
                </c:pt>
                <c:pt idx="2631">
                  <c:v>43.660222120707068</c:v>
                </c:pt>
                <c:pt idx="2632">
                  <c:v>43.646582533064532</c:v>
                </c:pt>
                <c:pt idx="2633">
                  <c:v>43.632943906456042</c:v>
                </c:pt>
                <c:pt idx="2634">
                  <c:v>43.619306242876647</c:v>
                </c:pt>
                <c:pt idx="2635">
                  <c:v>43.605669544320854</c:v>
                </c:pt>
                <c:pt idx="2636">
                  <c:v>43.592033812782624</c:v>
                </c:pt>
                <c:pt idx="2637">
                  <c:v>43.578399050255257</c:v>
                </c:pt>
                <c:pt idx="2638">
                  <c:v>43.564765258731541</c:v>
                </c:pt>
                <c:pt idx="2639">
                  <c:v>43.551132440203652</c:v>
                </c:pt>
                <c:pt idx="2640">
                  <c:v>43.537500596663186</c:v>
                </c:pt>
                <c:pt idx="2641">
                  <c:v>43.523869730101175</c:v>
                </c:pt>
                <c:pt idx="2642">
                  <c:v>43.510239842508014</c:v>
                </c:pt>
                <c:pt idx="2643">
                  <c:v>43.496610935873555</c:v>
                </c:pt>
                <c:pt idx="2644">
                  <c:v>43.482983012187056</c:v>
                </c:pt>
                <c:pt idx="2645">
                  <c:v>43.469356073437169</c:v>
                </c:pt>
                <c:pt idx="2646">
                  <c:v>43.455730121611978</c:v>
                </c:pt>
                <c:pt idx="2647">
                  <c:v>43.442105158698958</c:v>
                </c:pt>
                <c:pt idx="2648">
                  <c:v>43.428481186684991</c:v>
                </c:pt>
                <c:pt idx="2649">
                  <c:v>43.414858207556399</c:v>
                </c:pt>
                <c:pt idx="2650">
                  <c:v>43.401236223298859</c:v>
                </c:pt>
                <c:pt idx="2651">
                  <c:v>43.387615235897471</c:v>
                </c:pt>
                <c:pt idx="2652">
                  <c:v>43.373995247336751</c:v>
                </c:pt>
                <c:pt idx="2653">
                  <c:v>43.360376259600621</c:v>
                </c:pt>
                <c:pt idx="2654">
                  <c:v>43.346758274672361</c:v>
                </c:pt>
                <c:pt idx="2655">
                  <c:v>43.333141294534705</c:v>
                </c:pt>
                <c:pt idx="2656">
                  <c:v>43.319525321169756</c:v>
                </c:pt>
                <c:pt idx="2657">
                  <c:v>43.305910356559018</c:v>
                </c:pt>
                <c:pt idx="2658">
                  <c:v>43.292296402683391</c:v>
                </c:pt>
                <c:pt idx="2659">
                  <c:v>43.278683461523165</c:v>
                </c:pt>
                <c:pt idx="2660">
                  <c:v>43.265071535058048</c:v>
                </c:pt>
                <c:pt idx="2661">
                  <c:v>43.2514606252671</c:v>
                </c:pt>
                <c:pt idx="2662">
                  <c:v>43.237850734128813</c:v>
                </c:pt>
                <c:pt idx="2663">
                  <c:v>43.224241863621053</c:v>
                </c:pt>
                <c:pt idx="2664">
                  <c:v>43.21063401572107</c:v>
                </c:pt>
                <c:pt idx="2665">
                  <c:v>43.197027192405514</c:v>
                </c:pt>
                <c:pt idx="2666">
                  <c:v>43.183421395650413</c:v>
                </c:pt>
                <c:pt idx="2667">
                  <c:v>43.169816627431182</c:v>
                </c:pt>
                <c:pt idx="2668">
                  <c:v>43.156212889722632</c:v>
                </c:pt>
                <c:pt idx="2669">
                  <c:v>43.142610184498928</c:v>
                </c:pt>
                <c:pt idx="2670">
                  <c:v>43.129008513733673</c:v>
                </c:pt>
                <c:pt idx="2671">
                  <c:v>43.11540787939979</c:v>
                </c:pt>
                <c:pt idx="2672">
                  <c:v>43.101808283469623</c:v>
                </c:pt>
                <c:pt idx="2673">
                  <c:v>43.088209727914872</c:v>
                </c:pt>
                <c:pt idx="2674">
                  <c:v>43.074612214706647</c:v>
                </c:pt>
                <c:pt idx="2675">
                  <c:v>43.061015745815411</c:v>
                </c:pt>
                <c:pt idx="2676">
                  <c:v>43.047420323211</c:v>
                </c:pt>
                <c:pt idx="2677">
                  <c:v>43.033825948862621</c:v>
                </c:pt>
                <c:pt idx="2678">
                  <c:v>43.020232624738895</c:v>
                </c:pt>
                <c:pt idx="2679">
                  <c:v>43.006640352807764</c:v>
                </c:pt>
                <c:pt idx="2680">
                  <c:v>42.993049135036586</c:v>
                </c:pt>
                <c:pt idx="2681">
                  <c:v>42.979458973392049</c:v>
                </c:pt>
                <c:pt idx="2682">
                  <c:v>42.965869869840247</c:v>
                </c:pt>
                <c:pt idx="2683">
                  <c:v>42.952281826346621</c:v>
                </c:pt>
                <c:pt idx="2684">
                  <c:v>42.938694844875975</c:v>
                </c:pt>
                <c:pt idx="2685">
                  <c:v>42.925108927392507</c:v>
                </c:pt>
                <c:pt idx="2686">
                  <c:v>42.911524075859738</c:v>
                </c:pt>
                <c:pt idx="2687">
                  <c:v>42.897940292240619</c:v>
                </c:pt>
                <c:pt idx="2688">
                  <c:v>42.884357578497379</c:v>
                </c:pt>
                <c:pt idx="2689">
                  <c:v>42.87077593659167</c:v>
                </c:pt>
                <c:pt idx="2690">
                  <c:v>42.85719536848449</c:v>
                </c:pt>
                <c:pt idx="2691">
                  <c:v>42.843615876136198</c:v>
                </c:pt>
                <c:pt idx="2692">
                  <c:v>42.8300374615065</c:v>
                </c:pt>
                <c:pt idx="2693">
                  <c:v>42.816460126554468</c:v>
                </c:pt>
                <c:pt idx="2694">
                  <c:v>42.802883873238535</c:v>
                </c:pt>
                <c:pt idx="2695">
                  <c:v>42.78930870351649</c:v>
                </c:pt>
                <c:pt idx="2696">
                  <c:v>42.775734619345457</c:v>
                </c:pt>
                <c:pt idx="2697">
                  <c:v>42.76216162268193</c:v>
                </c:pt>
                <c:pt idx="2698">
                  <c:v>42.748589715481749</c:v>
                </c:pt>
                <c:pt idx="2699">
                  <c:v>42.735018899700123</c:v>
                </c:pt>
                <c:pt idx="2700">
                  <c:v>42.721449177291575</c:v>
                </c:pt>
                <c:pt idx="2701">
                  <c:v>42.707880550210028</c:v>
                </c:pt>
                <c:pt idx="2702">
                  <c:v>42.6943130204087</c:v>
                </c:pt>
                <c:pt idx="2703">
                  <c:v>42.680746589840183</c:v>
                </c:pt>
                <c:pt idx="2704">
                  <c:v>42.667181260456402</c:v>
                </c:pt>
                <c:pt idx="2705">
                  <c:v>42.653617034208658</c:v>
                </c:pt>
                <c:pt idx="2706">
                  <c:v>42.640053913047545</c:v>
                </c:pt>
                <c:pt idx="2707">
                  <c:v>42.626491898923064</c:v>
                </c:pt>
                <c:pt idx="2708">
                  <c:v>42.612930993784474</c:v>
                </c:pt>
                <c:pt idx="2709">
                  <c:v>42.59937119958046</c:v>
                </c:pt>
                <c:pt idx="2710">
                  <c:v>42.585812518258983</c:v>
                </c:pt>
                <c:pt idx="2711">
                  <c:v>42.57225495176737</c:v>
                </c:pt>
                <c:pt idx="2712">
                  <c:v>42.55869850205228</c:v>
                </c:pt>
                <c:pt idx="2713">
                  <c:v>42.545143171059713</c:v>
                </c:pt>
                <c:pt idx="2714">
                  <c:v>42.531588960735007</c:v>
                </c:pt>
                <c:pt idx="2715">
                  <c:v>42.518035873022804</c:v>
                </c:pt>
                <c:pt idx="2716">
                  <c:v>42.504483909867126</c:v>
                </c:pt>
                <c:pt idx="2717">
                  <c:v>42.490933073211288</c:v>
                </c:pt>
                <c:pt idx="2718">
                  <c:v>42.477383364997948</c:v>
                </c:pt>
                <c:pt idx="2719">
                  <c:v>42.463834787169091</c:v>
                </c:pt>
                <c:pt idx="2720">
                  <c:v>42.450287341666048</c:v>
                </c:pt>
                <c:pt idx="2721">
                  <c:v>42.436741030429452</c:v>
                </c:pt>
                <c:pt idx="2722">
                  <c:v>42.423195855399278</c:v>
                </c:pt>
                <c:pt idx="2723">
                  <c:v>42.409651818514824</c:v>
                </c:pt>
                <c:pt idx="2724">
                  <c:v>42.396108921714706</c:v>
                </c:pt>
                <c:pt idx="2725">
                  <c:v>42.382567166936873</c:v>
                </c:pt>
                <c:pt idx="2726">
                  <c:v>42.369026556118577</c:v>
                </c:pt>
                <c:pt idx="2727">
                  <c:v>42.35548709119643</c:v>
                </c:pt>
                <c:pt idx="2728">
                  <c:v>42.341948774106307</c:v>
                </c:pt>
                <c:pt idx="2729">
                  <c:v>42.328411606783455</c:v>
                </c:pt>
                <c:pt idx="2730">
                  <c:v>42.314875591162405</c:v>
                </c:pt>
                <c:pt idx="2731">
                  <c:v>42.301340729177021</c:v>
                </c:pt>
                <c:pt idx="2732">
                  <c:v>42.287807022760497</c:v>
                </c:pt>
                <c:pt idx="2733">
                  <c:v>42.274274473845288</c:v>
                </c:pt>
                <c:pt idx="2734">
                  <c:v>42.26074308436322</c:v>
                </c:pt>
                <c:pt idx="2735">
                  <c:v>42.247212856245397</c:v>
                </c:pt>
                <c:pt idx="2736">
                  <c:v>42.233683791422251</c:v>
                </c:pt>
                <c:pt idx="2737">
                  <c:v>42.220155891823545</c:v>
                </c:pt>
                <c:pt idx="2738">
                  <c:v>42.206629159378281</c:v>
                </c:pt>
                <c:pt idx="2739">
                  <c:v>42.193103596014836</c:v>
                </c:pt>
                <c:pt idx="2740">
                  <c:v>42.179579203660886</c:v>
                </c:pt>
                <c:pt idx="2741">
                  <c:v>42.166055984243386</c:v>
                </c:pt>
                <c:pt idx="2742">
                  <c:v>42.152533939688603</c:v>
                </c:pt>
                <c:pt idx="2743">
                  <c:v>42.139013071922122</c:v>
                </c:pt>
                <c:pt idx="2744">
                  <c:v>42.125493382868825</c:v>
                </c:pt>
                <c:pt idx="2745">
                  <c:v>42.111974874452905</c:v>
                </c:pt>
                <c:pt idx="2746">
                  <c:v>42.098457548597835</c:v>
                </c:pt>
                <c:pt idx="2747">
                  <c:v>42.084941407226395</c:v>
                </c:pt>
                <c:pt idx="2748">
                  <c:v>42.071426452260681</c:v>
                </c:pt>
                <c:pt idx="2749">
                  <c:v>42.057912685622057</c:v>
                </c:pt>
                <c:pt idx="2750">
                  <c:v>42.044400109231219</c:v>
                </c:pt>
                <c:pt idx="2751">
                  <c:v>42.030888725008126</c:v>
                </c:pt>
                <c:pt idx="2752">
                  <c:v>42.017378534872051</c:v>
                </c:pt>
                <c:pt idx="2753">
                  <c:v>42.003869540741547</c:v>
                </c:pt>
                <c:pt idx="2754">
                  <c:v>41.990361744534489</c:v>
                </c:pt>
                <c:pt idx="2755">
                  <c:v>41.976855148168006</c:v>
                </c:pt>
                <c:pt idx="2756">
                  <c:v>41.963349753558546</c:v>
                </c:pt>
                <c:pt idx="2757">
                  <c:v>41.949845562621817</c:v>
                </c:pt>
                <c:pt idx="2758">
                  <c:v>41.936342577272853</c:v>
                </c:pt>
                <c:pt idx="2759">
                  <c:v>41.922840799425941</c:v>
                </c:pt>
                <c:pt idx="2760">
                  <c:v>41.909340230994665</c:v>
                </c:pt>
                <c:pt idx="2761">
                  <c:v>41.895840873891913</c:v>
                </c:pt>
                <c:pt idx="2762">
                  <c:v>41.882342730029833</c:v>
                </c:pt>
                <c:pt idx="2763">
                  <c:v>41.868845801319871</c:v>
                </c:pt>
                <c:pt idx="2764">
                  <c:v>41.855350089672754</c:v>
                </c:pt>
                <c:pt idx="2765">
                  <c:v>41.841855596998478</c:v>
                </c:pt>
                <c:pt idx="2766">
                  <c:v>41.828362325206328</c:v>
                </c:pt>
                <c:pt idx="2767">
                  <c:v>41.814870276204871</c:v>
                </c:pt>
                <c:pt idx="2768">
                  <c:v>41.801379451901937</c:v>
                </c:pt>
                <c:pt idx="2769">
                  <c:v>41.787889854204671</c:v>
                </c:pt>
                <c:pt idx="2770">
                  <c:v>41.774401485019453</c:v>
                </c:pt>
                <c:pt idx="2771">
                  <c:v>41.760914346251944</c:v>
                </c:pt>
                <c:pt idx="2772">
                  <c:v>41.747428439807109</c:v>
                </c:pt>
                <c:pt idx="2773">
                  <c:v>41.733943767589146</c:v>
                </c:pt>
                <c:pt idx="2774">
                  <c:v>41.720460331501542</c:v>
                </c:pt>
                <c:pt idx="2775">
                  <c:v>41.70697813344708</c:v>
                </c:pt>
                <c:pt idx="2776">
                  <c:v>41.693497175327757</c:v>
                </c:pt>
                <c:pt idx="2777">
                  <c:v>41.680017459044912</c:v>
                </c:pt>
                <c:pt idx="2778">
                  <c:v>41.666538986499091</c:v>
                </c:pt>
                <c:pt idx="2779">
                  <c:v>41.653061759590123</c:v>
                </c:pt>
                <c:pt idx="2780">
                  <c:v>41.639585780217111</c:v>
                </c:pt>
                <c:pt idx="2781">
                  <c:v>41.626111050278418</c:v>
                </c:pt>
                <c:pt idx="2782">
                  <c:v>41.612637571671684</c:v>
                </c:pt>
                <c:pt idx="2783">
                  <c:v>41.59916534629378</c:v>
                </c:pt>
                <c:pt idx="2784">
                  <c:v>41.585694376040884</c:v>
                </c:pt>
                <c:pt idx="2785">
                  <c:v>41.572224662808381</c:v>
                </c:pt>
                <c:pt idx="2786">
                  <c:v>41.558756208490976</c:v>
                </c:pt>
                <c:pt idx="2787">
                  <c:v>41.545289014982579</c:v>
                </c:pt>
                <c:pt idx="2788">
                  <c:v>41.531823084176388</c:v>
                </c:pt>
                <c:pt idx="2789">
                  <c:v>41.518358417964855</c:v>
                </c:pt>
                <c:pt idx="2790">
                  <c:v>41.504895018239658</c:v>
                </c:pt>
                <c:pt idx="2791">
                  <c:v>41.491432886891793</c:v>
                </c:pt>
                <c:pt idx="2792">
                  <c:v>41.477972025811447</c:v>
                </c:pt>
                <c:pt idx="2793">
                  <c:v>41.464512436888093</c:v>
                </c:pt>
                <c:pt idx="2794">
                  <c:v>41.451054122010426</c:v>
                </c:pt>
                <c:pt idx="2795">
                  <c:v>41.437597083066443</c:v>
                </c:pt>
                <c:pt idx="2796">
                  <c:v>41.424141321943331</c:v>
                </c:pt>
                <c:pt idx="2797">
                  <c:v>41.410686840527589</c:v>
                </c:pt>
                <c:pt idx="2798">
                  <c:v>41.397233640704897</c:v>
                </c:pt>
                <c:pt idx="2799">
                  <c:v>41.38378172436024</c:v>
                </c:pt>
                <c:pt idx="2800">
                  <c:v>41.3703310933778</c:v>
                </c:pt>
                <c:pt idx="2801">
                  <c:v>41.35688174964104</c:v>
                </c:pt>
                <c:pt idx="2802">
                  <c:v>41.343433695032658</c:v>
                </c:pt>
                <c:pt idx="2803">
                  <c:v>41.329986931434576</c:v>
                </c:pt>
                <c:pt idx="2804">
                  <c:v>41.316541460727983</c:v>
                </c:pt>
                <c:pt idx="2805">
                  <c:v>41.303097284793289</c:v>
                </c:pt>
                <c:pt idx="2806">
                  <c:v>41.289654405510163</c:v>
                </c:pt>
                <c:pt idx="2807">
                  <c:v>41.276212824757494</c:v>
                </c:pt>
                <c:pt idx="2808">
                  <c:v>41.26277254441343</c:v>
                </c:pt>
                <c:pt idx="2809">
                  <c:v>41.249333566355325</c:v>
                </c:pt>
                <c:pt idx="2810">
                  <c:v>41.235895892459801</c:v>
                </c:pt>
                <c:pt idx="2811">
                  <c:v>41.222459524602698</c:v>
                </c:pt>
                <c:pt idx="2812">
                  <c:v>41.209024464659088</c:v>
                </c:pt>
                <c:pt idx="2813">
                  <c:v>41.195590714503275</c:v>
                </c:pt>
                <c:pt idx="2814">
                  <c:v>41.182158276008813</c:v>
                </c:pt>
                <c:pt idx="2815">
                  <c:v>41.168727151048465</c:v>
                </c:pt>
                <c:pt idx="2816">
                  <c:v>41.15529734149424</c:v>
                </c:pt>
                <c:pt idx="2817">
                  <c:v>41.141868849217367</c:v>
                </c:pt>
                <c:pt idx="2818">
                  <c:v>41.128441676088293</c:v>
                </c:pt>
                <c:pt idx="2819">
                  <c:v>41.115015823976719</c:v>
                </c:pt>
                <c:pt idx="2820">
                  <c:v>41.101591294751557</c:v>
                </c:pt>
                <c:pt idx="2821">
                  <c:v>41.088168090280931</c:v>
                </c:pt>
                <c:pt idx="2822">
                  <c:v>41.07474621243221</c:v>
                </c:pt>
                <c:pt idx="2823">
                  <c:v>41.061325663071969</c:v>
                </c:pt>
                <c:pt idx="2824">
                  <c:v>41.04790644406603</c:v>
                </c:pt>
                <c:pt idx="2825">
                  <c:v>41.03448855727941</c:v>
                </c:pt>
                <c:pt idx="2826">
                  <c:v>41.021072004576347</c:v>
                </c:pt>
                <c:pt idx="2827">
                  <c:v>41.007656787820331</c:v>
                </c:pt>
                <c:pt idx="2828">
                  <c:v>40.994242908874014</c:v>
                </c:pt>
                <c:pt idx="2829">
                  <c:v>40.980830369599325</c:v>
                </c:pt>
                <c:pt idx="2830">
                  <c:v>40.967419171857372</c:v>
                </c:pt>
                <c:pt idx="2831">
                  <c:v>40.954009317508486</c:v>
                </c:pt>
                <c:pt idx="2832">
                  <c:v>40.940600808412213</c:v>
                </c:pt>
                <c:pt idx="2833">
                  <c:v>40.92719364642732</c:v>
                </c:pt>
                <c:pt idx="2834">
                  <c:v>40.91378783341176</c:v>
                </c:pt>
                <c:pt idx="2835">
                  <c:v>40.900383371222759</c:v>
                </c:pt>
                <c:pt idx="2836">
                  <c:v>40.886980261716673</c:v>
                </c:pt>
                <c:pt idx="2837">
                  <c:v>40.873578506749112</c:v>
                </c:pt>
                <c:pt idx="2838">
                  <c:v>40.8601781081749</c:v>
                </c:pt>
                <c:pt idx="2839">
                  <c:v>40.846779067848054</c:v>
                </c:pt>
                <c:pt idx="2840">
                  <c:v>40.833381387621806</c:v>
                </c:pt>
                <c:pt idx="2841">
                  <c:v>40.819985069348562</c:v>
                </c:pt>
                <c:pt idx="2842">
                  <c:v>40.806590114879995</c:v>
                </c:pt>
                <c:pt idx="2843">
                  <c:v>40.793196526066929</c:v>
                </c:pt>
                <c:pt idx="2844">
                  <c:v>40.779804304759395</c:v>
                </c:pt>
                <c:pt idx="2845">
                  <c:v>40.76641345280666</c:v>
                </c:pt>
                <c:pt idx="2846">
                  <c:v>40.753023972057143</c:v>
                </c:pt>
                <c:pt idx="2847">
                  <c:v>40.739635864358526</c:v>
                </c:pt>
                <c:pt idx="2848">
                  <c:v>40.72624913155763</c:v>
                </c:pt>
                <c:pt idx="2849">
                  <c:v>40.712863775500509</c:v>
                </c:pt>
                <c:pt idx="2850">
                  <c:v>40.699479798032385</c:v>
                </c:pt>
                <c:pt idx="2851">
                  <c:v>40.686097200997708</c:v>
                </c:pt>
                <c:pt idx="2852">
                  <c:v>40.672715986240107</c:v>
                </c:pt>
                <c:pt idx="2853">
                  <c:v>40.659336155602411</c:v>
                </c:pt>
                <c:pt idx="2854">
                  <c:v>40.645957710926631</c:v>
                </c:pt>
                <c:pt idx="2855">
                  <c:v>40.632580654053982</c:v>
                </c:pt>
                <c:pt idx="2856">
                  <c:v>40.619204986824855</c:v>
                </c:pt>
                <c:pt idx="2857">
                  <c:v>40.605830711078859</c:v>
                </c:pt>
                <c:pt idx="2858">
                  <c:v>40.592457828654766</c:v>
                </c:pt>
                <c:pt idx="2859">
                  <c:v>40.579086341390543</c:v>
                </c:pt>
                <c:pt idx="2860">
                  <c:v>40.565716251123369</c:v>
                </c:pt>
                <c:pt idx="2861">
                  <c:v>40.552347559689558</c:v>
                </c:pt>
                <c:pt idx="2862">
                  <c:v>40.538980268924661</c:v>
                </c:pt>
                <c:pt idx="2863">
                  <c:v>40.525614380663392</c:v>
                </c:pt>
                <c:pt idx="2864">
                  <c:v>40.51224989673964</c:v>
                </c:pt>
                <c:pt idx="2865">
                  <c:v>40.498886818986492</c:v>
                </c:pt>
                <c:pt idx="2866">
                  <c:v>40.48552514923621</c:v>
                </c:pt>
                <c:pt idx="2867">
                  <c:v>40.47216488932024</c:v>
                </c:pt>
                <c:pt idx="2868">
                  <c:v>40.458806041069209</c:v>
                </c:pt>
                <c:pt idx="2869">
                  <c:v>40.445448606312922</c:v>
                </c:pt>
                <c:pt idx="2870">
                  <c:v>40.432092586880351</c:v>
                </c:pt>
                <c:pt idx="2871">
                  <c:v>40.418737984599659</c:v>
                </c:pt>
                <c:pt idx="2872">
                  <c:v>40.405384801298183</c:v>
                </c:pt>
                <c:pt idx="2873">
                  <c:v>40.392033038802445</c:v>
                </c:pt>
                <c:pt idx="2874">
                  <c:v>40.378682698938121</c:v>
                </c:pt>
                <c:pt idx="2875">
                  <c:v>40.365333783530062</c:v>
                </c:pt>
                <c:pt idx="2876">
                  <c:v>40.351986294402302</c:v>
                </c:pt>
                <c:pt idx="2877">
                  <c:v>40.338640233378065</c:v>
                </c:pt>
                <c:pt idx="2878">
                  <c:v>40.325295602279702</c:v>
                </c:pt>
                <c:pt idx="2879">
                  <c:v>40.311952402928767</c:v>
                </c:pt>
                <c:pt idx="2880">
                  <c:v>40.298610637145977</c:v>
                </c:pt>
                <c:pt idx="2881">
                  <c:v>40.285270306751201</c:v>
                </c:pt>
                <c:pt idx="2882">
                  <c:v>40.271931413563493</c:v>
                </c:pt>
                <c:pt idx="2883">
                  <c:v>40.258593959401068</c:v>
                </c:pt>
                <c:pt idx="2884">
                  <c:v>40.245257946081317</c:v>
                </c:pt>
                <c:pt idx="2885">
                  <c:v>40.231923375420756</c:v>
                </c:pt>
                <c:pt idx="2886">
                  <c:v>40.218590249235127</c:v>
                </c:pt>
                <c:pt idx="2887">
                  <c:v>40.205258569339271</c:v>
                </c:pt>
                <c:pt idx="2888">
                  <c:v>40.191928337547232</c:v>
                </c:pt>
                <c:pt idx="2889">
                  <c:v>40.178599555672207</c:v>
                </c:pt>
                <c:pt idx="2890">
                  <c:v>40.165272225526536</c:v>
                </c:pt>
                <c:pt idx="2891">
                  <c:v>40.151946348921747</c:v>
                </c:pt>
                <c:pt idx="2892">
                  <c:v>40.138621927668495</c:v>
                </c:pt>
                <c:pt idx="2893">
                  <c:v>40.125298963576611</c:v>
                </c:pt>
                <c:pt idx="2894">
                  <c:v>40.11197745845508</c:v>
                </c:pt>
                <c:pt idx="2895">
                  <c:v>40.098657414112019</c:v>
                </c:pt>
                <c:pt idx="2896">
                  <c:v>40.085338832354758</c:v>
                </c:pt>
                <c:pt idx="2897">
                  <c:v>40.07202171498971</c:v>
                </c:pt>
                <c:pt idx="2898">
                  <c:v>40.058706063822477</c:v>
                </c:pt>
                <c:pt idx="2899">
                  <c:v>40.045391880657832</c:v>
                </c:pt>
                <c:pt idx="2900">
                  <c:v>40.032079167299656</c:v>
                </c:pt>
                <c:pt idx="2901">
                  <c:v>40.018767925550996</c:v>
                </c:pt>
                <c:pt idx="2902">
                  <c:v>40.005458157214051</c:v>
                </c:pt>
                <c:pt idx="2903">
                  <c:v>39.992149864090187</c:v>
                </c:pt>
                <c:pt idx="2904">
                  <c:v>39.978843047979879</c:v>
                </c:pt>
                <c:pt idx="2905">
                  <c:v>39.965537710682774</c:v>
                </c:pt>
                <c:pt idx="2906">
                  <c:v>39.952233853997662</c:v>
                </c:pt>
                <c:pt idx="2907">
                  <c:v>39.93893147972247</c:v>
                </c:pt>
                <c:pt idx="2908">
                  <c:v>39.925630589654268</c:v>
                </c:pt>
                <c:pt idx="2909">
                  <c:v>39.912331185589274</c:v>
                </c:pt>
                <c:pt idx="2910">
                  <c:v>39.899033269322857</c:v>
                </c:pt>
                <c:pt idx="2911">
                  <c:v>39.885736842649486</c:v>
                </c:pt>
                <c:pt idx="2912">
                  <c:v>39.872441907362841</c:v>
                </c:pt>
                <c:pt idx="2913">
                  <c:v>39.859148465255672</c:v>
                </c:pt>
                <c:pt idx="2914">
                  <c:v>39.845856518119909</c:v>
                </c:pt>
                <c:pt idx="2915">
                  <c:v>39.832566067746612</c:v>
                </c:pt>
                <c:pt idx="2916">
                  <c:v>39.819277115925942</c:v>
                </c:pt>
                <c:pt idx="2917">
                  <c:v>39.805989664447253</c:v>
                </c:pt>
                <c:pt idx="2918">
                  <c:v>39.792703715098995</c:v>
                </c:pt>
                <c:pt idx="2919">
                  <c:v>39.779419269668765</c:v>
                </c:pt>
                <c:pt idx="2920">
                  <c:v>39.766136329943294</c:v>
                </c:pt>
                <c:pt idx="2921">
                  <c:v>39.752854897708417</c:v>
                </c:pt>
                <c:pt idx="2922">
                  <c:v>39.739574974749168</c:v>
                </c:pt>
                <c:pt idx="2923">
                  <c:v>39.726296562849633</c:v>
                </c:pt>
                <c:pt idx="2924">
                  <c:v>39.713019663793084</c:v>
                </c:pt>
                <c:pt idx="2925">
                  <c:v>39.69974427936188</c:v>
                </c:pt>
                <c:pt idx="2926">
                  <c:v>39.686470411337538</c:v>
                </c:pt>
                <c:pt idx="2927">
                  <c:v>39.673198061500699</c:v>
                </c:pt>
                <c:pt idx="2928">
                  <c:v>39.659927231631109</c:v>
                </c:pt>
                <c:pt idx="2929">
                  <c:v>39.646657923507668</c:v>
                </c:pt>
                <c:pt idx="2930">
                  <c:v>39.633390138908368</c:v>
                </c:pt>
                <c:pt idx="2931">
                  <c:v>39.620123879610347</c:v>
                </c:pt>
                <c:pt idx="2932">
                  <c:v>39.606859147389862</c:v>
                </c:pt>
                <c:pt idx="2933">
                  <c:v>39.593595944022283</c:v>
                </c:pt>
                <c:pt idx="2934">
                  <c:v>39.580334271282119</c:v>
                </c:pt>
                <c:pt idx="2935">
                  <c:v>39.56707413094297</c:v>
                </c:pt>
                <c:pt idx="2936">
                  <c:v>39.553815524777583</c:v>
                </c:pt>
                <c:pt idx="2937">
                  <c:v>39.540558454557818</c:v>
                </c:pt>
                <c:pt idx="2938">
                  <c:v>39.527302922054631</c:v>
                </c:pt>
                <c:pt idx="2939">
                  <c:v>39.514048929038111</c:v>
                </c:pt>
                <c:pt idx="2940">
                  <c:v>39.500796477277483</c:v>
                </c:pt>
                <c:pt idx="2941">
                  <c:v>39.487545568541023</c:v>
                </c:pt>
                <c:pt idx="2942">
                  <c:v>39.4742962045962</c:v>
                </c:pt>
                <c:pt idx="2943">
                  <c:v>39.461048387209544</c:v>
                </c:pt>
                <c:pt idx="2944">
                  <c:v>39.447802118146711</c:v>
                </c:pt>
                <c:pt idx="2945">
                  <c:v>39.434557399172476</c:v>
                </c:pt>
                <c:pt idx="2946">
                  <c:v>39.421314232050705</c:v>
                </c:pt>
                <c:pt idx="2947">
                  <c:v>39.408072618544395</c:v>
                </c:pt>
                <c:pt idx="2948">
                  <c:v>39.394832560415644</c:v>
                </c:pt>
                <c:pt idx="2949">
                  <c:v>39.381594059425645</c:v>
                </c:pt>
                <c:pt idx="2950">
                  <c:v>39.368357117334718</c:v>
                </c:pt>
                <c:pt idx="2951">
                  <c:v>39.355121735902287</c:v>
                </c:pt>
                <c:pt idx="2952">
                  <c:v>39.341887916886861</c:v>
                </c:pt>
                <c:pt idx="2953">
                  <c:v>39.328655662046081</c:v>
                </c:pt>
                <c:pt idx="2954">
                  <c:v>39.315424973136665</c:v>
                </c:pt>
                <c:pt idx="2955">
                  <c:v>39.302195851914455</c:v>
                </c:pt>
                <c:pt idx="2956">
                  <c:v>39.288968300134378</c:v>
                </c:pt>
                <c:pt idx="2957">
                  <c:v>39.275742319550488</c:v>
                </c:pt>
                <c:pt idx="2958">
                  <c:v>39.262517911915907</c:v>
                </c:pt>
                <c:pt idx="2959">
                  <c:v>39.249295078982868</c:v>
                </c:pt>
                <c:pt idx="2960">
                  <c:v>39.236073822502718</c:v>
                </c:pt>
                <c:pt idx="2961">
                  <c:v>39.222854144225899</c:v>
                </c:pt>
                <c:pt idx="2962">
                  <c:v>39.209636045901917</c:v>
                </c:pt>
                <c:pt idx="2963">
                  <c:v>39.19641952927941</c:v>
                </c:pt>
                <c:pt idx="2964">
                  <c:v>39.183204596106094</c:v>
                </c:pt>
                <c:pt idx="2965">
                  <c:v>39.169991248128788</c:v>
                </c:pt>
                <c:pt idx="2966">
                  <c:v>39.156779487093395</c:v>
                </c:pt>
                <c:pt idx="2967">
                  <c:v>39.143569314744937</c:v>
                </c:pt>
                <c:pt idx="2968">
                  <c:v>39.130360732827484</c:v>
                </c:pt>
                <c:pt idx="2969">
                  <c:v>39.117153743084231</c:v>
                </c:pt>
                <c:pt idx="2970">
                  <c:v>39.103948347257457</c:v>
                </c:pt>
                <c:pt idx="2971">
                  <c:v>39.090744547088512</c:v>
                </c:pt>
                <c:pt idx="2972">
                  <c:v>39.077542344317862</c:v>
                </c:pt>
                <c:pt idx="2973">
                  <c:v>39.064341740685052</c:v>
                </c:pt>
                <c:pt idx="2974">
                  <c:v>39.051142737928686</c:v>
                </c:pt>
                <c:pt idx="2975">
                  <c:v>39.03794533778651</c:v>
                </c:pt>
                <c:pt idx="2976">
                  <c:v>39.024749541995305</c:v>
                </c:pt>
                <c:pt idx="2977">
                  <c:v>39.011555352290948</c:v>
                </c:pt>
                <c:pt idx="2978">
                  <c:v>38.998362770408427</c:v>
                </c:pt>
                <c:pt idx="2979">
                  <c:v>38.985171798081765</c:v>
                </c:pt>
                <c:pt idx="2980">
                  <c:v>38.971982437044119</c:v>
                </c:pt>
                <c:pt idx="2981">
                  <c:v>38.958794689027698</c:v>
                </c:pt>
                <c:pt idx="2982">
                  <c:v>38.945608555763791</c:v>
                </c:pt>
                <c:pt idx="2983">
                  <c:v>38.932424038982766</c:v>
                </c:pt>
                <c:pt idx="2984">
                  <c:v>38.919241140414087</c:v>
                </c:pt>
                <c:pt idx="2985">
                  <c:v>38.906059861786268</c:v>
                </c:pt>
                <c:pt idx="2986">
                  <c:v>38.89288020482693</c:v>
                </c:pt>
                <c:pt idx="2987">
                  <c:v>38.879702171262757</c:v>
                </c:pt>
                <c:pt idx="2988">
                  <c:v>38.866525762819506</c:v>
                </c:pt>
                <c:pt idx="2989">
                  <c:v>38.853350981222015</c:v>
                </c:pt>
                <c:pt idx="2990">
                  <c:v>38.840177828194179</c:v>
                </c:pt>
                <c:pt idx="2991">
                  <c:v>38.827006305458994</c:v>
                </c:pt>
                <c:pt idx="2992">
                  <c:v>38.813836414738496</c:v>
                </c:pt>
                <c:pt idx="2993">
                  <c:v>38.800668157753833</c:v>
                </c:pt>
                <c:pt idx="2994">
                  <c:v>38.787501536225186</c:v>
                </c:pt>
                <c:pt idx="2995">
                  <c:v>38.774336551871819</c:v>
                </c:pt>
                <c:pt idx="2996">
                  <c:v>38.761173206412067</c:v>
                </c:pt>
                <c:pt idx="2997">
                  <c:v>38.748011501563347</c:v>
                </c:pt>
                <c:pt idx="2998">
                  <c:v>38.734851439042117</c:v>
                </c:pt>
                <c:pt idx="2999">
                  <c:v>38.721693020563912</c:v>
                </c:pt>
                <c:pt idx="3000">
                  <c:v>38.708536247843341</c:v>
                </c:pt>
                <c:pt idx="3001">
                  <c:v>38.695381122594078</c:v>
                </c:pt>
                <c:pt idx="3002">
                  <c:v>38.682227646528844</c:v>
                </c:pt>
                <c:pt idx="3003">
                  <c:v>38.669075821359442</c:v>
                </c:pt>
                <c:pt idx="3004">
                  <c:v>38.655925648796725</c:v>
                </c:pt>
                <c:pt idx="3005">
                  <c:v>38.64277713055062</c:v>
                </c:pt>
                <c:pt idx="3006">
                  <c:v>38.629630268330111</c:v>
                </c:pt>
                <c:pt idx="3007">
                  <c:v>38.616485063843236</c:v>
                </c:pt>
                <c:pt idx="3008">
                  <c:v>38.603341518797095</c:v>
                </c:pt>
                <c:pt idx="3009">
                  <c:v>38.590199634897857</c:v>
                </c:pt>
                <c:pt idx="3010">
                  <c:v>38.577059413850733</c:v>
                </c:pt>
                <c:pt idx="3011">
                  <c:v>38.56392085736001</c:v>
                </c:pt>
                <c:pt idx="3012">
                  <c:v>38.550783967128993</c:v>
                </c:pt>
                <c:pt idx="3013">
                  <c:v>38.537648744860114</c:v>
                </c:pt>
                <c:pt idx="3014">
                  <c:v>38.524515192254782</c:v>
                </c:pt>
                <c:pt idx="3015">
                  <c:v>38.51138331101351</c:v>
                </c:pt>
                <c:pt idx="3016">
                  <c:v>38.498253102835847</c:v>
                </c:pt>
                <c:pt idx="3017">
                  <c:v>38.485124569420378</c:v>
                </c:pt>
                <c:pt idx="3018">
                  <c:v>38.471997712464791</c:v>
                </c:pt>
                <c:pt idx="3019">
                  <c:v>38.458872533665769</c:v>
                </c:pt>
                <c:pt idx="3020">
                  <c:v>38.445749034719078</c:v>
                </c:pt>
                <c:pt idx="3021">
                  <c:v>38.432627217319528</c:v>
                </c:pt>
                <c:pt idx="3022">
                  <c:v>38.419507083160958</c:v>
                </c:pt>
                <c:pt idx="3023">
                  <c:v>38.406388633936281</c:v>
                </c:pt>
                <c:pt idx="3024">
                  <c:v>38.39327187133744</c:v>
                </c:pt>
                <c:pt idx="3025">
                  <c:v>38.380156797055442</c:v>
                </c:pt>
                <c:pt idx="3026">
                  <c:v>38.367043412780326</c:v>
                </c:pt>
                <c:pt idx="3027">
                  <c:v>38.353931720201174</c:v>
                </c:pt>
                <c:pt idx="3028">
                  <c:v>38.34082172100613</c:v>
                </c:pt>
                <c:pt idx="3029">
                  <c:v>38.327713416882347</c:v>
                </c:pt>
                <c:pt idx="3030">
                  <c:v>38.314606809516057</c:v>
                </c:pt>
                <c:pt idx="3031">
                  <c:v>38.301501900592505</c:v>
                </c:pt>
                <c:pt idx="3032">
                  <c:v>38.288398691796004</c:v>
                </c:pt>
                <c:pt idx="3033">
                  <c:v>38.275297184809894</c:v>
                </c:pt>
                <c:pt idx="3034">
                  <c:v>38.262197381316554</c:v>
                </c:pt>
                <c:pt idx="3035">
                  <c:v>38.249099282997385</c:v>
                </c:pt>
                <c:pt idx="3036">
                  <c:v>38.236002891532877</c:v>
                </c:pt>
                <c:pt idx="3037">
                  <c:v>38.222908208602504</c:v>
                </c:pt>
                <c:pt idx="3038">
                  <c:v>38.209815235884783</c:v>
                </c:pt>
                <c:pt idx="3039">
                  <c:v>38.196723975057296</c:v>
                </c:pt>
                <c:pt idx="3040">
                  <c:v>38.183634427796648</c:v>
                </c:pt>
                <c:pt idx="3041">
                  <c:v>38.170546595778461</c:v>
                </c:pt>
                <c:pt idx="3042">
                  <c:v>38.157460480677415</c:v>
                </c:pt>
                <c:pt idx="3043">
                  <c:v>38.144376084167206</c:v>
                </c:pt>
                <c:pt idx="3044">
                  <c:v>38.13129340792058</c:v>
                </c:pt>
                <c:pt idx="3045">
                  <c:v>38.118212453609281</c:v>
                </c:pt>
                <c:pt idx="3046">
                  <c:v>38.105133222904115</c:v>
                </c:pt>
                <c:pt idx="3047">
                  <c:v>38.092055717474913</c:v>
                </c:pt>
                <c:pt idx="3048">
                  <c:v>38.078979938990521</c:v>
                </c:pt>
                <c:pt idx="3049">
                  <c:v>38.065905889118824</c:v>
                </c:pt>
                <c:pt idx="3050">
                  <c:v>38.052833569526726</c:v>
                </c:pt>
                <c:pt idx="3051">
                  <c:v>38.039762981880173</c:v>
                </c:pt>
                <c:pt idx="3052">
                  <c:v>38.026694127844145</c:v>
                </c:pt>
                <c:pt idx="3053">
                  <c:v>38.013627009082605</c:v>
                </c:pt>
                <c:pt idx="3054">
                  <c:v>38.000561627258556</c:v>
                </c:pt>
                <c:pt idx="3055">
                  <c:v>37.987497984034064</c:v>
                </c:pt>
                <c:pt idx="3056">
                  <c:v>37.974436081070174</c:v>
                </c:pt>
                <c:pt idx="3057">
                  <c:v>37.961375920026974</c:v>
                </c:pt>
                <c:pt idx="3058">
                  <c:v>37.948317502563562</c:v>
                </c:pt>
                <c:pt idx="3059">
                  <c:v>37.935260830338088</c:v>
                </c:pt>
                <c:pt idx="3060">
                  <c:v>37.922205905007658</c:v>
                </c:pt>
                <c:pt idx="3061">
                  <c:v>37.909152728228477</c:v>
                </c:pt>
                <c:pt idx="3062">
                  <c:v>37.896101301655683</c:v>
                </c:pt>
                <c:pt idx="3063">
                  <c:v>37.883051626943519</c:v>
                </c:pt>
                <c:pt idx="3064">
                  <c:v>37.870003705745191</c:v>
                </c:pt>
                <c:pt idx="3065">
                  <c:v>37.85695753971293</c:v>
                </c:pt>
                <c:pt idx="3066">
                  <c:v>37.843913130497988</c:v>
                </c:pt>
                <c:pt idx="3067">
                  <c:v>37.830870479750644</c:v>
                </c:pt>
                <c:pt idx="3068">
                  <c:v>37.81782958912018</c:v>
                </c:pt>
                <c:pt idx="3069">
                  <c:v>37.804790460254864</c:v>
                </c:pt>
                <c:pt idx="3070">
                  <c:v>37.791753094802033</c:v>
                </c:pt>
                <c:pt idx="3071">
                  <c:v>37.778717494407992</c:v>
                </c:pt>
                <c:pt idx="3072">
                  <c:v>37.765683660718082</c:v>
                </c:pt>
                <c:pt idx="3073">
                  <c:v>37.752651595376634</c:v>
                </c:pt>
                <c:pt idx="3074">
                  <c:v>37.739621300027025</c:v>
                </c:pt>
                <c:pt idx="3075">
                  <c:v>37.726592776311605</c:v>
                </c:pt>
                <c:pt idx="3076">
                  <c:v>37.713566025871735</c:v>
                </c:pt>
                <c:pt idx="3077">
                  <c:v>37.700541050347802</c:v>
                </c:pt>
                <c:pt idx="3078">
                  <c:v>37.687517851379198</c:v>
                </c:pt>
                <c:pt idx="3079">
                  <c:v>37.674496430604314</c:v>
                </c:pt>
                <c:pt idx="3080">
                  <c:v>37.661476789660547</c:v>
                </c:pt>
                <c:pt idx="3081">
                  <c:v>37.648458930184297</c:v>
                </c:pt>
                <c:pt idx="3082">
                  <c:v>37.635442853810993</c:v>
                </c:pt>
                <c:pt idx="3083">
                  <c:v>37.622428562175024</c:v>
                </c:pt>
                <c:pt idx="3084">
                  <c:v>37.609416056909808</c:v>
                </c:pt>
                <c:pt idx="3085">
                  <c:v>37.596405339647774</c:v>
                </c:pt>
                <c:pt idx="3086">
                  <c:v>37.583396412020356</c:v>
                </c:pt>
                <c:pt idx="3087">
                  <c:v>37.570389275657938</c:v>
                </c:pt>
                <c:pt idx="3088">
                  <c:v>37.557383932189971</c:v>
                </c:pt>
                <c:pt idx="3089">
                  <c:v>37.544380383244857</c:v>
                </c:pt>
                <c:pt idx="3090">
                  <c:v>37.53137863045005</c:v>
                </c:pt>
                <c:pt idx="3091">
                  <c:v>37.518378675431926</c:v>
                </c:pt>
                <c:pt idx="3092">
                  <c:v>37.505380519815915</c:v>
                </c:pt>
                <c:pt idx="3093">
                  <c:v>37.49238416522644</c:v>
                </c:pt>
                <c:pt idx="3094">
                  <c:v>37.479389613286898</c:v>
                </c:pt>
                <c:pt idx="3095">
                  <c:v>37.466396865619707</c:v>
                </c:pt>
                <c:pt idx="3096">
                  <c:v>37.45340592384624</c:v>
                </c:pt>
                <c:pt idx="3097">
                  <c:v>37.440416789586941</c:v>
                </c:pt>
                <c:pt idx="3098">
                  <c:v>37.427429464461127</c:v>
                </c:pt>
                <c:pt idx="3099">
                  <c:v>37.414443950087225</c:v>
                </c:pt>
                <c:pt idx="3100">
                  <c:v>37.401460248082593</c:v>
                </c:pt>
                <c:pt idx="3101">
                  <c:v>37.388478360063601</c:v>
                </c:pt>
                <c:pt idx="3102">
                  <c:v>37.375498287645591</c:v>
                </c:pt>
                <c:pt idx="3103">
                  <c:v>37.362520032442909</c:v>
                </c:pt>
                <c:pt idx="3104">
                  <c:v>37.349543596068891</c:v>
                </c:pt>
                <c:pt idx="3105">
                  <c:v>37.336568980135858</c:v>
                </c:pt>
                <c:pt idx="3106">
                  <c:v>37.323596186255116</c:v>
                </c:pt>
                <c:pt idx="3107">
                  <c:v>37.310625216036968</c:v>
                </c:pt>
                <c:pt idx="3108">
                  <c:v>37.297656071090685</c:v>
                </c:pt>
                <c:pt idx="3109">
                  <c:v>37.284688753024554</c:v>
                </c:pt>
                <c:pt idx="3110">
                  <c:v>37.271723263445807</c:v>
                </c:pt>
                <c:pt idx="3111">
                  <c:v>37.258759603960698</c:v>
                </c:pt>
                <c:pt idx="3112">
                  <c:v>37.245797776174449</c:v>
                </c:pt>
                <c:pt idx="3113">
                  <c:v>37.232837781691259</c:v>
                </c:pt>
                <c:pt idx="3114">
                  <c:v>37.219879622114327</c:v>
                </c:pt>
                <c:pt idx="3115">
                  <c:v>37.206923299045812</c:v>
                </c:pt>
                <c:pt idx="3116">
                  <c:v>37.19396881408688</c:v>
                </c:pt>
                <c:pt idx="3117">
                  <c:v>37.181016168837658</c:v>
                </c:pt>
                <c:pt idx="3118">
                  <c:v>37.168065364897238</c:v>
                </c:pt>
                <c:pt idx="3119">
                  <c:v>37.155116403863737</c:v>
                </c:pt>
                <c:pt idx="3120">
                  <c:v>37.142169287334227</c:v>
                </c:pt>
                <c:pt idx="3121">
                  <c:v>37.129224016904743</c:v>
                </c:pt>
                <c:pt idx="3122">
                  <c:v>37.116280594170306</c:v>
                </c:pt>
                <c:pt idx="3123">
                  <c:v>37.103339020724931</c:v>
                </c:pt>
                <c:pt idx="3124">
                  <c:v>37.090399298161593</c:v>
                </c:pt>
                <c:pt idx="3125">
                  <c:v>37.077461428072233</c:v>
                </c:pt>
                <c:pt idx="3126">
                  <c:v>37.064525412047814</c:v>
                </c:pt>
                <c:pt idx="3127">
                  <c:v>37.051591251678197</c:v>
                </c:pt>
                <c:pt idx="3128">
                  <c:v>37.038658948552275</c:v>
                </c:pt>
                <c:pt idx="3129">
                  <c:v>37.025728504257913</c:v>
                </c:pt>
                <c:pt idx="3130">
                  <c:v>37.012799920381894</c:v>
                </c:pt>
                <c:pt idx="3131">
                  <c:v>36.999873198510038</c:v>
                </c:pt>
                <c:pt idx="3132">
                  <c:v>36.986948340227109</c:v>
                </c:pt>
                <c:pt idx="3133">
                  <c:v>36.974025347116822</c:v>
                </c:pt>
                <c:pt idx="3134">
                  <c:v>36.961104220761882</c:v>
                </c:pt>
                <c:pt idx="3135">
                  <c:v>36.948184962743987</c:v>
                </c:pt>
                <c:pt idx="3136">
                  <c:v>36.935267574643753</c:v>
                </c:pt>
                <c:pt idx="3137">
                  <c:v>36.922352058040779</c:v>
                </c:pt>
                <c:pt idx="3138">
                  <c:v>36.909438414513652</c:v>
                </c:pt>
                <c:pt idx="3139">
                  <c:v>36.896526645639916</c:v>
                </c:pt>
                <c:pt idx="3140">
                  <c:v>36.883616752996069</c:v>
                </c:pt>
                <c:pt idx="3141">
                  <c:v>36.870708738157582</c:v>
                </c:pt>
                <c:pt idx="3142">
                  <c:v>36.857802602698897</c:v>
                </c:pt>
                <c:pt idx="3143">
                  <c:v>36.844898348193411</c:v>
                </c:pt>
                <c:pt idx="3144">
                  <c:v>36.831995976213484</c:v>
                </c:pt>
                <c:pt idx="3145">
                  <c:v>36.81909548833044</c:v>
                </c:pt>
                <c:pt idx="3146">
                  <c:v>36.806196886114563</c:v>
                </c:pt>
                <c:pt idx="3147">
                  <c:v>36.793300171135101</c:v>
                </c:pt>
                <c:pt idx="3148">
                  <c:v>36.780405344960258</c:v>
                </c:pt>
                <c:pt idx="3149">
                  <c:v>36.76751240915722</c:v>
                </c:pt>
                <c:pt idx="3150">
                  <c:v>36.754621365292117</c:v>
                </c:pt>
                <c:pt idx="3151">
                  <c:v>36.741732214930011</c:v>
                </c:pt>
                <c:pt idx="3152">
                  <c:v>36.728844959634948</c:v>
                </c:pt>
                <c:pt idx="3153">
                  <c:v>36.715959600969953</c:v>
                </c:pt>
                <c:pt idx="3154">
                  <c:v>36.703076140496961</c:v>
                </c:pt>
                <c:pt idx="3155">
                  <c:v>36.690194579776914</c:v>
                </c:pt>
                <c:pt idx="3156">
                  <c:v>36.677314920369653</c:v>
                </c:pt>
                <c:pt idx="3157">
                  <c:v>36.664437163834016</c:v>
                </c:pt>
                <c:pt idx="3158">
                  <c:v>36.651561311727811</c:v>
                </c:pt>
                <c:pt idx="3159">
                  <c:v>36.638687365607716</c:v>
                </c:pt>
                <c:pt idx="3160">
                  <c:v>36.625815327029464</c:v>
                </c:pt>
                <c:pt idx="3161">
                  <c:v>36.612945197547674</c:v>
                </c:pt>
                <c:pt idx="3162">
                  <c:v>36.600076978715947</c:v>
                </c:pt>
                <c:pt idx="3163">
                  <c:v>36.587210672086812</c:v>
                </c:pt>
                <c:pt idx="3164">
                  <c:v>36.574346279211781</c:v>
                </c:pt>
                <c:pt idx="3165">
                  <c:v>36.56148380164128</c:v>
                </c:pt>
                <c:pt idx="3166">
                  <c:v>36.548623240924726</c:v>
                </c:pt>
                <c:pt idx="3167">
                  <c:v>36.535764598610442</c:v>
                </c:pt>
                <c:pt idx="3168">
                  <c:v>36.522907876245725</c:v>
                </c:pt>
                <c:pt idx="3169">
                  <c:v>36.510053075376803</c:v>
                </c:pt>
                <c:pt idx="3170">
                  <c:v>36.497200197548871</c:v>
                </c:pt>
                <c:pt idx="3171">
                  <c:v>36.484349244306067</c:v>
                </c:pt>
                <c:pt idx="3172">
                  <c:v>36.471500217191455</c:v>
                </c:pt>
                <c:pt idx="3173">
                  <c:v>36.458653117747069</c:v>
                </c:pt>
                <c:pt idx="3174">
                  <c:v>36.445807947513877</c:v>
                </c:pt>
                <c:pt idx="3175">
                  <c:v>36.432964708031783</c:v>
                </c:pt>
                <c:pt idx="3176">
                  <c:v>36.420123400839643</c:v>
                </c:pt>
                <c:pt idx="3177">
                  <c:v>36.407284027475249</c:v>
                </c:pt>
                <c:pt idx="3178">
                  <c:v>36.394446589475365</c:v>
                </c:pt>
                <c:pt idx="3179">
                  <c:v>36.381611088375649</c:v>
                </c:pt>
                <c:pt idx="3180">
                  <c:v>36.368777525710748</c:v>
                </c:pt>
                <c:pt idx="3181">
                  <c:v>36.355945903014202</c:v>
                </c:pt>
                <c:pt idx="3182">
                  <c:v>36.343116221818534</c:v>
                </c:pt>
                <c:pt idx="3183">
                  <c:v>36.330288483655174</c:v>
                </c:pt>
                <c:pt idx="3184">
                  <c:v>36.317462690054498</c:v>
                </c:pt>
                <c:pt idx="3185">
                  <c:v>36.304638842545849</c:v>
                </c:pt>
                <c:pt idx="3186">
                  <c:v>36.291816942657469</c:v>
                </c:pt>
                <c:pt idx="3187">
                  <c:v>36.278996991916557</c:v>
                </c:pt>
                <c:pt idx="3188">
                  <c:v>36.266178991849252</c:v>
                </c:pt>
                <c:pt idx="3189">
                  <c:v>36.253362943980612</c:v>
                </c:pt>
                <c:pt idx="3190">
                  <c:v>36.240548849834639</c:v>
                </c:pt>
                <c:pt idx="3191">
                  <c:v>36.227736710934273</c:v>
                </c:pt>
                <c:pt idx="3192">
                  <c:v>36.214926528801385</c:v>
                </c:pt>
                <c:pt idx="3193">
                  <c:v>36.202118304956784</c:v>
                </c:pt>
                <c:pt idx="3194">
                  <c:v>36.189312040920207</c:v>
                </c:pt>
                <c:pt idx="3195">
                  <c:v>36.176507738210319</c:v>
                </c:pt>
                <c:pt idx="3196">
                  <c:v>36.163705398344739</c:v>
                </c:pt>
                <c:pt idx="3197">
                  <c:v>36.150905022839972</c:v>
                </c:pt>
                <c:pt idx="3198">
                  <c:v>36.138106613211512</c:v>
                </c:pt>
                <c:pt idx="3199">
                  <c:v>36.125310170973734</c:v>
                </c:pt>
                <c:pt idx="3200">
                  <c:v>36.112515697639964</c:v>
                </c:pt>
                <c:pt idx="3201">
                  <c:v>36.099723194722472</c:v>
                </c:pt>
                <c:pt idx="3202">
                  <c:v>36.086932663732419</c:v>
                </c:pt>
                <c:pt idx="3203">
                  <c:v>36.074144106179922</c:v>
                </c:pt>
                <c:pt idx="3204">
                  <c:v>36.061357523574024</c:v>
                </c:pt>
                <c:pt idx="3205">
                  <c:v>36.048572917422689</c:v>
                </c:pt>
                <c:pt idx="3206">
                  <c:v>36.035790289232793</c:v>
                </c:pt>
                <c:pt idx="3207">
                  <c:v>36.023009640510168</c:v>
                </c:pt>
                <c:pt idx="3208">
                  <c:v>36.01023097275953</c:v>
                </c:pt>
                <c:pt idx="3209">
                  <c:v>35.99745428748458</c:v>
                </c:pt>
                <c:pt idx="3210">
                  <c:v>35.98467958618788</c:v>
                </c:pt>
                <c:pt idx="3211">
                  <c:v>35.971906870370951</c:v>
                </c:pt>
                <c:pt idx="3212">
                  <c:v>35.959136141534238</c:v>
                </c:pt>
                <c:pt idx="3213">
                  <c:v>35.946367401177078</c:v>
                </c:pt>
                <c:pt idx="3214">
                  <c:v>35.933600650797764</c:v>
                </c:pt>
                <c:pt idx="3215">
                  <c:v>35.920835891893489</c:v>
                </c:pt>
                <c:pt idx="3216">
                  <c:v>35.908073125960385</c:v>
                </c:pt>
                <c:pt idx="3217">
                  <c:v>35.895312354493498</c:v>
                </c:pt>
                <c:pt idx="3218">
                  <c:v>35.882553578986766</c:v>
                </c:pt>
                <c:pt idx="3219">
                  <c:v>35.869796800933088</c:v>
                </c:pt>
                <c:pt idx="3220">
                  <c:v>35.857042021824263</c:v>
                </c:pt>
                <c:pt idx="3221">
                  <c:v>35.844289243150996</c:v>
                </c:pt>
                <c:pt idx="3222">
                  <c:v>35.831538466402939</c:v>
                </c:pt>
                <c:pt idx="3223">
                  <c:v>35.818789693068616</c:v>
                </c:pt>
                <c:pt idx="3224">
                  <c:v>35.80604292463552</c:v>
                </c:pt>
                <c:pt idx="3225">
                  <c:v>35.793298162590013</c:v>
                </c:pt>
                <c:pt idx="3226">
                  <c:v>35.78055540841742</c:v>
                </c:pt>
                <c:pt idx="3227">
                  <c:v>35.767814663601939</c:v>
                </c:pt>
                <c:pt idx="3228">
                  <c:v>35.755075929626685</c:v>
                </c:pt>
                <c:pt idx="3229">
                  <c:v>35.742339207973714</c:v>
                </c:pt>
                <c:pt idx="3230">
                  <c:v>35.729604500123983</c:v>
                </c:pt>
                <c:pt idx="3231">
                  <c:v>35.716871807557347</c:v>
                </c:pt>
                <c:pt idx="3232">
                  <c:v>35.7041411317526</c:v>
                </c:pt>
                <c:pt idx="3233">
                  <c:v>35.691412474187416</c:v>
                </c:pt>
                <c:pt idx="3234">
                  <c:v>35.67868583633841</c:v>
                </c:pt>
                <c:pt idx="3235">
                  <c:v>35.66596121968108</c:v>
                </c:pt>
                <c:pt idx="3236">
                  <c:v>35.653238625689852</c:v>
                </c:pt>
                <c:pt idx="3237">
                  <c:v>35.640518055838072</c:v>
                </c:pt>
                <c:pt idx="3238">
                  <c:v>35.627799511597956</c:v>
                </c:pt>
                <c:pt idx="3239">
                  <c:v>35.615082994440669</c:v>
                </c:pt>
                <c:pt idx="3240">
                  <c:v>35.602368505836274</c:v>
                </c:pt>
                <c:pt idx="3241">
                  <c:v>35.589656047253726</c:v>
                </c:pt>
                <c:pt idx="3242">
                  <c:v>35.576945620160878</c:v>
                </c:pt>
                <c:pt idx="3243">
                  <c:v>35.564237226024538</c:v>
                </c:pt>
                <c:pt idx="3244">
                  <c:v>35.551530866310358</c:v>
                </c:pt>
                <c:pt idx="3245">
                  <c:v>35.538826542482965</c:v>
                </c:pt>
                <c:pt idx="3246">
                  <c:v>35.526124256005808</c:v>
                </c:pt>
                <c:pt idx="3247">
                  <c:v>35.513424008341325</c:v>
                </c:pt>
                <c:pt idx="3248">
                  <c:v>35.500725800950782</c:v>
                </c:pt>
                <c:pt idx="3249">
                  <c:v>35.48802963529441</c:v>
                </c:pt>
                <c:pt idx="3250">
                  <c:v>35.475335512831307</c:v>
                </c:pt>
                <c:pt idx="3251">
                  <c:v>35.46264343501948</c:v>
                </c:pt>
                <c:pt idx="3252">
                  <c:v>35.449953403315824</c:v>
                </c:pt>
                <c:pt idx="3253">
                  <c:v>35.437265419176185</c:v>
                </c:pt>
                <c:pt idx="3254">
                  <c:v>35.424579484055258</c:v>
                </c:pt>
                <c:pt idx="3255">
                  <c:v>35.411895599406648</c:v>
                </c:pt>
                <c:pt idx="3256">
                  <c:v>35.399213766682884</c:v>
                </c:pt>
                <c:pt idx="3257">
                  <c:v>35.386533987335376</c:v>
                </c:pt>
                <c:pt idx="3258">
                  <c:v>35.373856262814428</c:v>
                </c:pt>
                <c:pt idx="3259">
                  <c:v>35.361180594569241</c:v>
                </c:pt>
                <c:pt idx="3260">
                  <c:v>35.348506984047944</c:v>
                </c:pt>
                <c:pt idx="3261">
                  <c:v>35.335835432697529</c:v>
                </c:pt>
                <c:pt idx="3262">
                  <c:v>35.323165941963893</c:v>
                </c:pt>
                <c:pt idx="3263">
                  <c:v>35.310498513291847</c:v>
                </c:pt>
                <c:pt idx="3264">
                  <c:v>35.297833148125058</c:v>
                </c:pt>
                <c:pt idx="3265">
                  <c:v>35.285169847906147</c:v>
                </c:pt>
                <c:pt idx="3266">
                  <c:v>35.272508614076571</c:v>
                </c:pt>
                <c:pt idx="3267">
                  <c:v>35.259849448076729</c:v>
                </c:pt>
                <c:pt idx="3268">
                  <c:v>35.247192351345873</c:v>
                </c:pt>
                <c:pt idx="3269">
                  <c:v>35.234537325322172</c:v>
                </c:pt>
                <c:pt idx="3270">
                  <c:v>35.221884371442691</c:v>
                </c:pt>
                <c:pt idx="3271">
                  <c:v>35.20923349114338</c:v>
                </c:pt>
                <c:pt idx="3272">
                  <c:v>35.196584685859072</c:v>
                </c:pt>
                <c:pt idx="3273">
                  <c:v>35.183937957023517</c:v>
                </c:pt>
                <c:pt idx="3274">
                  <c:v>35.171293306069309</c:v>
                </c:pt>
                <c:pt idx="3275">
                  <c:v>35.158650734427994</c:v>
                </c:pt>
                <c:pt idx="3276">
                  <c:v>35.146010243529943</c:v>
                </c:pt>
                <c:pt idx="3277">
                  <c:v>35.133371834804493</c:v>
                </c:pt>
                <c:pt idx="3278">
                  <c:v>35.12073550967979</c:v>
                </c:pt>
                <c:pt idx="3279">
                  <c:v>35.108101269582917</c:v>
                </c:pt>
                <c:pt idx="3280">
                  <c:v>35.095469115939849</c:v>
                </c:pt>
                <c:pt idx="3281">
                  <c:v>35.082839050175401</c:v>
                </c:pt>
                <c:pt idx="3282">
                  <c:v>35.070211073713331</c:v>
                </c:pt>
                <c:pt idx="3283">
                  <c:v>35.057585187976258</c:v>
                </c:pt>
                <c:pt idx="3284">
                  <c:v>35.044961394385687</c:v>
                </c:pt>
                <c:pt idx="3285">
                  <c:v>35.032339694362008</c:v>
                </c:pt>
                <c:pt idx="3286">
                  <c:v>35.019720089324508</c:v>
                </c:pt>
                <c:pt idx="3287">
                  <c:v>35.007102580691338</c:v>
                </c:pt>
                <c:pt idx="3288">
                  <c:v>34.994487169879548</c:v>
                </c:pt>
                <c:pt idx="3289">
                  <c:v>34.981873858305072</c:v>
                </c:pt>
                <c:pt idx="3290">
                  <c:v>34.96926264738272</c:v>
                </c:pt>
                <c:pt idx="3291">
                  <c:v>34.956653538526211</c:v>
                </c:pt>
                <c:pt idx="3292">
                  <c:v>34.944046533148089</c:v>
                </c:pt>
                <c:pt idx="3293">
                  <c:v>34.93144163265984</c:v>
                </c:pt>
                <c:pt idx="3294">
                  <c:v>34.918838838471807</c:v>
                </c:pt>
                <c:pt idx="3295">
                  <c:v>34.906238151993222</c:v>
                </c:pt>
                <c:pt idx="3296">
                  <c:v>34.893639574632154</c:v>
                </c:pt>
                <c:pt idx="3297">
                  <c:v>34.881043107795634</c:v>
                </c:pt>
                <c:pt idx="3298">
                  <c:v>34.868448752889499</c:v>
                </c:pt>
                <c:pt idx="3299">
                  <c:v>34.8558565113185</c:v>
                </c:pt>
                <c:pt idx="3300">
                  <c:v>34.84326638448627</c:v>
                </c:pt>
                <c:pt idx="3301">
                  <c:v>34.830678373795301</c:v>
                </c:pt>
                <c:pt idx="3302">
                  <c:v>34.818092480646982</c:v>
                </c:pt>
                <c:pt idx="3303">
                  <c:v>34.805508706441572</c:v>
                </c:pt>
                <c:pt idx="3304">
                  <c:v>34.792927052578186</c:v>
                </c:pt>
                <c:pt idx="3305">
                  <c:v>34.780347520454853</c:v>
                </c:pt>
                <c:pt idx="3306">
                  <c:v>34.767770111468465</c:v>
                </c:pt>
                <c:pt idx="3307">
                  <c:v>34.755194827014769</c:v>
                </c:pt>
                <c:pt idx="3308">
                  <c:v>34.742621668488418</c:v>
                </c:pt>
                <c:pt idx="3309">
                  <c:v>34.730050637282915</c:v>
                </c:pt>
                <c:pt idx="3310">
                  <c:v>34.717481734790653</c:v>
                </c:pt>
                <c:pt idx="3311">
                  <c:v>34.70491496240291</c:v>
                </c:pt>
                <c:pt idx="3312">
                  <c:v>34.692350321509792</c:v>
                </c:pt>
                <c:pt idx="3313">
                  <c:v>34.679787813500333</c:v>
                </c:pt>
                <c:pt idx="3314">
                  <c:v>34.667227439762399</c:v>
                </c:pt>
                <c:pt idx="3315">
                  <c:v>34.654669201682751</c:v>
                </c:pt>
                <c:pt idx="3316">
                  <c:v>34.642113100647016</c:v>
                </c:pt>
                <c:pt idx="3317">
                  <c:v>34.629559138039689</c:v>
                </c:pt>
                <c:pt idx="3318">
                  <c:v>34.617007315244138</c:v>
                </c:pt>
                <c:pt idx="3319">
                  <c:v>34.604457633642618</c:v>
                </c:pt>
                <c:pt idx="3320">
                  <c:v>34.591910094616203</c:v>
                </c:pt>
                <c:pt idx="3321">
                  <c:v>34.57936469954489</c:v>
                </c:pt>
                <c:pt idx="3322">
                  <c:v>34.566821449807541</c:v>
                </c:pt>
                <c:pt idx="3323">
                  <c:v>34.554280346781866</c:v>
                </c:pt>
                <c:pt idx="3324">
                  <c:v>34.541741391844447</c:v>
                </c:pt>
                <c:pt idx="3325">
                  <c:v>34.529204586370717</c:v>
                </c:pt>
                <c:pt idx="3326">
                  <c:v>34.516669931735045</c:v>
                </c:pt>
                <c:pt idx="3327">
                  <c:v>34.504137429310589</c:v>
                </c:pt>
                <c:pt idx="3328">
                  <c:v>34.491607080469393</c:v>
                </c:pt>
                <c:pt idx="3329">
                  <c:v>34.4790788865824</c:v>
                </c:pt>
                <c:pt idx="3330">
                  <c:v>34.466552849019394</c:v>
                </c:pt>
                <c:pt idx="3331">
                  <c:v>34.454028969149022</c:v>
                </c:pt>
                <c:pt idx="3332">
                  <c:v>34.441507248338809</c:v>
                </c:pt>
                <c:pt idx="3333">
                  <c:v>34.428987687955143</c:v>
                </c:pt>
                <c:pt idx="3334">
                  <c:v>34.416470289363261</c:v>
                </c:pt>
                <c:pt idx="3335">
                  <c:v>34.40395505392727</c:v>
                </c:pt>
                <c:pt idx="3336">
                  <c:v>34.391441983010161</c:v>
                </c:pt>
                <c:pt idx="3337">
                  <c:v>34.378931077973768</c:v>
                </c:pt>
                <c:pt idx="3338">
                  <c:v>34.366422340178786</c:v>
                </c:pt>
                <c:pt idx="3339">
                  <c:v>34.353915770984777</c:v>
                </c:pt>
                <c:pt idx="3340">
                  <c:v>34.341411371750183</c:v>
                </c:pt>
                <c:pt idx="3341">
                  <c:v>34.32890914383227</c:v>
                </c:pt>
                <c:pt idx="3342">
                  <c:v>34.316409088587186</c:v>
                </c:pt>
                <c:pt idx="3343">
                  <c:v>34.303911207369957</c:v>
                </c:pt>
                <c:pt idx="3344">
                  <c:v>34.291415501534452</c:v>
                </c:pt>
                <c:pt idx="3345">
                  <c:v>34.278921972433373</c:v>
                </c:pt>
                <c:pt idx="3346">
                  <c:v>34.266430621418337</c:v>
                </c:pt>
                <c:pt idx="3347">
                  <c:v>34.253941449839779</c:v>
                </c:pt>
                <c:pt idx="3348">
                  <c:v>34.24145445904702</c:v>
                </c:pt>
                <c:pt idx="3349">
                  <c:v>34.228969650388201</c:v>
                </c:pt>
                <c:pt idx="3350">
                  <c:v>34.216487025210348</c:v>
                </c:pt>
                <c:pt idx="3351">
                  <c:v>34.204006584859364</c:v>
                </c:pt>
                <c:pt idx="3352">
                  <c:v>34.191528330679972</c:v>
                </c:pt>
                <c:pt idx="3353">
                  <c:v>34.179052264015759</c:v>
                </c:pt>
                <c:pt idx="3354">
                  <c:v>34.166578386209181</c:v>
                </c:pt>
                <c:pt idx="3355">
                  <c:v>34.154106698601552</c:v>
                </c:pt>
                <c:pt idx="3356">
                  <c:v>34.14163720253304</c:v>
                </c:pt>
                <c:pt idx="3357">
                  <c:v>34.129169899342635</c:v>
                </c:pt>
                <c:pt idx="3358">
                  <c:v>34.116704790368246</c:v>
                </c:pt>
                <c:pt idx="3359">
                  <c:v>34.104241876946574</c:v>
                </c:pt>
                <c:pt idx="3360">
                  <c:v>34.091781160413198</c:v>
                </c:pt>
                <c:pt idx="3361">
                  <c:v>34.079322642102575</c:v>
                </c:pt>
                <c:pt idx="3362">
                  <c:v>34.06686632334798</c:v>
                </c:pt>
                <c:pt idx="3363">
                  <c:v>34.054412205481562</c:v>
                </c:pt>
                <c:pt idx="3364">
                  <c:v>34.041960289834307</c:v>
                </c:pt>
                <c:pt idx="3365">
                  <c:v>34.029510577736069</c:v>
                </c:pt>
                <c:pt idx="3366">
                  <c:v>34.01706307051554</c:v>
                </c:pt>
                <c:pt idx="3367">
                  <c:v>34.004617769500271</c:v>
                </c:pt>
                <c:pt idx="3368">
                  <c:v>33.99217467601666</c:v>
                </c:pt>
                <c:pt idx="3369">
                  <c:v>33.979733791389968</c:v>
                </c:pt>
                <c:pt idx="3370">
                  <c:v>33.9672951169443</c:v>
                </c:pt>
                <c:pt idx="3371">
                  <c:v>33.954858654002606</c:v>
                </c:pt>
                <c:pt idx="3372">
                  <c:v>33.942424403886676</c:v>
                </c:pt>
                <c:pt idx="3373">
                  <c:v>33.929992367917173</c:v>
                </c:pt>
                <c:pt idx="3374">
                  <c:v>33.917562547413596</c:v>
                </c:pt>
                <c:pt idx="3375">
                  <c:v>33.905134943694293</c:v>
                </c:pt>
                <c:pt idx="3376">
                  <c:v>33.892709558076461</c:v>
                </c:pt>
                <c:pt idx="3377">
                  <c:v>33.880286391876155</c:v>
                </c:pt>
                <c:pt idx="3378">
                  <c:v>33.867865446408253</c:v>
                </c:pt>
                <c:pt idx="3379">
                  <c:v>33.855446722986521</c:v>
                </c:pt>
                <c:pt idx="3380">
                  <c:v>33.843030222923502</c:v>
                </c:pt>
                <c:pt idx="3381">
                  <c:v>33.830615947530674</c:v>
                </c:pt>
                <c:pt idx="3382">
                  <c:v>33.818203898118291</c:v>
                </c:pt>
                <c:pt idx="3383">
                  <c:v>33.805794075995486</c:v>
                </c:pt>
                <c:pt idx="3384">
                  <c:v>33.79338648247024</c:v>
                </c:pt>
                <c:pt idx="3385">
                  <c:v>33.780981118849347</c:v>
                </c:pt>
                <c:pt idx="3386">
                  <c:v>33.768577986438487</c:v>
                </c:pt>
                <c:pt idx="3387">
                  <c:v>33.756177086542166</c:v>
                </c:pt>
                <c:pt idx="3388">
                  <c:v>33.743778420463727</c:v>
                </c:pt>
                <c:pt idx="3389">
                  <c:v>33.731381989505365</c:v>
                </c:pt>
                <c:pt idx="3390">
                  <c:v>33.718987794968108</c:v>
                </c:pt>
                <c:pt idx="3391">
                  <c:v>33.706595838151848</c:v>
                </c:pt>
                <c:pt idx="3392">
                  <c:v>33.694206120355297</c:v>
                </c:pt>
                <c:pt idx="3393">
                  <c:v>33.681818642876031</c:v>
                </c:pt>
                <c:pt idx="3394">
                  <c:v>33.669433407010459</c:v>
                </c:pt>
                <c:pt idx="3395">
                  <c:v>33.657050414053813</c:v>
                </c:pt>
                <c:pt idx="3396">
                  <c:v>33.644669665300192</c:v>
                </c:pt>
                <c:pt idx="3397">
                  <c:v>33.632291162042534</c:v>
                </c:pt>
                <c:pt idx="3398">
                  <c:v>33.6199149055726</c:v>
                </c:pt>
                <c:pt idx="3399">
                  <c:v>33.607540897181003</c:v>
                </c:pt>
                <c:pt idx="3400">
                  <c:v>33.595169138157203</c:v>
                </c:pt>
                <c:pt idx="3401">
                  <c:v>33.582799629789498</c:v>
                </c:pt>
                <c:pt idx="3402">
                  <c:v>33.570432373364994</c:v>
                </c:pt>
                <c:pt idx="3403">
                  <c:v>33.558067370169681</c:v>
                </c:pt>
                <c:pt idx="3404">
                  <c:v>33.545704621488362</c:v>
                </c:pt>
                <c:pt idx="3405">
                  <c:v>33.533344128604682</c:v>
                </c:pt>
                <c:pt idx="3406">
                  <c:v>33.520985892801136</c:v>
                </c:pt>
                <c:pt idx="3407">
                  <c:v>33.508629915359037</c:v>
                </c:pt>
                <c:pt idx="3408">
                  <c:v>33.496276197558551</c:v>
                </c:pt>
                <c:pt idx="3409">
                  <c:v>33.483924740678681</c:v>
                </c:pt>
                <c:pt idx="3410">
                  <c:v>33.471575545997247</c:v>
                </c:pt>
                <c:pt idx="3411">
                  <c:v>33.459228614790931</c:v>
                </c:pt>
                <c:pt idx="3412">
                  <c:v>33.446883948335241</c:v>
                </c:pt>
                <c:pt idx="3413">
                  <c:v>33.434541547904516</c:v>
                </c:pt>
                <c:pt idx="3414">
                  <c:v>33.422201414771934</c:v>
                </c:pt>
                <c:pt idx="3415">
                  <c:v>33.409863550209515</c:v>
                </c:pt>
                <c:pt idx="3416">
                  <c:v>33.397527955488094</c:v>
                </c:pt>
                <c:pt idx="3417">
                  <c:v>33.385194631877383</c:v>
                </c:pt>
                <c:pt idx="3418">
                  <c:v>33.37286358064587</c:v>
                </c:pt>
                <c:pt idx="3419">
                  <c:v>33.360534803060915</c:v>
                </c:pt>
                <c:pt idx="3420">
                  <c:v>33.348208300388713</c:v>
                </c:pt>
                <c:pt idx="3421">
                  <c:v>33.33588407389427</c:v>
                </c:pt>
                <c:pt idx="3422">
                  <c:v>33.323562124841445</c:v>
                </c:pt>
                <c:pt idx="3423">
                  <c:v>33.31124245449292</c:v>
                </c:pt>
                <c:pt idx="3424">
                  <c:v>33.298925064110222</c:v>
                </c:pt>
                <c:pt idx="3425">
                  <c:v>33.28660995495369</c:v>
                </c:pt>
                <c:pt idx="3426">
                  <c:v>33.274297128282512</c:v>
                </c:pt>
                <c:pt idx="3427">
                  <c:v>33.261986585354691</c:v>
                </c:pt>
                <c:pt idx="3428">
                  <c:v>33.249678327427091</c:v>
                </c:pt>
                <c:pt idx="3429">
                  <c:v>33.237372355755355</c:v>
                </c:pt>
                <c:pt idx="3430">
                  <c:v>33.225068671594009</c:v>
                </c:pt>
                <c:pt idx="3431">
                  <c:v>33.212767276196395</c:v>
                </c:pt>
                <c:pt idx="3432">
                  <c:v>33.200468170814673</c:v>
                </c:pt>
                <c:pt idx="3433">
                  <c:v>33.18817135669984</c:v>
                </c:pt>
                <c:pt idx="3434">
                  <c:v>33.175876835101711</c:v>
                </c:pt>
                <c:pt idx="3435">
                  <c:v>33.163584607268945</c:v>
                </c:pt>
                <c:pt idx="3436">
                  <c:v>33.151294674449041</c:v>
                </c:pt>
                <c:pt idx="3437">
                  <c:v>33.139007037888291</c:v>
                </c:pt>
                <c:pt idx="3438">
                  <c:v>33.126721698831858</c:v>
                </c:pt>
                <c:pt idx="3439">
                  <c:v>33.114438658523689</c:v>
                </c:pt>
                <c:pt idx="3440">
                  <c:v>33.102157918206586</c:v>
                </c:pt>
                <c:pt idx="3441">
                  <c:v>33.089879479122189</c:v>
                </c:pt>
                <c:pt idx="3442">
                  <c:v>33.07760334251094</c:v>
                </c:pt>
                <c:pt idx="3443">
                  <c:v>33.065329509612106</c:v>
                </c:pt>
                <c:pt idx="3444">
                  <c:v>33.053057981663805</c:v>
                </c:pt>
                <c:pt idx="3445">
                  <c:v>33.040788759902959</c:v>
                </c:pt>
                <c:pt idx="3446">
                  <c:v>33.028521845565336</c:v>
                </c:pt>
                <c:pt idx="3447">
                  <c:v>33.016257239885526</c:v>
                </c:pt>
                <c:pt idx="3448">
                  <c:v>33.003994944096917</c:v>
                </c:pt>
                <c:pt idx="3449">
                  <c:v>32.991734959431753</c:v>
                </c:pt>
                <c:pt idx="3450">
                  <c:v>32.979477287121099</c:v>
                </c:pt>
                <c:pt idx="3451">
                  <c:v>32.967221928394849</c:v>
                </c:pt>
                <c:pt idx="3452">
                  <c:v>32.95496888448168</c:v>
                </c:pt>
                <c:pt idx="3453">
                  <c:v>32.942718156609153</c:v>
                </c:pt>
                <c:pt idx="3454">
                  <c:v>32.930469746003602</c:v>
                </c:pt>
                <c:pt idx="3455">
                  <c:v>32.918223653890237</c:v>
                </c:pt>
                <c:pt idx="3456">
                  <c:v>32.905979881493039</c:v>
                </c:pt>
                <c:pt idx="3457">
                  <c:v>32.893738430034844</c:v>
                </c:pt>
                <c:pt idx="3458">
                  <c:v>32.881499300737303</c:v>
                </c:pt>
                <c:pt idx="3459">
                  <c:v>32.869262494820873</c:v>
                </c:pt>
                <c:pt idx="3460">
                  <c:v>32.857028013504873</c:v>
                </c:pt>
                <c:pt idx="3461">
                  <c:v>32.844795858007416</c:v>
                </c:pt>
                <c:pt idx="3462">
                  <c:v>32.832566029545433</c:v>
                </c:pt>
                <c:pt idx="3463">
                  <c:v>32.820338529334684</c:v>
                </c:pt>
                <c:pt idx="3464">
                  <c:v>32.808113358589758</c:v>
                </c:pt>
                <c:pt idx="3465">
                  <c:v>32.795890518524054</c:v>
                </c:pt>
                <c:pt idx="3466">
                  <c:v>32.783670010349795</c:v>
                </c:pt>
                <c:pt idx="3467">
                  <c:v>32.771451835278029</c:v>
                </c:pt>
                <c:pt idx="3468">
                  <c:v>32.759235994518619</c:v>
                </c:pt>
                <c:pt idx="3469">
                  <c:v>32.747022489280255</c:v>
                </c:pt>
                <c:pt idx="3470">
                  <c:v>32.734811320770454</c:v>
                </c:pt>
                <c:pt idx="3471">
                  <c:v>32.722602490195506</c:v>
                </c:pt>
                <c:pt idx="3472">
                  <c:v>32.710395998760589</c:v>
                </c:pt>
                <c:pt idx="3473">
                  <c:v>32.698191847669634</c:v>
                </c:pt>
                <c:pt idx="3474">
                  <c:v>32.68599003812546</c:v>
                </c:pt>
                <c:pt idx="3475">
                  <c:v>32.673790571329647</c:v>
                </c:pt>
                <c:pt idx="3476">
                  <c:v>32.661593448482598</c:v>
                </c:pt>
                <c:pt idx="3477">
                  <c:v>32.649398670783597</c:v>
                </c:pt>
                <c:pt idx="3478">
                  <c:v>32.637206239430661</c:v>
                </c:pt>
                <c:pt idx="3479">
                  <c:v>32.625016155620678</c:v>
                </c:pt>
                <c:pt idx="3480">
                  <c:v>32.612828420549327</c:v>
                </c:pt>
                <c:pt idx="3481">
                  <c:v>32.600643035411117</c:v>
                </c:pt>
                <c:pt idx="3482">
                  <c:v>32.588460001399383</c:v>
                </c:pt>
                <c:pt idx="3483">
                  <c:v>32.576279319706273</c:v>
                </c:pt>
                <c:pt idx="3484">
                  <c:v>32.564100991522714</c:v>
                </c:pt>
                <c:pt idx="3485">
                  <c:v>32.551925018038517</c:v>
                </c:pt>
                <c:pt idx="3486">
                  <c:v>32.539751400442242</c:v>
                </c:pt>
                <c:pt idx="3487">
                  <c:v>32.527580139921319</c:v>
                </c:pt>
                <c:pt idx="3488">
                  <c:v>32.515411237661958</c:v>
                </c:pt>
                <c:pt idx="3489">
                  <c:v>32.503244694849187</c:v>
                </c:pt>
                <c:pt idx="3490">
                  <c:v>32.491080512666876</c:v>
                </c:pt>
                <c:pt idx="3491">
                  <c:v>32.478918692297675</c:v>
                </c:pt>
                <c:pt idx="3492">
                  <c:v>32.466759234923082</c:v>
                </c:pt>
                <c:pt idx="3493">
                  <c:v>32.454602141723385</c:v>
                </c:pt>
                <c:pt idx="3494">
                  <c:v>32.442447413877701</c:v>
                </c:pt>
                <c:pt idx="3495">
                  <c:v>32.430295052563935</c:v>
                </c:pt>
                <c:pt idx="3496">
                  <c:v>32.418145058958842</c:v>
                </c:pt>
                <c:pt idx="3497">
                  <c:v>32.40599743423796</c:v>
                </c:pt>
                <c:pt idx="3498">
                  <c:v>32.393852179575688</c:v>
                </c:pt>
                <c:pt idx="3499">
                  <c:v>32.381709296145168</c:v>
                </c:pt>
                <c:pt idx="3500">
                  <c:v>32.369568785118403</c:v>
                </c:pt>
                <c:pt idx="3501">
                  <c:v>32.357430647666213</c:v>
                </c:pt>
                <c:pt idx="3502">
                  <c:v>32.3452948849582</c:v>
                </c:pt>
                <c:pt idx="3503">
                  <c:v>32.333161498162774</c:v>
                </c:pt>
                <c:pt idx="3504">
                  <c:v>32.321030488447207</c:v>
                </c:pt>
                <c:pt idx="3505">
                  <c:v>32.308901856977535</c:v>
                </c:pt>
                <c:pt idx="3506">
                  <c:v>32.296775604918643</c:v>
                </c:pt>
                <c:pt idx="3507">
                  <c:v>32.284651733434174</c:v>
                </c:pt>
                <c:pt idx="3508">
                  <c:v>32.272530243686653</c:v>
                </c:pt>
                <c:pt idx="3509">
                  <c:v>32.260411136837355</c:v>
                </c:pt>
                <c:pt idx="3510">
                  <c:v>32.248294414046384</c:v>
                </c:pt>
                <c:pt idx="3511">
                  <c:v>32.236180076472678</c:v>
                </c:pt>
                <c:pt idx="3512">
                  <c:v>32.224068125273966</c:v>
                </c:pt>
                <c:pt idx="3513">
                  <c:v>32.211958561606764</c:v>
                </c:pt>
                <c:pt idx="3514">
                  <c:v>32.199851386626456</c:v>
                </c:pt>
                <c:pt idx="3515">
                  <c:v>32.187746601487191</c:v>
                </c:pt>
                <c:pt idx="3516">
                  <c:v>32.175644207341932</c:v>
                </c:pt>
                <c:pt idx="3517">
                  <c:v>32.163544205342468</c:v>
                </c:pt>
                <c:pt idx="3518">
                  <c:v>32.151446596639389</c:v>
                </c:pt>
                <c:pt idx="3519">
                  <c:v>32.139351382382081</c:v>
                </c:pt>
                <c:pt idx="3520">
                  <c:v>32.127258563718762</c:v>
                </c:pt>
                <c:pt idx="3521">
                  <c:v>32.115168141796453</c:v>
                </c:pt>
                <c:pt idx="3522">
                  <c:v>32.103080117760967</c:v>
                </c:pt>
                <c:pt idx="3523">
                  <c:v>32.090994492756941</c:v>
                </c:pt>
                <c:pt idx="3524">
                  <c:v>32.078911267927822</c:v>
                </c:pt>
                <c:pt idx="3525">
                  <c:v>32.066830444415857</c:v>
                </c:pt>
                <c:pt idx="3526">
                  <c:v>32.054752023362092</c:v>
                </c:pt>
                <c:pt idx="3527">
                  <c:v>32.042676005906401</c:v>
                </c:pt>
                <c:pt idx="3528">
                  <c:v>32.030602393187465</c:v>
                </c:pt>
                <c:pt idx="3529">
                  <c:v>32.018531186342742</c:v>
                </c:pt>
                <c:pt idx="3530">
                  <c:v>32.006462386508545</c:v>
                </c:pt>
                <c:pt idx="3531">
                  <c:v>31.99439599481995</c:v>
                </c:pt>
                <c:pt idx="3532">
                  <c:v>31.982332012410861</c:v>
                </c:pt>
                <c:pt idx="3533">
                  <c:v>31.970270440413987</c:v>
                </c:pt>
                <c:pt idx="3534">
                  <c:v>31.958211279960828</c:v>
                </c:pt>
                <c:pt idx="3535">
                  <c:v>31.946154532181712</c:v>
                </c:pt>
                <c:pt idx="3536">
                  <c:v>31.934100198205773</c:v>
                </c:pt>
                <c:pt idx="3537">
                  <c:v>31.922048279160943</c:v>
                </c:pt>
                <c:pt idx="3538">
                  <c:v>31.909998776173943</c:v>
                </c:pt>
                <c:pt idx="3539">
                  <c:v>31.897951690370327</c:v>
                </c:pt>
                <c:pt idx="3540">
                  <c:v>31.885907022874434</c:v>
                </c:pt>
                <c:pt idx="3541">
                  <c:v>31.873864774809434</c:v>
                </c:pt>
                <c:pt idx="3542">
                  <c:v>31.861824947297261</c:v>
                </c:pt>
                <c:pt idx="3543">
                  <c:v>31.849787541458696</c:v>
                </c:pt>
                <c:pt idx="3544">
                  <c:v>31.837752558413296</c:v>
                </c:pt>
                <c:pt idx="3545">
                  <c:v>31.825719999279443</c:v>
                </c:pt>
                <c:pt idx="3546">
                  <c:v>31.813689865174315</c:v>
                </c:pt>
                <c:pt idx="3547">
                  <c:v>31.801662157213872</c:v>
                </c:pt>
                <c:pt idx="3548">
                  <c:v>31.789636876512919</c:v>
                </c:pt>
                <c:pt idx="3549">
                  <c:v>31.777614024185045</c:v>
                </c:pt>
                <c:pt idx="3550">
                  <c:v>31.76559360134263</c:v>
                </c:pt>
                <c:pt idx="3551">
                  <c:v>31.753575609096881</c:v>
                </c:pt>
                <c:pt idx="3552">
                  <c:v>31.741560048557783</c:v>
                </c:pt>
                <c:pt idx="3553">
                  <c:v>31.729546920834157</c:v>
                </c:pt>
                <c:pt idx="3554">
                  <c:v>31.717536227033598</c:v>
                </c:pt>
                <c:pt idx="3555">
                  <c:v>31.705527968262512</c:v>
                </c:pt>
                <c:pt idx="3556">
                  <c:v>31.693522145626122</c:v>
                </c:pt>
                <c:pt idx="3557">
                  <c:v>31.681518760228428</c:v>
                </c:pt>
                <c:pt idx="3558">
                  <c:v>31.669517813172252</c:v>
                </c:pt>
                <c:pt idx="3559">
                  <c:v>31.657519305559227</c:v>
                </c:pt>
                <c:pt idx="3560">
                  <c:v>31.645523238489755</c:v>
                </c:pt>
                <c:pt idx="3561">
                  <c:v>31.633529613063075</c:v>
                </c:pt>
                <c:pt idx="3562">
                  <c:v>31.621538430377203</c:v>
                </c:pt>
                <c:pt idx="3563">
                  <c:v>31.609549691528965</c:v>
                </c:pt>
                <c:pt idx="3564">
                  <c:v>31.597563397614003</c:v>
                </c:pt>
                <c:pt idx="3565">
                  <c:v>31.585579549726731</c:v>
                </c:pt>
                <c:pt idx="3566">
                  <c:v>31.573598148960382</c:v>
                </c:pt>
                <c:pt idx="3567">
                  <c:v>31.561619196407005</c:v>
                </c:pt>
                <c:pt idx="3568">
                  <c:v>31.54964269315742</c:v>
                </c:pt>
                <c:pt idx="3569">
                  <c:v>31.537668640301266</c:v>
                </c:pt>
                <c:pt idx="3570">
                  <c:v>31.525697038926996</c:v>
                </c:pt>
                <c:pt idx="3571">
                  <c:v>31.51372789012181</c:v>
                </c:pt>
                <c:pt idx="3572">
                  <c:v>31.50176119497177</c:v>
                </c:pt>
                <c:pt idx="3573">
                  <c:v>31.489796954561708</c:v>
                </c:pt>
                <c:pt idx="3574">
                  <c:v>31.477835169975265</c:v>
                </c:pt>
                <c:pt idx="3575">
                  <c:v>31.465875842294892</c:v>
                </c:pt>
                <c:pt idx="3576">
                  <c:v>31.453918972601794</c:v>
                </c:pt>
                <c:pt idx="3577">
                  <c:v>31.441964561976054</c:v>
                </c:pt>
                <c:pt idx="3578">
                  <c:v>31.430012611496476</c:v>
                </c:pt>
                <c:pt idx="3579">
                  <c:v>31.418063122240692</c:v>
                </c:pt>
                <c:pt idx="3580">
                  <c:v>31.40611609528516</c:v>
                </c:pt>
                <c:pt idx="3581">
                  <c:v>31.39417153170513</c:v>
                </c:pt>
                <c:pt idx="3582">
                  <c:v>31.382229432574601</c:v>
                </c:pt>
                <c:pt idx="3583">
                  <c:v>31.370289798966439</c:v>
                </c:pt>
                <c:pt idx="3584">
                  <c:v>31.358352631952258</c:v>
                </c:pt>
                <c:pt idx="3585">
                  <c:v>31.346417932602513</c:v>
                </c:pt>
                <c:pt idx="3586">
                  <c:v>31.334485701986413</c:v>
                </c:pt>
                <c:pt idx="3587">
                  <c:v>31.322555941172006</c:v>
                </c:pt>
                <c:pt idx="3588">
                  <c:v>31.310628651226121</c:v>
                </c:pt>
                <c:pt idx="3589">
                  <c:v>31.298703833214365</c:v>
                </c:pt>
                <c:pt idx="3590">
                  <c:v>31.286781488201196</c:v>
                </c:pt>
                <c:pt idx="3591">
                  <c:v>31.274861617249815</c:v>
                </c:pt>
                <c:pt idx="3592">
                  <c:v>31.262944221422273</c:v>
                </c:pt>
                <c:pt idx="3593">
                  <c:v>31.251029301779361</c:v>
                </c:pt>
                <c:pt idx="3594">
                  <c:v>31.239116859380708</c:v>
                </c:pt>
                <c:pt idx="3595">
                  <c:v>31.227206895284723</c:v>
                </c:pt>
                <c:pt idx="3596">
                  <c:v>31.215299410548646</c:v>
                </c:pt>
                <c:pt idx="3597">
                  <c:v>31.203394406228476</c:v>
                </c:pt>
                <c:pt idx="3598">
                  <c:v>31.191491883379015</c:v>
                </c:pt>
                <c:pt idx="3599">
                  <c:v>31.179591843053867</c:v>
                </c:pt>
                <c:pt idx="3600">
                  <c:v>31.167694286305466</c:v>
                </c:pt>
                <c:pt idx="3601">
                  <c:v>31.155799214184992</c:v>
                </c:pt>
                <c:pt idx="3602">
                  <c:v>31.143906627742432</c:v>
                </c:pt>
                <c:pt idx="3603">
                  <c:v>31.132016528026604</c:v>
                </c:pt>
                <c:pt idx="3604">
                  <c:v>31.120128916085097</c:v>
                </c:pt>
                <c:pt idx="3605">
                  <c:v>31.108243792964299</c:v>
                </c:pt>
                <c:pt idx="3606">
                  <c:v>31.096361159709399</c:v>
                </c:pt>
                <c:pt idx="3607">
                  <c:v>31.084481017364372</c:v>
                </c:pt>
                <c:pt idx="3608">
                  <c:v>31.072603366972015</c:v>
                </c:pt>
                <c:pt idx="3609">
                  <c:v>31.060728209573885</c:v>
                </c:pt>
                <c:pt idx="3610">
                  <c:v>31.048855546210365</c:v>
                </c:pt>
                <c:pt idx="3611">
                  <c:v>31.036985377920633</c:v>
                </c:pt>
                <c:pt idx="3612">
                  <c:v>31.025117705742634</c:v>
                </c:pt>
                <c:pt idx="3613">
                  <c:v>31.013252530713149</c:v>
                </c:pt>
                <c:pt idx="3614">
                  <c:v>31.001389853867721</c:v>
                </c:pt>
                <c:pt idx="3615">
                  <c:v>30.989529676240721</c:v>
                </c:pt>
                <c:pt idx="3616">
                  <c:v>30.977671998865269</c:v>
                </c:pt>
                <c:pt idx="3617">
                  <c:v>30.965816822773338</c:v>
                </c:pt>
                <c:pt idx="3618">
                  <c:v>30.95396414899567</c:v>
                </c:pt>
                <c:pt idx="3619">
                  <c:v>30.942113978561785</c:v>
                </c:pt>
                <c:pt idx="3620">
                  <c:v>30.93026631250002</c:v>
                </c:pt>
                <c:pt idx="3621">
                  <c:v>30.918421151837514</c:v>
                </c:pt>
                <c:pt idx="3622">
                  <c:v>30.906578497600176</c:v>
                </c:pt>
                <c:pt idx="3623">
                  <c:v>30.89473835081273</c:v>
                </c:pt>
                <c:pt idx="3624">
                  <c:v>30.882900712498692</c:v>
                </c:pt>
                <c:pt idx="3625">
                  <c:v>30.871065583680377</c:v>
                </c:pt>
                <c:pt idx="3626">
                  <c:v>30.859232965378879</c:v>
                </c:pt>
                <c:pt idx="3627">
                  <c:v>30.8474028586141</c:v>
                </c:pt>
                <c:pt idx="3628">
                  <c:v>30.835575264404742</c:v>
                </c:pt>
                <c:pt idx="3629">
                  <c:v>30.823750183768279</c:v>
                </c:pt>
                <c:pt idx="3630">
                  <c:v>30.811927617720997</c:v>
                </c:pt>
                <c:pt idx="3631">
                  <c:v>30.800107567277987</c:v>
                </c:pt>
                <c:pt idx="3632">
                  <c:v>30.788290033453116</c:v>
                </c:pt>
                <c:pt idx="3633">
                  <c:v>30.776475017259049</c:v>
                </c:pt>
                <c:pt idx="3634">
                  <c:v>30.764662519707255</c:v>
                </c:pt>
                <c:pt idx="3635">
                  <c:v>30.752852541807989</c:v>
                </c:pt>
                <c:pt idx="3636">
                  <c:v>30.741045084570306</c:v>
                </c:pt>
                <c:pt idx="3637">
                  <c:v>30.729240149002042</c:v>
                </c:pt>
                <c:pt idx="3638">
                  <c:v>30.717437736109844</c:v>
                </c:pt>
                <c:pt idx="3639">
                  <c:v>30.705637846899158</c:v>
                </c:pt>
                <c:pt idx="3640">
                  <c:v>30.693840482374188</c:v>
                </c:pt>
                <c:pt idx="3641">
                  <c:v>30.682045643537982</c:v>
                </c:pt>
                <c:pt idx="3642">
                  <c:v>30.670253331392345</c:v>
                </c:pt>
                <c:pt idx="3643">
                  <c:v>30.658463546937881</c:v>
                </c:pt>
                <c:pt idx="3644">
                  <c:v>30.646676291174003</c:v>
                </c:pt>
                <c:pt idx="3645">
                  <c:v>30.634891565098918</c:v>
                </c:pt>
                <c:pt idx="3646">
                  <c:v>30.62310936970961</c:v>
                </c:pt>
                <c:pt idx="3647">
                  <c:v>30.611329706001861</c:v>
                </c:pt>
                <c:pt idx="3648">
                  <c:v>30.599552574970268</c:v>
                </c:pt>
                <c:pt idx="3649">
                  <c:v>30.587777977608191</c:v>
                </c:pt>
                <c:pt idx="3650">
                  <c:v>30.576005914907803</c:v>
                </c:pt>
                <c:pt idx="3651">
                  <c:v>30.564236387860074</c:v>
                </c:pt>
                <c:pt idx="3652">
                  <c:v>30.55246939745475</c:v>
                </c:pt>
                <c:pt idx="3653">
                  <c:v>30.540704944680375</c:v>
                </c:pt>
                <c:pt idx="3654">
                  <c:v>30.52894303052431</c:v>
                </c:pt>
                <c:pt idx="3655">
                  <c:v>30.517183655972676</c:v>
                </c:pt>
                <c:pt idx="3656">
                  <c:v>30.505426822010406</c:v>
                </c:pt>
                <c:pt idx="3657">
                  <c:v>30.493672529621232</c:v>
                </c:pt>
                <c:pt idx="3658">
                  <c:v>30.481920779787661</c:v>
                </c:pt>
                <c:pt idx="3659">
                  <c:v>30.470171573491012</c:v>
                </c:pt>
                <c:pt idx="3660">
                  <c:v>30.458424911711365</c:v>
                </c:pt>
                <c:pt idx="3661">
                  <c:v>30.446680795427643</c:v>
                </c:pt>
                <c:pt idx="3662">
                  <c:v>30.434939225617523</c:v>
                </c:pt>
                <c:pt idx="3663">
                  <c:v>30.423200203257487</c:v>
                </c:pt>
                <c:pt idx="3664">
                  <c:v>30.411463729322829</c:v>
                </c:pt>
                <c:pt idx="3665">
                  <c:v>30.399729804787587</c:v>
                </c:pt>
                <c:pt idx="3666">
                  <c:v>30.387998430624652</c:v>
                </c:pt>
                <c:pt idx="3667">
                  <c:v>30.376269607805657</c:v>
                </c:pt>
                <c:pt idx="3668">
                  <c:v>30.364543337301068</c:v>
                </c:pt>
                <c:pt idx="3669">
                  <c:v>30.352819620080123</c:v>
                </c:pt>
                <c:pt idx="3670">
                  <c:v>30.341098457110846</c:v>
                </c:pt>
                <c:pt idx="3671">
                  <c:v>30.32937984936008</c:v>
                </c:pt>
                <c:pt idx="3672">
                  <c:v>30.31766379779345</c:v>
                </c:pt>
                <c:pt idx="3673">
                  <c:v>30.305950303375344</c:v>
                </c:pt>
                <c:pt idx="3674">
                  <c:v>30.294239367068986</c:v>
                </c:pt>
                <c:pt idx="3675">
                  <c:v>30.282530989836367</c:v>
                </c:pt>
                <c:pt idx="3676">
                  <c:v>30.270825172638286</c:v>
                </c:pt>
                <c:pt idx="3677">
                  <c:v>30.259121916434331</c:v>
                </c:pt>
                <c:pt idx="3678">
                  <c:v>30.247421222182876</c:v>
                </c:pt>
                <c:pt idx="3679">
                  <c:v>30.235723090841084</c:v>
                </c:pt>
                <c:pt idx="3680">
                  <c:v>30.224027523364924</c:v>
                </c:pt>
                <c:pt idx="3681">
                  <c:v>30.212334520709163</c:v>
                </c:pt>
                <c:pt idx="3682">
                  <c:v>30.200644083827342</c:v>
                </c:pt>
                <c:pt idx="3683">
                  <c:v>30.188956213671794</c:v>
                </c:pt>
                <c:pt idx="3684">
                  <c:v>30.177270911193673</c:v>
                </c:pt>
                <c:pt idx="3685">
                  <c:v>30.165588177342894</c:v>
                </c:pt>
                <c:pt idx="3686">
                  <c:v>30.153908013068182</c:v>
                </c:pt>
                <c:pt idx="3687">
                  <c:v>30.142230419317059</c:v>
                </c:pt>
                <c:pt idx="3688">
                  <c:v>30.130555397035817</c:v>
                </c:pt>
                <c:pt idx="3689">
                  <c:v>30.118882947169553</c:v>
                </c:pt>
                <c:pt idx="3690">
                  <c:v>30.107213070662162</c:v>
                </c:pt>
                <c:pt idx="3691">
                  <c:v>30.095545768456333</c:v>
                </c:pt>
                <c:pt idx="3692">
                  <c:v>30.083881041493548</c:v>
                </c:pt>
                <c:pt idx="3693">
                  <c:v>30.072218890714058</c:v>
                </c:pt>
                <c:pt idx="3694">
                  <c:v>30.060559317056942</c:v>
                </c:pt>
                <c:pt idx="3695">
                  <c:v>30.048902321460051</c:v>
                </c:pt>
                <c:pt idx="3696">
                  <c:v>30.037247904860035</c:v>
                </c:pt>
                <c:pt idx="3697">
                  <c:v>30.025596068192339</c:v>
                </c:pt>
                <c:pt idx="3698">
                  <c:v>30.013946812391175</c:v>
                </c:pt>
                <c:pt idx="3699">
                  <c:v>30.002300138389586</c:v>
                </c:pt>
                <c:pt idx="3700">
                  <c:v>29.990656047119405</c:v>
                </c:pt>
                <c:pt idx="3701">
                  <c:v>29.979014539511208</c:v>
                </c:pt>
                <c:pt idx="3702">
                  <c:v>29.967375616494447</c:v>
                </c:pt>
                <c:pt idx="3703">
                  <c:v>29.955739278997275</c:v>
                </c:pt>
                <c:pt idx="3704">
                  <c:v>29.944105527946704</c:v>
                </c:pt>
                <c:pt idx="3705">
                  <c:v>29.932474364268511</c:v>
                </c:pt>
                <c:pt idx="3706">
                  <c:v>29.920845788887274</c:v>
                </c:pt>
                <c:pt idx="3707">
                  <c:v>29.909219802726358</c:v>
                </c:pt>
                <c:pt idx="3708">
                  <c:v>29.89759640670794</c:v>
                </c:pt>
                <c:pt idx="3709">
                  <c:v>29.885975601752953</c:v>
                </c:pt>
                <c:pt idx="3710">
                  <c:v>29.874357388781167</c:v>
                </c:pt>
                <c:pt idx="3711">
                  <c:v>29.862741768711103</c:v>
                </c:pt>
                <c:pt idx="3712">
                  <c:v>29.851128742460102</c:v>
                </c:pt>
                <c:pt idx="3713">
                  <c:v>29.839518310944285</c:v>
                </c:pt>
                <c:pt idx="3714">
                  <c:v>29.827910475078578</c:v>
                </c:pt>
                <c:pt idx="3715">
                  <c:v>29.816305235776696</c:v>
                </c:pt>
                <c:pt idx="3716">
                  <c:v>29.804702593951138</c:v>
                </c:pt>
                <c:pt idx="3717">
                  <c:v>29.793102550513204</c:v>
                </c:pt>
                <c:pt idx="3718">
                  <c:v>29.781505106372993</c:v>
                </c:pt>
                <c:pt idx="3719">
                  <c:v>29.769910262439378</c:v>
                </c:pt>
                <c:pt idx="3720">
                  <c:v>29.758318019620045</c:v>
                </c:pt>
                <c:pt idx="3721">
                  <c:v>29.746728378821452</c:v>
                </c:pt>
                <c:pt idx="3722">
                  <c:v>29.735141340948879</c:v>
                </c:pt>
                <c:pt idx="3723">
                  <c:v>29.723556906906364</c:v>
                </c:pt>
                <c:pt idx="3724">
                  <c:v>29.711975077596783</c:v>
                </c:pt>
                <c:pt idx="3725">
                  <c:v>29.700395853921769</c:v>
                </c:pt>
                <c:pt idx="3726">
                  <c:v>29.688819236781747</c:v>
                </c:pt>
                <c:pt idx="3727">
                  <c:v>29.677245227075961</c:v>
                </c:pt>
                <c:pt idx="3728">
                  <c:v>29.665673825702434</c:v>
                </c:pt>
                <c:pt idx="3729">
                  <c:v>29.654105033557975</c:v>
                </c:pt>
                <c:pt idx="3730">
                  <c:v>29.642538851538209</c:v>
                </c:pt>
                <c:pt idx="3731">
                  <c:v>29.630975280537523</c:v>
                </c:pt>
                <c:pt idx="3732">
                  <c:v>29.619414321449131</c:v>
                </c:pt>
                <c:pt idx="3733">
                  <c:v>29.607855975165023</c:v>
                </c:pt>
                <c:pt idx="3734">
                  <c:v>29.596300242575968</c:v>
                </c:pt>
                <c:pt idx="3735">
                  <c:v>29.584747124571564</c:v>
                </c:pt>
                <c:pt idx="3736">
                  <c:v>29.573196622040168</c:v>
                </c:pt>
                <c:pt idx="3737">
                  <c:v>29.561648735868946</c:v>
                </c:pt>
                <c:pt idx="3738">
                  <c:v>29.550103466943881</c:v>
                </c:pt>
                <c:pt idx="3739">
                  <c:v>29.53856081614969</c:v>
                </c:pt>
                <c:pt idx="3740">
                  <c:v>29.527020784369959</c:v>
                </c:pt>
                <c:pt idx="3741">
                  <c:v>29.515483372487012</c:v>
                </c:pt>
                <c:pt idx="3742">
                  <c:v>29.503948581381977</c:v>
                </c:pt>
                <c:pt idx="3743">
                  <c:v>29.492416411934798</c:v>
                </c:pt>
                <c:pt idx="3744">
                  <c:v>29.480886865024193</c:v>
                </c:pt>
                <c:pt idx="3745">
                  <c:v>29.469359941527678</c:v>
                </c:pt>
                <c:pt idx="3746">
                  <c:v>29.457835642321569</c:v>
                </c:pt>
                <c:pt idx="3747">
                  <c:v>29.446313968280972</c:v>
                </c:pt>
                <c:pt idx="3748">
                  <c:v>29.434794920279796</c:v>
                </c:pt>
                <c:pt idx="3749">
                  <c:v>29.423278499190712</c:v>
                </c:pt>
                <c:pt idx="3750">
                  <c:v>29.411764705885233</c:v>
                </c:pt>
                <c:pt idx="3751">
                  <c:v>29.400253541233639</c:v>
                </c:pt>
                <c:pt idx="3752">
                  <c:v>29.388745006104998</c:v>
                </c:pt>
                <c:pt idx="3753">
                  <c:v>29.377239101367191</c:v>
                </c:pt>
                <c:pt idx="3754">
                  <c:v>29.365735827886891</c:v>
                </c:pt>
                <c:pt idx="3755">
                  <c:v>29.354235186529547</c:v>
                </c:pt>
                <c:pt idx="3756">
                  <c:v>29.342737178159432</c:v>
                </c:pt>
                <c:pt idx="3757">
                  <c:v>29.331241803639593</c:v>
                </c:pt>
                <c:pt idx="3758">
                  <c:v>29.319749063831882</c:v>
                </c:pt>
                <c:pt idx="3759">
                  <c:v>29.30825895959693</c:v>
                </c:pt>
                <c:pt idx="3760">
                  <c:v>29.296771491794189</c:v>
                </c:pt>
                <c:pt idx="3761">
                  <c:v>29.285286661281873</c:v>
                </c:pt>
                <c:pt idx="3762">
                  <c:v>29.273804468917021</c:v>
                </c:pt>
                <c:pt idx="3763">
                  <c:v>29.262324915555471</c:v>
                </c:pt>
                <c:pt idx="3764">
                  <c:v>29.250848002051818</c:v>
                </c:pt>
                <c:pt idx="3765">
                  <c:v>29.23937372925948</c:v>
                </c:pt>
                <c:pt idx="3766">
                  <c:v>29.227902098030686</c:v>
                </c:pt>
                <c:pt idx="3767">
                  <c:v>29.216433109216414</c:v>
                </c:pt>
                <c:pt idx="3768">
                  <c:v>29.204966763666484</c:v>
                </c:pt>
                <c:pt idx="3769">
                  <c:v>29.193503062229485</c:v>
                </c:pt>
                <c:pt idx="3770">
                  <c:v>29.182042005752812</c:v>
                </c:pt>
                <c:pt idx="3771">
                  <c:v>29.170583595082654</c:v>
                </c:pt>
                <c:pt idx="3772">
                  <c:v>29.159127831063998</c:v>
                </c:pt>
                <c:pt idx="3773">
                  <c:v>29.14767471454061</c:v>
                </c:pt>
                <c:pt idx="3774">
                  <c:v>29.136224246355077</c:v>
                </c:pt>
                <c:pt idx="3775">
                  <c:v>29.124776427348781</c:v>
                </c:pt>
                <c:pt idx="3776">
                  <c:v>29.113331258361878</c:v>
                </c:pt>
                <c:pt idx="3777">
                  <c:v>29.101888740233345</c:v>
                </c:pt>
                <c:pt idx="3778">
                  <c:v>29.090448873800938</c:v>
                </c:pt>
                <c:pt idx="3779">
                  <c:v>29.079011659901209</c:v>
                </c:pt>
                <c:pt idx="3780">
                  <c:v>29.067577099369519</c:v>
                </c:pt>
                <c:pt idx="3781">
                  <c:v>29.056145193040017</c:v>
                </c:pt>
                <c:pt idx="3782">
                  <c:v>29.044715941745658</c:v>
                </c:pt>
                <c:pt idx="3783">
                  <c:v>29.033289346318185</c:v>
                </c:pt>
                <c:pt idx="3784">
                  <c:v>29.021865407588137</c:v>
                </c:pt>
                <c:pt idx="3785">
                  <c:v>29.010444126384858</c:v>
                </c:pt>
                <c:pt idx="3786">
                  <c:v>28.999025503536487</c:v>
                </c:pt>
                <c:pt idx="3787">
                  <c:v>28.987609539869961</c:v>
                </c:pt>
                <c:pt idx="3788">
                  <c:v>28.976196236210999</c:v>
                </c:pt>
                <c:pt idx="3789">
                  <c:v>28.964785593384146</c:v>
                </c:pt>
                <c:pt idx="3790">
                  <c:v>28.953377612212716</c:v>
                </c:pt>
                <c:pt idx="3791">
                  <c:v>28.941972293518848</c:v>
                </c:pt>
                <c:pt idx="3792">
                  <c:v>28.930569638123444</c:v>
                </c:pt>
                <c:pt idx="3793">
                  <c:v>28.919169646846242</c:v>
                </c:pt>
                <c:pt idx="3794">
                  <c:v>28.907772320505767</c:v>
                </c:pt>
                <c:pt idx="3795">
                  <c:v>28.89637765991931</c:v>
                </c:pt>
                <c:pt idx="3796">
                  <c:v>28.88498566590301</c:v>
                </c:pt>
                <c:pt idx="3797">
                  <c:v>28.873596339271753</c:v>
                </c:pt>
                <c:pt idx="3798">
                  <c:v>28.862209680839285</c:v>
                </c:pt>
                <c:pt idx="3799">
                  <c:v>28.850825691418084</c:v>
                </c:pt>
                <c:pt idx="3800">
                  <c:v>28.839444371819479</c:v>
                </c:pt>
                <c:pt idx="3801">
                  <c:v>28.828065722853573</c:v>
                </c:pt>
                <c:pt idx="3802">
                  <c:v>28.81668974532926</c:v>
                </c:pt>
                <c:pt idx="3803">
                  <c:v>28.805316440054263</c:v>
                </c:pt>
                <c:pt idx="3804">
                  <c:v>28.793945807835087</c:v>
                </c:pt>
                <c:pt idx="3805">
                  <c:v>28.782577849477018</c:v>
                </c:pt>
                <c:pt idx="3806">
                  <c:v>28.771212565784172</c:v>
                </c:pt>
                <c:pt idx="3807">
                  <c:v>28.759849957559453</c:v>
                </c:pt>
                <c:pt idx="3808">
                  <c:v>28.74849002560455</c:v>
                </c:pt>
                <c:pt idx="3809">
                  <c:v>28.737132770719985</c:v>
                </c:pt>
                <c:pt idx="3810">
                  <c:v>28.725778193705032</c:v>
                </c:pt>
                <c:pt idx="3811">
                  <c:v>28.714426295357818</c:v>
                </c:pt>
                <c:pt idx="3812">
                  <c:v>28.703077076475221</c:v>
                </c:pt>
                <c:pt idx="3813">
                  <c:v>28.691730537852962</c:v>
                </c:pt>
                <c:pt idx="3814">
                  <c:v>28.680386680285537</c:v>
                </c:pt>
                <c:pt idx="3815">
                  <c:v>28.669045504566249</c:v>
                </c:pt>
                <c:pt idx="3816">
                  <c:v>28.657707011487183</c:v>
                </c:pt>
                <c:pt idx="3817">
                  <c:v>28.646371201839269</c:v>
                </c:pt>
                <c:pt idx="3818">
                  <c:v>28.635038076412194</c:v>
                </c:pt>
                <c:pt idx="3819">
                  <c:v>28.623707635994471</c:v>
                </c:pt>
                <c:pt idx="3820">
                  <c:v>28.612379881373393</c:v>
                </c:pt>
                <c:pt idx="3821">
                  <c:v>28.601054813335086</c:v>
                </c:pt>
                <c:pt idx="3822">
                  <c:v>28.589732432664441</c:v>
                </c:pt>
                <c:pt idx="3823">
                  <c:v>28.578412740145176</c:v>
                </c:pt>
                <c:pt idx="3824">
                  <c:v>28.567095736559818</c:v>
                </c:pt>
                <c:pt idx="3825">
                  <c:v>28.555781422689641</c:v>
                </c:pt>
                <c:pt idx="3826">
                  <c:v>28.54446979931479</c:v>
                </c:pt>
                <c:pt idx="3827">
                  <c:v>28.533160867214161</c:v>
                </c:pt>
                <c:pt idx="3828">
                  <c:v>28.521854627165489</c:v>
                </c:pt>
                <c:pt idx="3829">
                  <c:v>28.510551079945291</c:v>
                </c:pt>
                <c:pt idx="3830">
                  <c:v>28.499250226328893</c:v>
                </c:pt>
                <c:pt idx="3831">
                  <c:v>28.487952067090411</c:v>
                </c:pt>
                <c:pt idx="3832">
                  <c:v>28.47665660300277</c:v>
                </c:pt>
                <c:pt idx="3833">
                  <c:v>28.465363834837717</c:v>
                </c:pt>
                <c:pt idx="3834">
                  <c:v>28.454073763365777</c:v>
                </c:pt>
                <c:pt idx="3835">
                  <c:v>28.442786389356289</c:v>
                </c:pt>
                <c:pt idx="3836">
                  <c:v>28.43150171357739</c:v>
                </c:pt>
                <c:pt idx="3837">
                  <c:v>28.420219736796017</c:v>
                </c:pt>
                <c:pt idx="3838">
                  <c:v>28.408940459777941</c:v>
                </c:pt>
                <c:pt idx="3839">
                  <c:v>28.397663883287684</c:v>
                </c:pt>
                <c:pt idx="3840">
                  <c:v>28.386390008088615</c:v>
                </c:pt>
                <c:pt idx="3841">
                  <c:v>28.375118834942885</c:v>
                </c:pt>
                <c:pt idx="3842">
                  <c:v>28.363850364611466</c:v>
                </c:pt>
                <c:pt idx="3843">
                  <c:v>28.352584597854108</c:v>
                </c:pt>
                <c:pt idx="3844">
                  <c:v>28.341321535429397</c:v>
                </c:pt>
                <c:pt idx="3845">
                  <c:v>28.330061178094702</c:v>
                </c:pt>
                <c:pt idx="3846">
                  <c:v>28.318803526606203</c:v>
                </c:pt>
                <c:pt idx="3847">
                  <c:v>28.307548581718883</c:v>
                </c:pt>
                <c:pt idx="3848">
                  <c:v>28.296296344186533</c:v>
                </c:pt>
                <c:pt idx="3849">
                  <c:v>28.285046814761746</c:v>
                </c:pt>
                <c:pt idx="3850">
                  <c:v>28.273799994195929</c:v>
                </c:pt>
                <c:pt idx="3851">
                  <c:v>28.262555883239283</c:v>
                </c:pt>
                <c:pt idx="3852">
                  <c:v>28.251314482640812</c:v>
                </c:pt>
                <c:pt idx="3853">
                  <c:v>28.240075793148343</c:v>
                </c:pt>
                <c:pt idx="3854">
                  <c:v>28.228839815508501</c:v>
                </c:pt>
                <c:pt idx="3855">
                  <c:v>28.217606550466702</c:v>
                </c:pt>
                <c:pt idx="3856">
                  <c:v>28.206375998767186</c:v>
                </c:pt>
                <c:pt idx="3857">
                  <c:v>28.195148161152986</c:v>
                </c:pt>
                <c:pt idx="3858">
                  <c:v>28.183923038365968</c:v>
                </c:pt>
                <c:pt idx="3859">
                  <c:v>28.172700631146778</c:v>
                </c:pt>
                <c:pt idx="3860">
                  <c:v>28.161480940234874</c:v>
                </c:pt>
                <c:pt idx="3861">
                  <c:v>28.150263966368527</c:v>
                </c:pt>
                <c:pt idx="3862">
                  <c:v>28.139049710284812</c:v>
                </c:pt>
                <c:pt idx="3863">
                  <c:v>28.127838172719606</c:v>
                </c:pt>
                <c:pt idx="3864">
                  <c:v>28.116629354407618</c:v>
                </c:pt>
                <c:pt idx="3865">
                  <c:v>28.105423256082322</c:v>
                </c:pt>
                <c:pt idx="3866">
                  <c:v>28.094219878476046</c:v>
                </c:pt>
                <c:pt idx="3867">
                  <c:v>28.083019222319894</c:v>
                </c:pt>
                <c:pt idx="3868">
                  <c:v>28.071821288343791</c:v>
                </c:pt>
                <c:pt idx="3869">
                  <c:v>28.060626077276456</c:v>
                </c:pt>
                <c:pt idx="3870">
                  <c:v>28.049433589845449</c:v>
                </c:pt>
                <c:pt idx="3871">
                  <c:v>28.038243826777101</c:v>
                </c:pt>
                <c:pt idx="3872">
                  <c:v>28.027056788796582</c:v>
                </c:pt>
                <c:pt idx="3873">
                  <c:v>28.015872476627845</c:v>
                </c:pt>
                <c:pt idx="3874">
                  <c:v>28.004690890993675</c:v>
                </c:pt>
                <c:pt idx="3875">
                  <c:v>27.993512032615651</c:v>
                </c:pt>
                <c:pt idx="3876">
                  <c:v>27.982335902214178</c:v>
                </c:pt>
                <c:pt idx="3877">
                  <c:v>27.971162500508456</c:v>
                </c:pt>
                <c:pt idx="3878">
                  <c:v>27.959991828216488</c:v>
                </c:pt>
                <c:pt idx="3879">
                  <c:v>27.948823886055109</c:v>
                </c:pt>
                <c:pt idx="3880">
                  <c:v>27.937658674739954</c:v>
                </c:pt>
                <c:pt idx="3881">
                  <c:v>27.926496194985464</c:v>
                </c:pt>
                <c:pt idx="3882">
                  <c:v>27.915336447504906</c:v>
                </c:pt>
                <c:pt idx="3883">
                  <c:v>27.904179433010334</c:v>
                </c:pt>
                <c:pt idx="3884">
                  <c:v>27.893025152212633</c:v>
                </c:pt>
                <c:pt idx="3885">
                  <c:v>27.881873605821507</c:v>
                </c:pt>
                <c:pt idx="3886">
                  <c:v>27.870724794545431</c:v>
                </c:pt>
                <c:pt idx="3887">
                  <c:v>27.859578719091726</c:v>
                </c:pt>
                <c:pt idx="3888">
                  <c:v>27.848435380166514</c:v>
                </c:pt>
                <c:pt idx="3889">
                  <c:v>27.837294778474746</c:v>
                </c:pt>
                <c:pt idx="3890">
                  <c:v>27.826156914720162</c:v>
                </c:pt>
                <c:pt idx="3891">
                  <c:v>27.815021789605325</c:v>
                </c:pt>
                <c:pt idx="3892">
                  <c:v>27.803889403831604</c:v>
                </c:pt>
                <c:pt idx="3893">
                  <c:v>27.792759758099194</c:v>
                </c:pt>
                <c:pt idx="3894">
                  <c:v>27.781632853107087</c:v>
                </c:pt>
                <c:pt idx="3895">
                  <c:v>27.770508689553107</c:v>
                </c:pt>
                <c:pt idx="3896">
                  <c:v>27.759387268133871</c:v>
                </c:pt>
                <c:pt idx="3897">
                  <c:v>27.748268589544825</c:v>
                </c:pt>
                <c:pt idx="3898">
                  <c:v>27.737152654480219</c:v>
                </c:pt>
                <c:pt idx="3899">
                  <c:v>27.726039463633118</c:v>
                </c:pt>
                <c:pt idx="3900">
                  <c:v>27.714929017695422</c:v>
                </c:pt>
                <c:pt idx="3901">
                  <c:v>27.703821317357807</c:v>
                </c:pt>
                <c:pt idx="3902">
                  <c:v>27.692716363309803</c:v>
                </c:pt>
                <c:pt idx="3903">
                  <c:v>27.681614156239714</c:v>
                </c:pt>
                <c:pt idx="3904">
                  <c:v>27.67051469683469</c:v>
                </c:pt>
                <c:pt idx="3905">
                  <c:v>27.65941798578071</c:v>
                </c:pt>
                <c:pt idx="3906">
                  <c:v>27.648324023762509</c:v>
                </c:pt>
                <c:pt idx="3907">
                  <c:v>27.637232811463694</c:v>
                </c:pt>
                <c:pt idx="3908">
                  <c:v>27.626144349566676</c:v>
                </c:pt>
                <c:pt idx="3909">
                  <c:v>27.615058638752664</c:v>
                </c:pt>
                <c:pt idx="3910">
                  <c:v>27.603975679701698</c:v>
                </c:pt>
                <c:pt idx="3911">
                  <c:v>27.592895473092621</c:v>
                </c:pt>
                <c:pt idx="3912">
                  <c:v>27.581818019603119</c:v>
                </c:pt>
                <c:pt idx="3913">
                  <c:v>27.570743319909671</c:v>
                </c:pt>
                <c:pt idx="3914">
                  <c:v>27.559671374687579</c:v>
                </c:pt>
                <c:pt idx="3915">
                  <c:v>27.548602184610971</c:v>
                </c:pt>
                <c:pt idx="3916">
                  <c:v>27.53753575035276</c:v>
                </c:pt>
                <c:pt idx="3917">
                  <c:v>27.526472072584728</c:v>
                </c:pt>
                <c:pt idx="3918">
                  <c:v>27.515411151977439</c:v>
                </c:pt>
                <c:pt idx="3919">
                  <c:v>27.504352989200292</c:v>
                </c:pt>
                <c:pt idx="3920">
                  <c:v>27.493297584921493</c:v>
                </c:pt>
                <c:pt idx="3921">
                  <c:v>27.482244939808062</c:v>
                </c:pt>
                <c:pt idx="3922">
                  <c:v>27.471195054525861</c:v>
                </c:pt>
                <c:pt idx="3923">
                  <c:v>27.460147929739559</c:v>
                </c:pt>
                <c:pt idx="3924">
                  <c:v>27.449103566112633</c:v>
                </c:pt>
                <c:pt idx="3925">
                  <c:v>27.438061964307391</c:v>
                </c:pt>
                <c:pt idx="3926">
                  <c:v>27.427023124984959</c:v>
                </c:pt>
                <c:pt idx="3927">
                  <c:v>27.415987048805299</c:v>
                </c:pt>
                <c:pt idx="3928">
                  <c:v>27.40495373642716</c:v>
                </c:pt>
                <c:pt idx="3929">
                  <c:v>27.393923188508122</c:v>
                </c:pt>
                <c:pt idx="3930">
                  <c:v>27.382895405704616</c:v>
                </c:pt>
                <c:pt idx="3931">
                  <c:v>27.371870388671855</c:v>
                </c:pt>
                <c:pt idx="3932">
                  <c:v>27.360848138063886</c:v>
                </c:pt>
                <c:pt idx="3933">
                  <c:v>27.349828654533589</c:v>
                </c:pt>
                <c:pt idx="3934">
                  <c:v>27.338811938732643</c:v>
                </c:pt>
                <c:pt idx="3935">
                  <c:v>27.327797991311588</c:v>
                </c:pt>
                <c:pt idx="3936">
                  <c:v>27.316786812919727</c:v>
                </c:pt>
                <c:pt idx="3937">
                  <c:v>27.305778404205249</c:v>
                </c:pt>
                <c:pt idx="3938">
                  <c:v>27.294772765815114</c:v>
                </c:pt>
                <c:pt idx="3939">
                  <c:v>27.283769898395136</c:v>
                </c:pt>
                <c:pt idx="3940">
                  <c:v>27.272769802589938</c:v>
                </c:pt>
                <c:pt idx="3941">
                  <c:v>27.261772479042982</c:v>
                </c:pt>
                <c:pt idx="3942">
                  <c:v>27.250777928396527</c:v>
                </c:pt>
                <c:pt idx="3943">
                  <c:v>27.239786151291675</c:v>
                </c:pt>
                <c:pt idx="3944">
                  <c:v>27.228797148368351</c:v>
                </c:pt>
                <c:pt idx="3945">
                  <c:v>27.217810920265297</c:v>
                </c:pt>
                <c:pt idx="3946">
                  <c:v>27.206827467620098</c:v>
                </c:pt>
                <c:pt idx="3947">
                  <c:v>27.195846791069116</c:v>
                </c:pt>
                <c:pt idx="3948">
                  <c:v>27.184868891247593</c:v>
                </c:pt>
                <c:pt idx="3949">
                  <c:v>27.173893768789576</c:v>
                </c:pt>
                <c:pt idx="3950">
                  <c:v>27.16292142432793</c:v>
                </c:pt>
                <c:pt idx="3951">
                  <c:v>27.151951858494343</c:v>
                </c:pt>
                <c:pt idx="3952">
                  <c:v>27.140985071919363</c:v>
                </c:pt>
                <c:pt idx="3953">
                  <c:v>27.130021065232306</c:v>
                </c:pt>
                <c:pt idx="3954">
                  <c:v>27.119059839061364</c:v>
                </c:pt>
                <c:pt idx="3955">
                  <c:v>27.108101394033536</c:v>
                </c:pt>
                <c:pt idx="3956">
                  <c:v>27.097145730774653</c:v>
                </c:pt>
                <c:pt idx="3957">
                  <c:v>27.086192849909359</c:v>
                </c:pt>
                <c:pt idx="3958">
                  <c:v>27.075242752061154</c:v>
                </c:pt>
                <c:pt idx="3959">
                  <c:v>27.064295437852326</c:v>
                </c:pt>
                <c:pt idx="3960">
                  <c:v>27.05335090790404</c:v>
                </c:pt>
                <c:pt idx="3961">
                  <c:v>27.04240916283625</c:v>
                </c:pt>
                <c:pt idx="3962">
                  <c:v>27.031470203267734</c:v>
                </c:pt>
                <c:pt idx="3963">
                  <c:v>27.020534029816144</c:v>
                </c:pt>
                <c:pt idx="3964">
                  <c:v>27.009600643097912</c:v>
                </c:pt>
                <c:pt idx="3965">
                  <c:v>26.998670043728332</c:v>
                </c:pt>
                <c:pt idx="3966">
                  <c:v>26.987742232321498</c:v>
                </c:pt>
                <c:pt idx="3967">
                  <c:v>26.976817209490381</c:v>
                </c:pt>
                <c:pt idx="3968">
                  <c:v>26.965894975846716</c:v>
                </c:pt>
                <c:pt idx="3969">
                  <c:v>26.954975532001136</c:v>
                </c:pt>
                <c:pt idx="3970">
                  <c:v>26.944058878563052</c:v>
                </c:pt>
                <c:pt idx="3971">
                  <c:v>26.933145016140735</c:v>
                </c:pt>
                <c:pt idx="3972">
                  <c:v>26.922233945341283</c:v>
                </c:pt>
                <c:pt idx="3973">
                  <c:v>26.911325666770601</c:v>
                </c:pt>
                <c:pt idx="3974">
                  <c:v>26.900420181033471</c:v>
                </c:pt>
                <c:pt idx="3975">
                  <c:v>26.889517488733464</c:v>
                </c:pt>
                <c:pt idx="3976">
                  <c:v>26.878617590473009</c:v>
                </c:pt>
                <c:pt idx="3977">
                  <c:v>26.867720486853351</c:v>
                </c:pt>
                <c:pt idx="3978">
                  <c:v>26.856826178474574</c:v>
                </c:pt>
                <c:pt idx="3979">
                  <c:v>26.845934665935602</c:v>
                </c:pt>
                <c:pt idx="3980">
                  <c:v>26.835045949834189</c:v>
                </c:pt>
                <c:pt idx="3981">
                  <c:v>26.824160030766915</c:v>
                </c:pt>
                <c:pt idx="3982">
                  <c:v>26.813276909329197</c:v>
                </c:pt>
                <c:pt idx="3983">
                  <c:v>26.802396586115286</c:v>
                </c:pt>
                <c:pt idx="3984">
                  <c:v>26.791519061718269</c:v>
                </c:pt>
                <c:pt idx="3985">
                  <c:v>26.78064433673007</c:v>
                </c:pt>
                <c:pt idx="3986">
                  <c:v>26.769772411741446</c:v>
                </c:pt>
                <c:pt idx="3987">
                  <c:v>26.758903287341987</c:v>
                </c:pt>
                <c:pt idx="3988">
                  <c:v>26.748036964120125</c:v>
                </c:pt>
                <c:pt idx="3989">
                  <c:v>26.737173442663106</c:v>
                </c:pt>
                <c:pt idx="3990">
                  <c:v>26.72631272355704</c:v>
                </c:pt>
                <c:pt idx="3991">
                  <c:v>26.71545480738687</c:v>
                </c:pt>
                <c:pt idx="3992">
                  <c:v>26.704599694736341</c:v>
                </c:pt>
                <c:pt idx="3993">
                  <c:v>26.693747386188079</c:v>
                </c:pt>
                <c:pt idx="3994">
                  <c:v>26.682897882323516</c:v>
                </c:pt>
                <c:pt idx="3995">
                  <c:v>26.672051183722942</c:v>
                </c:pt>
                <c:pt idx="3996">
                  <c:v>26.661207290965482</c:v>
                </c:pt>
                <c:pt idx="3997">
                  <c:v>26.650366204629083</c:v>
                </c:pt>
                <c:pt idx="3998">
                  <c:v>26.639527925290551</c:v>
                </c:pt>
                <c:pt idx="3999">
                  <c:v>26.628692453525503</c:v>
                </c:pt>
                <c:pt idx="4000">
                  <c:v>26.617859789908419</c:v>
                </c:pt>
                <c:pt idx="4001">
                  <c:v>26.607029935012626</c:v>
                </c:pt>
                <c:pt idx="4002">
                  <c:v>26.59620288941024</c:v>
                </c:pt>
                <c:pt idx="4003">
                  <c:v>26.58537865367229</c:v>
                </c:pt>
                <c:pt idx="4004">
                  <c:v>26.574557228368572</c:v>
                </c:pt>
                <c:pt idx="4005">
                  <c:v>26.56373861406778</c:v>
                </c:pt>
                <c:pt idx="4006">
                  <c:v>26.552922811337421</c:v>
                </c:pt>
                <c:pt idx="4007">
                  <c:v>26.542109820743853</c:v>
                </c:pt>
                <c:pt idx="4008">
                  <c:v>26.531299642852243</c:v>
                </c:pt>
                <c:pt idx="4009">
                  <c:v>26.520492278226651</c:v>
                </c:pt>
                <c:pt idx="4010">
                  <c:v>26.509687727429931</c:v>
                </c:pt>
                <c:pt idx="4011">
                  <c:v>26.498885991023823</c:v>
                </c:pt>
                <c:pt idx="4012">
                  <c:v>26.488087069568863</c:v>
                </c:pt>
                <c:pt idx="4013">
                  <c:v>26.477290963624476</c:v>
                </c:pt>
                <c:pt idx="4014">
                  <c:v>26.466497673748901</c:v>
                </c:pt>
                <c:pt idx="4015">
                  <c:v>26.455707200499219</c:v>
                </c:pt>
                <c:pt idx="4016">
                  <c:v>26.444919544431368</c:v>
                </c:pt>
                <c:pt idx="4017">
                  <c:v>26.43413470610011</c:v>
                </c:pt>
                <c:pt idx="4018">
                  <c:v>26.423352686059093</c:v>
                </c:pt>
                <c:pt idx="4019">
                  <c:v>26.412573484860747</c:v>
                </c:pt>
                <c:pt idx="4020">
                  <c:v>26.401797103056403</c:v>
                </c:pt>
                <c:pt idx="4021">
                  <c:v>26.391023541196208</c:v>
                </c:pt>
                <c:pt idx="4022">
                  <c:v>26.380252799829176</c:v>
                </c:pt>
                <c:pt idx="4023">
                  <c:v>26.369484879503123</c:v>
                </c:pt>
                <c:pt idx="4024">
                  <c:v>26.358719780764751</c:v>
                </c:pt>
                <c:pt idx="4025">
                  <c:v>26.347957504159599</c:v>
                </c:pt>
                <c:pt idx="4026">
                  <c:v>26.33719805023205</c:v>
                </c:pt>
                <c:pt idx="4027">
                  <c:v>26.326441419525324</c:v>
                </c:pt>
                <c:pt idx="4028">
                  <c:v>26.31568761258151</c:v>
                </c:pt>
                <c:pt idx="4029">
                  <c:v>26.304936629941526</c:v>
                </c:pt>
                <c:pt idx="4030">
                  <c:v>26.294188472145137</c:v>
                </c:pt>
                <c:pt idx="4031">
                  <c:v>26.283443139730981</c:v>
                </c:pt>
                <c:pt idx="4032">
                  <c:v>26.272700633236511</c:v>
                </c:pt>
                <c:pt idx="4033">
                  <c:v>26.261960953198042</c:v>
                </c:pt>
                <c:pt idx="4034">
                  <c:v>26.25122410015075</c:v>
                </c:pt>
                <c:pt idx="4035">
                  <c:v>26.240490074628642</c:v>
                </c:pt>
                <c:pt idx="4036">
                  <c:v>26.229758877164578</c:v>
                </c:pt>
                <c:pt idx="4037">
                  <c:v>26.219030508290292</c:v>
                </c:pt>
                <c:pt idx="4038">
                  <c:v>26.208304968536329</c:v>
                </c:pt>
                <c:pt idx="4039">
                  <c:v>26.197582258432103</c:v>
                </c:pt>
                <c:pt idx="4040">
                  <c:v>26.186862378505889</c:v>
                </c:pt>
                <c:pt idx="4041">
                  <c:v>26.176145329284807</c:v>
                </c:pt>
                <c:pt idx="4042">
                  <c:v>26.165431111294811</c:v>
                </c:pt>
                <c:pt idx="4043">
                  <c:v>26.154719725060719</c:v>
                </c:pt>
                <c:pt idx="4044">
                  <c:v>26.144011171106232</c:v>
                </c:pt>
                <c:pt idx="4045">
                  <c:v>26.133305449953848</c:v>
                </c:pt>
                <c:pt idx="4046">
                  <c:v>26.122602562124957</c:v>
                </c:pt>
                <c:pt idx="4047">
                  <c:v>26.111902508139778</c:v>
                </c:pt>
                <c:pt idx="4048">
                  <c:v>26.101205288517402</c:v>
                </c:pt>
                <c:pt idx="4049">
                  <c:v>26.090510903775773</c:v>
                </c:pt>
                <c:pt idx="4050">
                  <c:v>26.079819354431674</c:v>
                </c:pt>
                <c:pt idx="4051">
                  <c:v>26.069130641000747</c:v>
                </c:pt>
                <c:pt idx="4052">
                  <c:v>26.058444763997507</c:v>
                </c:pt>
                <c:pt idx="4053">
                  <c:v>26.047761723935295</c:v>
                </c:pt>
                <c:pt idx="4054">
                  <c:v>26.037081521326325</c:v>
                </c:pt>
                <c:pt idx="4055">
                  <c:v>26.026404156681672</c:v>
                </c:pt>
                <c:pt idx="4056">
                  <c:v>26.015729630511252</c:v>
                </c:pt>
                <c:pt idx="4057">
                  <c:v>26.005057943323841</c:v>
                </c:pt>
                <c:pt idx="4058">
                  <c:v>25.994389095627085</c:v>
                </c:pt>
                <c:pt idx="4059">
                  <c:v>25.983723087927476</c:v>
                </c:pt>
                <c:pt idx="4060">
                  <c:v>25.973059920730357</c:v>
                </c:pt>
                <c:pt idx="4061">
                  <c:v>25.962399594539935</c:v>
                </c:pt>
                <c:pt idx="4062">
                  <c:v>25.951742109859275</c:v>
                </c:pt>
                <c:pt idx="4063">
                  <c:v>25.941087467190322</c:v>
                </c:pt>
                <c:pt idx="4064">
                  <c:v>25.930435667033827</c:v>
                </c:pt>
                <c:pt idx="4065">
                  <c:v>25.919786709889447</c:v>
                </c:pt>
                <c:pt idx="4066">
                  <c:v>25.909140596255696</c:v>
                </c:pt>
                <c:pt idx="4067">
                  <c:v>25.898497326629915</c:v>
                </c:pt>
                <c:pt idx="4068">
                  <c:v>25.887856901508346</c:v>
                </c:pt>
                <c:pt idx="4069">
                  <c:v>25.877219321386047</c:v>
                </c:pt>
                <c:pt idx="4070">
                  <c:v>25.866584586756964</c:v>
                </c:pt>
                <c:pt idx="4071">
                  <c:v>25.855952698113917</c:v>
                </c:pt>
                <c:pt idx="4072">
                  <c:v>25.845323655948555</c:v>
                </c:pt>
                <c:pt idx="4073">
                  <c:v>25.834697460751411</c:v>
                </c:pt>
                <c:pt idx="4074">
                  <c:v>25.824074113011871</c:v>
                </c:pt>
                <c:pt idx="4075">
                  <c:v>25.813453613218194</c:v>
                </c:pt>
                <c:pt idx="4076">
                  <c:v>25.802835961857468</c:v>
                </c:pt>
                <c:pt idx="4077">
                  <c:v>25.792221159415707</c:v>
                </c:pt>
                <c:pt idx="4078">
                  <c:v>25.781609206377723</c:v>
                </c:pt>
                <c:pt idx="4079">
                  <c:v>25.771000103227234</c:v>
                </c:pt>
                <c:pt idx="4080">
                  <c:v>25.760393850446796</c:v>
                </c:pt>
                <c:pt idx="4081">
                  <c:v>25.74979044851786</c:v>
                </c:pt>
                <c:pt idx="4082">
                  <c:v>25.739189897920703</c:v>
                </c:pt>
                <c:pt idx="4083">
                  <c:v>25.728592199134503</c:v>
                </c:pt>
                <c:pt idx="4084">
                  <c:v>25.717997352637287</c:v>
                </c:pt>
                <c:pt idx="4085">
                  <c:v>25.70740535890593</c:v>
                </c:pt>
                <c:pt idx="4086">
                  <c:v>25.69681621841622</c:v>
                </c:pt>
                <c:pt idx="4087">
                  <c:v>25.686229931642764</c:v>
                </c:pt>
                <c:pt idx="4088">
                  <c:v>25.675646499059066</c:v>
                </c:pt>
                <c:pt idx="4089">
                  <c:v>25.665065921137479</c:v>
                </c:pt>
                <c:pt idx="4090">
                  <c:v>25.654488198349242</c:v>
                </c:pt>
                <c:pt idx="4091">
                  <c:v>25.643913331164452</c:v>
                </c:pt>
                <c:pt idx="4092">
                  <c:v>25.633341320052068</c:v>
                </c:pt>
                <c:pt idx="4093">
                  <c:v>25.622772165479915</c:v>
                </c:pt>
                <c:pt idx="4094">
                  <c:v>25.612205867914717</c:v>
                </c:pt>
                <c:pt idx="4095">
                  <c:v>25.601642427822032</c:v>
                </c:pt>
                <c:pt idx="4096">
                  <c:v>25.591081845666313</c:v>
                </c:pt>
                <c:pt idx="4097">
                  <c:v>25.580524121910862</c:v>
                </c:pt>
                <c:pt idx="4098">
                  <c:v>25.569969257017874</c:v>
                </c:pt>
                <c:pt idx="4099">
                  <c:v>25.559417251448394</c:v>
                </c:pt>
                <c:pt idx="4100">
                  <c:v>25.54886810566234</c:v>
                </c:pt>
                <c:pt idx="4101">
                  <c:v>25.538321820118526</c:v>
                </c:pt>
                <c:pt idx="4102">
                  <c:v>25.527778395274616</c:v>
                </c:pt>
                <c:pt idx="4103">
                  <c:v>25.517237831587142</c:v>
                </c:pt>
                <c:pt idx="4104">
                  <c:v>25.506700129511536</c:v>
                </c:pt>
                <c:pt idx="4105">
                  <c:v>25.496165289502063</c:v>
                </c:pt>
                <c:pt idx="4106">
                  <c:v>25.485633312011899</c:v>
                </c:pt>
                <c:pt idx="4107">
                  <c:v>25.475104197493074</c:v>
                </c:pt>
                <c:pt idx="4108">
                  <c:v>25.464577946396496</c:v>
                </c:pt>
                <c:pt idx="4109">
                  <c:v>25.454054559171947</c:v>
                </c:pt>
                <c:pt idx="4110">
                  <c:v>25.443534036268087</c:v>
                </c:pt>
                <c:pt idx="4111">
                  <c:v>25.43301637813245</c:v>
                </c:pt>
                <c:pt idx="4112">
                  <c:v>25.42250158521145</c:v>
                </c:pt>
                <c:pt idx="4113">
                  <c:v>25.411989657950372</c:v>
                </c:pt>
                <c:pt idx="4114">
                  <c:v>25.401480596793352</c:v>
                </c:pt>
                <c:pt idx="4115">
                  <c:v>25.390974402183456</c:v>
                </c:pt>
                <c:pt idx="4116">
                  <c:v>25.380471074562593</c:v>
                </c:pt>
                <c:pt idx="4117">
                  <c:v>25.36997061437155</c:v>
                </c:pt>
                <c:pt idx="4118">
                  <c:v>25.359473022050008</c:v>
                </c:pt>
                <c:pt idx="4119">
                  <c:v>25.348978298036496</c:v>
                </c:pt>
                <c:pt idx="4120">
                  <c:v>25.338486442768463</c:v>
                </c:pt>
                <c:pt idx="4121">
                  <c:v>25.327997456682208</c:v>
                </c:pt>
                <c:pt idx="4122">
                  <c:v>25.31751134021291</c:v>
                </c:pt>
                <c:pt idx="4123">
                  <c:v>25.307028093794649</c:v>
                </c:pt>
                <c:pt idx="4124">
                  <c:v>25.29654771786036</c:v>
                </c:pt>
                <c:pt idx="4125">
                  <c:v>25.286070212841874</c:v>
                </c:pt>
                <c:pt idx="4126">
                  <c:v>25.275595579169902</c:v>
                </c:pt>
                <c:pt idx="4127">
                  <c:v>25.265123817274024</c:v>
                </c:pt>
                <c:pt idx="4128">
                  <c:v>25.254654927582724</c:v>
                </c:pt>
                <c:pt idx="4129">
                  <c:v>25.244188910523334</c:v>
                </c:pt>
                <c:pt idx="4130">
                  <c:v>25.233725766522095</c:v>
                </c:pt>
                <c:pt idx="4131">
                  <c:v>25.223265496004139</c:v>
                </c:pt>
                <c:pt idx="4132">
                  <c:v>25.212808099393456</c:v>
                </c:pt>
                <c:pt idx="4133">
                  <c:v>25.202353577112927</c:v>
                </c:pt>
                <c:pt idx="4134">
                  <c:v>25.191901929584329</c:v>
                </c:pt>
                <c:pt idx="4135">
                  <c:v>25.181453157228308</c:v>
                </c:pt>
                <c:pt idx="4136">
                  <c:v>25.171007260464407</c:v>
                </c:pt>
                <c:pt idx="4137">
                  <c:v>25.160564239711057</c:v>
                </c:pt>
                <c:pt idx="4138">
                  <c:v>25.150124095385539</c:v>
                </c:pt>
                <c:pt idx="4139">
                  <c:v>25.139686827904072</c:v>
                </c:pt>
                <c:pt idx="4140">
                  <c:v>25.129252437681732</c:v>
                </c:pt>
                <c:pt idx="4141">
                  <c:v>25.118820925132475</c:v>
                </c:pt>
                <c:pt idx="4142">
                  <c:v>25.108392290669169</c:v>
                </c:pt>
                <c:pt idx="4143">
                  <c:v>25.097966534703549</c:v>
                </c:pt>
                <c:pt idx="4144">
                  <c:v>25.087543657646254</c:v>
                </c:pt>
                <c:pt idx="4145">
                  <c:v>25.077123659906785</c:v>
                </c:pt>
                <c:pt idx="4146">
                  <c:v>25.066706541893563</c:v>
                </c:pt>
                <c:pt idx="4147">
                  <c:v>25.056292304013866</c:v>
                </c:pt>
                <c:pt idx="4148">
                  <c:v>25.045880946673893</c:v>
                </c:pt>
                <c:pt idx="4149">
                  <c:v>25.035472470278719</c:v>
                </c:pt>
                <c:pt idx="4150">
                  <c:v>25.025066875232316</c:v>
                </c:pt>
                <c:pt idx="4151">
                  <c:v>25.014664161937514</c:v>
                </c:pt>
                <c:pt idx="4152">
                  <c:v>25.004264330796087</c:v>
                </c:pt>
                <c:pt idx="4153">
                  <c:v>24.993867382208659</c:v>
                </c:pt>
                <c:pt idx="4154">
                  <c:v>24.983473316574763</c:v>
                </c:pt>
                <c:pt idx="4155">
                  <c:v>24.973082134292824</c:v>
                </c:pt>
                <c:pt idx="4156">
                  <c:v>24.962693835760149</c:v>
                </c:pt>
                <c:pt idx="4157">
                  <c:v>24.952308421372965</c:v>
                </c:pt>
                <c:pt idx="4158">
                  <c:v>24.941925891526346</c:v>
                </c:pt>
                <c:pt idx="4159">
                  <c:v>24.93154624661431</c:v>
                </c:pt>
                <c:pt idx="4160">
                  <c:v>24.921169487029736</c:v>
                </c:pt>
                <c:pt idx="4161">
                  <c:v>24.910795613164407</c:v>
                </c:pt>
                <c:pt idx="4162">
                  <c:v>24.900424625409006</c:v>
                </c:pt>
                <c:pt idx="4163">
                  <c:v>24.890056524153106</c:v>
                </c:pt>
                <c:pt idx="4164">
                  <c:v>24.879691309785176</c:v>
                </c:pt>
                <c:pt idx="4165">
                  <c:v>24.869328982692586</c:v>
                </c:pt>
                <c:pt idx="4166">
                  <c:v>24.858969543261598</c:v>
                </c:pt>
                <c:pt idx="4167">
                  <c:v>24.848612991877371</c:v>
                </c:pt>
                <c:pt idx="4168">
                  <c:v>24.838259328923957</c:v>
                </c:pt>
                <c:pt idx="4169">
                  <c:v>24.827908554784333</c:v>
                </c:pt>
                <c:pt idx="4170">
                  <c:v>24.817560669840329</c:v>
                </c:pt>
                <c:pt idx="4171">
                  <c:v>24.807215674472708</c:v>
                </c:pt>
                <c:pt idx="4172">
                  <c:v>24.796873569061123</c:v>
                </c:pt>
                <c:pt idx="4173">
                  <c:v>24.786534353984123</c:v>
                </c:pt>
                <c:pt idx="4174">
                  <c:v>24.77619802961917</c:v>
                </c:pt>
                <c:pt idx="4175">
                  <c:v>24.765864596342603</c:v>
                </c:pt>
                <c:pt idx="4176">
                  <c:v>24.755534054529662</c:v>
                </c:pt>
                <c:pt idx="4177">
                  <c:v>24.745206404554526</c:v>
                </c:pt>
                <c:pt idx="4178">
                  <c:v>24.734881646790242</c:v>
                </c:pt>
                <c:pt idx="4179">
                  <c:v>24.724559781608761</c:v>
                </c:pt>
                <c:pt idx="4180">
                  <c:v>24.71424080938095</c:v>
                </c:pt>
                <c:pt idx="4181">
                  <c:v>24.703924730476565</c:v>
                </c:pt>
                <c:pt idx="4182">
                  <c:v>24.693611545264279</c:v>
                </c:pt>
                <c:pt idx="4183">
                  <c:v>24.683301254111658</c:v>
                </c:pt>
                <c:pt idx="4184">
                  <c:v>24.672993857385173</c:v>
                </c:pt>
                <c:pt idx="4185">
                  <c:v>24.662689355450201</c:v>
                </c:pt>
                <c:pt idx="4186">
                  <c:v>24.652387748671035</c:v>
                </c:pt>
                <c:pt idx="4187">
                  <c:v>24.642089037410859</c:v>
                </c:pt>
                <c:pt idx="4188">
                  <c:v>24.631793222031757</c:v>
                </c:pt>
                <c:pt idx="4189">
                  <c:v>24.621500302894749</c:v>
                </c:pt>
                <c:pt idx="4190">
                  <c:v>24.611210280359717</c:v>
                </c:pt>
                <c:pt idx="4191">
                  <c:v>24.600923154785495</c:v>
                </c:pt>
                <c:pt idx="4192">
                  <c:v>24.590638926529788</c:v>
                </c:pt>
                <c:pt idx="4193">
                  <c:v>24.580357595949241</c:v>
                </c:pt>
                <c:pt idx="4194">
                  <c:v>24.570079163399388</c:v>
                </c:pt>
                <c:pt idx="4195">
                  <c:v>24.559803629234668</c:v>
                </c:pt>
                <c:pt idx="4196">
                  <c:v>24.549530993808439</c:v>
                </c:pt>
                <c:pt idx="4197">
                  <c:v>24.539261257472972</c:v>
                </c:pt>
                <c:pt idx="4198">
                  <c:v>24.528994420579437</c:v>
                </c:pt>
                <c:pt idx="4199">
                  <c:v>24.518730483477921</c:v>
                </c:pt>
                <c:pt idx="4200">
                  <c:v>24.508469446517417</c:v>
                </c:pt>
                <c:pt idx="4201">
                  <c:v>24.498211310045839</c:v>
                </c:pt>
                <c:pt idx="4202">
                  <c:v>24.48795607441</c:v>
                </c:pt>
                <c:pt idx="4203">
                  <c:v>24.477703739955636</c:v>
                </c:pt>
                <c:pt idx="4204">
                  <c:v>24.467454307027399</c:v>
                </c:pt>
                <c:pt idx="4205">
                  <c:v>24.457207775968822</c:v>
                </c:pt>
                <c:pt idx="4206">
                  <c:v>24.446964147122397</c:v>
                </c:pt>
                <c:pt idx="4207">
                  <c:v>24.436723420829498</c:v>
                </c:pt>
                <c:pt idx="4208">
                  <c:v>24.426485597430428</c:v>
                </c:pt>
                <c:pt idx="4209">
                  <c:v>24.416250677264401</c:v>
                </c:pt>
                <c:pt idx="4210">
                  <c:v>24.406018660669545</c:v>
                </c:pt>
                <c:pt idx="4211">
                  <c:v>24.395789547982904</c:v>
                </c:pt>
                <c:pt idx="4212">
                  <c:v>24.385563339540433</c:v>
                </c:pt>
                <c:pt idx="4213">
                  <c:v>24.37534003567702</c:v>
                </c:pt>
                <c:pt idx="4214">
                  <c:v>24.365119636726448</c:v>
                </c:pt>
                <c:pt idx="4215">
                  <c:v>24.354902143021437</c:v>
                </c:pt>
                <c:pt idx="4216">
                  <c:v>24.344687554893607</c:v>
                </c:pt>
                <c:pt idx="4217">
                  <c:v>24.334475872673519</c:v>
                </c:pt>
                <c:pt idx="4218">
                  <c:v>24.324267096690622</c:v>
                </c:pt>
                <c:pt idx="4219">
                  <c:v>24.314061227273314</c:v>
                </c:pt>
                <c:pt idx="4220">
                  <c:v>24.303858264748893</c:v>
                </c:pt>
                <c:pt idx="4221">
                  <c:v>24.293658209443581</c:v>
                </c:pt>
                <c:pt idx="4222">
                  <c:v>24.28346106168253</c:v>
                </c:pt>
                <c:pt idx="4223">
                  <c:v>24.2732668217898</c:v>
                </c:pt>
                <c:pt idx="4224">
                  <c:v>24.263075490088379</c:v>
                </c:pt>
                <c:pt idx="4225">
                  <c:v>24.252887066900175</c:v>
                </c:pt>
                <c:pt idx="4226">
                  <c:v>24.242701552546027</c:v>
                </c:pt>
                <c:pt idx="4227">
                  <c:v>24.232518947345678</c:v>
                </c:pt>
                <c:pt idx="4228">
                  <c:v>24.222339251617811</c:v>
                </c:pt>
                <c:pt idx="4229">
                  <c:v>24.212162465680024</c:v>
                </c:pt>
                <c:pt idx="4230">
                  <c:v>24.201988589848842</c:v>
                </c:pt>
                <c:pt idx="4231">
                  <c:v>24.191817624439718</c:v>
                </c:pt>
                <c:pt idx="4232">
                  <c:v>24.181649569767021</c:v>
                </c:pt>
                <c:pt idx="4233">
                  <c:v>24.171484426144044</c:v>
                </c:pt>
                <c:pt idx="4234">
                  <c:v>24.161322193883024</c:v>
                </c:pt>
                <c:pt idx="4235">
                  <c:v>24.151162873295114</c:v>
                </c:pt>
                <c:pt idx="4236">
                  <c:v>24.141006464690367</c:v>
                </c:pt>
                <c:pt idx="4237">
                  <c:v>24.130852968377816</c:v>
                </c:pt>
                <c:pt idx="4238">
                  <c:v>24.120702384665378</c:v>
                </c:pt>
                <c:pt idx="4239">
                  <c:v>24.110554713859916</c:v>
                </c:pt>
                <c:pt idx="4240">
                  <c:v>24.100409956267217</c:v>
                </c:pt>
                <c:pt idx="4241">
                  <c:v>24.090268112192007</c:v>
                </c:pt>
                <c:pt idx="4242">
                  <c:v>24.080129181937924</c:v>
                </c:pt>
                <c:pt idx="4243">
                  <c:v>24.069993165807546</c:v>
                </c:pt>
                <c:pt idx="4244">
                  <c:v>24.059860064102388</c:v>
                </c:pt>
                <c:pt idx="4245">
                  <c:v>24.049729877122878</c:v>
                </c:pt>
                <c:pt idx="4246">
                  <c:v>24.039602605168394</c:v>
                </c:pt>
                <c:pt idx="4247">
                  <c:v>24.029478248537231</c:v>
                </c:pt>
                <c:pt idx="4248">
                  <c:v>24.01935680752662</c:v>
                </c:pt>
                <c:pt idx="4249">
                  <c:v>24.009238282432737</c:v>
                </c:pt>
                <c:pt idx="4250">
                  <c:v>23.999122673550676</c:v>
                </c:pt>
                <c:pt idx="4251">
                  <c:v>23.989009981174458</c:v>
                </c:pt>
                <c:pt idx="4252">
                  <c:v>23.978900205597061</c:v>
                </c:pt>
                <c:pt idx="4253">
                  <c:v>23.968793347110381</c:v>
                </c:pt>
                <c:pt idx="4254">
                  <c:v>23.958689406005252</c:v>
                </c:pt>
                <c:pt idx="4255">
                  <c:v>23.948588382571447</c:v>
                </c:pt>
                <c:pt idx="4256">
                  <c:v>23.938490277097667</c:v>
                </c:pt>
                <c:pt idx="4257">
                  <c:v>23.928395089871568</c:v>
                </c:pt>
                <c:pt idx="4258">
                  <c:v>23.918302821179712</c:v>
                </c:pt>
                <c:pt idx="4259">
                  <c:v>23.908213471307622</c:v>
                </c:pt>
                <c:pt idx="4260">
                  <c:v>23.898127040539766</c:v>
                </c:pt>
                <c:pt idx="4261">
                  <c:v>23.888043529159511</c:v>
                </c:pt>
                <c:pt idx="4262">
                  <c:v>23.877962937449205</c:v>
                </c:pt>
                <c:pt idx="4263">
                  <c:v>23.867885265690109</c:v>
                </c:pt>
                <c:pt idx="4264">
                  <c:v>23.857810514162441</c:v>
                </c:pt>
                <c:pt idx="4265">
                  <c:v>23.847738683145352</c:v>
                </c:pt>
                <c:pt idx="4266">
                  <c:v>23.837669772916918</c:v>
                </c:pt>
                <c:pt idx="4267">
                  <c:v>23.827603783754171</c:v>
                </c:pt>
                <c:pt idx="4268">
                  <c:v>23.817540715933095</c:v>
                </c:pt>
                <c:pt idx="4269">
                  <c:v>23.807480569728586</c:v>
                </c:pt>
                <c:pt idx="4270">
                  <c:v>23.797423345414519</c:v>
                </c:pt>
                <c:pt idx="4271">
                  <c:v>23.787369043263677</c:v>
                </c:pt>
                <c:pt idx="4272">
                  <c:v>23.777317663547809</c:v>
                </c:pt>
                <c:pt idx="4273">
                  <c:v>23.767269206537602</c:v>
                </c:pt>
                <c:pt idx="4274">
                  <c:v>23.757223672502686</c:v>
                </c:pt>
                <c:pt idx="4275">
                  <c:v>23.747181061711625</c:v>
                </c:pt>
                <c:pt idx="4276">
                  <c:v>23.737141374431953</c:v>
                </c:pt>
                <c:pt idx="4277">
                  <c:v>23.727104610930127</c:v>
                </c:pt>
                <c:pt idx="4278">
                  <c:v>23.717070771471558</c:v>
                </c:pt>
                <c:pt idx="4279">
                  <c:v>23.707039856320606</c:v>
                </c:pt>
                <c:pt idx="4280">
                  <c:v>23.697011865740571</c:v>
                </c:pt>
                <c:pt idx="4281">
                  <c:v>23.686986799993715</c:v>
                </c:pt>
                <c:pt idx="4282">
                  <c:v>23.676964659341223</c:v>
                </c:pt>
                <c:pt idx="4283">
                  <c:v>23.666945444043257</c:v>
                </c:pt>
                <c:pt idx="4284">
                  <c:v>23.656929154358906</c:v>
                </c:pt>
                <c:pt idx="4285">
                  <c:v>23.646915790546217</c:v>
                </c:pt>
                <c:pt idx="4286">
                  <c:v>23.636905352862193</c:v>
                </c:pt>
                <c:pt idx="4287">
                  <c:v>23.626897841562769</c:v>
                </c:pt>
                <c:pt idx="4288">
                  <c:v>23.616893256902859</c:v>
                </c:pt>
                <c:pt idx="4289">
                  <c:v>23.606891599136304</c:v>
                </c:pt>
                <c:pt idx="4290">
                  <c:v>23.596892868515901</c:v>
                </c:pt>
                <c:pt idx="4291">
                  <c:v>23.586897065293403</c:v>
                </c:pt>
                <c:pt idx="4292">
                  <c:v>23.576904189719528</c:v>
                </c:pt>
                <c:pt idx="4293">
                  <c:v>23.566914242043914</c:v>
                </c:pt>
                <c:pt idx="4294">
                  <c:v>23.556927222515188</c:v>
                </c:pt>
                <c:pt idx="4295">
                  <c:v>23.546943131380921</c:v>
                </c:pt>
                <c:pt idx="4296">
                  <c:v>23.536961968887628</c:v>
                </c:pt>
                <c:pt idx="4297">
                  <c:v>23.526983735280776</c:v>
                </c:pt>
                <c:pt idx="4298">
                  <c:v>23.517008430804804</c:v>
                </c:pt>
                <c:pt idx="4299">
                  <c:v>23.507036055703114</c:v>
                </c:pt>
                <c:pt idx="4300">
                  <c:v>23.497066610218035</c:v>
                </c:pt>
                <c:pt idx="4301">
                  <c:v>23.487100094590865</c:v>
                </c:pt>
                <c:pt idx="4302">
                  <c:v>23.477136509061875</c:v>
                </c:pt>
                <c:pt idx="4303">
                  <c:v>23.46717585387028</c:v>
                </c:pt>
                <c:pt idx="4304">
                  <c:v>23.457218129254251</c:v>
                </c:pt>
                <c:pt idx="4305">
                  <c:v>23.447263335450931</c:v>
                </c:pt>
                <c:pt idx="4306">
                  <c:v>23.437311472696408</c:v>
                </c:pt>
                <c:pt idx="4307">
                  <c:v>23.427362541225737</c:v>
                </c:pt>
                <c:pt idx="4308">
                  <c:v>23.417416541272939</c:v>
                </c:pt>
                <c:pt idx="4309">
                  <c:v>23.407473473070983</c:v>
                </c:pt>
                <c:pt idx="4310">
                  <c:v>23.397533336851815</c:v>
                </c:pt>
                <c:pt idx="4311">
                  <c:v>23.387596132846333</c:v>
                </c:pt>
                <c:pt idx="4312">
                  <c:v>23.377661861284381</c:v>
                </c:pt>
                <c:pt idx="4313">
                  <c:v>23.367730522394801</c:v>
                </c:pt>
                <c:pt idx="4314">
                  <c:v>23.357802116405377</c:v>
                </c:pt>
                <c:pt idx="4315">
                  <c:v>23.347876643542858</c:v>
                </c:pt>
                <c:pt idx="4316">
                  <c:v>23.337954104032971</c:v>
                </c:pt>
                <c:pt idx="4317">
                  <c:v>23.328034498100383</c:v>
                </c:pt>
                <c:pt idx="4318">
                  <c:v>23.318117825968748</c:v>
                </c:pt>
                <c:pt idx="4319">
                  <c:v>23.308204087860684</c:v>
                </c:pt>
                <c:pt idx="4320">
                  <c:v>23.298293283997758</c:v>
                </c:pt>
                <c:pt idx="4321">
                  <c:v>23.28838541460053</c:v>
                </c:pt>
                <c:pt idx="4322">
                  <c:v>23.278480479888493</c:v>
                </c:pt>
                <c:pt idx="4323">
                  <c:v>23.268578480080148</c:v>
                </c:pt>
                <c:pt idx="4324">
                  <c:v>23.258679415392933</c:v>
                </c:pt>
                <c:pt idx="4325">
                  <c:v>23.248783286043277</c:v>
                </c:pt>
                <c:pt idx="4326">
                  <c:v>23.23889009224656</c:v>
                </c:pt>
                <c:pt idx="4327">
                  <c:v>23.228999834217134</c:v>
                </c:pt>
                <c:pt idx="4328">
                  <c:v>23.219112512168341</c:v>
                </c:pt>
                <c:pt idx="4329">
                  <c:v>23.209228126312464</c:v>
                </c:pt>
                <c:pt idx="4330">
                  <c:v>23.199346676860785</c:v>
                </c:pt>
                <c:pt idx="4331">
                  <c:v>23.189468164023541</c:v>
                </c:pt>
                <c:pt idx="4332">
                  <c:v>23.179592588009946</c:v>
                </c:pt>
                <c:pt idx="4333">
                  <c:v>23.169719949028185</c:v>
                </c:pt>
                <c:pt idx="4334">
                  <c:v>23.159850247285426</c:v>
                </c:pt>
                <c:pt idx="4335">
                  <c:v>23.149983482987793</c:v>
                </c:pt>
                <c:pt idx="4336">
                  <c:v>23.140119656340403</c:v>
                </c:pt>
                <c:pt idx="4337">
                  <c:v>23.130258767547339</c:v>
                </c:pt>
                <c:pt idx="4338">
                  <c:v>23.120400816811653</c:v>
                </c:pt>
                <c:pt idx="4339">
                  <c:v>23.110545804335395</c:v>
                </c:pt>
                <c:pt idx="4340">
                  <c:v>23.100693730319556</c:v>
                </c:pt>
                <c:pt idx="4341">
                  <c:v>23.090844594964139</c:v>
                </c:pt>
                <c:pt idx="4342">
                  <c:v>23.0809983984681</c:v>
                </c:pt>
                <c:pt idx="4343">
                  <c:v>23.071155141029383</c:v>
                </c:pt>
                <c:pt idx="4344">
                  <c:v>23.061314822844917</c:v>
                </c:pt>
                <c:pt idx="4345">
                  <c:v>23.051477444110592</c:v>
                </c:pt>
                <c:pt idx="4346">
                  <c:v>23.041643005021303</c:v>
                </c:pt>
                <c:pt idx="4347">
                  <c:v>23.031811505770897</c:v>
                </c:pt>
                <c:pt idx="4348">
                  <c:v>23.02198294655221</c:v>
                </c:pt>
                <c:pt idx="4349">
                  <c:v>23.012157327557077</c:v>
                </c:pt>
                <c:pt idx="4350">
                  <c:v>23.002334648976294</c:v>
                </c:pt>
                <c:pt idx="4351">
                  <c:v>22.992514910999649</c:v>
                </c:pt>
                <c:pt idx="4352">
                  <c:v>22.9826981138159</c:v>
                </c:pt>
                <c:pt idx="4353">
                  <c:v>22.972884257612808</c:v>
                </c:pt>
                <c:pt idx="4354">
                  <c:v>22.963073342577097</c:v>
                </c:pt>
                <c:pt idx="4355">
                  <c:v>22.953265368894488</c:v>
                </c:pt>
                <c:pt idx="4356">
                  <c:v>22.943460336749684</c:v>
                </c:pt>
                <c:pt idx="4357">
                  <c:v>22.933658246326381</c:v>
                </c:pt>
                <c:pt idx="4358">
                  <c:v>22.923859097807231</c:v>
                </c:pt>
                <c:pt idx="4359">
                  <c:v>22.914062891373902</c:v>
                </c:pt>
                <c:pt idx="4360">
                  <c:v>22.904269627207039</c:v>
                </c:pt>
                <c:pt idx="4361">
                  <c:v>22.894479305486279</c:v>
                </c:pt>
                <c:pt idx="4362">
                  <c:v>22.884691926390239</c:v>
                </c:pt>
                <c:pt idx="4363">
                  <c:v>22.874907490096522</c:v>
                </c:pt>
                <c:pt idx="4364">
                  <c:v>22.865125996781725</c:v>
                </c:pt>
                <c:pt idx="4365">
                  <c:v>22.855347446621437</c:v>
                </c:pt>
                <c:pt idx="4366">
                  <c:v>22.845571839790232</c:v>
                </c:pt>
                <c:pt idx="4367">
                  <c:v>22.835799176461673</c:v>
                </c:pt>
                <c:pt idx="4368">
                  <c:v>22.826029456808325</c:v>
                </c:pt>
                <c:pt idx="4369">
                  <c:v>22.816262681001721</c:v>
                </c:pt>
                <c:pt idx="4370">
                  <c:v>22.806498849212407</c:v>
                </c:pt>
                <c:pt idx="4371">
                  <c:v>22.796737961609914</c:v>
                </c:pt>
                <c:pt idx="4372">
                  <c:v>22.786980018362776</c:v>
                </c:pt>
                <c:pt idx="4373">
                  <c:v>22.777225019638486</c:v>
                </c:pt>
                <c:pt idx="4374">
                  <c:v>22.767472965603567</c:v>
                </c:pt>
                <c:pt idx="4375">
                  <c:v>22.757723856423528</c:v>
                </c:pt>
                <c:pt idx="4376">
                  <c:v>22.747977692262868</c:v>
                </c:pt>
                <c:pt idx="4377">
                  <c:v>22.738234473285075</c:v>
                </c:pt>
                <c:pt idx="4378">
                  <c:v>22.728494199652644</c:v>
                </c:pt>
                <c:pt idx="4379">
                  <c:v>22.718756871527066</c:v>
                </c:pt>
                <c:pt idx="4380">
                  <c:v>22.709022489068825</c:v>
                </c:pt>
                <c:pt idx="4381">
                  <c:v>22.699291052437399</c:v>
                </c:pt>
                <c:pt idx="4382">
                  <c:v>22.689562561791266</c:v>
                </c:pt>
                <c:pt idx="4383">
                  <c:v>22.679837017287909</c:v>
                </c:pt>
                <c:pt idx="4384">
                  <c:v>22.670114419083802</c:v>
                </c:pt>
                <c:pt idx="4385">
                  <c:v>22.660394767334424</c:v>
                </c:pt>
                <c:pt idx="4386">
                  <c:v>22.650678062194253</c:v>
                </c:pt>
                <c:pt idx="4387">
                  <c:v>22.640964303816769</c:v>
                </c:pt>
                <c:pt idx="4388">
                  <c:v>22.631253492354439</c:v>
                </c:pt>
                <c:pt idx="4389">
                  <c:v>22.621545627958749</c:v>
                </c:pt>
                <c:pt idx="4390">
                  <c:v>22.611840710780182</c:v>
                </c:pt>
                <c:pt idx="4391">
                  <c:v>22.602138740968222</c:v>
                </c:pt>
                <c:pt idx="4392">
                  <c:v>22.592439718671361</c:v>
                </c:pt>
                <c:pt idx="4393">
                  <c:v>22.582743644037084</c:v>
                </c:pt>
                <c:pt idx="4394">
                  <c:v>22.57305051721189</c:v>
                </c:pt>
                <c:pt idx="4395">
                  <c:v>22.563360338341287</c:v>
                </c:pt>
                <c:pt idx="4396">
                  <c:v>22.553673107569768</c:v>
                </c:pt>
                <c:pt idx="4397">
                  <c:v>22.543988825040852</c:v>
                </c:pt>
                <c:pt idx="4398">
                  <c:v>22.53430749089706</c:v>
                </c:pt>
                <c:pt idx="4399">
                  <c:v>22.524629105279917</c:v>
                </c:pt>
                <c:pt idx="4400">
                  <c:v>22.514953668329952</c:v>
                </c:pt>
                <c:pt idx="4401">
                  <c:v>22.505281180186703</c:v>
                </c:pt>
                <c:pt idx="4402">
                  <c:v>22.495611640988738</c:v>
                </c:pt>
                <c:pt idx="4403">
                  <c:v>22.485945050873593</c:v>
                </c:pt>
                <c:pt idx="4404">
                  <c:v>22.476281409977837</c:v>
                </c:pt>
                <c:pt idx="4405">
                  <c:v>22.46662071843706</c:v>
                </c:pt>
                <c:pt idx="4406">
                  <c:v>22.456962976385842</c:v>
                </c:pt>
                <c:pt idx="4407">
                  <c:v>22.447308183957787</c:v>
                </c:pt>
                <c:pt idx="4408">
                  <c:v>22.437656341285503</c:v>
                </c:pt>
                <c:pt idx="4409">
                  <c:v>22.428007448500622</c:v>
                </c:pt>
                <c:pt idx="4410">
                  <c:v>22.41836150573377</c:v>
                </c:pt>
                <c:pt idx="4411">
                  <c:v>22.408718513114607</c:v>
                </c:pt>
                <c:pt idx="4412">
                  <c:v>22.399078470771787</c:v>
                </c:pt>
                <c:pt idx="4413">
                  <c:v>22.389441378832995</c:v>
                </c:pt>
                <c:pt idx="4414">
                  <c:v>22.37980723742492</c:v>
                </c:pt>
                <c:pt idx="4415">
                  <c:v>22.370176046673269</c:v>
                </c:pt>
                <c:pt idx="4416">
                  <c:v>22.360547806702769</c:v>
                </c:pt>
                <c:pt idx="4417">
                  <c:v>22.350922517637173</c:v>
                </c:pt>
                <c:pt idx="4418">
                  <c:v>22.341300179599216</c:v>
                </c:pt>
                <c:pt idx="4419">
                  <c:v>22.331680792710685</c:v>
                </c:pt>
                <c:pt idx="4420">
                  <c:v>22.322064357092376</c:v>
                </c:pt>
                <c:pt idx="4421">
                  <c:v>22.312450872864094</c:v>
                </c:pt>
                <c:pt idx="4422">
                  <c:v>22.302840340144677</c:v>
                </c:pt>
                <c:pt idx="4423">
                  <c:v>22.293232759051975</c:v>
                </c:pt>
                <c:pt idx="4424">
                  <c:v>22.283628129702862</c:v>
                </c:pt>
                <c:pt idx="4425">
                  <c:v>22.274026452213224</c:v>
                </c:pt>
                <c:pt idx="4426">
                  <c:v>22.264427726697981</c:v>
                </c:pt>
                <c:pt idx="4427">
                  <c:v>22.254831953271065</c:v>
                </c:pt>
                <c:pt idx="4428">
                  <c:v>22.245239132045441</c:v>
                </c:pt>
                <c:pt idx="4429">
                  <c:v>22.235649263133077</c:v>
                </c:pt>
                <c:pt idx="4430">
                  <c:v>22.226062346644991</c:v>
                </c:pt>
                <c:pt idx="4431">
                  <c:v>22.216478382691207</c:v>
                </c:pt>
                <c:pt idx="4432">
                  <c:v>22.20689737138078</c:v>
                </c:pt>
                <c:pt idx="4433">
                  <c:v>22.197319312821797</c:v>
                </c:pt>
                <c:pt idx="4434">
                  <c:v>22.187744207121341</c:v>
                </c:pt>
                <c:pt idx="4435">
                  <c:v>22.178172054385559</c:v>
                </c:pt>
                <c:pt idx="4436">
                  <c:v>22.168602854719602</c:v>
                </c:pt>
                <c:pt idx="4437">
                  <c:v>22.159036608227659</c:v>
                </c:pt>
                <c:pt idx="4438">
                  <c:v>22.149473315012944</c:v>
                </c:pt>
                <c:pt idx="4439">
                  <c:v>22.139912975177694</c:v>
                </c:pt>
                <c:pt idx="4440">
                  <c:v>22.130355588823182</c:v>
                </c:pt>
                <c:pt idx="4441">
                  <c:v>22.120801156049712</c:v>
                </c:pt>
                <c:pt idx="4442">
                  <c:v>22.111249676956604</c:v>
                </c:pt>
                <c:pt idx="4443">
                  <c:v>22.101701151642224</c:v>
                </c:pt>
                <c:pt idx="4444">
                  <c:v>22.092155580203968</c:v>
                </c:pt>
                <c:pt idx="4445">
                  <c:v>22.082612962738256</c:v>
                </c:pt>
                <c:pt idx="4446">
                  <c:v>22.073073299340543</c:v>
                </c:pt>
                <c:pt idx="4447">
                  <c:v>22.063536590105318</c:v>
                </c:pt>
                <c:pt idx="4448">
                  <c:v>22.054002835126116</c:v>
                </c:pt>
                <c:pt idx="4449">
                  <c:v>22.04447203449547</c:v>
                </c:pt>
                <c:pt idx="4450">
                  <c:v>22.034944188304983</c:v>
                </c:pt>
                <c:pt idx="4451">
                  <c:v>22.025419296645278</c:v>
                </c:pt>
                <c:pt idx="4452">
                  <c:v>22.015897359606026</c:v>
                </c:pt>
                <c:pt idx="4453">
                  <c:v>22.006378377275905</c:v>
                </c:pt>
                <c:pt idx="4454">
                  <c:v>21.99686234974266</c:v>
                </c:pt>
                <c:pt idx="4455">
                  <c:v>21.98734927709307</c:v>
                </c:pt>
                <c:pt idx="4456">
                  <c:v>21.97783915941293</c:v>
                </c:pt>
                <c:pt idx="4457">
                  <c:v>21.968331996787096</c:v>
                </c:pt>
                <c:pt idx="4458">
                  <c:v>21.958827789299459</c:v>
                </c:pt>
                <c:pt idx="4459">
                  <c:v>21.949326537032935</c:v>
                </c:pt>
                <c:pt idx="4460">
                  <c:v>21.939828240069492</c:v>
                </c:pt>
                <c:pt idx="4461">
                  <c:v>21.930332898490143</c:v>
                </c:pt>
                <c:pt idx="4462">
                  <c:v>21.920840512374934</c:v>
                </c:pt>
                <c:pt idx="4463">
                  <c:v>21.911351081802948</c:v>
                </c:pt>
                <c:pt idx="4464">
                  <c:v>21.901864606852318</c:v>
                </c:pt>
                <c:pt idx="4465">
                  <c:v>21.892381087600221</c:v>
                </c:pt>
                <c:pt idx="4466">
                  <c:v>21.882900524122874</c:v>
                </c:pt>
                <c:pt idx="4467">
                  <c:v>21.873422916495535</c:v>
                </c:pt>
                <c:pt idx="4468">
                  <c:v>21.863948264792519</c:v>
                </c:pt>
                <c:pt idx="4469">
                  <c:v>21.854476569087165</c:v>
                </c:pt>
                <c:pt idx="4470">
                  <c:v>21.84500782945188</c:v>
                </c:pt>
                <c:pt idx="4471">
                  <c:v>21.835542045958107</c:v>
                </c:pt>
                <c:pt idx="4472">
                  <c:v>21.82607921867633</c:v>
                </c:pt>
                <c:pt idx="4473">
                  <c:v>21.816619347676085</c:v>
                </c:pt>
                <c:pt idx="4474">
                  <c:v>21.807162433025962</c:v>
                </c:pt>
                <c:pt idx="4475">
                  <c:v>21.797708474793588</c:v>
                </c:pt>
                <c:pt idx="4476">
                  <c:v>21.788257473045647</c:v>
                </c:pt>
                <c:pt idx="4477">
                  <c:v>21.778809427847875</c:v>
                </c:pt>
                <c:pt idx="4478">
                  <c:v>21.76936433926506</c:v>
                </c:pt>
                <c:pt idx="4479">
                  <c:v>21.759922207361019</c:v>
                </c:pt>
                <c:pt idx="4480">
                  <c:v>21.750483032198638</c:v>
                </c:pt>
                <c:pt idx="4481">
                  <c:v>21.741046813839851</c:v>
                </c:pt>
                <c:pt idx="4482">
                  <c:v>21.73161355234565</c:v>
                </c:pt>
                <c:pt idx="4483">
                  <c:v>21.722183247776073</c:v>
                </c:pt>
                <c:pt idx="4484">
                  <c:v>21.712755900190214</c:v>
                </c:pt>
                <c:pt idx="4485">
                  <c:v>21.703331509646226</c:v>
                </c:pt>
                <c:pt idx="4486">
                  <c:v>21.693910076201306</c:v>
                </c:pt>
                <c:pt idx="4487">
                  <c:v>21.684491599911709</c:v>
                </c:pt>
                <c:pt idx="4488">
                  <c:v>21.675076080832753</c:v>
                </c:pt>
                <c:pt idx="4489">
                  <c:v>21.665663519018803</c:v>
                </c:pt>
                <c:pt idx="4490">
                  <c:v>21.656253914523287</c:v>
                </c:pt>
                <c:pt idx="4491">
                  <c:v>21.646847267398687</c:v>
                </c:pt>
                <c:pt idx="4492">
                  <c:v>21.637443577696544</c:v>
                </c:pt>
                <c:pt idx="4493">
                  <c:v>21.628042845467466</c:v>
                </c:pt>
                <c:pt idx="4494">
                  <c:v>21.618645070761108</c:v>
                </c:pt>
                <c:pt idx="4495">
                  <c:v>21.609250253626183</c:v>
                </c:pt>
                <c:pt idx="4496">
                  <c:v>21.599858394110466</c:v>
                </c:pt>
                <c:pt idx="4497">
                  <c:v>21.590469492260805</c:v>
                </c:pt>
                <c:pt idx="4498">
                  <c:v>21.581083548123097</c:v>
                </c:pt>
                <c:pt idx="4499">
                  <c:v>21.571700561742311</c:v>
                </c:pt>
                <c:pt idx="4500">
                  <c:v>21.562320533162467</c:v>
                </c:pt>
                <c:pt idx="4501">
                  <c:v>21.552943462426651</c:v>
                </c:pt>
                <c:pt idx="4502">
                  <c:v>21.543569349577016</c:v>
                </c:pt>
                <c:pt idx="4503">
                  <c:v>21.534198194654785</c:v>
                </c:pt>
                <c:pt idx="4504">
                  <c:v>21.524829997700234</c:v>
                </c:pt>
                <c:pt idx="4505">
                  <c:v>21.515464758752703</c:v>
                </c:pt>
                <c:pt idx="4506">
                  <c:v>21.506102477850611</c:v>
                </c:pt>
                <c:pt idx="4507">
                  <c:v>21.496743155031439</c:v>
                </c:pt>
                <c:pt idx="4508">
                  <c:v>21.48738679033173</c:v>
                </c:pt>
                <c:pt idx="4509">
                  <c:v>21.4780333837871</c:v>
                </c:pt>
                <c:pt idx="4510">
                  <c:v>21.468682935432216</c:v>
                </c:pt>
                <c:pt idx="4511">
                  <c:v>21.459335445300844</c:v>
                </c:pt>
                <c:pt idx="4512">
                  <c:v>21.449990913425786</c:v>
                </c:pt>
                <c:pt idx="4513">
                  <c:v>21.440649339838952</c:v>
                </c:pt>
                <c:pt idx="4514">
                  <c:v>21.431310724571297</c:v>
                </c:pt>
                <c:pt idx="4515">
                  <c:v>21.421975067652838</c:v>
                </c:pt>
                <c:pt idx="4516">
                  <c:v>21.412642369112689</c:v>
                </c:pt>
                <c:pt idx="4517">
                  <c:v>21.40331262897902</c:v>
                </c:pt>
                <c:pt idx="4518">
                  <c:v>21.39398584727908</c:v>
                </c:pt>
                <c:pt idx="4519">
                  <c:v>21.384662024039187</c:v>
                </c:pt>
                <c:pt idx="4520">
                  <c:v>21.375341159284741</c:v>
                </c:pt>
                <c:pt idx="4521">
                  <c:v>21.366023253040208</c:v>
                </c:pt>
                <c:pt idx="4522">
                  <c:v>21.356708305329125</c:v>
                </c:pt>
                <c:pt idx="4523">
                  <c:v>21.347396316174123</c:v>
                </c:pt>
                <c:pt idx="4524">
                  <c:v>21.338087285596899</c:v>
                </c:pt>
                <c:pt idx="4525">
                  <c:v>21.328781213618214</c:v>
                </c:pt>
                <c:pt idx="4526">
                  <c:v>21.319478100257921</c:v>
                </c:pt>
                <c:pt idx="4527">
                  <c:v>21.310177945534949</c:v>
                </c:pt>
                <c:pt idx="4528">
                  <c:v>21.300880749467307</c:v>
                </c:pt>
                <c:pt idx="4529">
                  <c:v>21.29158651207208</c:v>
                </c:pt>
                <c:pt idx="4530">
                  <c:v>21.282295233365428</c:v>
                </c:pt>
                <c:pt idx="4531">
                  <c:v>21.273006913362597</c:v>
                </c:pt>
                <c:pt idx="4532">
                  <c:v>21.263721552077925</c:v>
                </c:pt>
                <c:pt idx="4533">
                  <c:v>21.254439149524803</c:v>
                </c:pt>
                <c:pt idx="4534">
                  <c:v>21.245159705715732</c:v>
                </c:pt>
                <c:pt idx="4535">
                  <c:v>21.235883220662274</c:v>
                </c:pt>
                <c:pt idx="4536">
                  <c:v>21.226609694375092</c:v>
                </c:pt>
                <c:pt idx="4537">
                  <c:v>21.217339126863926</c:v>
                </c:pt>
                <c:pt idx="4538">
                  <c:v>21.208071518137594</c:v>
                </c:pt>
                <c:pt idx="4539">
                  <c:v>21.198806868204009</c:v>
                </c:pt>
                <c:pt idx="4540">
                  <c:v>21.189545177070158</c:v>
                </c:pt>
                <c:pt idx="4541">
                  <c:v>21.180286444742123</c:v>
                </c:pt>
                <c:pt idx="4542">
                  <c:v>21.171030671225072</c:v>
                </c:pt>
                <c:pt idx="4543">
                  <c:v>21.161777856523255</c:v>
                </c:pt>
                <c:pt idx="4544">
                  <c:v>21.152528000640007</c:v>
                </c:pt>
                <c:pt idx="4545">
                  <c:v>21.143281103577781</c:v>
                </c:pt>
                <c:pt idx="4546">
                  <c:v>21.134037165338064</c:v>
                </c:pt>
                <c:pt idx="4547">
                  <c:v>21.124796185921486</c:v>
                </c:pt>
                <c:pt idx="4548">
                  <c:v>21.115558165327734</c:v>
                </c:pt>
                <c:pt idx="4549">
                  <c:v>21.106323103555603</c:v>
                </c:pt>
                <c:pt idx="4550">
                  <c:v>21.097091000602973</c:v>
                </c:pt>
                <c:pt idx="4551">
                  <c:v>21.087861856466805</c:v>
                </c:pt>
                <c:pt idx="4552">
                  <c:v>21.078635671143175</c:v>
                </c:pt>
                <c:pt idx="4553">
                  <c:v>21.069412444627236</c:v>
                </c:pt>
                <c:pt idx="4554">
                  <c:v>21.060192176913247</c:v>
                </c:pt>
                <c:pt idx="4555">
                  <c:v>21.050974867994537</c:v>
                </c:pt>
                <c:pt idx="4556">
                  <c:v>21.041760517863551</c:v>
                </c:pt>
                <c:pt idx="4557">
                  <c:v>21.032549126511821</c:v>
                </c:pt>
                <c:pt idx="4558">
                  <c:v>21.023340693929985</c:v>
                </c:pt>
                <c:pt idx="4559">
                  <c:v>21.014135220107775</c:v>
                </c:pt>
                <c:pt idx="4560">
                  <c:v>21.004932705034005</c:v>
                </c:pt>
                <c:pt idx="4561">
                  <c:v>20.995733148696594</c:v>
                </c:pt>
                <c:pt idx="4562">
                  <c:v>20.986536551082576</c:v>
                </c:pt>
                <c:pt idx="4563">
                  <c:v>20.977342912178063</c:v>
                </c:pt>
                <c:pt idx="4564">
                  <c:v>20.968152231968272</c:v>
                </c:pt>
                <c:pt idx="4565">
                  <c:v>20.958964510437525</c:v>
                </c:pt>
                <c:pt idx="4566">
                  <c:v>20.949779747569238</c:v>
                </c:pt>
                <c:pt idx="4567">
                  <c:v>20.940597943345939</c:v>
                </c:pt>
                <c:pt idx="4568">
                  <c:v>20.931419097749245</c:v>
                </c:pt>
                <c:pt idx="4569">
                  <c:v>20.922243210759881</c:v>
                </c:pt>
                <c:pt idx="4570">
                  <c:v>20.91307028235768</c:v>
                </c:pt>
                <c:pt idx="4571">
                  <c:v>20.903900312521561</c:v>
                </c:pt>
                <c:pt idx="4572">
                  <c:v>20.894733301229572</c:v>
                </c:pt>
                <c:pt idx="4573">
                  <c:v>20.885569248458843</c:v>
                </c:pt>
                <c:pt idx="4574">
                  <c:v>20.876408154185629</c:v>
                </c:pt>
                <c:pt idx="4575">
                  <c:v>20.867250018385278</c:v>
                </c:pt>
                <c:pt idx="4576">
                  <c:v>20.858094841032244</c:v>
                </c:pt>
                <c:pt idx="4577">
                  <c:v>20.848942622100097</c:v>
                </c:pt>
                <c:pt idx="4578">
                  <c:v>20.839793361561508</c:v>
                </c:pt>
                <c:pt idx="4579">
                  <c:v>20.830647059388259</c:v>
                </c:pt>
                <c:pt idx="4580">
                  <c:v>20.821503715551241</c:v>
                </c:pt>
                <c:pt idx="4581">
                  <c:v>20.81236333002045</c:v>
                </c:pt>
                <c:pt idx="4582">
                  <c:v>20.803225902765</c:v>
                </c:pt>
                <c:pt idx="4583">
                  <c:v>20.794091433753106</c:v>
                </c:pt>
                <c:pt idx="4584">
                  <c:v>20.784959922952101</c:v>
                </c:pt>
                <c:pt idx="4585">
                  <c:v>20.775831370328444</c:v>
                </c:pt>
                <c:pt idx="4586">
                  <c:v>20.766705775847658</c:v>
                </c:pt>
                <c:pt idx="4587">
                  <c:v>20.757583139474434</c:v>
                </c:pt>
                <c:pt idx="4588">
                  <c:v>20.748463461172552</c:v>
                </c:pt>
                <c:pt idx="4589">
                  <c:v>20.739346740904907</c:v>
                </c:pt>
                <c:pt idx="4590">
                  <c:v>20.730232978633502</c:v>
                </c:pt>
                <c:pt idx="4591">
                  <c:v>20.721122174319479</c:v>
                </c:pt>
                <c:pt idx="4592">
                  <c:v>20.712014327923072</c:v>
                </c:pt>
                <c:pt idx="4593">
                  <c:v>20.702909439403641</c:v>
                </c:pt>
                <c:pt idx="4594">
                  <c:v>20.693807508719658</c:v>
                </c:pt>
                <c:pt idx="4595">
                  <c:v>20.684708535828722</c:v>
                </c:pt>
                <c:pt idx="4596">
                  <c:v>20.675612520687547</c:v>
                </c:pt>
                <c:pt idx="4597">
                  <c:v>20.666519463251959</c:v>
                </c:pt>
                <c:pt idx="4598">
                  <c:v>20.657429363476922</c:v>
                </c:pt>
                <c:pt idx="4599">
                  <c:v>20.64834222131649</c:v>
                </c:pt>
                <c:pt idx="4600">
                  <c:v>20.639258036723866</c:v>
                </c:pt>
                <c:pt idx="4601">
                  <c:v>20.630176809651363</c:v>
                </c:pt>
                <c:pt idx="4602">
                  <c:v>20.621098540050404</c:v>
                </c:pt>
                <c:pt idx="4603">
                  <c:v>20.612023227871557</c:v>
                </c:pt>
                <c:pt idx="4604">
                  <c:v>20.602950873064504</c:v>
                </c:pt>
                <c:pt idx="4605">
                  <c:v>20.593881475578048</c:v>
                </c:pt>
                <c:pt idx="4606">
                  <c:v>20.584815035360119</c:v>
                </c:pt>
                <c:pt idx="4607">
                  <c:v>20.575751552357758</c:v>
                </c:pt>
                <c:pt idx="4608">
                  <c:v>20.566691026517162</c:v>
                </c:pt>
                <c:pt idx="4609">
                  <c:v>20.557633457783627</c:v>
                </c:pt>
                <c:pt idx="4610">
                  <c:v>20.548578846101595</c:v>
                </c:pt>
                <c:pt idx="4611">
                  <c:v>20.53952719141461</c:v>
                </c:pt>
                <c:pt idx="4612">
                  <c:v>20.53047849366537</c:v>
                </c:pt>
                <c:pt idx="4613">
                  <c:v>20.521432752795683</c:v>
                </c:pt>
                <c:pt idx="4614">
                  <c:v>20.512389968746501</c:v>
                </c:pt>
                <c:pt idx="4615">
                  <c:v>20.503350141457911</c:v>
                </c:pt>
                <c:pt idx="4616">
                  <c:v>20.494313270869085</c:v>
                </c:pt>
                <c:pt idx="4617">
                  <c:v>20.485279356918387</c:v>
                </c:pt>
                <c:pt idx="4618">
                  <c:v>20.476248399543273</c:v>
                </c:pt>
                <c:pt idx="4619">
                  <c:v>20.467220398680343</c:v>
                </c:pt>
                <c:pt idx="4620">
                  <c:v>20.458195354265332</c:v>
                </c:pt>
                <c:pt idx="4621">
                  <c:v>20.449173266233103</c:v>
                </c:pt>
                <c:pt idx="4622">
                  <c:v>20.440154134517652</c:v>
                </c:pt>
                <c:pt idx="4623">
                  <c:v>20.431137959052123</c:v>
                </c:pt>
                <c:pt idx="4624">
                  <c:v>20.422124739768776</c:v>
                </c:pt>
                <c:pt idx="4625">
                  <c:v>20.413114476599024</c:v>
                </c:pt>
                <c:pt idx="4626">
                  <c:v>20.404107169473399</c:v>
                </c:pt>
                <c:pt idx="4627">
                  <c:v>20.395102818321586</c:v>
                </c:pt>
                <c:pt idx="4628">
                  <c:v>20.386101423072397</c:v>
                </c:pt>
                <c:pt idx="4629">
                  <c:v>20.377102983653785</c:v>
                </c:pt>
                <c:pt idx="4630">
                  <c:v>20.368107499992842</c:v>
                </c:pt>
                <c:pt idx="4631">
                  <c:v>20.35911497201581</c:v>
                </c:pt>
                <c:pt idx="4632">
                  <c:v>20.350125399648039</c:v>
                </c:pt>
                <c:pt idx="4633">
                  <c:v>20.34113878281406</c:v>
                </c:pt>
                <c:pt idx="4634">
                  <c:v>20.33215512143752</c:v>
                </c:pt>
                <c:pt idx="4635">
                  <c:v>20.323174415441212</c:v>
                </c:pt>
                <c:pt idx="4636">
                  <c:v>20.314196664747072</c:v>
                </c:pt>
                <c:pt idx="4637">
                  <c:v>20.305221869276192</c:v>
                </c:pt>
                <c:pt idx="4638">
                  <c:v>20.29625002894878</c:v>
                </c:pt>
                <c:pt idx="4639">
                  <c:v>20.287281143684208</c:v>
                </c:pt>
                <c:pt idx="4640">
                  <c:v>20.278315213400997</c:v>
                </c:pt>
                <c:pt idx="4641">
                  <c:v>20.269352238016801</c:v>
                </c:pt>
                <c:pt idx="4642">
                  <c:v>20.26039221744842</c:v>
                </c:pt>
                <c:pt idx="4643">
                  <c:v>20.251435151611808</c:v>
                </c:pt>
                <c:pt idx="4644">
                  <c:v>20.24248104042206</c:v>
                </c:pt>
                <c:pt idx="4645">
                  <c:v>20.233529883793423</c:v>
                </c:pt>
                <c:pt idx="4646">
                  <c:v>20.2245816816393</c:v>
                </c:pt>
                <c:pt idx="4647">
                  <c:v>20.215636433872223</c:v>
                </c:pt>
                <c:pt idx="4648">
                  <c:v>20.206694140403883</c:v>
                </c:pt>
                <c:pt idx="4649">
                  <c:v>20.197754801145123</c:v>
                </c:pt>
                <c:pt idx="4650">
                  <c:v>20.18881841600594</c:v>
                </c:pt>
                <c:pt idx="4651">
                  <c:v>20.179884984895484</c:v>
                </c:pt>
                <c:pt idx="4652">
                  <c:v>20.17095450772204</c:v>
                </c:pt>
                <c:pt idx="4653">
                  <c:v>20.162026984393073</c:v>
                </c:pt>
                <c:pt idx="4654">
                  <c:v>20.153102414815169</c:v>
                </c:pt>
                <c:pt idx="4655">
                  <c:v>20.144180798894094</c:v>
                </c:pt>
                <c:pt idx="4656">
                  <c:v>20.135262136534759</c:v>
                </c:pt>
                <c:pt idx="4657">
                  <c:v>20.126346427641234</c:v>
                </c:pt>
                <c:pt idx="4658">
                  <c:v>20.117433672116725</c:v>
                </c:pt>
                <c:pt idx="4659">
                  <c:v>20.108523869863632</c:v>
                </c:pt>
                <c:pt idx="4660">
                  <c:v>20.099617020783469</c:v>
                </c:pt>
                <c:pt idx="4661">
                  <c:v>20.090713124776951</c:v>
                </c:pt>
                <c:pt idx="4662">
                  <c:v>20.08181218174391</c:v>
                </c:pt>
                <c:pt idx="4663">
                  <c:v>20.072914191583358</c:v>
                </c:pt>
                <c:pt idx="4664">
                  <c:v>20.064019154193467</c:v>
                </c:pt>
                <c:pt idx="4665">
                  <c:v>20.05512706947157</c:v>
                </c:pt>
                <c:pt idx="4666">
                  <c:v>20.046237937314149</c:v>
                </c:pt>
                <c:pt idx="4667">
                  <c:v>20.037351757616857</c:v>
                </c:pt>
                <c:pt idx="4668">
                  <c:v>20.028468530274502</c:v>
                </c:pt>
                <c:pt idx="4669">
                  <c:v>20.019588255181063</c:v>
                </c:pt>
                <c:pt idx="4670">
                  <c:v>20.010710932229674</c:v>
                </c:pt>
                <c:pt idx="4671">
                  <c:v>20.00183656131264</c:v>
                </c:pt>
                <c:pt idx="4672">
                  <c:v>19.992965142321427</c:v>
                </c:pt>
                <c:pt idx="4673">
                  <c:v>19.984096675146663</c:v>
                </c:pt>
                <c:pt idx="4674">
                  <c:v>19.975231159678138</c:v>
                </c:pt>
                <c:pt idx="4675">
                  <c:v>19.966368595804816</c:v>
                </c:pt>
                <c:pt idx="4676">
                  <c:v>19.95750898341484</c:v>
                </c:pt>
                <c:pt idx="4677">
                  <c:v>19.948652322395482</c:v>
                </c:pt>
                <c:pt idx="4678">
                  <c:v>19.939798612633215</c:v>
                </c:pt>
                <c:pt idx="4679">
                  <c:v>19.93094785401367</c:v>
                </c:pt>
                <c:pt idx="4680">
                  <c:v>19.922100046421654</c:v>
                </c:pt>
                <c:pt idx="4681">
                  <c:v>19.913255189741125</c:v>
                </c:pt>
                <c:pt idx="4682">
                  <c:v>19.904413283855234</c:v>
                </c:pt>
                <c:pt idx="4683">
                  <c:v>19.895574328646287</c:v>
                </c:pt>
                <c:pt idx="4684">
                  <c:v>19.886738323995772</c:v>
                </c:pt>
                <c:pt idx="4685">
                  <c:v>19.877905269784335</c:v>
                </c:pt>
                <c:pt idx="4686">
                  <c:v>19.869075165891815</c:v>
                </c:pt>
                <c:pt idx="4687">
                  <c:v>19.860248012197214</c:v>
                </c:pt>
                <c:pt idx="4688">
                  <c:v>19.851423808578691</c:v>
                </c:pt>
                <c:pt idx="4689">
                  <c:v>19.842602554913615</c:v>
                </c:pt>
                <c:pt idx="4690">
                  <c:v>19.833784251078505</c:v>
                </c:pt>
                <c:pt idx="4691">
                  <c:v>19.824968896949063</c:v>
                </c:pt>
                <c:pt idx="4692">
                  <c:v>19.816156492400157</c:v>
                </c:pt>
                <c:pt idx="4693">
                  <c:v>19.807347037305849</c:v>
                </c:pt>
                <c:pt idx="4694">
                  <c:v>19.79854053153937</c:v>
                </c:pt>
                <c:pt idx="4695">
                  <c:v>19.789736974973135</c:v>
                </c:pt>
                <c:pt idx="4696">
                  <c:v>19.780936367478727</c:v>
                </c:pt>
                <c:pt idx="4697">
                  <c:v>19.772138708926921</c:v>
                </c:pt>
                <c:pt idx="4698">
                  <c:v>19.763343999187658</c:v>
                </c:pt>
                <c:pt idx="4699">
                  <c:v>19.754552238130074</c:v>
                </c:pt>
                <c:pt idx="4700">
                  <c:v>19.745763425622481</c:v>
                </c:pt>
                <c:pt idx="4701">
                  <c:v>19.736977561532363</c:v>
                </c:pt>
                <c:pt idx="4702">
                  <c:v>19.728194645726408</c:v>
                </c:pt>
                <c:pt idx="4703">
                  <c:v>19.719414678070471</c:v>
                </c:pt>
                <c:pt idx="4704">
                  <c:v>19.710637658429587</c:v>
                </c:pt>
                <c:pt idx="4705">
                  <c:v>19.70186358666799</c:v>
                </c:pt>
                <c:pt idx="4706">
                  <c:v>19.693092462649087</c:v>
                </c:pt>
                <c:pt idx="4707">
                  <c:v>19.684324286235498</c:v>
                </c:pt>
                <c:pt idx="4708">
                  <c:v>19.675559057288972</c:v>
                </c:pt>
                <c:pt idx="4709">
                  <c:v>19.666796775670505</c:v>
                </c:pt>
                <c:pt idx="4710">
                  <c:v>19.658037441240239</c:v>
                </c:pt>
                <c:pt idx="4711">
                  <c:v>19.649281053857536</c:v>
                </c:pt>
                <c:pt idx="4712">
                  <c:v>19.640527613380922</c:v>
                </c:pt>
                <c:pt idx="4713">
                  <c:v>19.631777119668122</c:v>
                </c:pt>
                <c:pt idx="4714">
                  <c:v>19.623029572576058</c:v>
                </c:pt>
                <c:pt idx="4715">
                  <c:v>19.614284971960828</c:v>
                </c:pt>
                <c:pt idx="4716">
                  <c:v>19.605543317677729</c:v>
                </c:pt>
                <c:pt idx="4717">
                  <c:v>19.596804609581252</c:v>
                </c:pt>
                <c:pt idx="4718">
                  <c:v>19.588068847525083</c:v>
                </c:pt>
                <c:pt idx="4719">
                  <c:v>19.579336031362082</c:v>
                </c:pt>
                <c:pt idx="4720">
                  <c:v>19.570606160944326</c:v>
                </c:pt>
                <c:pt idx="4721">
                  <c:v>19.561879236123076</c:v>
                </c:pt>
                <c:pt idx="4722">
                  <c:v>19.553155256748802</c:v>
                </c:pt>
                <c:pt idx="4723">
                  <c:v>19.544434222671129</c:v>
                </c:pt>
                <c:pt idx="4724">
                  <c:v>19.535716133738919</c:v>
                </c:pt>
                <c:pt idx="4725">
                  <c:v>19.527000989800221</c:v>
                </c:pt>
                <c:pt idx="4726">
                  <c:v>19.518288790702275</c:v>
                </c:pt>
                <c:pt idx="4727">
                  <c:v>19.509579536291515</c:v>
                </c:pt>
                <c:pt idx="4728">
                  <c:v>19.500873226413589</c:v>
                </c:pt>
                <c:pt idx="4729">
                  <c:v>19.492169860913336</c:v>
                </c:pt>
                <c:pt idx="4730">
                  <c:v>19.483469439634789</c:v>
                </c:pt>
                <c:pt idx="4731">
                  <c:v>19.474771962421194</c:v>
                </c:pt>
                <c:pt idx="4732">
                  <c:v>19.466077429114979</c:v>
                </c:pt>
                <c:pt idx="4733">
                  <c:v>19.457385839557794</c:v>
                </c:pt>
                <c:pt idx="4734">
                  <c:v>19.448697193590483</c:v>
                </c:pt>
                <c:pt idx="4735">
                  <c:v>19.440011491053092</c:v>
                </c:pt>
                <c:pt idx="4736">
                  <c:v>19.431328731784873</c:v>
                </c:pt>
                <c:pt idx="4737">
                  <c:v>19.42264891562429</c:v>
                </c:pt>
                <c:pt idx="4738">
                  <c:v>19.413972042408982</c:v>
                </c:pt>
                <c:pt idx="4739">
                  <c:v>19.405298111975821</c:v>
                </c:pt>
                <c:pt idx="4740">
                  <c:v>19.396627124160887</c:v>
                </c:pt>
                <c:pt idx="4741">
                  <c:v>19.387959078799451</c:v>
                </c:pt>
                <c:pt idx="4742">
                  <c:v>19.379293975726</c:v>
                </c:pt>
                <c:pt idx="4743">
                  <c:v>19.370631814774221</c:v>
                </c:pt>
                <c:pt idx="4744">
                  <c:v>19.361972595777033</c:v>
                </c:pt>
                <c:pt idx="4745">
                  <c:v>19.353316318566527</c:v>
                </c:pt>
                <c:pt idx="4746">
                  <c:v>19.34466298297404</c:v>
                </c:pt>
                <c:pt idx="4747">
                  <c:v>19.336012588830087</c:v>
                </c:pt>
                <c:pt idx="4748">
                  <c:v>19.327365135964421</c:v>
                </c:pt>
                <c:pt idx="4749">
                  <c:v>19.318720624205994</c:v>
                </c:pt>
                <c:pt idx="4750">
                  <c:v>19.310079053382974</c:v>
                </c:pt>
                <c:pt idx="4751">
                  <c:v>19.301440423322735</c:v>
                </c:pt>
                <c:pt idx="4752">
                  <c:v>19.292804733851874</c:v>
                </c:pt>
                <c:pt idx="4753">
                  <c:v>19.284171984796192</c:v>
                </c:pt>
                <c:pt idx="4754">
                  <c:v>19.275542175980714</c:v>
                </c:pt>
                <c:pt idx="4755">
                  <c:v>19.266915307229677</c:v>
                </c:pt>
                <c:pt idx="4756">
                  <c:v>19.258291378366536</c:v>
                </c:pt>
                <c:pt idx="4757">
                  <c:v>19.24967038921395</c:v>
                </c:pt>
                <c:pt idx="4758">
                  <c:v>19.241052339593818</c:v>
                </c:pt>
                <c:pt idx="4759">
                  <c:v>19.232437229327243</c:v>
                </c:pt>
                <c:pt idx="4760">
                  <c:v>19.223825058234535</c:v>
                </c:pt>
                <c:pt idx="4761">
                  <c:v>19.21521582613525</c:v>
                </c:pt>
                <c:pt idx="4762">
                  <c:v>19.206609532848145</c:v>
                </c:pt>
                <c:pt idx="4763">
                  <c:v>19.198006178191203</c:v>
                </c:pt>
                <c:pt idx="4764">
                  <c:v>19.189405761981632</c:v>
                </c:pt>
                <c:pt idx="4765">
                  <c:v>19.180808284035844</c:v>
                </c:pt>
                <c:pt idx="4766">
                  <c:v>19.172213744169504</c:v>
                </c:pt>
                <c:pt idx="4767">
                  <c:v>19.163622142197468</c:v>
                </c:pt>
                <c:pt idx="4768">
                  <c:v>19.155033477933834</c:v>
                </c:pt>
                <c:pt idx="4769">
                  <c:v>19.146447751191914</c:v>
                </c:pt>
                <c:pt idx="4770">
                  <c:v>19.13786496178426</c:v>
                </c:pt>
                <c:pt idx="4771">
                  <c:v>19.12928510952263</c:v>
                </c:pt>
                <c:pt idx="4772">
                  <c:v>19.120708194218025</c:v>
                </c:pt>
                <c:pt idx="4773">
                  <c:v>19.112134215680658</c:v>
                </c:pt>
                <c:pt idx="4774">
                  <c:v>19.103563173719984</c:v>
                </c:pt>
                <c:pt idx="4775">
                  <c:v>19.094995068144677</c:v>
                </c:pt>
                <c:pt idx="4776">
                  <c:v>19.086429898762638</c:v>
                </c:pt>
                <c:pt idx="4777">
                  <c:v>19.077867665381</c:v>
                </c:pt>
                <c:pt idx="4778">
                  <c:v>19.069308367806123</c:v>
                </c:pt>
                <c:pt idx="4779">
                  <c:v>19.060752005843604</c:v>
                </c:pt>
                <c:pt idx="4780">
                  <c:v>19.05219857929827</c:v>
                </c:pt>
                <c:pt idx="4781">
                  <c:v>19.043648087974166</c:v>
                </c:pt>
                <c:pt idx="4782">
                  <c:v>19.03510053167459</c:v>
                </c:pt>
                <c:pt idx="4783">
                  <c:v>19.026555910202067</c:v>
                </c:pt>
                <c:pt idx="4784">
                  <c:v>19.018014223358332</c:v>
                </c:pt>
                <c:pt idx="4785">
                  <c:v>19.009475470944384</c:v>
                </c:pt>
                <c:pt idx="4786">
                  <c:v>19.000939652760444</c:v>
                </c:pt>
                <c:pt idx="4787">
                  <c:v>18.992406768605978</c:v>
                </c:pt>
                <c:pt idx="4788">
                  <c:v>18.983876818279665</c:v>
                </c:pt>
                <c:pt idx="4789">
                  <c:v>18.975349801579448</c:v>
                </c:pt>
                <c:pt idx="4790">
                  <c:v>18.966825718302488</c:v>
                </c:pt>
                <c:pt idx="4791">
                  <c:v>18.958304568245197</c:v>
                </c:pt>
                <c:pt idx="4792">
                  <c:v>18.949786351203212</c:v>
                </c:pt>
                <c:pt idx="4793">
                  <c:v>18.941271066971421</c:v>
                </c:pt>
                <c:pt idx="4794">
                  <c:v>18.932758715343951</c:v>
                </c:pt>
                <c:pt idx="4795">
                  <c:v>18.924249296114159</c:v>
                </c:pt>
                <c:pt idx="4796">
                  <c:v>18.915742809074644</c:v>
                </c:pt>
                <c:pt idx="4797">
                  <c:v>18.907239254017266</c:v>
                </c:pt>
                <c:pt idx="4798">
                  <c:v>18.89873863073311</c:v>
                </c:pt>
                <c:pt idx="4799">
                  <c:v>18.8902409390125</c:v>
                </c:pt>
                <c:pt idx="4800">
                  <c:v>18.88174617864501</c:v>
                </c:pt>
                <c:pt idx="4801">
                  <c:v>18.873254349419458</c:v>
                </c:pt>
                <c:pt idx="4802">
                  <c:v>18.864765451123919</c:v>
                </c:pt>
                <c:pt idx="4803">
                  <c:v>18.856279483545688</c:v>
                </c:pt>
                <c:pt idx="4804">
                  <c:v>18.847796446471321</c:v>
                </c:pt>
                <c:pt idx="4805">
                  <c:v>18.839316339686633</c:v>
                </c:pt>
                <c:pt idx="4806">
                  <c:v>18.830839162976659</c:v>
                </c:pt>
                <c:pt idx="4807">
                  <c:v>18.822364916125704</c:v>
                </c:pt>
                <c:pt idx="4808">
                  <c:v>18.813893598917304</c:v>
                </c:pt>
                <c:pt idx="4809">
                  <c:v>18.80542521113426</c:v>
                </c:pt>
                <c:pt idx="4810">
                  <c:v>18.79695975255861</c:v>
                </c:pt>
                <c:pt idx="4811">
                  <c:v>18.788497222971653</c:v>
                </c:pt>
                <c:pt idx="4812">
                  <c:v>18.78003762215393</c:v>
                </c:pt>
                <c:pt idx="4813">
                  <c:v>18.771580949885248</c:v>
                </c:pt>
                <c:pt idx="4814">
                  <c:v>18.763127205944642</c:v>
                </c:pt>
                <c:pt idx="4815">
                  <c:v>18.754676390110415</c:v>
                </c:pt>
                <c:pt idx="4816">
                  <c:v>18.746228502160136</c:v>
                </c:pt>
                <c:pt idx="4817">
                  <c:v>18.737783541870595</c:v>
                </c:pt>
                <c:pt idx="4818">
                  <c:v>18.729341509017871</c:v>
                </c:pt>
                <c:pt idx="4819">
                  <c:v>18.720902403377277</c:v>
                </c:pt>
                <c:pt idx="4820">
                  <c:v>18.712466224723386</c:v>
                </c:pt>
                <c:pt idx="4821">
                  <c:v>18.704032972830035</c:v>
                </c:pt>
                <c:pt idx="4822">
                  <c:v>18.695602647470317</c:v>
                </c:pt>
                <c:pt idx="4823">
                  <c:v>18.68717524841658</c:v>
                </c:pt>
                <c:pt idx="4824">
                  <c:v>18.678750775440417</c:v>
                </c:pt>
                <c:pt idx="4825">
                  <c:v>18.670329228312706</c:v>
                </c:pt>
                <c:pt idx="4826">
                  <c:v>18.661910606803563</c:v>
                </c:pt>
                <c:pt idx="4827">
                  <c:v>18.653494910682372</c:v>
                </c:pt>
                <c:pt idx="4828">
                  <c:v>18.6450821397178</c:v>
                </c:pt>
                <c:pt idx="4829">
                  <c:v>18.63667229367773</c:v>
                </c:pt>
                <c:pt idx="4830">
                  <c:v>18.628265372329338</c:v>
                </c:pt>
                <c:pt idx="4831">
                  <c:v>18.619861375439065</c:v>
                </c:pt>
                <c:pt idx="4832">
                  <c:v>18.611460302772596</c:v>
                </c:pt>
                <c:pt idx="4833">
                  <c:v>18.603062154094907</c:v>
                </c:pt>
                <c:pt idx="4834">
                  <c:v>18.594666929170206</c:v>
                </c:pt>
                <c:pt idx="4835">
                  <c:v>18.586274627761998</c:v>
                </c:pt>
                <c:pt idx="4836">
                  <c:v>18.577885249633034</c:v>
                </c:pt>
                <c:pt idx="4837">
                  <c:v>18.569498794545339</c:v>
                </c:pt>
                <c:pt idx="4838">
                  <c:v>18.561115262260206</c:v>
                </c:pt>
                <c:pt idx="4839">
                  <c:v>18.552734652538192</c:v>
                </c:pt>
                <c:pt idx="4840">
                  <c:v>18.544356965139119</c:v>
                </c:pt>
                <c:pt idx="4841">
                  <c:v>18.535982199822097</c:v>
                </c:pt>
                <c:pt idx="4842">
                  <c:v>18.52761035634548</c:v>
                </c:pt>
                <c:pt idx="4843">
                  <c:v>18.519241434466906</c:v>
                </c:pt>
                <c:pt idx="4844">
                  <c:v>18.510875433943298</c:v>
                </c:pt>
                <c:pt idx="4845">
                  <c:v>18.502512354530815</c:v>
                </c:pt>
                <c:pt idx="4846">
                  <c:v>18.49415219598492</c:v>
                </c:pt>
                <c:pt idx="4847">
                  <c:v>18.485794958060342</c:v>
                </c:pt>
                <c:pt idx="4848">
                  <c:v>18.47744064051107</c:v>
                </c:pt>
                <c:pt idx="4849">
                  <c:v>18.469089243090384</c:v>
                </c:pt>
                <c:pt idx="4850">
                  <c:v>18.460740765550824</c:v>
                </c:pt>
                <c:pt idx="4851">
                  <c:v>18.452395207644226</c:v>
                </c:pt>
                <c:pt idx="4852">
                  <c:v>18.444052569121677</c:v>
                </c:pt>
                <c:pt idx="4853">
                  <c:v>18.435712849733566</c:v>
                </c:pt>
                <c:pt idx="4854">
                  <c:v>18.42737604922953</c:v>
                </c:pt>
                <c:pt idx="4855">
                  <c:v>18.419042167358516</c:v>
                </c:pt>
                <c:pt idx="4856">
                  <c:v>18.410711203868715</c:v>
                </c:pt>
                <c:pt idx="4857">
                  <c:v>18.402383158507639</c:v>
                </c:pt>
                <c:pt idx="4858">
                  <c:v>18.394058031022041</c:v>
                </c:pt>
                <c:pt idx="4859">
                  <c:v>18.38573582115799</c:v>
                </c:pt>
                <c:pt idx="4860">
                  <c:v>18.377416528660792</c:v>
                </c:pt>
                <c:pt idx="4861">
                  <c:v>18.36910015327507</c:v>
                </c:pt>
                <c:pt idx="4862">
                  <c:v>18.360786694744725</c:v>
                </c:pt>
                <c:pt idx="4863">
                  <c:v>18.35247615281293</c:v>
                </c:pt>
                <c:pt idx="4864">
                  <c:v>18.344168527222148</c:v>
                </c:pt>
                <c:pt idx="4865">
                  <c:v>18.335863817714124</c:v>
                </c:pt>
                <c:pt idx="4866">
                  <c:v>18.327562024029884</c:v>
                </c:pt>
                <c:pt idx="4867">
                  <c:v>18.319263145909758</c:v>
                </c:pt>
                <c:pt idx="4868">
                  <c:v>18.310967183093332</c:v>
                </c:pt>
                <c:pt idx="4869">
                  <c:v>18.30267413531951</c:v>
                </c:pt>
                <c:pt idx="4870">
                  <c:v>18.29438400232646</c:v>
                </c:pt>
                <c:pt idx="4871">
                  <c:v>18.286096783851651</c:v>
                </c:pt>
                <c:pt idx="4872">
                  <c:v>18.277812479631837</c:v>
                </c:pt>
                <c:pt idx="4873">
                  <c:v>18.269531089403056</c:v>
                </c:pt>
                <c:pt idx="4874">
                  <c:v>18.261252612900659</c:v>
                </c:pt>
                <c:pt idx="4875">
                  <c:v>18.252977049859247</c:v>
                </c:pt>
                <c:pt idx="4876">
                  <c:v>18.244704400012733</c:v>
                </c:pt>
                <c:pt idx="4877">
                  <c:v>18.236434663094343</c:v>
                </c:pt>
                <c:pt idx="4878">
                  <c:v>18.228167838836566</c:v>
                </c:pt>
                <c:pt idx="4879">
                  <c:v>18.219903926971188</c:v>
                </c:pt>
                <c:pt idx="4880">
                  <c:v>18.211642927229306</c:v>
                </c:pt>
                <c:pt idx="4881">
                  <c:v>18.203384839341304</c:v>
                </c:pt>
                <c:pt idx="4882">
                  <c:v>18.195129663036838</c:v>
                </c:pt>
                <c:pt idx="4883">
                  <c:v>18.186877398044899</c:v>
                </c:pt>
                <c:pt idx="4884">
                  <c:v>18.178628044093738</c:v>
                </c:pt>
                <c:pt idx="4885">
                  <c:v>18.170381600910932</c:v>
                </c:pt>
                <c:pt idx="4886">
                  <c:v>18.162138068223332</c:v>
                </c:pt>
                <c:pt idx="4887">
                  <c:v>18.153897445757107</c:v>
                </c:pt>
                <c:pt idx="4888">
                  <c:v>18.145659733237707</c:v>
                </c:pt>
                <c:pt idx="4889">
                  <c:v>18.137424930389901</c:v>
                </c:pt>
                <c:pt idx="4890">
                  <c:v>18.129193036937732</c:v>
                </c:pt>
                <c:pt idx="4891">
                  <c:v>18.120964052604574</c:v>
                </c:pt>
                <c:pt idx="4892">
                  <c:v>18.112737977113074</c:v>
                </c:pt>
                <c:pt idx="4893">
                  <c:v>18.104514810185194</c:v>
                </c:pt>
                <c:pt idx="4894">
                  <c:v>18.096294551542208</c:v>
                </c:pt>
                <c:pt idx="4895">
                  <c:v>18.088077200904678</c:v>
                </c:pt>
                <c:pt idx="4896">
                  <c:v>18.079862757992476</c:v>
                </c:pt>
                <c:pt idx="4897">
                  <c:v>18.071651222524775</c:v>
                </c:pt>
                <c:pt idx="4898">
                  <c:v>18.06344259422006</c:v>
                </c:pt>
                <c:pt idx="4899">
                  <c:v>18.055236872796112</c:v>
                </c:pt>
                <c:pt idx="4900">
                  <c:v>18.047034057970031</c:v>
                </c:pt>
                <c:pt idx="4901">
                  <c:v>18.038834149458207</c:v>
                </c:pt>
                <c:pt idx="4902">
                  <c:v>18.03063714697636</c:v>
                </c:pt>
                <c:pt idx="4903">
                  <c:v>18.022443050239492</c:v>
                </c:pt>
                <c:pt idx="4904">
                  <c:v>18.014251858961945</c:v>
                </c:pt>
                <c:pt idx="4905">
                  <c:v>18.006063572857332</c:v>
                </c:pt>
                <c:pt idx="4906">
                  <c:v>17.997878191638609</c:v>
                </c:pt>
                <c:pt idx="4907">
                  <c:v>17.989695715018023</c:v>
                </c:pt>
                <c:pt idx="4908">
                  <c:v>17.981516142707147</c:v>
                </c:pt>
                <c:pt idx="4909">
                  <c:v>17.973339474416857</c:v>
                </c:pt>
                <c:pt idx="4910">
                  <c:v>17.965165709857342</c:v>
                </c:pt>
                <c:pt idx="4911">
                  <c:v>17.956994848738109</c:v>
                </c:pt>
                <c:pt idx="4912">
                  <c:v>17.948826890767979</c:v>
                </c:pt>
                <c:pt idx="4913">
                  <c:v>17.940661835655071</c:v>
                </c:pt>
                <c:pt idx="4914">
                  <c:v>17.932499683106851</c:v>
                </c:pt>
                <c:pt idx="4915">
                  <c:v>17.924340432830064</c:v>
                </c:pt>
                <c:pt idx="4916">
                  <c:v>17.916184084530794</c:v>
                </c:pt>
                <c:pt idx="4917">
                  <c:v>17.908030637914447</c:v>
                </c:pt>
                <c:pt idx="4918">
                  <c:v>17.899880092685731</c:v>
                </c:pt>
                <c:pt idx="4919">
                  <c:v>17.89173244854867</c:v>
                </c:pt>
                <c:pt idx="4920">
                  <c:v>17.88358770520664</c:v>
                </c:pt>
                <c:pt idx="4921">
                  <c:v>17.875445862362287</c:v>
                </c:pt>
                <c:pt idx="4922">
                  <c:v>17.867306919717613</c:v>
                </c:pt>
                <c:pt idx="4923">
                  <c:v>17.859170876973923</c:v>
                </c:pt>
                <c:pt idx="4924">
                  <c:v>17.851037733831856</c:v>
                </c:pt>
                <c:pt idx="4925">
                  <c:v>17.842907489991369</c:v>
                </c:pt>
                <c:pt idx="4926">
                  <c:v>17.834780145151736</c:v>
                </c:pt>
                <c:pt idx="4927">
                  <c:v>17.82665569901156</c:v>
                </c:pt>
                <c:pt idx="4928">
                  <c:v>17.818534151268768</c:v>
                </c:pt>
                <c:pt idx="4929">
                  <c:v>17.810415501620607</c:v>
                </c:pt>
                <c:pt idx="4930">
                  <c:v>17.802299749763659</c:v>
                </c:pt>
                <c:pt idx="4931">
                  <c:v>17.794186895393818</c:v>
                </c:pt>
                <c:pt idx="4932">
                  <c:v>17.786076938206307</c:v>
                </c:pt>
                <c:pt idx="4933">
                  <c:v>17.777969877895696</c:v>
                </c:pt>
                <c:pt idx="4934">
                  <c:v>17.769865714155852</c:v>
                </c:pt>
                <c:pt idx="4935">
                  <c:v>17.761764446679997</c:v>
                </c:pt>
                <c:pt idx="4936">
                  <c:v>17.753666075160663</c:v>
                </c:pt>
                <c:pt idx="4937">
                  <c:v>17.745570599289724</c:v>
                </c:pt>
                <c:pt idx="4938">
                  <c:v>17.73747801875837</c:v>
                </c:pt>
                <c:pt idx="4939">
                  <c:v>17.729388333257148</c:v>
                </c:pt>
                <c:pt idx="4940">
                  <c:v>17.721301542475906</c:v>
                </c:pt>
                <c:pt idx="4941">
                  <c:v>17.713217646103846</c:v>
                </c:pt>
                <c:pt idx="4942">
                  <c:v>17.705136643829491</c:v>
                </c:pt>
                <c:pt idx="4943">
                  <c:v>17.697058535340698</c:v>
                </c:pt>
                <c:pt idx="4944">
                  <c:v>17.68898332032467</c:v>
                </c:pt>
                <c:pt idx="4945">
                  <c:v>17.680910998467926</c:v>
                </c:pt>
                <c:pt idx="4946">
                  <c:v>17.672841569456342</c:v>
                </c:pt>
                <c:pt idx="4947">
                  <c:v>17.664775032975108</c:v>
                </c:pt>
                <c:pt idx="4948">
                  <c:v>17.656711388708757</c:v>
                </c:pt>
                <c:pt idx="4949">
                  <c:v>17.648650636341181</c:v>
                </c:pt>
                <c:pt idx="4950">
                  <c:v>17.640592775555582</c:v>
                </c:pt>
                <c:pt idx="4951">
                  <c:v>17.632537806034502</c:v>
                </c:pt>
                <c:pt idx="4952">
                  <c:v>17.624485727459838</c:v>
                </c:pt>
                <c:pt idx="4953">
                  <c:v>17.616436539512812</c:v>
                </c:pt>
                <c:pt idx="4954">
                  <c:v>17.608390241874002</c:v>
                </c:pt>
                <c:pt idx="4955">
                  <c:v>17.600346834223316</c:v>
                </c:pt>
                <c:pt idx="4956">
                  <c:v>17.592306316240002</c:v>
                </c:pt>
                <c:pt idx="4957">
                  <c:v>17.584268687602655</c:v>
                </c:pt>
                <c:pt idx="4958">
                  <c:v>17.576233947989213</c:v>
                </c:pt>
                <c:pt idx="4959">
                  <c:v>17.568202097076952</c:v>
                </c:pt>
                <c:pt idx="4960">
                  <c:v>17.560173134542502</c:v>
                </c:pt>
                <c:pt idx="4961">
                  <c:v>17.552147060061831</c:v>
                </c:pt>
                <c:pt idx="4962">
                  <c:v>17.544123873310244</c:v>
                </c:pt>
                <c:pt idx="4963">
                  <c:v>17.536103573962418</c:v>
                </c:pt>
                <c:pt idx="4964">
                  <c:v>17.528086161692343</c:v>
                </c:pt>
                <c:pt idx="4965">
                  <c:v>17.520071636173387</c:v>
                </c:pt>
                <c:pt idx="4966">
                  <c:v>17.512059997078239</c:v>
                </c:pt>
                <c:pt idx="4967">
                  <c:v>17.504051244078958</c:v>
                </c:pt>
                <c:pt idx="4968">
                  <c:v>17.49604537684694</c:v>
                </c:pt>
                <c:pt idx="4969">
                  <c:v>17.488042395052933</c:v>
                </c:pt>
                <c:pt idx="4970">
                  <c:v>17.480042298367039</c:v>
                </c:pt>
                <c:pt idx="4971">
                  <c:v>17.472045086458706</c:v>
                </c:pt>
                <c:pt idx="4972">
                  <c:v>17.464050758996741</c:v>
                </c:pt>
                <c:pt idx="4973">
                  <c:v>17.456059315649295</c:v>
                </c:pt>
                <c:pt idx="4974">
                  <c:v>17.448070756083876</c:v>
                </c:pt>
                <c:pt idx="4975">
                  <c:v>17.440085079967339</c:v>
                </c:pt>
                <c:pt idx="4976">
                  <c:v>17.432102286965911</c:v>
                </c:pt>
                <c:pt idx="4977">
                  <c:v>17.424122376745153</c:v>
                </c:pt>
                <c:pt idx="4978">
                  <c:v>17.416145348969991</c:v>
                </c:pt>
                <c:pt idx="4979">
                  <c:v>17.408171203304708</c:v>
                </c:pt>
                <c:pt idx="4980">
                  <c:v>17.400199939412946</c:v>
                </c:pt>
                <c:pt idx="4981">
                  <c:v>17.39223155695769</c:v>
                </c:pt>
                <c:pt idx="4982">
                  <c:v>17.384266055601298</c:v>
                </c:pt>
                <c:pt idx="4983">
                  <c:v>17.376303435005482</c:v>
                </c:pt>
                <c:pt idx="4984">
                  <c:v>17.368343694831314</c:v>
                </c:pt>
                <c:pt idx="4985">
                  <c:v>17.360386834739217</c:v>
                </c:pt>
                <c:pt idx="4986">
                  <c:v>17.35243285438899</c:v>
                </c:pt>
                <c:pt idx="4987">
                  <c:v>17.34448175343978</c:v>
                </c:pt>
                <c:pt idx="4988">
                  <c:v>17.336533531550106</c:v>
                </c:pt>
                <c:pt idx="4989">
                  <c:v>17.328588188377843</c:v>
                </c:pt>
                <c:pt idx="4990">
                  <c:v>17.32064572358022</c:v>
                </c:pt>
                <c:pt idx="4991">
                  <c:v>17.312706136813851</c:v>
                </c:pt>
                <c:pt idx="4992">
                  <c:v>17.304769427734694</c:v>
                </c:pt>
                <c:pt idx="4993">
                  <c:v>17.29683559599809</c:v>
                </c:pt>
                <c:pt idx="4994">
                  <c:v>17.288904641258725</c:v>
                </c:pt>
                <c:pt idx="4995">
                  <c:v>17.280976563170672</c:v>
                </c:pt>
                <c:pt idx="4996">
                  <c:v>17.273051361387356</c:v>
                </c:pt>
                <c:pt idx="4997">
                  <c:v>17.265129035561568</c:v>
                </c:pt>
                <c:pt idx="4998">
                  <c:v>17.257209585345478</c:v>
                </c:pt>
                <c:pt idx="4999">
                  <c:v>17.24929301039062</c:v>
                </c:pt>
                <c:pt idx="5000">
                  <c:v>17.241379310347895</c:v>
                </c:pt>
                <c:pt idx="5001">
                  <c:v>17.233468484867579</c:v>
                </c:pt>
                <c:pt idx="5002">
                  <c:v>17.225560533599303</c:v>
                </c:pt>
                <c:pt idx="5003">
                  <c:v>17.217655456192094</c:v>
                </c:pt>
                <c:pt idx="5004">
                  <c:v>17.209753252294334</c:v>
                </c:pt>
                <c:pt idx="5005">
                  <c:v>17.201853921553781</c:v>
                </c:pt>
                <c:pt idx="5006">
                  <c:v>17.193957463617561</c:v>
                </c:pt>
                <c:pt idx="5007">
                  <c:v>17.186063878132181</c:v>
                </c:pt>
                <c:pt idx="5008">
                  <c:v>17.178173164743519</c:v>
                </c:pt>
                <c:pt idx="5009">
                  <c:v>17.170285323096831</c:v>
                </c:pt>
                <c:pt idx="5010">
                  <c:v>17.162400352836748</c:v>
                </c:pt>
                <c:pt idx="5011">
                  <c:v>17.154518253607272</c:v>
                </c:pt>
                <c:pt idx="5012">
                  <c:v>17.146639025051783</c:v>
                </c:pt>
                <c:pt idx="5013">
                  <c:v>17.138762666813037</c:v>
                </c:pt>
                <c:pt idx="5014">
                  <c:v>17.130889178533177</c:v>
                </c:pt>
                <c:pt idx="5015">
                  <c:v>17.123018559853719</c:v>
                </c:pt>
                <c:pt idx="5016">
                  <c:v>17.115150810415546</c:v>
                </c:pt>
                <c:pt idx="5017">
                  <c:v>17.107285929858946</c:v>
                </c:pt>
                <c:pt idx="5018">
                  <c:v>17.099423917823568</c:v>
                </c:pt>
                <c:pt idx="5019">
                  <c:v>17.091564773948452</c:v>
                </c:pt>
                <c:pt idx="5020">
                  <c:v>17.083708497872014</c:v>
                </c:pt>
                <c:pt idx="5021">
                  <c:v>17.075855089232054</c:v>
                </c:pt>
                <c:pt idx="5022">
                  <c:v>17.068004547665755</c:v>
                </c:pt>
                <c:pt idx="5023">
                  <c:v>17.060156872809682</c:v>
                </c:pt>
                <c:pt idx="5024">
                  <c:v>17.052312064299784</c:v>
                </c:pt>
                <c:pt idx="5025">
                  <c:v>17.044470121771408</c:v>
                </c:pt>
                <c:pt idx="5026">
                  <c:v>17.036631044859266</c:v>
                </c:pt>
                <c:pt idx="5027">
                  <c:v>17.028794833197463</c:v>
                </c:pt>
                <c:pt idx="5028">
                  <c:v>17.020961486419495</c:v>
                </c:pt>
                <c:pt idx="5029">
                  <c:v>17.013131004158243</c:v>
                </c:pt>
                <c:pt idx="5030">
                  <c:v>17.005303386045984</c:v>
                </c:pt>
                <c:pt idx="5031">
                  <c:v>16.997478631714365</c:v>
                </c:pt>
                <c:pt idx="5032">
                  <c:v>16.989656740794445</c:v>
                </c:pt>
                <c:pt idx="5033">
                  <c:v>16.981837712916651</c:v>
                </c:pt>
                <c:pt idx="5034">
                  <c:v>16.974021547710809</c:v>
                </c:pt>
                <c:pt idx="5035">
                  <c:v>16.966208244806143</c:v>
                </c:pt>
                <c:pt idx="5036">
                  <c:v>16.958397803831264</c:v>
                </c:pt>
                <c:pt idx="5037">
                  <c:v>16.950590224414174</c:v>
                </c:pt>
                <c:pt idx="5038">
                  <c:v>16.942785506182265</c:v>
                </c:pt>
                <c:pt idx="5039">
                  <c:v>16.934983648762326</c:v>
                </c:pt>
                <c:pt idx="5040">
                  <c:v>16.927184651780543</c:v>
                </c:pt>
                <c:pt idx="5041">
                  <c:v>16.919388514862504</c:v>
                </c:pt>
                <c:pt idx="5042">
                  <c:v>16.911595237633161</c:v>
                </c:pt>
                <c:pt idx="5043">
                  <c:v>16.903804819716896</c:v>
                </c:pt>
                <c:pt idx="5044">
                  <c:v>16.896017260737473</c:v>
                </c:pt>
                <c:pt idx="5045">
                  <c:v>16.888232560318055</c:v>
                </c:pt>
                <c:pt idx="5046">
                  <c:v>16.880450718081207</c:v>
                </c:pt>
                <c:pt idx="5047">
                  <c:v>16.87267173364889</c:v>
                </c:pt>
                <c:pt idx="5048">
                  <c:v>16.864895606642452</c:v>
                </c:pt>
                <c:pt idx="5049">
                  <c:v>16.857122336682668</c:v>
                </c:pt>
                <c:pt idx="5050">
                  <c:v>16.849351923389687</c:v>
                </c:pt>
                <c:pt idx="5051">
                  <c:v>16.841584366383071</c:v>
                </c:pt>
                <c:pt idx="5052">
                  <c:v>16.833819665281787</c:v>
                </c:pt>
                <c:pt idx="5053">
                  <c:v>16.826057819704189</c:v>
                </c:pt>
                <c:pt idx="5054">
                  <c:v>16.818298829268059</c:v>
                </c:pt>
                <c:pt idx="5055">
                  <c:v>16.810542693590559</c:v>
                </c:pt>
                <c:pt idx="5056">
                  <c:v>16.802789412288266</c:v>
                </c:pt>
                <c:pt idx="5057">
                  <c:v>16.795038984977168</c:v>
                </c:pt>
                <c:pt idx="5058">
                  <c:v>16.787291411272637</c:v>
                </c:pt>
                <c:pt idx="5059">
                  <c:v>16.779546690789466</c:v>
                </c:pt>
                <c:pt idx="5060">
                  <c:v>16.771804823141856</c:v>
                </c:pt>
                <c:pt idx="5061">
                  <c:v>16.764065807943417</c:v>
                </c:pt>
                <c:pt idx="5062">
                  <c:v>16.75632964480716</c:v>
                </c:pt>
                <c:pt idx="5063">
                  <c:v>16.7485963333455</c:v>
                </c:pt>
                <c:pt idx="5064">
                  <c:v>16.740865873170279</c:v>
                </c:pt>
                <c:pt idx="5065">
                  <c:v>16.73313826389273</c:v>
                </c:pt>
                <c:pt idx="5066">
                  <c:v>16.725413505123509</c:v>
                </c:pt>
                <c:pt idx="5067">
                  <c:v>16.717691596472672</c:v>
                </c:pt>
                <c:pt idx="5068">
                  <c:v>16.709972537549696</c:v>
                </c:pt>
                <c:pt idx="5069">
                  <c:v>16.702256327963468</c:v>
                </c:pt>
                <c:pt idx="5070">
                  <c:v>16.694542967322288</c:v>
                </c:pt>
                <c:pt idx="5071">
                  <c:v>16.686832455233866</c:v>
                </c:pt>
                <c:pt idx="5072">
                  <c:v>16.679124791305334</c:v>
                </c:pt>
                <c:pt idx="5073">
                  <c:v>16.671419975143223</c:v>
                </c:pt>
                <c:pt idx="5074">
                  <c:v>16.663718006353495</c:v>
                </c:pt>
                <c:pt idx="5075">
                  <c:v>16.656018884541524</c:v>
                </c:pt>
                <c:pt idx="5076">
                  <c:v>16.648322609312093</c:v>
                </c:pt>
                <c:pt idx="5077">
                  <c:v>16.640629180269418</c:v>
                </c:pt>
                <c:pt idx="5078">
                  <c:v>16.632938597017112</c:v>
                </c:pt>
                <c:pt idx="5079">
                  <c:v>16.625250859158232</c:v>
                </c:pt>
                <c:pt idx="5080">
                  <c:v>16.617565966295224</c:v>
                </c:pt>
                <c:pt idx="5081">
                  <c:v>16.609883918029979</c:v>
                </c:pt>
                <c:pt idx="5082">
                  <c:v>16.602204713963797</c:v>
                </c:pt>
                <c:pt idx="5083">
                  <c:v>16.594528353697402</c:v>
                </c:pt>
                <c:pt idx="5084">
                  <c:v>16.586854836830934</c:v>
                </c:pt>
                <c:pt idx="5085">
                  <c:v>16.579184162963966</c:v>
                </c:pt>
                <c:pt idx="5086">
                  <c:v>16.571516331695477</c:v>
                </c:pt>
                <c:pt idx="5087">
                  <c:v>16.563851342623895</c:v>
                </c:pt>
                <c:pt idx="5088">
                  <c:v>16.556189195347041</c:v>
                </c:pt>
                <c:pt idx="5089">
                  <c:v>16.548529889462184</c:v>
                </c:pt>
                <c:pt idx="5090">
                  <c:v>16.540873424566009</c:v>
                </c:pt>
                <c:pt idx="5091">
                  <c:v>16.533219800254624</c:v>
                </c:pt>
                <c:pt idx="5092">
                  <c:v>16.525569016123576</c:v>
                </c:pt>
                <c:pt idx="5093">
                  <c:v>16.51792107176783</c:v>
                </c:pt>
                <c:pt idx="5094">
                  <c:v>16.510275966781776</c:v>
                </c:pt>
                <c:pt idx="5095">
                  <c:v>16.502633700759237</c:v>
                </c:pt>
                <c:pt idx="5096">
                  <c:v>16.494994273293461</c:v>
                </c:pt>
                <c:pt idx="5097">
                  <c:v>16.487357683977137</c:v>
                </c:pt>
                <c:pt idx="5098">
                  <c:v>16.479723932402372</c:v>
                </c:pt>
                <c:pt idx="5099">
                  <c:v>16.472093018160702</c:v>
                </c:pt>
                <c:pt idx="5100">
                  <c:v>16.464464940843111</c:v>
                </c:pt>
                <c:pt idx="5101">
                  <c:v>16.456839700039996</c:v>
                </c:pt>
                <c:pt idx="5102">
                  <c:v>16.449217295341203</c:v>
                </c:pt>
                <c:pt idx="5103">
                  <c:v>16.441597726335996</c:v>
                </c:pt>
                <c:pt idx="5104">
                  <c:v>16.433980992613083</c:v>
                </c:pt>
                <c:pt idx="5105">
                  <c:v>16.4263670937606</c:v>
                </c:pt>
                <c:pt idx="5106">
                  <c:v>16.418756029366122</c:v>
                </c:pt>
                <c:pt idx="5107">
                  <c:v>16.411147799016668</c:v>
                </c:pt>
                <c:pt idx="5108">
                  <c:v>16.40354240229868</c:v>
                </c:pt>
                <c:pt idx="5109">
                  <c:v>16.395939838798036</c:v>
                </c:pt>
                <c:pt idx="5110">
                  <c:v>16.388340108100067</c:v>
                </c:pt>
                <c:pt idx="5111">
                  <c:v>16.380743209789532</c:v>
                </c:pt>
                <c:pt idx="5112">
                  <c:v>16.373149143450622</c:v>
                </c:pt>
                <c:pt idx="5113">
                  <c:v>16.365557908666982</c:v>
                </c:pt>
                <c:pt idx="5114">
                  <c:v>16.357969505021693</c:v>
                </c:pt>
                <c:pt idx="5115">
                  <c:v>16.350383932097266</c:v>
                </c:pt>
                <c:pt idx="5116">
                  <c:v>16.342801189475665</c:v>
                </c:pt>
                <c:pt idx="5117">
                  <c:v>16.335221276738299</c:v>
                </c:pt>
                <c:pt idx="5118">
                  <c:v>16.327644193466</c:v>
                </c:pt>
                <c:pt idx="5119">
                  <c:v>16.320069939239062</c:v>
                </c:pt>
                <c:pt idx="5120">
                  <c:v>16.312498513637223</c:v>
                </c:pt>
                <c:pt idx="5121">
                  <c:v>16.304929916239647</c:v>
                </c:pt>
                <c:pt idx="5122">
                  <c:v>16.297364146624961</c:v>
                </c:pt>
                <c:pt idx="5123">
                  <c:v>16.289801204371233</c:v>
                </c:pt>
                <c:pt idx="5124">
                  <c:v>16.282241089055976</c:v>
                </c:pt>
                <c:pt idx="5125">
                  <c:v>16.274683800256152</c:v>
                </c:pt>
                <c:pt idx="5126">
                  <c:v>16.267129337548159</c:v>
                </c:pt>
                <c:pt idx="5127">
                  <c:v>16.259577700507865</c:v>
                </c:pt>
                <c:pt idx="5128">
                  <c:v>16.252028888710566</c:v>
                </c:pt>
                <c:pt idx="5129">
                  <c:v>16.244482901731015</c:v>
                </c:pt>
                <c:pt idx="5130">
                  <c:v>16.23693973914342</c:v>
                </c:pt>
                <c:pt idx="5131">
                  <c:v>16.229399400521434</c:v>
                </c:pt>
                <c:pt idx="5132">
                  <c:v>16.221861885438155</c:v>
                </c:pt>
                <c:pt idx="5133">
                  <c:v>16.214327193466158</c:v>
                </c:pt>
                <c:pt idx="5134">
                  <c:v>16.206795324177431</c:v>
                </c:pt>
                <c:pt idx="5135">
                  <c:v>16.199266277143447</c:v>
                </c:pt>
                <c:pt idx="5136">
                  <c:v>16.191740051935113</c:v>
                </c:pt>
                <c:pt idx="5137">
                  <c:v>16.18421664812281</c:v>
                </c:pt>
                <c:pt idx="5138">
                  <c:v>16.176696065276364</c:v>
                </c:pt>
                <c:pt idx="5139">
                  <c:v>16.169178302965047</c:v>
                </c:pt>
                <c:pt idx="5140">
                  <c:v>16.161663360757593</c:v>
                </c:pt>
                <c:pt idx="5141">
                  <c:v>16.154151238222205</c:v>
                </c:pt>
                <c:pt idx="5142">
                  <c:v>16.146641934926524</c:v>
                </c:pt>
                <c:pt idx="5143">
                  <c:v>16.139135450437664</c:v>
                </c:pt>
                <c:pt idx="5144">
                  <c:v>16.131631784322195</c:v>
                </c:pt>
                <c:pt idx="5145">
                  <c:v>16.12413093614613</c:v>
                </c:pt>
                <c:pt idx="5146">
                  <c:v>16.116632905474969</c:v>
                </c:pt>
                <c:pt idx="5147">
                  <c:v>16.109137691873649</c:v>
                </c:pt>
                <c:pt idx="5148">
                  <c:v>16.101645294906586</c:v>
                </c:pt>
                <c:pt idx="5149">
                  <c:v>16.094155714137635</c:v>
                </c:pt>
                <c:pt idx="5150">
                  <c:v>16.086668949130136</c:v>
                </c:pt>
                <c:pt idx="5151">
                  <c:v>16.079184999446877</c:v>
                </c:pt>
                <c:pt idx="5152">
                  <c:v>16.071703864650114</c:v>
                </c:pt>
                <c:pt idx="5153">
                  <c:v>16.064225544301571</c:v>
                </c:pt>
                <c:pt idx="5154">
                  <c:v>16.056750037962434</c:v>
                </c:pt>
                <c:pt idx="5155">
                  <c:v>16.049277345193357</c:v>
                </c:pt>
                <c:pt idx="5156">
                  <c:v>16.041807465554449</c:v>
                </c:pt>
                <c:pt idx="5157">
                  <c:v>16.034340398605295</c:v>
                </c:pt>
                <c:pt idx="5158">
                  <c:v>16.026876143904946</c:v>
                </c:pt>
                <c:pt idx="5159">
                  <c:v>16.019414701011922</c:v>
                </c:pt>
                <c:pt idx="5160">
                  <c:v>16.011956069484199</c:v>
                </c:pt>
                <c:pt idx="5161">
                  <c:v>16.004500248879246</c:v>
                </c:pt>
                <c:pt idx="5162">
                  <c:v>15.997047238753979</c:v>
                </c:pt>
                <c:pt idx="5163">
                  <c:v>15.989597038664801</c:v>
                </c:pt>
                <c:pt idx="5164">
                  <c:v>15.98214964816756</c:v>
                </c:pt>
                <c:pt idx="5165">
                  <c:v>15.974705066817604</c:v>
                </c:pt>
                <c:pt idx="5166">
                  <c:v>15.967263294169737</c:v>
                </c:pt>
                <c:pt idx="5167">
                  <c:v>15.959824329778241</c:v>
                </c:pt>
                <c:pt idx="5168">
                  <c:v>15.952388173196873</c:v>
                </c:pt>
                <c:pt idx="5169">
                  <c:v>15.944954823978861</c:v>
                </c:pt>
                <c:pt idx="5170">
                  <c:v>15.937524281676898</c:v>
                </c:pt>
                <c:pt idx="5171">
                  <c:v>15.930096545843176</c:v>
                </c:pt>
                <c:pt idx="5172">
                  <c:v>15.922671616029334</c:v>
                </c:pt>
                <c:pt idx="5173">
                  <c:v>15.915249491786508</c:v>
                </c:pt>
                <c:pt idx="5174">
                  <c:v>15.907830172665303</c:v>
                </c:pt>
                <c:pt idx="5175">
                  <c:v>15.900413658215802</c:v>
                </c:pt>
                <c:pt idx="5176">
                  <c:v>15.892999947987562</c:v>
                </c:pt>
                <c:pt idx="5177">
                  <c:v>15.885589041529627</c:v>
                </c:pt>
                <c:pt idx="5178">
                  <c:v>15.878180938390521</c:v>
                </c:pt>
                <c:pt idx="5179">
                  <c:v>15.87077563811823</c:v>
                </c:pt>
                <c:pt idx="5180">
                  <c:v>15.863373140260238</c:v>
                </c:pt>
                <c:pt idx="5181">
                  <c:v>15.85597344436351</c:v>
                </c:pt>
                <c:pt idx="5182">
                  <c:v>15.848576549974485</c:v>
                </c:pt>
                <c:pt idx="5183">
                  <c:v>15.84118245663908</c:v>
                </c:pt>
                <c:pt idx="5184">
                  <c:v>15.833791163902717</c:v>
                </c:pt>
                <c:pt idx="5185">
                  <c:v>15.826402671310275</c:v>
                </c:pt>
                <c:pt idx="5186">
                  <c:v>15.819016978406131</c:v>
                </c:pt>
                <c:pt idx="5187">
                  <c:v>15.811634084734145</c:v>
                </c:pt>
                <c:pt idx="5188">
                  <c:v>15.804253989837663</c:v>
                </c:pt>
                <c:pt idx="5189">
                  <c:v>15.796876693259513</c:v>
                </c:pt>
                <c:pt idx="5190">
                  <c:v>15.789502194542013</c:v>
                </c:pt>
                <c:pt idx="5191">
                  <c:v>15.782130493226967</c:v>
                </c:pt>
                <c:pt idx="5192">
                  <c:v>15.774761588855664</c:v>
                </c:pt>
                <c:pt idx="5193">
                  <c:v>15.767395480968895</c:v>
                </c:pt>
                <c:pt idx="5194">
                  <c:v>15.760032169106914</c:v>
                </c:pt>
                <c:pt idx="5195">
                  <c:v>15.752671652809486</c:v>
                </c:pt>
                <c:pt idx="5196">
                  <c:v>15.745313931615861</c:v>
                </c:pt>
                <c:pt idx="5197">
                  <c:v>15.737959005064772</c:v>
                </c:pt>
                <c:pt idx="5198">
                  <c:v>15.730606872694457</c:v>
                </c:pt>
                <c:pt idx="5199">
                  <c:v>15.723257534042636</c:v>
                </c:pt>
                <c:pt idx="5200">
                  <c:v>15.715910988646524</c:v>
                </c:pt>
                <c:pt idx="5201">
                  <c:v>15.708567236042832</c:v>
                </c:pt>
                <c:pt idx="5202">
                  <c:v>15.701226275767757</c:v>
                </c:pt>
                <c:pt idx="5203">
                  <c:v>15.693888107356996</c:v>
                </c:pt>
                <c:pt idx="5204">
                  <c:v>15.686552730345744</c:v>
                </c:pt>
                <c:pt idx="5205">
                  <c:v>15.679220144268685</c:v>
                </c:pt>
                <c:pt idx="5206">
                  <c:v>15.67189034866</c:v>
                </c:pt>
                <c:pt idx="5207">
                  <c:v>15.664563343053375</c:v>
                </c:pt>
                <c:pt idx="5208">
                  <c:v>15.657239126981979</c:v>
                </c:pt>
                <c:pt idx="5209">
                  <c:v>15.649917699978504</c:v>
                </c:pt>
                <c:pt idx="5210">
                  <c:v>15.642599061575103</c:v>
                </c:pt>
                <c:pt idx="5211">
                  <c:v>15.635283211303454</c:v>
                </c:pt>
                <c:pt idx="5212">
                  <c:v>15.627970148694736</c:v>
                </c:pt>
                <c:pt idx="5213">
                  <c:v>15.620659873279617</c:v>
                </c:pt>
                <c:pt idx="5214">
                  <c:v>15.613352384588273</c:v>
                </c:pt>
                <c:pt idx="5215">
                  <c:v>15.606047682150379</c:v>
                </c:pt>
                <c:pt idx="5216">
                  <c:v>15.598745765495112</c:v>
                </c:pt>
                <c:pt idx="5217">
                  <c:v>15.591446634151156</c:v>
                </c:pt>
                <c:pt idx="5218">
                  <c:v>15.584150287646688</c:v>
                </c:pt>
                <c:pt idx="5219">
                  <c:v>15.576856725509401</c:v>
                </c:pt>
                <c:pt idx="5220">
                  <c:v>15.569565947266488</c:v>
                </c:pt>
                <c:pt idx="5221">
                  <c:v>15.562277952444644</c:v>
                </c:pt>
                <c:pt idx="5222">
                  <c:v>15.554992740570071</c:v>
                </c:pt>
                <c:pt idx="5223">
                  <c:v>15.547710311168483</c:v>
                </c:pt>
                <c:pt idx="5224">
                  <c:v>15.540430663765099</c:v>
                </c:pt>
                <c:pt idx="5225">
                  <c:v>15.53315379788463</c:v>
                </c:pt>
                <c:pt idx="5226">
                  <c:v>15.525879713051317</c:v>
                </c:pt>
                <c:pt idx="5227">
                  <c:v>15.518608408788902</c:v>
                </c:pt>
                <c:pt idx="5228">
                  <c:v>15.511339884620639</c:v>
                </c:pt>
                <c:pt idx="5229">
                  <c:v>15.504074140069275</c:v>
                </c:pt>
                <c:pt idx="5230">
                  <c:v>15.496811174657095</c:v>
                </c:pt>
                <c:pt idx="5231">
                  <c:v>15.489550987905876</c:v>
                </c:pt>
                <c:pt idx="5232">
                  <c:v>15.482293579336911</c:v>
                </c:pt>
                <c:pt idx="5233">
                  <c:v>15.475038948471008</c:v>
                </c:pt>
                <c:pt idx="5234">
                  <c:v>15.467787094828481</c:v>
                </c:pt>
                <c:pt idx="5235">
                  <c:v>15.460538017929174</c:v>
                </c:pt>
                <c:pt idx="5236">
                  <c:v>15.453291717292425</c:v>
                </c:pt>
                <c:pt idx="5237">
                  <c:v>15.446048192437097</c:v>
                </c:pt>
                <c:pt idx="5238">
                  <c:v>15.438807442881568</c:v>
                </c:pt>
                <c:pt idx="5239">
                  <c:v>15.43156946814374</c:v>
                </c:pt>
                <c:pt idx="5240">
                  <c:v>15.424334267741004</c:v>
                </c:pt>
                <c:pt idx="5241">
                  <c:v>15.417101841190297</c:v>
                </c:pt>
                <c:pt idx="5242">
                  <c:v>15.409872188008062</c:v>
                </c:pt>
                <c:pt idx="5243">
                  <c:v>15.402645307710261</c:v>
                </c:pt>
                <c:pt idx="5244">
                  <c:v>15.395421199812379</c:v>
                </c:pt>
                <c:pt idx="5245">
                  <c:v>15.388199863829417</c:v>
                </c:pt>
                <c:pt idx="5246">
                  <c:v>15.380981299275893</c:v>
                </c:pt>
                <c:pt idx="5247">
                  <c:v>15.373765505665853</c:v>
                </c:pt>
                <c:pt idx="5248">
                  <c:v>15.366552482512851</c:v>
                </c:pt>
                <c:pt idx="5249">
                  <c:v>15.359342229329986</c:v>
                </c:pt>
                <c:pt idx="5250">
                  <c:v>15.352134745629856</c:v>
                </c:pt>
                <c:pt idx="5251">
                  <c:v>15.344930030924591</c:v>
                </c:pt>
                <c:pt idx="5252">
                  <c:v>15.337728084725851</c:v>
                </c:pt>
                <c:pt idx="5253">
                  <c:v>15.330528906544812</c:v>
                </c:pt>
                <c:pt idx="5254">
                  <c:v>15.323332495892187</c:v>
                </c:pt>
                <c:pt idx="5255">
                  <c:v>15.316138852278183</c:v>
                </c:pt>
                <c:pt idx="5256">
                  <c:v>15.308947975212575</c:v>
                </c:pt>
                <c:pt idx="5257">
                  <c:v>15.301759864204634</c:v>
                </c:pt>
                <c:pt idx="5258">
                  <c:v>15.294574518763172</c:v>
                </c:pt>
                <c:pt idx="5259">
                  <c:v>15.287391938396532</c:v>
                </c:pt>
                <c:pt idx="5260">
                  <c:v>15.280212122612566</c:v>
                </c:pt>
                <c:pt idx="5261">
                  <c:v>15.273035070918679</c:v>
                </c:pt>
                <c:pt idx="5262">
                  <c:v>15.265860782821795</c:v>
                </c:pt>
                <c:pt idx="5263">
                  <c:v>15.25868925782836</c:v>
                </c:pt>
                <c:pt idx="5264">
                  <c:v>15.251520495444367</c:v>
                </c:pt>
                <c:pt idx="5265">
                  <c:v>15.244354495175326</c:v>
                </c:pt>
                <c:pt idx="5266">
                  <c:v>15.237191256526291</c:v>
                </c:pt>
                <c:pt idx="5267">
                  <c:v>15.230030779001837</c:v>
                </c:pt>
                <c:pt idx="5268">
                  <c:v>15.222873062106085</c:v>
                </c:pt>
                <c:pt idx="5269">
                  <c:v>15.215718105342676</c:v>
                </c:pt>
                <c:pt idx="5270">
                  <c:v>15.208565908214801</c:v>
                </c:pt>
                <c:pt idx="5271">
                  <c:v>15.201416470225167</c:v>
                </c:pt>
                <c:pt idx="5272">
                  <c:v>15.194269790876028</c:v>
                </c:pt>
                <c:pt idx="5273">
                  <c:v>15.187125869669176</c:v>
                </c:pt>
                <c:pt idx="5274">
                  <c:v>15.179984706105936</c:v>
                </c:pt>
                <c:pt idx="5275">
                  <c:v>15.172846299687164</c:v>
                </c:pt>
                <c:pt idx="5276">
                  <c:v>15.165710649913271</c:v>
                </c:pt>
                <c:pt idx="5277">
                  <c:v>15.15857775628419</c:v>
                </c:pt>
                <c:pt idx="5278">
                  <c:v>15.151447618299402</c:v>
                </c:pt>
                <c:pt idx="5279">
                  <c:v>15.144320235457924</c:v>
                </c:pt>
                <c:pt idx="5280">
                  <c:v>15.137195607258311</c:v>
                </c:pt>
                <c:pt idx="5281">
                  <c:v>15.130073733198662</c:v>
                </c:pt>
                <c:pt idx="5282">
                  <c:v>15.122954612776621</c:v>
                </c:pt>
                <c:pt idx="5283">
                  <c:v>15.115838245489369</c:v>
                </c:pt>
                <c:pt idx="5284">
                  <c:v>15.108724630833629</c:v>
                </c:pt>
                <c:pt idx="5285">
                  <c:v>15.101613768305674</c:v>
                </c:pt>
                <c:pt idx="5286">
                  <c:v>15.09450565740131</c:v>
                </c:pt>
                <c:pt idx="5287">
                  <c:v>15.08740029761589</c:v>
                </c:pt>
                <c:pt idx="5288">
                  <c:v>15.080297688444325</c:v>
                </c:pt>
                <c:pt idx="5289">
                  <c:v>15.073197829381053</c:v>
                </c:pt>
                <c:pt idx="5290">
                  <c:v>15.066100719920072</c:v>
                </c:pt>
                <c:pt idx="5291">
                  <c:v>15.059006359554916</c:v>
                </c:pt>
                <c:pt idx="5292">
                  <c:v>15.051914747778678</c:v>
                </c:pt>
                <c:pt idx="5293">
                  <c:v>15.044825884083989</c:v>
                </c:pt>
                <c:pt idx="5294">
                  <c:v>15.037739767963036</c:v>
                </c:pt>
                <c:pt idx="5295">
                  <c:v>15.030656398907546</c:v>
                </c:pt>
                <c:pt idx="5296">
                  <c:v>15.0235757764088</c:v>
                </c:pt>
                <c:pt idx="5297">
                  <c:v>15.016497899957633</c:v>
                </c:pt>
                <c:pt idx="5298">
                  <c:v>15.009422769044427</c:v>
                </c:pt>
                <c:pt idx="5299">
                  <c:v>15.00235038315912</c:v>
                </c:pt>
                <c:pt idx="5300">
                  <c:v>14.995280741791195</c:v>
                </c:pt>
                <c:pt idx="5301">
                  <c:v>14.988213844429689</c:v>
                </c:pt>
                <c:pt idx="5302">
                  <c:v>14.981149690563194</c:v>
                </c:pt>
                <c:pt idx="5303">
                  <c:v>14.974088279679856</c:v>
                </c:pt>
                <c:pt idx="5304">
                  <c:v>14.967029611267378</c:v>
                </c:pt>
                <c:pt idx="5305">
                  <c:v>14.959973684813008</c:v>
                </c:pt>
                <c:pt idx="5306">
                  <c:v>14.952920499803565</c:v>
                </c:pt>
                <c:pt idx="5307">
                  <c:v>14.945870055725406</c:v>
                </c:pt>
                <c:pt idx="5308">
                  <c:v>14.938822352064461</c:v>
                </c:pt>
                <c:pt idx="5309">
                  <c:v>14.931777388306209</c:v>
                </c:pt>
                <c:pt idx="5310">
                  <c:v>14.924735163935683</c:v>
                </c:pt>
                <c:pt idx="5311">
                  <c:v>14.917695678437488</c:v>
                </c:pt>
                <c:pt idx="5312">
                  <c:v>14.910658931295771</c:v>
                </c:pt>
                <c:pt idx="5313">
                  <c:v>14.90362492199425</c:v>
                </c:pt>
                <c:pt idx="5314">
                  <c:v>14.896593650016206</c:v>
                </c:pt>
                <c:pt idx="5315">
                  <c:v>14.889565114844471</c:v>
                </c:pt>
                <c:pt idx="5316">
                  <c:v>14.882539315961431</c:v>
                </c:pt>
                <c:pt idx="5317">
                  <c:v>14.875516252849058</c:v>
                </c:pt>
                <c:pt idx="5318">
                  <c:v>14.868495924988874</c:v>
                </c:pt>
                <c:pt idx="5319">
                  <c:v>14.861478331861955</c:v>
                </c:pt>
                <c:pt idx="5320">
                  <c:v>14.854463472948952</c:v>
                </c:pt>
                <c:pt idx="5321">
                  <c:v>14.847451347730082</c:v>
                </c:pt>
                <c:pt idx="5322">
                  <c:v>14.840441955685119</c:v>
                </c:pt>
                <c:pt idx="5323">
                  <c:v>14.833435296293404</c:v>
                </c:pt>
                <c:pt idx="5324">
                  <c:v>14.826431369033845</c:v>
                </c:pt>
                <c:pt idx="5325">
                  <c:v>14.819430173384919</c:v>
                </c:pt>
                <c:pt idx="5326">
                  <c:v>14.81243170882467</c:v>
                </c:pt>
                <c:pt idx="5327">
                  <c:v>14.805435974830708</c:v>
                </c:pt>
                <c:pt idx="5328">
                  <c:v>14.798442970880204</c:v>
                </c:pt>
                <c:pt idx="5329">
                  <c:v>14.791452696449909</c:v>
                </c:pt>
                <c:pt idx="5330">
                  <c:v>14.784465151016148</c:v>
                </c:pt>
                <c:pt idx="5331">
                  <c:v>14.777480334054792</c:v>
                </c:pt>
                <c:pt idx="5332">
                  <c:v>14.770498245041308</c:v>
                </c:pt>
                <c:pt idx="5333">
                  <c:v>14.763518883450715</c:v>
                </c:pt>
                <c:pt idx="5334">
                  <c:v>14.756542248757624</c:v>
                </c:pt>
                <c:pt idx="5335">
                  <c:v>14.749568340436198</c:v>
                </c:pt>
                <c:pt idx="5336">
                  <c:v>14.742597157960185</c:v>
                </c:pt>
                <c:pt idx="5337">
                  <c:v>14.735628700802907</c:v>
                </c:pt>
                <c:pt idx="5338">
                  <c:v>14.728662968437252</c:v>
                </c:pt>
                <c:pt idx="5339">
                  <c:v>14.721699960335689</c:v>
                </c:pt>
                <c:pt idx="5340">
                  <c:v>14.714739675970257</c:v>
                </c:pt>
                <c:pt idx="5341">
                  <c:v>14.707782114812581</c:v>
                </c:pt>
                <c:pt idx="5342">
                  <c:v>14.700827276333847</c:v>
                </c:pt>
                <c:pt idx="5343">
                  <c:v>14.693875160004836</c:v>
                </c:pt>
                <c:pt idx="5344">
                  <c:v>14.686925765295886</c:v>
                </c:pt>
                <c:pt idx="5345">
                  <c:v>14.679979091676932</c:v>
                </c:pt>
                <c:pt idx="5346">
                  <c:v>14.673035138617481</c:v>
                </c:pt>
                <c:pt idx="5347">
                  <c:v>14.666093905586608</c:v>
                </c:pt>
                <c:pt idx="5348">
                  <c:v>14.659155392052984</c:v>
                </c:pt>
                <c:pt idx="5349">
                  <c:v>14.65221959748485</c:v>
                </c:pt>
                <c:pt idx="5350">
                  <c:v>14.645286521350039</c:v>
                </c:pt>
                <c:pt idx="5351">
                  <c:v>14.638356163115949</c:v>
                </c:pt>
                <c:pt idx="5352">
                  <c:v>14.631428522249578</c:v>
                </c:pt>
                <c:pt idx="5353">
                  <c:v>14.624503598217492</c:v>
                </c:pt>
                <c:pt idx="5354">
                  <c:v>14.617581390485851</c:v>
                </c:pt>
                <c:pt idx="5355">
                  <c:v>14.610661898520389</c:v>
                </c:pt>
                <c:pt idx="5356">
                  <c:v>14.603745121786439</c:v>
                </c:pt>
                <c:pt idx="5357">
                  <c:v>14.596831059748899</c:v>
                </c:pt>
                <c:pt idx="5358">
                  <c:v>14.58991971187227</c:v>
                </c:pt>
                <c:pt idx="5359">
                  <c:v>14.583011077620625</c:v>
                </c:pt>
                <c:pt idx="5360">
                  <c:v>14.576105156457636</c:v>
                </c:pt>
                <c:pt idx="5361">
                  <c:v>14.569201947846567</c:v>
                </c:pt>
                <c:pt idx="5362">
                  <c:v>14.562301451250239</c:v>
                </c:pt>
                <c:pt idx="5363">
                  <c:v>14.555403666131093</c:v>
                </c:pt>
                <c:pt idx="5364">
                  <c:v>14.548508591951146</c:v>
                </c:pt>
                <c:pt idx="5365">
                  <c:v>14.54161622817201</c:v>
                </c:pt>
                <c:pt idx="5366">
                  <c:v>14.534726574254885</c:v>
                </c:pt>
                <c:pt idx="5367">
                  <c:v>14.527839629660555</c:v>
                </c:pt>
                <c:pt idx="5368">
                  <c:v>14.520955393849405</c:v>
                </c:pt>
                <c:pt idx="5369">
                  <c:v>14.514073866281407</c:v>
                </c:pt>
                <c:pt idx="5370">
                  <c:v>14.507195046416124</c:v>
                </c:pt>
                <c:pt idx="5371">
                  <c:v>14.500318933712709</c:v>
                </c:pt>
                <c:pt idx="5372">
                  <c:v>14.493445527629925</c:v>
                </c:pt>
                <c:pt idx="5373">
                  <c:v>14.486574827626113</c:v>
                </c:pt>
                <c:pt idx="5374">
                  <c:v>14.479706833159209</c:v>
                </c:pt>
                <c:pt idx="5375">
                  <c:v>14.472841543686755</c:v>
                </c:pt>
                <c:pt idx="5376">
                  <c:v>14.465978958665881</c:v>
                </c:pt>
                <c:pt idx="5377">
                  <c:v>14.459119077553304</c:v>
                </c:pt>
                <c:pt idx="5378">
                  <c:v>14.452261899805361</c:v>
                </c:pt>
                <c:pt idx="5379">
                  <c:v>14.44540742487797</c:v>
                </c:pt>
                <c:pt idx="5380">
                  <c:v>14.438555652226649</c:v>
                </c:pt>
                <c:pt idx="5381">
                  <c:v>14.431706581306516</c:v>
                </c:pt>
                <c:pt idx="5382">
                  <c:v>14.424860211572291</c:v>
                </c:pt>
                <c:pt idx="5383">
                  <c:v>14.418016542478293</c:v>
                </c:pt>
                <c:pt idx="5384">
                  <c:v>14.41117557347844</c:v>
                </c:pt>
                <c:pt idx="5385">
                  <c:v>14.404337304026246</c:v>
                </c:pt>
                <c:pt idx="5386">
                  <c:v>14.397501733574835</c:v>
                </c:pt>
                <c:pt idx="5387">
                  <c:v>14.390668861576925</c:v>
                </c:pt>
                <c:pt idx="5388">
                  <c:v>14.383838687484849</c:v>
                </c:pt>
                <c:pt idx="5389">
                  <c:v>14.377011210750529</c:v>
                </c:pt>
                <c:pt idx="5390">
                  <c:v>14.370186430825498</c:v>
                </c:pt>
                <c:pt idx="5391">
                  <c:v>14.3633643471609</c:v>
                </c:pt>
                <c:pt idx="5392">
                  <c:v>14.356544959207458</c:v>
                </c:pt>
                <c:pt idx="5393">
                  <c:v>14.349728266415536</c:v>
                </c:pt>
                <c:pt idx="5394">
                  <c:v>14.34291426823507</c:v>
                </c:pt>
                <c:pt idx="5395">
                  <c:v>14.336102964115632</c:v>
                </c:pt>
                <c:pt idx="5396">
                  <c:v>14.329294353506384</c:v>
                </c:pt>
                <c:pt idx="5397">
                  <c:v>14.322488435856098</c:v>
                </c:pt>
                <c:pt idx="5398">
                  <c:v>14.315685210613154</c:v>
                </c:pt>
                <c:pt idx="5399">
                  <c:v>14.308884677225544</c:v>
                </c:pt>
                <c:pt idx="5400">
                  <c:v>14.302086835140875</c:v>
                </c:pt>
                <c:pt idx="5401">
                  <c:v>14.295291683806347</c:v>
                </c:pt>
                <c:pt idx="5402">
                  <c:v>14.288499222668783</c:v>
                </c:pt>
                <c:pt idx="5403">
                  <c:v>14.281709451174617</c:v>
                </c:pt>
                <c:pt idx="5404">
                  <c:v>14.274922368769895</c:v>
                </c:pt>
                <c:pt idx="5405">
                  <c:v>14.268137974900263</c:v>
                </c:pt>
                <c:pt idx="5406">
                  <c:v>14.261356269010994</c:v>
                </c:pt>
                <c:pt idx="5407">
                  <c:v>14.254577250546978</c:v>
                </c:pt>
                <c:pt idx="5408">
                  <c:v>14.247800918952688</c:v>
                </c:pt>
                <c:pt idx="5409">
                  <c:v>14.24102727367225</c:v>
                </c:pt>
                <c:pt idx="5410">
                  <c:v>14.234256314149382</c:v>
                </c:pt>
                <c:pt idx="5411">
                  <c:v>14.227488039827431</c:v>
                </c:pt>
                <c:pt idx="5412">
                  <c:v>14.220722450149344</c:v>
                </c:pt>
                <c:pt idx="5413">
                  <c:v>14.213959544557699</c:v>
                </c:pt>
                <c:pt idx="5414">
                  <c:v>14.207199322494686</c:v>
                </c:pt>
                <c:pt idx="5415">
                  <c:v>14.200441783402111</c:v>
                </c:pt>
                <c:pt idx="5416">
                  <c:v>14.1936869267214</c:v>
                </c:pt>
                <c:pt idx="5417">
                  <c:v>14.186934751893599</c:v>
                </c:pt>
                <c:pt idx="5418">
                  <c:v>14.180185258359367</c:v>
                </c:pt>
                <c:pt idx="5419">
                  <c:v>14.173438445558997</c:v>
                </c:pt>
                <c:pt idx="5420">
                  <c:v>14.166694312932382</c:v>
                </c:pt>
                <c:pt idx="5421">
                  <c:v>14.159952859919059</c:v>
                </c:pt>
                <c:pt idx="5422">
                  <c:v>14.153214085958178</c:v>
                </c:pt>
                <c:pt idx="5423">
                  <c:v>14.146477990488497</c:v>
                </c:pt>
                <c:pt idx="5424">
                  <c:v>14.139744572948409</c:v>
                </c:pt>
                <c:pt idx="5425">
                  <c:v>14.133013832775939</c:v>
                </c:pt>
                <c:pt idx="5426">
                  <c:v>14.126285769408721</c:v>
                </c:pt>
                <c:pt idx="5427">
                  <c:v>14.119560382284018</c:v>
                </c:pt>
                <c:pt idx="5428">
                  <c:v>14.112837670838724</c:v>
                </c:pt>
                <c:pt idx="5429">
                  <c:v>14.106117634509353</c:v>
                </c:pt>
                <c:pt idx="5430">
                  <c:v>14.099400272732041</c:v>
                </c:pt>
                <c:pt idx="5431">
                  <c:v>14.092685584942556</c:v>
                </c:pt>
                <c:pt idx="5432">
                  <c:v>14.0859735705763</c:v>
                </c:pt>
                <c:pt idx="5433">
                  <c:v>14.079264229068292</c:v>
                </c:pt>
                <c:pt idx="5434">
                  <c:v>14.072557559853179</c:v>
                </c:pt>
                <c:pt idx="5435">
                  <c:v>14.065853562365243</c:v>
                </c:pt>
                <c:pt idx="5436">
                  <c:v>14.059152236038395</c:v>
                </c:pt>
                <c:pt idx="5437">
                  <c:v>14.05245358030618</c:v>
                </c:pt>
                <c:pt idx="5438">
                  <c:v>14.045757594601751</c:v>
                </c:pt>
                <c:pt idx="5439">
                  <c:v>14.039064278357921</c:v>
                </c:pt>
                <c:pt idx="5440">
                  <c:v>14.03237363100712</c:v>
                </c:pt>
                <c:pt idx="5441">
                  <c:v>14.025685651981414</c:v>
                </c:pt>
                <c:pt idx="5442">
                  <c:v>14.019000340712497</c:v>
                </c:pt>
                <c:pt idx="5443">
                  <c:v>14.012317696631706</c:v>
                </c:pt>
                <c:pt idx="5444">
                  <c:v>14.005637719169995</c:v>
                </c:pt>
                <c:pt idx="5445">
                  <c:v>13.998960407757973</c:v>
                </c:pt>
                <c:pt idx="5446">
                  <c:v>13.992285761825869</c:v>
                </c:pt>
                <c:pt idx="5447">
                  <c:v>13.985613780803554</c:v>
                </c:pt>
                <c:pt idx="5448">
                  <c:v>13.978944464120536</c:v>
                </c:pt>
                <c:pt idx="5449">
                  <c:v>13.972277811205952</c:v>
                </c:pt>
                <c:pt idx="5450">
                  <c:v>13.965613821488583</c:v>
                </c:pt>
                <c:pt idx="5451">
                  <c:v>13.958952494396849</c:v>
                </c:pt>
                <c:pt idx="5452">
                  <c:v>13.952293829358808</c:v>
                </c:pt>
                <c:pt idx="5453">
                  <c:v>13.945637825802146</c:v>
                </c:pt>
                <c:pt idx="5454">
                  <c:v>13.938984483154197</c:v>
                </c:pt>
                <c:pt idx="5455">
                  <c:v>13.93233380084194</c:v>
                </c:pt>
                <c:pt idx="5456">
                  <c:v>13.925685778291982</c:v>
                </c:pt>
                <c:pt idx="5457">
                  <c:v>13.919040414930585</c:v>
                </c:pt>
                <c:pt idx="5458">
                  <c:v>13.91239771018364</c:v>
                </c:pt>
                <c:pt idx="5459">
                  <c:v>13.905757663476688</c:v>
                </c:pt>
                <c:pt idx="5460">
                  <c:v>13.899120274234914</c:v>
                </c:pt>
                <c:pt idx="5461">
                  <c:v>13.892485541883133</c:v>
                </c:pt>
                <c:pt idx="5462">
                  <c:v>13.88585346584582</c:v>
                </c:pt>
                <c:pt idx="5463">
                  <c:v>13.879224045547085</c:v>
                </c:pt>
                <c:pt idx="5464">
                  <c:v>13.872597280410687</c:v>
                </c:pt>
                <c:pt idx="5465">
                  <c:v>13.865973169860025</c:v>
                </c:pt>
                <c:pt idx="5466">
                  <c:v>13.859351713318155</c:v>
                </c:pt>
                <c:pt idx="5467">
                  <c:v>13.852732910207768</c:v>
                </c:pt>
                <c:pt idx="5468">
                  <c:v>13.846116759951205</c:v>
                </c:pt>
                <c:pt idx="5469">
                  <c:v>13.839503261970449</c:v>
                </c:pt>
                <c:pt idx="5470">
                  <c:v>13.832892415687148</c:v>
                </c:pt>
                <c:pt idx="5471">
                  <c:v>13.826284220522583</c:v>
                </c:pt>
                <c:pt idx="5472">
                  <c:v>13.819678675897695</c:v>
                </c:pt>
                <c:pt idx="5473">
                  <c:v>13.813075781233062</c:v>
                </c:pt>
                <c:pt idx="5474">
                  <c:v>13.806475535948923</c:v>
                </c:pt>
                <c:pt idx="5475">
                  <c:v>13.799877939465166</c:v>
                </c:pt>
                <c:pt idx="5476">
                  <c:v>13.793282991201325</c:v>
                </c:pt>
                <c:pt idx="5477">
                  <c:v>13.786690690576593</c:v>
                </c:pt>
                <c:pt idx="5478">
                  <c:v>13.780101037009812</c:v>
                </c:pt>
                <c:pt idx="5479">
                  <c:v>13.773514029919479</c:v>
                </c:pt>
                <c:pt idx="5480">
                  <c:v>13.766929668723737</c:v>
                </c:pt>
                <c:pt idx="5481">
                  <c:v>13.760347952840391</c:v>
                </c:pt>
                <c:pt idx="5482">
                  <c:v>13.753768881686899</c:v>
                </c:pt>
                <c:pt idx="5483">
                  <c:v>13.747192454680382</c:v>
                </c:pt>
                <c:pt idx="5484">
                  <c:v>13.740618671237593</c:v>
                </c:pt>
                <c:pt idx="5485">
                  <c:v>13.734047530774964</c:v>
                </c:pt>
                <c:pt idx="5486">
                  <c:v>13.727479032708576</c:v>
                </c:pt>
                <c:pt idx="5487">
                  <c:v>13.72091317645417</c:v>
                </c:pt>
                <c:pt idx="5488">
                  <c:v>13.714349961427137</c:v>
                </c:pt>
                <c:pt idx="5489">
                  <c:v>13.707789387042537</c:v>
                </c:pt>
                <c:pt idx="5490">
                  <c:v>13.701231452715083</c:v>
                </c:pt>
                <c:pt idx="5491">
                  <c:v>13.694676157859146</c:v>
                </c:pt>
                <c:pt idx="5492">
                  <c:v>13.688123501888766</c:v>
                </c:pt>
                <c:pt idx="5493">
                  <c:v>13.681573484217626</c:v>
                </c:pt>
                <c:pt idx="5494">
                  <c:v>13.675026104259091</c:v>
                </c:pt>
                <c:pt idx="5495">
                  <c:v>13.668481361426171</c:v>
                </c:pt>
                <c:pt idx="5496">
                  <c:v>13.661939255131553</c:v>
                </c:pt>
                <c:pt idx="5497">
                  <c:v>13.655399784787571</c:v>
                </c:pt>
                <c:pt idx="5498">
                  <c:v>13.648862949806237</c:v>
                </c:pt>
                <c:pt idx="5499">
                  <c:v>13.642328749599212</c:v>
                </c:pt>
                <c:pt idx="5500">
                  <c:v>13.635797183577834</c:v>
                </c:pt>
                <c:pt idx="5501">
                  <c:v>13.629268251153102</c:v>
                </c:pt>
                <c:pt idx="5502">
                  <c:v>13.622741951735669</c:v>
                </c:pt>
                <c:pt idx="5503">
                  <c:v>13.616218284735881</c:v>
                </c:pt>
                <c:pt idx="5504">
                  <c:v>13.60969724956372</c:v>
                </c:pt>
                <c:pt idx="5505">
                  <c:v>13.603178845628857</c:v>
                </c:pt>
                <c:pt idx="5506">
                  <c:v>13.596663072340618</c:v>
                </c:pt>
                <c:pt idx="5507">
                  <c:v>13.590149929108005</c:v>
                </c:pt>
                <c:pt idx="5508">
                  <c:v>13.583639415339679</c:v>
                </c:pt>
                <c:pt idx="5509">
                  <c:v>13.577131530443983</c:v>
                </c:pt>
                <c:pt idx="5510">
                  <c:v>13.570626273828919</c:v>
                </c:pt>
                <c:pt idx="5511">
                  <c:v>13.564123644902166</c:v>
                </c:pt>
                <c:pt idx="5512">
                  <c:v>13.55762364307107</c:v>
                </c:pt>
                <c:pt idx="5513">
                  <c:v>13.551126267742653</c:v>
                </c:pt>
                <c:pt idx="5514">
                  <c:v>13.544631518323596</c:v>
                </c:pt>
                <c:pt idx="5515">
                  <c:v>13.538139394220265</c:v>
                </c:pt>
                <c:pt idx="5516">
                  <c:v>13.531649894838699</c:v>
                </c:pt>
                <c:pt idx="5517">
                  <c:v>13.525163019584603</c:v>
                </c:pt>
                <c:pt idx="5518">
                  <c:v>13.51867876786336</c:v>
                </c:pt>
                <c:pt idx="5519">
                  <c:v>13.51219713908003</c:v>
                </c:pt>
                <c:pt idx="5520">
                  <c:v>13.505718132639343</c:v>
                </c:pt>
                <c:pt idx="5521">
                  <c:v>13.499241747945705</c:v>
                </c:pt>
                <c:pt idx="5522">
                  <c:v>13.492767984403205</c:v>
                </c:pt>
                <c:pt idx="5523">
                  <c:v>13.4862968414156</c:v>
                </c:pt>
                <c:pt idx="5524">
                  <c:v>13.479828318386325</c:v>
                </c:pt>
                <c:pt idx="5525">
                  <c:v>13.473362414718501</c:v>
                </c:pt>
                <c:pt idx="5526">
                  <c:v>13.466899129814918</c:v>
                </c:pt>
                <c:pt idx="5527">
                  <c:v>13.460438463078047</c:v>
                </c:pt>
                <c:pt idx="5528">
                  <c:v>13.453980413910049</c:v>
                </c:pt>
                <c:pt idx="5529">
                  <c:v>13.447524981712746</c:v>
                </c:pt>
                <c:pt idx="5530">
                  <c:v>13.441072165887645</c:v>
                </c:pt>
                <c:pt idx="5531">
                  <c:v>13.434621965835948</c:v>
                </c:pt>
                <c:pt idx="5532">
                  <c:v>13.428174380958525</c:v>
                </c:pt>
                <c:pt idx="5533">
                  <c:v>13.421729410655935</c:v>
                </c:pt>
                <c:pt idx="5534">
                  <c:v>13.415287054328413</c:v>
                </c:pt>
                <c:pt idx="5535">
                  <c:v>13.408847311375876</c:v>
                </c:pt>
                <c:pt idx="5536">
                  <c:v>13.402410181197942</c:v>
                </c:pt>
                <c:pt idx="5537">
                  <c:v>13.395975663193882</c:v>
                </c:pt>
                <c:pt idx="5538">
                  <c:v>13.389543756762684</c:v>
                </c:pt>
                <c:pt idx="5539">
                  <c:v>13.383114461302997</c:v>
                </c:pt>
                <c:pt idx="5540">
                  <c:v>13.376687776213172</c:v>
                </c:pt>
                <c:pt idx="5541">
                  <c:v>13.370263700891233</c:v>
                </c:pt>
                <c:pt idx="5542">
                  <c:v>13.363842234734902</c:v>
                </c:pt>
                <c:pt idx="5543">
                  <c:v>13.357423377141584</c:v>
                </c:pt>
                <c:pt idx="5544">
                  <c:v>13.351007127508357</c:v>
                </c:pt>
                <c:pt idx="5545">
                  <c:v>13.344593485232014</c:v>
                </c:pt>
                <c:pt idx="5546">
                  <c:v>13.33818244970902</c:v>
                </c:pt>
                <c:pt idx="5547">
                  <c:v>13.33177402033553</c:v>
                </c:pt>
                <c:pt idx="5548">
                  <c:v>13.325368196507396</c:v>
                </c:pt>
                <c:pt idx="5549">
                  <c:v>13.318964977620155</c:v>
                </c:pt>
                <c:pt idx="5550">
                  <c:v>13.312564363069033</c:v>
                </c:pt>
                <c:pt idx="5551">
                  <c:v>13.306166352248949</c:v>
                </c:pt>
                <c:pt idx="5552">
                  <c:v>13.29977094455452</c:v>
                </c:pt>
                <c:pt idx="5553">
                  <c:v>13.293378139380049</c:v>
                </c:pt>
                <c:pt idx="5554">
                  <c:v>13.286987936119528</c:v>
                </c:pt>
                <c:pt idx="5555">
                  <c:v>13.280600334166657</c:v>
                </c:pt>
                <c:pt idx="5556">
                  <c:v>13.274215332914816</c:v>
                </c:pt>
                <c:pt idx="5557">
                  <c:v>13.267832931757082</c:v>
                </c:pt>
                <c:pt idx="5558">
                  <c:v>13.261453130086229</c:v>
                </c:pt>
                <c:pt idx="5559">
                  <c:v>13.25507592729474</c:v>
                </c:pt>
                <c:pt idx="5560">
                  <c:v>13.248701322774762</c:v>
                </c:pt>
                <c:pt idx="5561">
                  <c:v>13.242329315918166</c:v>
                </c:pt>
                <c:pt idx="5562">
                  <c:v>13.235959906116511</c:v>
                </c:pt>
                <c:pt idx="5563">
                  <c:v>13.229593092761053</c:v>
                </c:pt>
                <c:pt idx="5564">
                  <c:v>13.22322887524275</c:v>
                </c:pt>
                <c:pt idx="5565">
                  <c:v>13.216867252952257</c:v>
                </c:pt>
                <c:pt idx="5566">
                  <c:v>13.21050822527992</c:v>
                </c:pt>
                <c:pt idx="5567">
                  <c:v>13.2041517916158</c:v>
                </c:pt>
                <c:pt idx="5568">
                  <c:v>13.197797951349648</c:v>
                </c:pt>
                <c:pt idx="5569">
                  <c:v>13.191446703870914</c:v>
                </c:pt>
                <c:pt idx="5570">
                  <c:v>13.185098048568756</c:v>
                </c:pt>
                <c:pt idx="5571">
                  <c:v>13.178751984832035</c:v>
                </c:pt>
                <c:pt idx="5572">
                  <c:v>13.172408512049302</c:v>
                </c:pt>
                <c:pt idx="5573">
                  <c:v>13.166067629608822</c:v>
                </c:pt>
                <c:pt idx="5574">
                  <c:v>13.159729336898568</c:v>
                </c:pt>
                <c:pt idx="5575">
                  <c:v>13.153393633306196</c:v>
                </c:pt>
                <c:pt idx="5576">
                  <c:v>13.147060518219089</c:v>
                </c:pt>
                <c:pt idx="5577">
                  <c:v>13.140729991024319</c:v>
                </c:pt>
                <c:pt idx="5578">
                  <c:v>13.134402051108674</c:v>
                </c:pt>
                <c:pt idx="5579">
                  <c:v>13.128076697858642</c:v>
                </c:pt>
                <c:pt idx="5580">
                  <c:v>13.12175393066042</c:v>
                </c:pt>
                <c:pt idx="5581">
                  <c:v>13.115433748899909</c:v>
                </c:pt>
                <c:pt idx="5582">
                  <c:v>13.109116151962724</c:v>
                </c:pt>
                <c:pt idx="5583">
                  <c:v>13.102801139234176</c:v>
                </c:pt>
                <c:pt idx="5584">
                  <c:v>13.096488710099299</c:v>
                </c:pt>
                <c:pt idx="5585">
                  <c:v>13.090178863942826</c:v>
                </c:pt>
                <c:pt idx="5586">
                  <c:v>13.083871600149202</c:v>
                </c:pt>
                <c:pt idx="5587">
                  <c:v>13.077566918102583</c:v>
                </c:pt>
                <c:pt idx="5588">
                  <c:v>13.071264817186835</c:v>
                </c:pt>
                <c:pt idx="5589">
                  <c:v>13.064965296785537</c:v>
                </c:pt>
                <c:pt idx="5590">
                  <c:v>13.058668356281974</c:v>
                </c:pt>
                <c:pt idx="5591">
                  <c:v>13.052373995059147</c:v>
                </c:pt>
                <c:pt idx="5592">
                  <c:v>13.046082212499767</c:v>
                </c:pt>
                <c:pt idx="5593">
                  <c:v>13.039793007986267</c:v>
                </c:pt>
                <c:pt idx="5594">
                  <c:v>13.03350638090078</c:v>
                </c:pt>
                <c:pt idx="5595">
                  <c:v>13.027222330625161</c:v>
                </c:pt>
                <c:pt idx="5596">
                  <c:v>13.020940856540983</c:v>
                </c:pt>
                <c:pt idx="5597">
                  <c:v>13.01466195802953</c:v>
                </c:pt>
                <c:pt idx="5598">
                  <c:v>13.008385634471793</c:v>
                </c:pt>
                <c:pt idx="5599">
                  <c:v>13.002111885248494</c:v>
                </c:pt>
                <c:pt idx="5600">
                  <c:v>12.995840709740063</c:v>
                </c:pt>
                <c:pt idx="5601">
                  <c:v>12.989572107326653</c:v>
                </c:pt>
                <c:pt idx="5602">
                  <c:v>12.983306077388127</c:v>
                </c:pt>
                <c:pt idx="5603">
                  <c:v>12.97704261930407</c:v>
                </c:pt>
                <c:pt idx="5604">
                  <c:v>12.970781732453791</c:v>
                </c:pt>
                <c:pt idx="5605">
                  <c:v>12.964523416216307</c:v>
                </c:pt>
                <c:pt idx="5606">
                  <c:v>12.958267669970363</c:v>
                </c:pt>
                <c:pt idx="5607">
                  <c:v>12.952014493094419</c:v>
                </c:pt>
                <c:pt idx="5608">
                  <c:v>12.945763884966665</c:v>
                </c:pt>
                <c:pt idx="5609">
                  <c:v>12.939515844964998</c:v>
                </c:pt>
                <c:pt idx="5610">
                  <c:v>12.933270372467049</c:v>
                </c:pt>
                <c:pt idx="5611">
                  <c:v>12.92702746685017</c:v>
                </c:pt>
                <c:pt idx="5612">
                  <c:v>12.92078712749143</c:v>
                </c:pt>
                <c:pt idx="5613">
                  <c:v>12.914549353767621</c:v>
                </c:pt>
                <c:pt idx="5614">
                  <c:v>12.908314145055263</c:v>
                </c:pt>
                <c:pt idx="5615">
                  <c:v>12.902081500730603</c:v>
                </c:pt>
                <c:pt idx="5616">
                  <c:v>12.895851420169603</c:v>
                </c:pt>
                <c:pt idx="5617">
                  <c:v>12.88962390274796</c:v>
                </c:pt>
                <c:pt idx="5618">
                  <c:v>12.883398947841092</c:v>
                </c:pt>
                <c:pt idx="5619">
                  <c:v>12.877176554824141</c:v>
                </c:pt>
                <c:pt idx="5620">
                  <c:v>12.870956723071984</c:v>
                </c:pt>
                <c:pt idx="5621">
                  <c:v>12.864739451959217</c:v>
                </c:pt>
                <c:pt idx="5622">
                  <c:v>12.858524740860165</c:v>
                </c:pt>
                <c:pt idx="5623">
                  <c:v>12.852312589148882</c:v>
                </c:pt>
                <c:pt idx="5624">
                  <c:v>12.846102996199157</c:v>
                </c:pt>
                <c:pt idx="5625">
                  <c:v>12.839895961384501</c:v>
                </c:pt>
                <c:pt idx="5626">
                  <c:v>12.833691484078161</c:v>
                </c:pt>
                <c:pt idx="5627">
                  <c:v>12.827489563653101</c:v>
                </c:pt>
                <c:pt idx="5628">
                  <c:v>12.821290199482032</c:v>
                </c:pt>
                <c:pt idx="5629">
                  <c:v>12.81509339093739</c:v>
                </c:pt>
                <c:pt idx="5630">
                  <c:v>12.808899137391338</c:v>
                </c:pt>
                <c:pt idx="5631">
                  <c:v>12.802707438215778</c:v>
                </c:pt>
                <c:pt idx="5632">
                  <c:v>12.796518292782341</c:v>
                </c:pt>
                <c:pt idx="5633">
                  <c:v>12.790331700462398</c:v>
                </c:pt>
                <c:pt idx="5634">
                  <c:v>12.784147660627044</c:v>
                </c:pt>
                <c:pt idx="5635">
                  <c:v>12.777966172647114</c:v>
                </c:pt>
                <c:pt idx="5636">
                  <c:v>12.771787235893173</c:v>
                </c:pt>
                <c:pt idx="5637">
                  <c:v>12.765610849735525</c:v>
                </c:pt>
                <c:pt idx="5638">
                  <c:v>12.759437013544215</c:v>
                </c:pt>
                <c:pt idx="5639">
                  <c:v>12.753265726689017</c:v>
                </c:pt>
                <c:pt idx="5640">
                  <c:v>12.747096988539443</c:v>
                </c:pt>
                <c:pt idx="5641">
                  <c:v>12.740930798464737</c:v>
                </c:pt>
                <c:pt idx="5642">
                  <c:v>12.734767155833898</c:v>
                </c:pt>
                <c:pt idx="5643">
                  <c:v>12.728606060015645</c:v>
                </c:pt>
                <c:pt idx="5644">
                  <c:v>12.722447510378442</c:v>
                </c:pt>
                <c:pt idx="5645">
                  <c:v>12.716291506290499</c:v>
                </c:pt>
                <c:pt idx="5646">
                  <c:v>12.710138047119756</c:v>
                </c:pt>
                <c:pt idx="5647">
                  <c:v>12.703987132233896</c:v>
                </c:pt>
                <c:pt idx="5648">
                  <c:v>12.697838761000348</c:v>
                </c:pt>
                <c:pt idx="5649">
                  <c:v>12.691692932786273</c:v>
                </c:pt>
                <c:pt idx="5650">
                  <c:v>12.685549646958592</c:v>
                </c:pt>
                <c:pt idx="5651">
                  <c:v>12.679408902883933</c:v>
                </c:pt>
                <c:pt idx="5652">
                  <c:v>12.673270699928707</c:v>
                </c:pt>
                <c:pt idx="5653">
                  <c:v>12.66713503745904</c:v>
                </c:pt>
                <c:pt idx="5654">
                  <c:v>12.661001914840821</c:v>
                </c:pt>
                <c:pt idx="5655">
                  <c:v>12.654871331439667</c:v>
                </c:pt>
                <c:pt idx="5656">
                  <c:v>12.648743286620947</c:v>
                </c:pt>
                <c:pt idx="5657">
                  <c:v>12.642617779749777</c:v>
                </c:pt>
                <c:pt idx="5658">
                  <c:v>12.636494810191021</c:v>
                </c:pt>
                <c:pt idx="5659">
                  <c:v>12.630374377309279</c:v>
                </c:pt>
                <c:pt idx="5660">
                  <c:v>12.624256480468905</c:v>
                </c:pt>
                <c:pt idx="5661">
                  <c:v>12.618141119033998</c:v>
                </c:pt>
                <c:pt idx="5662">
                  <c:v>12.612028292368407</c:v>
                </c:pt>
                <c:pt idx="5663">
                  <c:v>12.605917999835734</c:v>
                </c:pt>
                <c:pt idx="5664">
                  <c:v>12.599810240799311</c:v>
                </c:pt>
                <c:pt idx="5665">
                  <c:v>12.593705014622243</c:v>
                </c:pt>
                <c:pt idx="5666">
                  <c:v>12.587602320667363</c:v>
                </c:pt>
                <c:pt idx="5667">
                  <c:v>12.581502158297267</c:v>
                </c:pt>
                <c:pt idx="5668">
                  <c:v>12.575404526874303</c:v>
                </c:pt>
                <c:pt idx="5669">
                  <c:v>12.56930942576056</c:v>
                </c:pt>
                <c:pt idx="5670">
                  <c:v>12.56321685431789</c:v>
                </c:pt>
                <c:pt idx="5671">
                  <c:v>12.557126811907887</c:v>
                </c:pt>
                <c:pt idx="5672">
                  <c:v>12.551039297891906</c:v>
                </c:pt>
                <c:pt idx="5673">
                  <c:v>12.544954311631049</c:v>
                </c:pt>
                <c:pt idx="5674">
                  <c:v>12.538871852486176</c:v>
                </c:pt>
                <c:pt idx="5675">
                  <c:v>12.532791919817894</c:v>
                </c:pt>
                <c:pt idx="5676">
                  <c:v>12.526714512986574</c:v>
                </c:pt>
                <c:pt idx="5677">
                  <c:v>12.520639631352337</c:v>
                </c:pt>
                <c:pt idx="5678">
                  <c:v>12.514567274275054</c:v>
                </c:pt>
                <c:pt idx="5679">
                  <c:v>12.508497441114365</c:v>
                </c:pt>
                <c:pt idx="5680">
                  <c:v>12.502430131229657</c:v>
                </c:pt>
                <c:pt idx="5681">
                  <c:v>12.496365343980074</c:v>
                </c:pt>
                <c:pt idx="5682">
                  <c:v>12.490303078724521</c:v>
                </c:pt>
                <c:pt idx="5683">
                  <c:v>12.484243334821658</c:v>
                </c:pt>
                <c:pt idx="5684">
                  <c:v>12.478186111629904</c:v>
                </c:pt>
                <c:pt idx="5685">
                  <c:v>12.47213140850744</c:v>
                </c:pt>
                <c:pt idx="5686">
                  <c:v>12.466079224812203</c:v>
                </c:pt>
                <c:pt idx="5687">
                  <c:v>12.460029559901894</c:v>
                </c:pt>
                <c:pt idx="5688">
                  <c:v>12.45398241313397</c:v>
                </c:pt>
                <c:pt idx="5689">
                  <c:v>12.447937783865646</c:v>
                </c:pt>
                <c:pt idx="5690">
                  <c:v>12.441895671453905</c:v>
                </c:pt>
                <c:pt idx="5691">
                  <c:v>12.435856075255492</c:v>
                </c:pt>
                <c:pt idx="5692">
                  <c:v>12.429818994626906</c:v>
                </c:pt>
                <c:pt idx="5693">
                  <c:v>12.423784428924419</c:v>
                </c:pt>
                <c:pt idx="5694">
                  <c:v>12.417752377504058</c:v>
                </c:pt>
                <c:pt idx="5695">
                  <c:v>12.411722839721621</c:v>
                </c:pt>
                <c:pt idx="5696">
                  <c:v>12.405695814932667</c:v>
                </c:pt>
                <c:pt idx="5697">
                  <c:v>12.399671302492514</c:v>
                </c:pt>
                <c:pt idx="5698">
                  <c:v>12.39364930175625</c:v>
                </c:pt>
                <c:pt idx="5699">
                  <c:v>12.387629812078734</c:v>
                </c:pt>
                <c:pt idx="5700">
                  <c:v>12.381612832814575</c:v>
                </c:pt>
                <c:pt idx="5701">
                  <c:v>12.375598363318176</c:v>
                </c:pt>
                <c:pt idx="5702">
                  <c:v>12.369586402943675</c:v>
                </c:pt>
                <c:pt idx="5703">
                  <c:v>12.363576951045005</c:v>
                </c:pt>
                <c:pt idx="5704">
                  <c:v>12.357570006975847</c:v>
                </c:pt>
                <c:pt idx="5705">
                  <c:v>12.351565570089662</c:v>
                </c:pt>
                <c:pt idx="5706">
                  <c:v>12.345563639739677</c:v>
                </c:pt>
                <c:pt idx="5707">
                  <c:v>12.339564215278886</c:v>
                </c:pt>
                <c:pt idx="5708">
                  <c:v>12.333567296060057</c:v>
                </c:pt>
                <c:pt idx="5709">
                  <c:v>12.327572881435726</c:v>
                </c:pt>
                <c:pt idx="5710">
                  <c:v>12.321580970758202</c:v>
                </c:pt>
                <c:pt idx="5711">
                  <c:v>12.315591563379563</c:v>
                </c:pt>
                <c:pt idx="5712">
                  <c:v>12.309604658651654</c:v>
                </c:pt>
                <c:pt idx="5713">
                  <c:v>12.303620255926104</c:v>
                </c:pt>
                <c:pt idx="5714">
                  <c:v>12.297638354554305</c:v>
                </c:pt>
                <c:pt idx="5715">
                  <c:v>12.291658953887428</c:v>
                </c:pt>
                <c:pt idx="5716">
                  <c:v>12.285682053276414</c:v>
                </c:pt>
                <c:pt idx="5717">
                  <c:v>12.279707652071984</c:v>
                </c:pt>
                <c:pt idx="5718">
                  <c:v>12.273735749624624</c:v>
                </c:pt>
                <c:pt idx="5719">
                  <c:v>12.267766345284606</c:v>
                </c:pt>
                <c:pt idx="5720">
                  <c:v>12.261799438401972</c:v>
                </c:pt>
                <c:pt idx="5721">
                  <c:v>12.255835028326535</c:v>
                </c:pt>
                <c:pt idx="5722">
                  <c:v>12.249873114407894</c:v>
                </c:pt>
                <c:pt idx="5723">
                  <c:v>12.243913695995424</c:v>
                </c:pt>
                <c:pt idx="5724">
                  <c:v>12.237956772438267</c:v>
                </c:pt>
                <c:pt idx="5725">
                  <c:v>12.232002343085361</c:v>
                </c:pt>
                <c:pt idx="5726">
                  <c:v>12.226050407285404</c:v>
                </c:pt>
                <c:pt idx="5727">
                  <c:v>12.220100964386884</c:v>
                </c:pt>
                <c:pt idx="5728">
                  <c:v>12.214154013738064</c:v>
                </c:pt>
                <c:pt idx="5729">
                  <c:v>12.20820955468699</c:v>
                </c:pt>
                <c:pt idx="5730">
                  <c:v>12.202267586581486</c:v>
                </c:pt>
                <c:pt idx="5731">
                  <c:v>12.196328108769157</c:v>
                </c:pt>
                <c:pt idx="5732">
                  <c:v>12.190391120597397</c:v>
                </c:pt>
                <c:pt idx="5733">
                  <c:v>12.184456621413362</c:v>
                </c:pt>
                <c:pt idx="5734">
                  <c:v>12.178524610564013</c:v>
                </c:pt>
                <c:pt idx="5735">
                  <c:v>12.172595087396084</c:v>
                </c:pt>
                <c:pt idx="5736">
                  <c:v>12.166668051256085</c:v>
                </c:pt>
                <c:pt idx="5737">
                  <c:v>12.16074350149032</c:v>
                </c:pt>
                <c:pt idx="5738">
                  <c:v>12.154821437444877</c:v>
                </c:pt>
                <c:pt idx="5739">
                  <c:v>12.148901858465619</c:v>
                </c:pt>
                <c:pt idx="5740">
                  <c:v>12.142984763898204</c:v>
                </c:pt>
                <c:pt idx="5741">
                  <c:v>12.137070153088079</c:v>
                </c:pt>
                <c:pt idx="5742">
                  <c:v>12.131158025380456</c:v>
                </c:pt>
                <c:pt idx="5743">
                  <c:v>12.125248380120354</c:v>
                </c:pt>
                <c:pt idx="5744">
                  <c:v>12.11934121665257</c:v>
                </c:pt>
                <c:pt idx="5745">
                  <c:v>12.113436534321693</c:v>
                </c:pt>
                <c:pt idx="5746">
                  <c:v>12.107534332472097</c:v>
                </c:pt>
                <c:pt idx="5747">
                  <c:v>12.101634610447945</c:v>
                </c:pt>
                <c:pt idx="5748">
                  <c:v>12.095737367593186</c:v>
                </c:pt>
                <c:pt idx="5749">
                  <c:v>12.089842603251569</c:v>
                </c:pt>
                <c:pt idx="5750">
                  <c:v>12.083950316766614</c:v>
                </c:pt>
                <c:pt idx="5751">
                  <c:v>12.078060507481649</c:v>
                </c:pt>
                <c:pt idx="5752">
                  <c:v>12.072173174739779</c:v>
                </c:pt>
                <c:pt idx="5753">
                  <c:v>12.066288317883913</c:v>
                </c:pt>
                <c:pt idx="5754">
                  <c:v>12.060405936256743</c:v>
                </c:pt>
                <c:pt idx="5755">
                  <c:v>12.054526029200753</c:v>
                </c:pt>
                <c:pt idx="5756">
                  <c:v>12.04864859605823</c:v>
                </c:pt>
                <c:pt idx="5757">
                  <c:v>12.04277363617123</c:v>
                </c:pt>
                <c:pt idx="5758">
                  <c:v>12.036901148881629</c:v>
                </c:pt>
                <c:pt idx="5759">
                  <c:v>12.031031133531084</c:v>
                </c:pt>
                <c:pt idx="5760">
                  <c:v>12.025163589461043</c:v>
                </c:pt>
                <c:pt idx="5761">
                  <c:v>12.019298516012764</c:v>
                </c:pt>
                <c:pt idx="5762">
                  <c:v>12.013435912527282</c:v>
                </c:pt>
                <c:pt idx="5763">
                  <c:v>12.007575778345437</c:v>
                </c:pt>
                <c:pt idx="5764">
                  <c:v>12.00171811280787</c:v>
                </c:pt>
                <c:pt idx="5765">
                  <c:v>11.995862915255008</c:v>
                </c:pt>
                <c:pt idx="5766">
                  <c:v>11.99001018502708</c:v>
                </c:pt>
                <c:pt idx="5767">
                  <c:v>11.984159921464114</c:v>
                </c:pt>
                <c:pt idx="5768">
                  <c:v>11.97831212390593</c:v>
                </c:pt>
                <c:pt idx="5769">
                  <c:v>11.972466791692158</c:v>
                </c:pt>
                <c:pt idx="5770">
                  <c:v>11.966623924162217</c:v>
                </c:pt>
                <c:pt idx="5771">
                  <c:v>11.960783520655328</c:v>
                </c:pt>
                <c:pt idx="5772">
                  <c:v>11.954945580510516</c:v>
                </c:pt>
                <c:pt idx="5773">
                  <c:v>11.949110103066598</c:v>
                </c:pt>
                <c:pt idx="5774">
                  <c:v>11.943277087662196</c:v>
                </c:pt>
                <c:pt idx="5775">
                  <c:v>11.937446533635732</c:v>
                </c:pt>
                <c:pt idx="5776">
                  <c:v>11.931618440325433</c:v>
                </c:pt>
                <c:pt idx="5777">
                  <c:v>11.925792807069334</c:v>
                </c:pt>
                <c:pt idx="5778">
                  <c:v>11.919969633205254</c:v>
                </c:pt>
                <c:pt idx="5779">
                  <c:v>11.914148918070831</c:v>
                </c:pt>
                <c:pt idx="5780">
                  <c:v>11.9083306610035</c:v>
                </c:pt>
                <c:pt idx="5781">
                  <c:v>11.902514861340503</c:v>
                </c:pt>
                <c:pt idx="5782">
                  <c:v>11.896701518418887</c:v>
                </c:pt>
                <c:pt idx="5783">
                  <c:v>11.890890631575497</c:v>
                </c:pt>
                <c:pt idx="5784">
                  <c:v>11.885082200146989</c:v>
                </c:pt>
                <c:pt idx="5785">
                  <c:v>11.879276223469828</c:v>
                </c:pt>
                <c:pt idx="5786">
                  <c:v>11.873472700880278</c:v>
                </c:pt>
                <c:pt idx="5787">
                  <c:v>11.867671631714417</c:v>
                </c:pt>
                <c:pt idx="5788">
                  <c:v>11.86187301530812</c:v>
                </c:pt>
                <c:pt idx="5789">
                  <c:v>11.856076850997077</c:v>
                </c:pt>
                <c:pt idx="5790">
                  <c:v>11.850283138116783</c:v>
                </c:pt>
                <c:pt idx="5791">
                  <c:v>11.844491876002547</c:v>
                </c:pt>
                <c:pt idx="5792">
                  <c:v>11.838703063989485</c:v>
                </c:pt>
                <c:pt idx="5793">
                  <c:v>11.832916701412517</c:v>
                </c:pt>
                <c:pt idx="5794">
                  <c:v>11.827132787606375</c:v>
                </c:pt>
                <c:pt idx="5795">
                  <c:v>11.821351321905604</c:v>
                </c:pt>
                <c:pt idx="5796">
                  <c:v>11.81557230364456</c:v>
                </c:pt>
                <c:pt idx="5797">
                  <c:v>11.809795732157408</c:v>
                </c:pt>
                <c:pt idx="5798">
                  <c:v>11.804021606778123</c:v>
                </c:pt>
                <c:pt idx="5799">
                  <c:v>11.798249926840496</c:v>
                </c:pt>
                <c:pt idx="5800">
                  <c:v>11.792480691678131</c:v>
                </c:pt>
                <c:pt idx="5801">
                  <c:v>11.78671390062444</c:v>
                </c:pt>
                <c:pt idx="5802">
                  <c:v>11.780949553012656</c:v>
                </c:pt>
                <c:pt idx="5803">
                  <c:v>11.775187648175814</c:v>
                </c:pt>
                <c:pt idx="5804">
                  <c:v>11.769428185446774</c:v>
                </c:pt>
                <c:pt idx="5805">
                  <c:v>11.763671164158206</c:v>
                </c:pt>
                <c:pt idx="5806">
                  <c:v>11.757916583642599</c:v>
                </c:pt>
                <c:pt idx="5807">
                  <c:v>11.752164443232259</c:v>
                </c:pt>
                <c:pt idx="5808">
                  <c:v>11.746414742259294</c:v>
                </c:pt>
                <c:pt idx="5809">
                  <c:v>11.740667480055651</c:v>
                </c:pt>
                <c:pt idx="5810">
                  <c:v>11.734922655953072</c:v>
                </c:pt>
                <c:pt idx="5811">
                  <c:v>11.729180269283132</c:v>
                </c:pt>
                <c:pt idx="5812">
                  <c:v>11.72344031937722</c:v>
                </c:pt>
                <c:pt idx="5813">
                  <c:v>11.717702805566539</c:v>
                </c:pt>
                <c:pt idx="5814">
                  <c:v>11.71196772718211</c:v>
                </c:pt>
                <c:pt idx="5815">
                  <c:v>11.706235083554787</c:v>
                </c:pt>
                <c:pt idx="5816">
                  <c:v>11.700504874015222</c:v>
                </c:pt>
                <c:pt idx="5817">
                  <c:v>11.69477709789391</c:v>
                </c:pt>
                <c:pt idx="5818">
                  <c:v>11.689051754521149</c:v>
                </c:pt>
                <c:pt idx="5819">
                  <c:v>11.683328843227061</c:v>
                </c:pt>
                <c:pt idx="5820">
                  <c:v>11.6776083633416</c:v>
                </c:pt>
                <c:pt idx="5821">
                  <c:v>11.671890314194528</c:v>
                </c:pt>
                <c:pt idx="5822">
                  <c:v>11.666174695115441</c:v>
                </c:pt>
                <c:pt idx="5823">
                  <c:v>11.660461505433753</c:v>
                </c:pt>
                <c:pt idx="5824">
                  <c:v>11.654750744478699</c:v>
                </c:pt>
                <c:pt idx="5825">
                  <c:v>11.649042411579341</c:v>
                </c:pt>
                <c:pt idx="5826">
                  <c:v>11.643336506064562</c:v>
                </c:pt>
                <c:pt idx="5827">
                  <c:v>11.637633027263075</c:v>
                </c:pt>
                <c:pt idx="5828">
                  <c:v>11.631931974503411</c:v>
                </c:pt>
                <c:pt idx="5829">
                  <c:v>11.626233347113935</c:v>
                </c:pt>
                <c:pt idx="5830">
                  <c:v>11.620537144422826</c:v>
                </c:pt>
                <c:pt idx="5831">
                  <c:v>11.614843365758102</c:v>
                </c:pt>
                <c:pt idx="5832">
                  <c:v>11.609152010447602</c:v>
                </c:pt>
                <c:pt idx="5833">
                  <c:v>11.603463077818988</c:v>
                </c:pt>
                <c:pt idx="5834">
                  <c:v>11.597776567199755</c:v>
                </c:pt>
                <c:pt idx="5835">
                  <c:v>11.592092477917227</c:v>
                </c:pt>
                <c:pt idx="5836">
                  <c:v>11.586410809298551</c:v>
                </c:pt>
                <c:pt idx="5837">
                  <c:v>11.580731560670706</c:v>
                </c:pt>
                <c:pt idx="5838">
                  <c:v>11.575054731360504</c:v>
                </c:pt>
                <c:pt idx="5839">
                  <c:v>11.569380320694584</c:v>
                </c:pt>
                <c:pt idx="5840">
                  <c:v>11.563708327999414</c:v>
                </c:pt>
                <c:pt idx="5841">
                  <c:v>11.558038752601291</c:v>
                </c:pt>
                <c:pt idx="5842">
                  <c:v>11.552371593826349</c:v>
                </c:pt>
                <c:pt idx="5843">
                  <c:v>11.546706851000547</c:v>
                </c:pt>
                <c:pt idx="5844">
                  <c:v>11.541044523449683</c:v>
                </c:pt>
                <c:pt idx="5845">
                  <c:v>11.535384610499378</c:v>
                </c:pt>
                <c:pt idx="5846">
                  <c:v>11.529727111475099</c:v>
                </c:pt>
                <c:pt idx="5847">
                  <c:v>11.524072025702134</c:v>
                </c:pt>
                <c:pt idx="5848">
                  <c:v>11.518419352505614</c:v>
                </c:pt>
                <c:pt idx="5849">
                  <c:v>11.51276909121049</c:v>
                </c:pt>
                <c:pt idx="5850">
                  <c:v>11.507121241141565</c:v>
                </c:pt>
                <c:pt idx="5851">
                  <c:v>11.501475801623471</c:v>
                </c:pt>
                <c:pt idx="5852">
                  <c:v>11.495832771980668</c:v>
                </c:pt>
                <c:pt idx="5853">
                  <c:v>11.490192151537466</c:v>
                </c:pt>
                <c:pt idx="5854">
                  <c:v>11.484553939617992</c:v>
                </c:pt>
                <c:pt idx="5855">
                  <c:v>11.478918135546234</c:v>
                </c:pt>
                <c:pt idx="5856">
                  <c:v>11.47328473864599</c:v>
                </c:pt>
                <c:pt idx="5857">
                  <c:v>11.467653748240922</c:v>
                </c:pt>
                <c:pt idx="5858">
                  <c:v>11.462025163654513</c:v>
                </c:pt>
                <c:pt idx="5859">
                  <c:v>11.456398984210088</c:v>
                </c:pt>
                <c:pt idx="5860">
                  <c:v>11.450775209230816</c:v>
                </c:pt>
                <c:pt idx="5861">
                  <c:v>11.445153838039696</c:v>
                </c:pt>
                <c:pt idx="5862">
                  <c:v>11.439534869959578</c:v>
                </c:pt>
                <c:pt idx="5863">
                  <c:v>11.433918304313147</c:v>
                </c:pt>
                <c:pt idx="5864">
                  <c:v>11.428304140422926</c:v>
                </c:pt>
                <c:pt idx="5865">
                  <c:v>11.422692377611277</c:v>
                </c:pt>
                <c:pt idx="5866">
                  <c:v>11.417083015200419</c:v>
                </c:pt>
                <c:pt idx="5867">
                  <c:v>11.41147605251239</c:v>
                </c:pt>
                <c:pt idx="5868">
                  <c:v>11.405871488869089</c:v>
                </c:pt>
                <c:pt idx="5869">
                  <c:v>11.40026932359225</c:v>
                </c:pt>
                <c:pt idx="5870">
                  <c:v>11.39466955600345</c:v>
                </c:pt>
                <c:pt idx="5871">
                  <c:v>11.38907218542411</c:v>
                </c:pt>
                <c:pt idx="5872">
                  <c:v>11.383477211175499</c:v>
                </c:pt>
                <c:pt idx="5873">
                  <c:v>11.377884632578729</c:v>
                </c:pt>
                <c:pt idx="5874">
                  <c:v>11.372294448954749</c:v>
                </c:pt>
                <c:pt idx="5875">
                  <c:v>11.366706659624365</c:v>
                </c:pt>
                <c:pt idx="5876">
                  <c:v>11.361121263908224</c:v>
                </c:pt>
                <c:pt idx="5877">
                  <c:v>11.355538261126814</c:v>
                </c:pt>
                <c:pt idx="5878">
                  <c:v>11.34995765060048</c:v>
                </c:pt>
                <c:pt idx="5879">
                  <c:v>11.344379431649402</c:v>
                </c:pt>
                <c:pt idx="5880">
                  <c:v>11.338803603593618</c:v>
                </c:pt>
                <c:pt idx="5881">
                  <c:v>11.33323016575301</c:v>
                </c:pt>
                <c:pt idx="5882">
                  <c:v>11.327659117447302</c:v>
                </c:pt>
                <c:pt idx="5883">
                  <c:v>11.322090457996083</c:v>
                </c:pt>
                <c:pt idx="5884">
                  <c:v>11.316524186718777</c:v>
                </c:pt>
                <c:pt idx="5885">
                  <c:v>11.31096030293466</c:v>
                </c:pt>
                <c:pt idx="5886">
                  <c:v>11.305398805962858</c:v>
                </c:pt>
                <c:pt idx="5887">
                  <c:v>11.299839695122351</c:v>
                </c:pt>
                <c:pt idx="5888">
                  <c:v>11.294282969731967</c:v>
                </c:pt>
                <c:pt idx="5889">
                  <c:v>11.288728629110388</c:v>
                </c:pt>
                <c:pt idx="5890">
                  <c:v>11.283176672576147</c:v>
                </c:pt>
                <c:pt idx="5891">
                  <c:v>11.277627099447624</c:v>
                </c:pt>
                <c:pt idx="5892">
                  <c:v>11.272079909043059</c:v>
                </c:pt>
                <c:pt idx="5893">
                  <c:v>11.266535100680546</c:v>
                </c:pt>
                <c:pt idx="5894">
                  <c:v>11.260992673678015</c:v>
                </c:pt>
                <c:pt idx="5895">
                  <c:v>11.25545262735327</c:v>
                </c:pt>
                <c:pt idx="5896">
                  <c:v>11.249914961023965</c:v>
                </c:pt>
                <c:pt idx="5897">
                  <c:v>11.244379674007595</c:v>
                </c:pt>
                <c:pt idx="5898">
                  <c:v>11.238846765621535</c:v>
                </c:pt>
                <c:pt idx="5899">
                  <c:v>11.233316235182988</c:v>
                </c:pt>
                <c:pt idx="5900">
                  <c:v>11.227788082009036</c:v>
                </c:pt>
                <c:pt idx="5901">
                  <c:v>11.222262305416601</c:v>
                </c:pt>
                <c:pt idx="5902">
                  <c:v>11.216738904722469</c:v>
                </c:pt>
                <c:pt idx="5903">
                  <c:v>11.211217879243286</c:v>
                </c:pt>
                <c:pt idx="5904">
                  <c:v>11.205699228295542</c:v>
                </c:pt>
                <c:pt idx="5905">
                  <c:v>11.200182951195609</c:v>
                </c:pt>
                <c:pt idx="5906">
                  <c:v>11.194669047259691</c:v>
                </c:pt>
                <c:pt idx="5907">
                  <c:v>11.189157515803871</c:v>
                </c:pt>
                <c:pt idx="5908">
                  <c:v>11.183648356144074</c:v>
                </c:pt>
                <c:pt idx="5909">
                  <c:v>11.178141567596105</c:v>
                </c:pt>
                <c:pt idx="5910">
                  <c:v>11.172637149475609</c:v>
                </c:pt>
                <c:pt idx="5911">
                  <c:v>11.167135101098104</c:v>
                </c:pt>
                <c:pt idx="5912">
                  <c:v>11.161635421778961</c:v>
                </c:pt>
                <c:pt idx="5913">
                  <c:v>11.156138110833421</c:v>
                </c:pt>
                <c:pt idx="5914">
                  <c:v>11.150643167576581</c:v>
                </c:pt>
                <c:pt idx="5915">
                  <c:v>11.1451505913234</c:v>
                </c:pt>
                <c:pt idx="5916">
                  <c:v>11.139660381388701</c:v>
                </c:pt>
                <c:pt idx="5917">
                  <c:v>11.134172537087171</c:v>
                </c:pt>
                <c:pt idx="5918">
                  <c:v>11.128687057733357</c:v>
                </c:pt>
                <c:pt idx="5919">
                  <c:v>11.123203942641673</c:v>
                </c:pt>
                <c:pt idx="5920">
                  <c:v>11.117723191126398</c:v>
                </c:pt>
                <c:pt idx="5921">
                  <c:v>11.112244802501671</c:v>
                </c:pt>
                <c:pt idx="5922">
                  <c:v>11.1067687760815</c:v>
                </c:pt>
                <c:pt idx="5923">
                  <c:v>11.101295111179754</c:v>
                </c:pt>
                <c:pt idx="5924">
                  <c:v>11.095823807110177</c:v>
                </c:pt>
                <c:pt idx="5925">
                  <c:v>11.090354863186368</c:v>
                </c:pt>
                <c:pt idx="5926">
                  <c:v>11.084888278721799</c:v>
                </c:pt>
                <c:pt idx="5927">
                  <c:v>11.079424053029806</c:v>
                </c:pt>
                <c:pt idx="5928">
                  <c:v>11.073962185423595</c:v>
                </c:pt>
                <c:pt idx="5929">
                  <c:v>11.068502675216239</c:v>
                </c:pt>
                <c:pt idx="5930">
                  <c:v>11.063045521720683</c:v>
                </c:pt>
                <c:pt idx="5931">
                  <c:v>11.057590724249735</c:v>
                </c:pt>
                <c:pt idx="5932">
                  <c:v>11.052138282116074</c:v>
                </c:pt>
                <c:pt idx="5933">
                  <c:v>11.046688194632246</c:v>
                </c:pt>
                <c:pt idx="5934">
                  <c:v>11.04124046111067</c:v>
                </c:pt>
                <c:pt idx="5935">
                  <c:v>11.03579508086364</c:v>
                </c:pt>
                <c:pt idx="5936">
                  <c:v>11.030352053203311</c:v>
                </c:pt>
                <c:pt idx="5937">
                  <c:v>11.024911377441716</c:v>
                </c:pt>
                <c:pt idx="5938">
                  <c:v>11.019473052890756</c:v>
                </c:pt>
                <c:pt idx="5939">
                  <c:v>11.014037078862208</c:v>
                </c:pt>
                <c:pt idx="5940">
                  <c:v>11.008603454667714</c:v>
                </c:pt>
                <c:pt idx="5941">
                  <c:v>11.003172179618794</c:v>
                </c:pt>
                <c:pt idx="5942">
                  <c:v>10.99774325302684</c:v>
                </c:pt>
                <c:pt idx="5943">
                  <c:v>10.992316674203122</c:v>
                </c:pt>
                <c:pt idx="5944">
                  <c:v>10.986892442458776</c:v>
                </c:pt>
                <c:pt idx="5945">
                  <c:v>10.981470557104821</c:v>
                </c:pt>
                <c:pt idx="5946">
                  <c:v>10.976051017452139</c:v>
                </c:pt>
                <c:pt idx="5947">
                  <c:v>10.970633822811505</c:v>
                </c:pt>
                <c:pt idx="5948">
                  <c:v>10.965218972493545</c:v>
                </c:pt>
                <c:pt idx="5949">
                  <c:v>10.959806465808786</c:v>
                </c:pt>
                <c:pt idx="5950">
                  <c:v>10.954396302067614</c:v>
                </c:pt>
                <c:pt idx="5951">
                  <c:v>10.948988480580303</c:v>
                </c:pt>
                <c:pt idx="5952">
                  <c:v>10.943583000656993</c:v>
                </c:pt>
                <c:pt idx="5953">
                  <c:v>10.938179861607713</c:v>
                </c:pt>
                <c:pt idx="5954">
                  <c:v>10.932779062742366</c:v>
                </c:pt>
                <c:pt idx="5955">
                  <c:v>10.927380603370727</c:v>
                </c:pt>
                <c:pt idx="5956">
                  <c:v>10.921984482802456</c:v>
                </c:pt>
                <c:pt idx="5957">
                  <c:v>10.91659070034709</c:v>
                </c:pt>
                <c:pt idx="5958">
                  <c:v>10.911199255314052</c:v>
                </c:pt>
                <c:pt idx="5959">
                  <c:v>10.905810147012634</c:v>
                </c:pt>
                <c:pt idx="5960">
                  <c:v>10.900423374752014</c:v>
                </c:pt>
                <c:pt idx="5961">
                  <c:v>10.895038937841257</c:v>
                </c:pt>
                <c:pt idx="5962">
                  <c:v>10.8896568355893</c:v>
                </c:pt>
                <c:pt idx="5963">
                  <c:v>10.884277067304959</c:v>
                </c:pt>
                <c:pt idx="5964">
                  <c:v>10.878899632296942</c:v>
                </c:pt>
                <c:pt idx="5965">
                  <c:v>10.873524529873837</c:v>
                </c:pt>
                <c:pt idx="5966">
                  <c:v>10.86815175934411</c:v>
                </c:pt>
                <c:pt idx="5967">
                  <c:v>10.862781320016115</c:v>
                </c:pt>
                <c:pt idx="5968">
                  <c:v>10.857413211198088</c:v>
                </c:pt>
                <c:pt idx="5969">
                  <c:v>10.852047432198148</c:v>
                </c:pt>
                <c:pt idx="5970">
                  <c:v>10.846683982324292</c:v>
                </c:pt>
                <c:pt idx="5971">
                  <c:v>10.841322860884414</c:v>
                </c:pt>
                <c:pt idx="5972">
                  <c:v>10.835964067186289</c:v>
                </c:pt>
                <c:pt idx="5973">
                  <c:v>10.830607600537576</c:v>
                </c:pt>
                <c:pt idx="5974">
                  <c:v>10.825253460245811</c:v>
                </c:pt>
                <c:pt idx="5975">
                  <c:v>10.819901645618437</c:v>
                </c:pt>
                <c:pt idx="5976">
                  <c:v>10.814552155962767</c:v>
                </c:pt>
                <c:pt idx="5977">
                  <c:v>10.809204990586005</c:v>
                </c:pt>
                <c:pt idx="5978">
                  <c:v>10.803860148795252</c:v>
                </c:pt>
                <c:pt idx="5979">
                  <c:v>10.798517629897477</c:v>
                </c:pt>
                <c:pt idx="5980">
                  <c:v>10.793177433199554</c:v>
                </c:pt>
                <c:pt idx="5981">
                  <c:v>10.787839558008242</c:v>
                </c:pt>
                <c:pt idx="5982">
                  <c:v>10.782504003630189</c:v>
                </c:pt>
                <c:pt idx="5983">
                  <c:v>10.777170769371926</c:v>
                </c:pt>
                <c:pt idx="5984">
                  <c:v>10.771839854539884</c:v>
                </c:pt>
                <c:pt idx="5985">
                  <c:v>10.766511258440383</c:v>
                </c:pt>
                <c:pt idx="5986">
                  <c:v>10.761184980379616</c:v>
                </c:pt>
                <c:pt idx="5987">
                  <c:v>10.755861019663687</c:v>
                </c:pt>
                <c:pt idx="5988">
                  <c:v>10.750539375598589</c:v>
                </c:pt>
                <c:pt idx="5989">
                  <c:v>10.745220047490202</c:v>
                </c:pt>
                <c:pt idx="5990">
                  <c:v>10.7399030346443</c:v>
                </c:pt>
                <c:pt idx="5991">
                  <c:v>10.734588336366548</c:v>
                </c:pt>
                <c:pt idx="5992">
                  <c:v>10.729275951962505</c:v>
                </c:pt>
                <c:pt idx="5993">
                  <c:v>10.723965880737618</c:v>
                </c:pt>
                <c:pt idx="5994">
                  <c:v>10.718658121997244</c:v>
                </c:pt>
                <c:pt idx="5995">
                  <c:v>10.713352675046613</c:v>
                </c:pt>
                <c:pt idx="5996">
                  <c:v>10.708049539190865</c:v>
                </c:pt>
                <c:pt idx="5997">
                  <c:v>10.70274871373503</c:v>
                </c:pt>
                <c:pt idx="5998">
                  <c:v>10.697450197984033</c:v>
                </c:pt>
                <c:pt idx="5999">
                  <c:v>10.692153991242691</c:v>
                </c:pt>
                <c:pt idx="6000">
                  <c:v>10.686860092815722</c:v>
                </c:pt>
                <c:pt idx="6001">
                  <c:v>10.681568502007744</c:v>
                </c:pt>
                <c:pt idx="6002">
                  <c:v>10.676279218123259</c:v>
                </c:pt>
                <c:pt idx="6003">
                  <c:v>10.670992240466679</c:v>
                </c:pt>
                <c:pt idx="6004">
                  <c:v>10.665707568342309</c:v>
                </c:pt>
                <c:pt idx="6005">
                  <c:v>10.66042520105435</c:v>
                </c:pt>
                <c:pt idx="6006">
                  <c:v>10.655145137906905</c:v>
                </c:pt>
                <c:pt idx="6007">
                  <c:v>10.649867378203975</c:v>
                </c:pt>
                <c:pt idx="6008">
                  <c:v>10.644591921249457</c:v>
                </c:pt>
                <c:pt idx="6009">
                  <c:v>10.639318766347147</c:v>
                </c:pt>
                <c:pt idx="6010">
                  <c:v>10.634047912800753</c:v>
                </c:pt>
                <c:pt idx="6011">
                  <c:v>10.628779359913862</c:v>
                </c:pt>
                <c:pt idx="6012">
                  <c:v>10.623513106989984</c:v>
                </c:pt>
                <c:pt idx="6013">
                  <c:v>10.618249153332513</c:v>
                </c:pt>
                <c:pt idx="6014">
                  <c:v>10.612987498244753</c:v>
                </c:pt>
                <c:pt idx="6015">
                  <c:v>10.607728141029916</c:v>
                </c:pt>
                <c:pt idx="6016">
                  <c:v>10.602471080991092</c:v>
                </c:pt>
                <c:pt idx="6017">
                  <c:v>10.5972163174313</c:v>
                </c:pt>
                <c:pt idx="6018">
                  <c:v>10.591963849653455</c:v>
                </c:pt>
                <c:pt idx="6019">
                  <c:v>10.586713676960363</c:v>
                </c:pt>
                <c:pt idx="6020">
                  <c:v>10.581465798654749</c:v>
                </c:pt>
                <c:pt idx="6021">
                  <c:v>10.576220214039232</c:v>
                </c:pt>
                <c:pt idx="6022">
                  <c:v>10.570976922416344</c:v>
                </c:pt>
                <c:pt idx="6023">
                  <c:v>10.565735923088514</c:v>
                </c:pt>
                <c:pt idx="6024">
                  <c:v>10.56049721535808</c:v>
                </c:pt>
                <c:pt idx="6025">
                  <c:v>10.555260798527287</c:v>
                </c:pt>
                <c:pt idx="6026">
                  <c:v>10.550026671898284</c:v>
                </c:pt>
                <c:pt idx="6027">
                  <c:v>10.544794834773123</c:v>
                </c:pt>
                <c:pt idx="6028">
                  <c:v>10.539565286453772</c:v>
                </c:pt>
                <c:pt idx="6029">
                  <c:v>10.534338026242098</c:v>
                </c:pt>
                <c:pt idx="6030">
                  <c:v>10.529113053439879</c:v>
                </c:pt>
                <c:pt idx="6031">
                  <c:v>10.523890367348796</c:v>
                </c:pt>
                <c:pt idx="6032">
                  <c:v>10.518669967270444</c:v>
                </c:pt>
                <c:pt idx="6033">
                  <c:v>10.513451852506327</c:v>
                </c:pt>
                <c:pt idx="6034">
                  <c:v>10.508236022357856</c:v>
                </c:pt>
                <c:pt idx="6035">
                  <c:v>10.503022476126349</c:v>
                </c:pt>
                <c:pt idx="6036">
                  <c:v>10.497811213113037</c:v>
                </c:pt>
                <c:pt idx="6037">
                  <c:v>10.492602232619058</c:v>
                </c:pt>
                <c:pt idx="6038">
                  <c:v>10.487395533945465</c:v>
                </c:pt>
                <c:pt idx="6039">
                  <c:v>10.482191116393219</c:v>
                </c:pt>
                <c:pt idx="6040">
                  <c:v>10.476988979263197</c:v>
                </c:pt>
                <c:pt idx="6041">
                  <c:v>10.471789121856176</c:v>
                </c:pt>
                <c:pt idx="6042">
                  <c:v>10.466591543472859</c:v>
                </c:pt>
                <c:pt idx="6043">
                  <c:v>10.46139624341385</c:v>
                </c:pt>
                <c:pt idx="6044">
                  <c:v>10.456203220979674</c:v>
                </c:pt>
                <c:pt idx="6045">
                  <c:v>10.451012475470765</c:v>
                </c:pt>
                <c:pt idx="6046">
                  <c:v>10.445824006187472</c:v>
                </c:pt>
                <c:pt idx="6047">
                  <c:v>10.440637812430055</c:v>
                </c:pt>
                <c:pt idx="6048">
                  <c:v>10.435453893498689</c:v>
                </c:pt>
                <c:pt idx="6049">
                  <c:v>10.430272248693472</c:v>
                </c:pt>
                <c:pt idx="6050">
                  <c:v>10.425092877314402</c:v>
                </c:pt>
                <c:pt idx="6051">
                  <c:v>10.419915778661403</c:v>
                </c:pt>
                <c:pt idx="6052">
                  <c:v>10.414740952034315</c:v>
                </c:pt>
                <c:pt idx="6053">
                  <c:v>10.409568396732888</c:v>
                </c:pt>
                <c:pt idx="6054">
                  <c:v>10.404398112056793</c:v>
                </c:pt>
                <c:pt idx="6055">
                  <c:v>10.399230097305615</c:v>
                </c:pt>
                <c:pt idx="6056">
                  <c:v>10.394064351778859</c:v>
                </c:pt>
                <c:pt idx="6057">
                  <c:v>10.388900874775949</c:v>
                </c:pt>
                <c:pt idx="6058">
                  <c:v>10.383739665596218</c:v>
                </c:pt>
                <c:pt idx="6059">
                  <c:v>10.378580723538924</c:v>
                </c:pt>
                <c:pt idx="6060">
                  <c:v>10.373424047903255</c:v>
                </c:pt>
                <c:pt idx="6061">
                  <c:v>10.368269637988295</c:v>
                </c:pt>
                <c:pt idx="6062">
                  <c:v>10.363117493093055</c:v>
                </c:pt>
                <c:pt idx="6063">
                  <c:v>10.357967612516481</c:v>
                </c:pt>
                <c:pt idx="6064">
                  <c:v>10.352819995557418</c:v>
                </c:pt>
                <c:pt idx="6065">
                  <c:v>10.347674641514647</c:v>
                </c:pt>
                <c:pt idx="6066">
                  <c:v>10.342531549686857</c:v>
                </c:pt>
                <c:pt idx="6067">
                  <c:v>10.337390719372673</c:v>
                </c:pt>
                <c:pt idx="6068">
                  <c:v>10.332252149870632</c:v>
                </c:pt>
                <c:pt idx="6069">
                  <c:v>10.327115840479188</c:v>
                </c:pt>
                <c:pt idx="6070">
                  <c:v>10.321981790496732</c:v>
                </c:pt>
                <c:pt idx="6071">
                  <c:v>10.316849999221571</c:v>
                </c:pt>
                <c:pt idx="6072">
                  <c:v>10.311720465951925</c:v>
                </c:pt>
                <c:pt idx="6073">
                  <c:v>10.30659318998595</c:v>
                </c:pt>
                <c:pt idx="6074">
                  <c:v>10.301468170621726</c:v>
                </c:pt>
                <c:pt idx="6075">
                  <c:v>10.296345407157247</c:v>
                </c:pt>
                <c:pt idx="6076">
                  <c:v>10.291224898890446</c:v>
                </c:pt>
                <c:pt idx="6077">
                  <c:v>10.286106645119162</c:v>
                </c:pt>
                <c:pt idx="6078">
                  <c:v>10.280990645141179</c:v>
                </c:pt>
                <c:pt idx="6079">
                  <c:v>10.275876898254186</c:v>
                </c:pt>
                <c:pt idx="6080">
                  <c:v>10.270765403755822</c:v>
                </c:pt>
                <c:pt idx="6081">
                  <c:v>10.26565616094363</c:v>
                </c:pt>
                <c:pt idx="6082">
                  <c:v>10.260549169115095</c:v>
                </c:pt>
                <c:pt idx="6083">
                  <c:v>10.255444427567623</c:v>
                </c:pt>
                <c:pt idx="6084">
                  <c:v>10.250341935598545</c:v>
                </c:pt>
                <c:pt idx="6085">
                  <c:v>10.245241692505122</c:v>
                </c:pt>
                <c:pt idx="6086">
                  <c:v>10.240143697584548</c:v>
                </c:pt>
                <c:pt idx="6087">
                  <c:v>10.235047950133936</c:v>
                </c:pt>
                <c:pt idx="6088">
                  <c:v>10.229954449450334</c:v>
                </c:pt>
                <c:pt idx="6089">
                  <c:v>10.224863194830723</c:v>
                </c:pt>
                <c:pt idx="6090">
                  <c:v>10.219774185572</c:v>
                </c:pt>
                <c:pt idx="6091">
                  <c:v>10.214687420971012</c:v>
                </c:pt>
                <c:pt idx="6092">
                  <c:v>10.209602900324514</c:v>
                </c:pt>
                <c:pt idx="6093">
                  <c:v>10.204520622929204</c:v>
                </c:pt>
                <c:pt idx="6094">
                  <c:v>10.199440588081712</c:v>
                </c:pt>
                <c:pt idx="6095">
                  <c:v>10.194362795078598</c:v>
                </c:pt>
                <c:pt idx="6096">
                  <c:v>10.18928724321635</c:v>
                </c:pt>
                <c:pt idx="6097">
                  <c:v>10.18421393179139</c:v>
                </c:pt>
                <c:pt idx="6098">
                  <c:v>10.179142860100075</c:v>
                </c:pt>
                <c:pt idx="6099">
                  <c:v>10.174074027438689</c:v>
                </c:pt>
                <c:pt idx="6100">
                  <c:v>10.169007433103458</c:v>
                </c:pt>
                <c:pt idx="6101">
                  <c:v>10.163943076390531</c:v>
                </c:pt>
                <c:pt idx="6102">
                  <c:v>10.158880956595997</c:v>
                </c:pt>
                <c:pt idx="6103">
                  <c:v>10.153821073015884</c:v>
                </c:pt>
                <c:pt idx="6104">
                  <c:v>10.148763424946141</c:v>
                </c:pt>
                <c:pt idx="6105">
                  <c:v>10.143708011682664</c:v>
                </c:pt>
                <c:pt idx="6106">
                  <c:v>10.138654832521281</c:v>
                </c:pt>
                <c:pt idx="6107">
                  <c:v>10.133603886757745</c:v>
                </c:pt>
                <c:pt idx="6108">
                  <c:v>10.128555173687761</c:v>
                </c:pt>
                <c:pt idx="6109">
                  <c:v>10.123508692606967</c:v>
                </c:pt>
                <c:pt idx="6110">
                  <c:v>10.118464442810925</c:v>
                </c:pt>
                <c:pt idx="6111">
                  <c:v>10.113422423595155</c:v>
                </c:pt>
                <c:pt idx="6112">
                  <c:v>10.108382634255092</c:v>
                </c:pt>
                <c:pt idx="6113">
                  <c:v>10.103345074086123</c:v>
                </c:pt>
                <c:pt idx="6114">
                  <c:v>10.09830974238357</c:v>
                </c:pt>
                <c:pt idx="6115">
                  <c:v>10.09327663844269</c:v>
                </c:pt>
                <c:pt idx="6116">
                  <c:v>10.08824576155869</c:v>
                </c:pt>
                <c:pt idx="6117">
                  <c:v>10.083217111026697</c:v>
                </c:pt>
                <c:pt idx="6118">
                  <c:v>10.078190686141792</c:v>
                </c:pt>
                <c:pt idx="6119">
                  <c:v>10.073166486198991</c:v>
                </c:pt>
                <c:pt idx="6120">
                  <c:v>10.068144510493251</c:v>
                </c:pt>
                <c:pt idx="6121">
                  <c:v>10.063124758319471</c:v>
                </c:pt>
                <c:pt idx="6122">
                  <c:v>10.058107228972494</c:v>
                </c:pt>
                <c:pt idx="6123">
                  <c:v>10.053091921747086</c:v>
                </c:pt>
                <c:pt idx="6124">
                  <c:v>10.048078835937975</c:v>
                </c:pt>
                <c:pt idx="6125">
                  <c:v>10.043067970839827</c:v>
                </c:pt>
                <c:pt idx="6126">
                  <c:v>10.038059325747239</c:v>
                </c:pt>
                <c:pt idx="6127">
                  <c:v>10.03305289995477</c:v>
                </c:pt>
                <c:pt idx="6128">
                  <c:v>10.028048692756901</c:v>
                </c:pt>
                <c:pt idx="6129">
                  <c:v>10.023046703448065</c:v>
                </c:pt>
                <c:pt idx="6130">
                  <c:v>10.018046931322647</c:v>
                </c:pt>
                <c:pt idx="6131">
                  <c:v>10.013049375674964</c:v>
                </c:pt>
                <c:pt idx="6132">
                  <c:v>10.00805403579928</c:v>
                </c:pt>
                <c:pt idx="6133">
                  <c:v>10.003060910989808</c:v>
                </c:pt>
                <c:pt idx="6134">
                  <c:v>9.9980700005407002</c:v>
                </c:pt>
                <c:pt idx="6135">
                  <c:v>9.9930813037460613</c:v>
                </c:pt>
                <c:pt idx="6136">
                  <c:v>9.9880948198999366</c:v>
                </c:pt>
                <c:pt idx="6137">
                  <c:v>9.9831105482963167</c:v>
                </c:pt>
                <c:pt idx="6138">
                  <c:v>9.9781284882291388</c:v>
                </c:pt>
                <c:pt idx="6139">
                  <c:v>9.9731486389922885</c:v>
                </c:pt>
                <c:pt idx="6140">
                  <c:v>9.9681709998796002</c:v>
                </c:pt>
                <c:pt idx="6141">
                  <c:v>9.9631955701848529</c:v>
                </c:pt>
                <c:pt idx="6142">
                  <c:v>9.9582223492017743</c:v>
                </c:pt>
                <c:pt idx="6143">
                  <c:v>9.9532513362240405</c:v>
                </c:pt>
                <c:pt idx="6144">
                  <c:v>9.9482825305452725</c:v>
                </c:pt>
                <c:pt idx="6145">
                  <c:v>9.9433159314590434</c:v>
                </c:pt>
                <c:pt idx="6146">
                  <c:v>9.9383515382588765</c:v>
                </c:pt>
                <c:pt idx="6147">
                  <c:v>9.9333893502382473</c:v>
                </c:pt>
                <c:pt idx="6148">
                  <c:v>9.9284293666905672</c:v>
                </c:pt>
                <c:pt idx="6149">
                  <c:v>9.9234715869092156</c:v>
                </c:pt>
                <c:pt idx="6150">
                  <c:v>9.9185160101875098</c:v>
                </c:pt>
                <c:pt idx="6151">
                  <c:v>9.9135626358187228</c:v>
                </c:pt>
                <c:pt idx="6152">
                  <c:v>9.9086114630960811</c:v>
                </c:pt>
                <c:pt idx="6153">
                  <c:v>9.9036624913127564</c:v>
                </c:pt>
                <c:pt idx="6154">
                  <c:v>9.8987157197618707</c:v>
                </c:pt>
                <c:pt idx="6155">
                  <c:v>9.8937711477365102</c:v>
                </c:pt>
                <c:pt idx="6156">
                  <c:v>9.8888287745297028</c:v>
                </c:pt>
                <c:pt idx="6157">
                  <c:v>9.883888599434437</c:v>
                </c:pt>
                <c:pt idx="6158">
                  <c:v>9.8789506217436429</c:v>
                </c:pt>
                <c:pt idx="6159">
                  <c:v>9.8740148407502151</c:v>
                </c:pt>
                <c:pt idx="6160">
                  <c:v>9.869081255747</c:v>
                </c:pt>
                <c:pt idx="6161">
                  <c:v>9.8641498660267928</c:v>
                </c:pt>
                <c:pt idx="6162">
                  <c:v>9.8592206708823475</c:v>
                </c:pt>
                <c:pt idx="6163">
                  <c:v>9.8542936696063776</c:v>
                </c:pt>
                <c:pt idx="6164">
                  <c:v>9.849368861491536</c:v>
                </c:pt>
                <c:pt idx="6165">
                  <c:v>9.8444462458304525</c:v>
                </c:pt>
                <c:pt idx="6166">
                  <c:v>9.8395258219156929</c:v>
                </c:pt>
                <c:pt idx="6167">
                  <c:v>9.8346075890397966</c:v>
                </c:pt>
                <c:pt idx="6168">
                  <c:v>9.8296915464952406</c:v>
                </c:pt>
                <c:pt idx="6169">
                  <c:v>9.8247776935744753</c:v>
                </c:pt>
                <c:pt idx="6170">
                  <c:v>9.8198660295698961</c:v>
                </c:pt>
                <c:pt idx="6171">
                  <c:v>9.8149565537738734</c:v>
                </c:pt>
                <c:pt idx="6172">
                  <c:v>9.8100492654787104</c:v>
                </c:pt>
                <c:pt idx="6173">
                  <c:v>9.8051441639766921</c:v>
                </c:pt>
                <c:pt idx="6174">
                  <c:v>9.8002412485600452</c:v>
                </c:pt>
                <c:pt idx="6175">
                  <c:v>9.7953405185209643</c:v>
                </c:pt>
                <c:pt idx="6176">
                  <c:v>9.7904419731516032</c:v>
                </c:pt>
                <c:pt idx="6177">
                  <c:v>9.7855456117440696</c:v>
                </c:pt>
                <c:pt idx="6178">
                  <c:v>9.78065143359043</c:v>
                </c:pt>
                <c:pt idx="6179">
                  <c:v>9.7757594379827246</c:v>
                </c:pt>
                <c:pt idx="6180">
                  <c:v>9.7708696242129385</c:v>
                </c:pt>
                <c:pt idx="6181">
                  <c:v>9.7659819915730228</c:v>
                </c:pt>
                <c:pt idx="6182">
                  <c:v>9.7610965393548934</c:v>
                </c:pt>
                <c:pt idx="6183">
                  <c:v>9.7562132668504287</c:v>
                </c:pt>
                <c:pt idx="6184">
                  <c:v>9.7513321733514573</c:v>
                </c:pt>
                <c:pt idx="6185">
                  <c:v>9.7464532581497778</c:v>
                </c:pt>
                <c:pt idx="6186">
                  <c:v>9.7415765205371549</c:v>
                </c:pt>
                <c:pt idx="6187">
                  <c:v>9.7367019598053126</c:v>
                </c:pt>
                <c:pt idx="6188">
                  <c:v>9.7318295752459374</c:v>
                </c:pt>
                <c:pt idx="6189">
                  <c:v>9.726959366150675</c:v>
                </c:pt>
                <c:pt idx="6190">
                  <c:v>9.7220913318111464</c:v>
                </c:pt>
                <c:pt idx="6191">
                  <c:v>9.7172254715189261</c:v>
                </c:pt>
                <c:pt idx="6192">
                  <c:v>9.712361784565557</c:v>
                </c:pt>
                <c:pt idx="6193">
                  <c:v>9.7075002702425479</c:v>
                </c:pt>
                <c:pt idx="6194">
                  <c:v>9.7026409278413706</c:v>
                </c:pt>
                <c:pt idx="6195">
                  <c:v>9.6977837566534646</c:v>
                </c:pt>
                <c:pt idx="6196">
                  <c:v>9.6929287559702253</c:v>
                </c:pt>
                <c:pt idx="6197">
                  <c:v>9.6880759250830302</c:v>
                </c:pt>
                <c:pt idx="6198">
                  <c:v>9.6832252632832212</c:v>
                </c:pt>
                <c:pt idx="6199">
                  <c:v>9.6783767698620835</c:v>
                </c:pt>
                <c:pt idx="6200">
                  <c:v>9.6735304441108987</c:v>
                </c:pt>
                <c:pt idx="6201">
                  <c:v>9.6686862853208986</c:v>
                </c:pt>
                <c:pt idx="6202">
                  <c:v>9.6638442927832902</c:v>
                </c:pt>
                <c:pt idx="6203">
                  <c:v>9.659004465789252</c:v>
                </c:pt>
                <c:pt idx="6204">
                  <c:v>9.6541668036299129</c:v>
                </c:pt>
                <c:pt idx="6205">
                  <c:v>9.6493313055963927</c:v>
                </c:pt>
                <c:pt idx="6206">
                  <c:v>9.6444979709797636</c:v>
                </c:pt>
                <c:pt idx="6207">
                  <c:v>9.6396667990710743</c:v>
                </c:pt>
                <c:pt idx="6208">
                  <c:v>9.634837789161347</c:v>
                </c:pt>
                <c:pt idx="6209">
                  <c:v>9.6300109405415633</c:v>
                </c:pt>
                <c:pt idx="6210">
                  <c:v>9.6251862525026848</c:v>
                </c:pt>
                <c:pt idx="6211">
                  <c:v>9.6203637243356361</c:v>
                </c:pt>
                <c:pt idx="6212">
                  <c:v>9.615543355331317</c:v>
                </c:pt>
                <c:pt idx="6213">
                  <c:v>9.6107251447806039</c:v>
                </c:pt>
                <c:pt idx="6214">
                  <c:v>9.6059090919743291</c:v>
                </c:pt>
                <c:pt idx="6215">
                  <c:v>9.6010951962033086</c:v>
                </c:pt>
                <c:pt idx="6216">
                  <c:v>9.5962834567583322</c:v>
                </c:pt>
                <c:pt idx="6217">
                  <c:v>9.5914738729301519</c:v>
                </c:pt>
                <c:pt idx="6218">
                  <c:v>9.586666444009504</c:v>
                </c:pt>
                <c:pt idx="6219">
                  <c:v>9.581861169287091</c:v>
                </c:pt>
                <c:pt idx="6220">
                  <c:v>9.577058048053587</c:v>
                </c:pt>
                <c:pt idx="6221">
                  <c:v>9.57225707959965</c:v>
                </c:pt>
                <c:pt idx="6222">
                  <c:v>9.5674582632158991</c:v>
                </c:pt>
                <c:pt idx="6223">
                  <c:v>9.5626615981929373</c:v>
                </c:pt>
                <c:pt idx="6224">
                  <c:v>9.5578670838213373</c:v>
                </c:pt>
                <c:pt idx="6225">
                  <c:v>9.553074719391649</c:v>
                </c:pt>
                <c:pt idx="6226">
                  <c:v>9.5482845041943989</c:v>
                </c:pt>
                <c:pt idx="6227">
                  <c:v>9.5434964375200853</c:v>
                </c:pt>
                <c:pt idx="6228">
                  <c:v>9.5387105186591867</c:v>
                </c:pt>
                <c:pt idx="6229">
                  <c:v>9.5339267469021518</c:v>
                </c:pt>
                <c:pt idx="6230">
                  <c:v>9.5291451215394112</c:v>
                </c:pt>
                <c:pt idx="6231">
                  <c:v>9.5243656418613707</c:v>
                </c:pt>
                <c:pt idx="6232">
                  <c:v>9.5195883071584149</c:v>
                </c:pt>
                <c:pt idx="6233">
                  <c:v>9.5148131167209051</c:v>
                </c:pt>
                <c:pt idx="6234">
                  <c:v>9.5100400698391763</c:v>
                </c:pt>
                <c:pt idx="6235">
                  <c:v>9.5052691658035524</c:v>
                </c:pt>
                <c:pt idx="6236">
                  <c:v>9.5005004039043204</c:v>
                </c:pt>
                <c:pt idx="6237">
                  <c:v>9.4957337834317599</c:v>
                </c:pt>
                <c:pt idx="6238">
                  <c:v>9.4909693036761222</c:v>
                </c:pt>
                <c:pt idx="6239">
                  <c:v>9.4862069639276392</c:v>
                </c:pt>
                <c:pt idx="6240">
                  <c:v>9.4814467634765229</c:v>
                </c:pt>
                <c:pt idx="6241">
                  <c:v>9.4766887016129679</c:v>
                </c:pt>
                <c:pt idx="6242">
                  <c:v>9.4719327776271474</c:v>
                </c:pt>
                <c:pt idx="6243">
                  <c:v>9.4671789908092165</c:v>
                </c:pt>
                <c:pt idx="6244">
                  <c:v>9.4624273404493007</c:v>
                </c:pt>
                <c:pt idx="6245">
                  <c:v>9.4576778258375196</c:v>
                </c:pt>
                <c:pt idx="6246">
                  <c:v>9.4529304462639754</c:v>
                </c:pt>
                <c:pt idx="6247">
                  <c:v>9.4481852010187399</c:v>
                </c:pt>
                <c:pt idx="6248">
                  <c:v>9.4434420893918762</c:v>
                </c:pt>
                <c:pt idx="6249">
                  <c:v>9.4387011106734349</c:v>
                </c:pt>
                <c:pt idx="6250">
                  <c:v>9.4339622641534326</c:v>
                </c:pt>
                <c:pt idx="6251">
                  <c:v>9.4292255491218846</c:v>
                </c:pt>
                <c:pt idx="6252">
                  <c:v>9.4244909648687827</c:v>
                </c:pt>
                <c:pt idx="6253">
                  <c:v>9.4197585106841046</c:v>
                </c:pt>
                <c:pt idx="6254">
                  <c:v>9.4150281858578087</c:v>
                </c:pt>
                <c:pt idx="6255">
                  <c:v>9.4102999896798423</c:v>
                </c:pt>
                <c:pt idx="6256">
                  <c:v>9.405573921440137</c:v>
                </c:pt>
                <c:pt idx="6257">
                  <c:v>9.4008499804286014</c:v>
                </c:pt>
                <c:pt idx="6258">
                  <c:v>9.3961281659351439</c:v>
                </c:pt>
                <c:pt idx="6259">
                  <c:v>9.391408477249648</c:v>
                </c:pt>
                <c:pt idx="6260">
                  <c:v>9.3866909136619814</c:v>
                </c:pt>
                <c:pt idx="6261">
                  <c:v>9.381975474462001</c:v>
                </c:pt>
                <c:pt idx="6262">
                  <c:v>9.3772621589395548</c:v>
                </c:pt>
                <c:pt idx="6263">
                  <c:v>9.3725509663844733</c:v>
                </c:pt>
                <c:pt idx="6264">
                  <c:v>9.3678418960865759</c:v>
                </c:pt>
                <c:pt idx="6265">
                  <c:v>9.3631349473356664</c:v>
                </c:pt>
                <c:pt idx="6266">
                  <c:v>9.3584301194215378</c:v>
                </c:pt>
                <c:pt idx="6267">
                  <c:v>9.3537274116339741</c:v>
                </c:pt>
                <c:pt idx="6268">
                  <c:v>9.3490268232627418</c:v>
                </c:pt>
                <c:pt idx="6269">
                  <c:v>9.3443283535976018</c:v>
                </c:pt>
                <c:pt idx="6270">
                  <c:v>9.3396320019282975</c:v>
                </c:pt>
                <c:pt idx="6271">
                  <c:v>9.3349377675445702</c:v>
                </c:pt>
                <c:pt idx="6272">
                  <c:v>9.3302456497361437</c:v>
                </c:pt>
                <c:pt idx="6273">
                  <c:v>9.3255556477927311</c:v>
                </c:pt>
                <c:pt idx="6274">
                  <c:v>9.3208677610040489</c:v>
                </c:pt>
                <c:pt idx="6275">
                  <c:v>9.3161819886597783</c:v>
                </c:pt>
                <c:pt idx="6276">
                  <c:v>9.3114983300496146</c:v>
                </c:pt>
                <c:pt idx="6277">
                  <c:v>9.3068167844632352</c:v>
                </c:pt>
                <c:pt idx="6278">
                  <c:v>9.3021373511903089</c:v>
                </c:pt>
                <c:pt idx="6279">
                  <c:v>9.2974600295204972</c:v>
                </c:pt>
                <c:pt idx="6280">
                  <c:v>9.2927848187434563</c:v>
                </c:pt>
                <c:pt idx="6281">
                  <c:v>9.2881117181488264</c:v>
                </c:pt>
                <c:pt idx="6282">
                  <c:v>9.283440727026246</c:v>
                </c:pt>
                <c:pt idx="6283">
                  <c:v>9.2787718446653464</c:v>
                </c:pt>
                <c:pt idx="6284">
                  <c:v>9.2741050703557537</c:v>
                </c:pt>
                <c:pt idx="6285">
                  <c:v>9.269440403387085</c:v>
                </c:pt>
                <c:pt idx="6286">
                  <c:v>9.2647778430489485</c:v>
                </c:pt>
                <c:pt idx="6287">
                  <c:v>9.2601173886309489</c:v>
                </c:pt>
                <c:pt idx="6288">
                  <c:v>9.2554590394226892</c:v>
                </c:pt>
                <c:pt idx="6289">
                  <c:v>9.2508027947137652</c:v>
                </c:pt>
                <c:pt idx="6290">
                  <c:v>9.2461486537937585</c:v>
                </c:pt>
                <c:pt idx="6291">
                  <c:v>9.2414966159522525</c:v>
                </c:pt>
                <c:pt idx="6292">
                  <c:v>9.2368466804788341</c:v>
                </c:pt>
                <c:pt idx="6293">
                  <c:v>9.2321988466630724</c:v>
                </c:pt>
                <c:pt idx="6294">
                  <c:v>9.2275531137945439</c:v>
                </c:pt>
                <c:pt idx="6295">
                  <c:v>9.2229094811628141</c:v>
                </c:pt>
                <c:pt idx="6296">
                  <c:v>9.218267948057445</c:v>
                </c:pt>
                <c:pt idx="6297">
                  <c:v>9.2136285137680023</c:v>
                </c:pt>
                <c:pt idx="6298">
                  <c:v>9.2089911775840427</c:v>
                </c:pt>
                <c:pt idx="6299">
                  <c:v>9.2043559387951213</c:v>
                </c:pt>
                <c:pt idx="6300">
                  <c:v>9.1997227966907964</c:v>
                </c:pt>
                <c:pt idx="6301">
                  <c:v>9.1950917505606178</c:v>
                </c:pt>
                <c:pt idx="6302">
                  <c:v>9.190462799694135</c:v>
                </c:pt>
                <c:pt idx="6303">
                  <c:v>9.1858359433808996</c:v>
                </c:pt>
                <c:pt idx="6304">
                  <c:v>9.1812111809104628</c:v>
                </c:pt>
                <c:pt idx="6305">
                  <c:v>9.1765885115723655</c:v>
                </c:pt>
                <c:pt idx="6306">
                  <c:v>9.1719679346561573</c:v>
                </c:pt>
                <c:pt idx="6307">
                  <c:v>9.1673494494513914</c:v>
                </c:pt>
                <c:pt idx="6308">
                  <c:v>9.1627330552476085</c:v>
                </c:pt>
                <c:pt idx="6309">
                  <c:v>9.1581187513343618</c:v>
                </c:pt>
                <c:pt idx="6310">
                  <c:v>9.1535065370011957</c:v>
                </c:pt>
                <c:pt idx="6311">
                  <c:v>9.1488964115376632</c:v>
                </c:pt>
                <c:pt idx="6312">
                  <c:v>9.1442883742333159</c:v>
                </c:pt>
                <c:pt idx="6313">
                  <c:v>9.1396824243777051</c:v>
                </c:pt>
                <c:pt idx="6314">
                  <c:v>9.1350785612603875</c:v>
                </c:pt>
                <c:pt idx="6315">
                  <c:v>9.1304767841709182</c:v>
                </c:pt>
                <c:pt idx="6316">
                  <c:v>9.1258770923988575</c:v>
                </c:pt>
                <c:pt idx="6317">
                  <c:v>9.1212794852337726</c:v>
                </c:pt>
                <c:pt idx="6318">
                  <c:v>9.1166839619652205</c:v>
                </c:pt>
                <c:pt idx="6319">
                  <c:v>9.1120905218827808</c:v>
                </c:pt>
                <c:pt idx="6320">
                  <c:v>9.1074991642760157</c:v>
                </c:pt>
                <c:pt idx="6321">
                  <c:v>9.102909888434505</c:v>
                </c:pt>
                <c:pt idx="6322">
                  <c:v>9.0983226936478339</c:v>
                </c:pt>
                <c:pt idx="6323">
                  <c:v>9.0937375792055821</c:v>
                </c:pt>
                <c:pt idx="6324">
                  <c:v>9.0891545443973438</c:v>
                </c:pt>
                <c:pt idx="6325">
                  <c:v>9.0845735885127112</c:v>
                </c:pt>
                <c:pt idx="6326">
                  <c:v>9.0799947108412908</c:v>
                </c:pt>
                <c:pt idx="6327">
                  <c:v>9.075417910672682</c:v>
                </c:pt>
                <c:pt idx="6328">
                  <c:v>9.0708431872965019</c:v>
                </c:pt>
                <c:pt idx="6329">
                  <c:v>9.0662705400023675</c:v>
                </c:pt>
                <c:pt idx="6330">
                  <c:v>9.0616999680799051</c:v>
                </c:pt>
                <c:pt idx="6331">
                  <c:v>9.0571314708187423</c:v>
                </c:pt>
                <c:pt idx="6332">
                  <c:v>9.0525650475085246</c:v>
                </c:pt>
                <c:pt idx="6333">
                  <c:v>9.0480006974388942</c:v>
                </c:pt>
                <c:pt idx="6334">
                  <c:v>9.0434384198995073</c:v>
                </c:pt>
                <c:pt idx="6335">
                  <c:v>9.038878214180027</c:v>
                </c:pt>
                <c:pt idx="6336">
                  <c:v>9.0343200795701204</c:v>
                </c:pt>
                <c:pt idx="6337">
                  <c:v>9.0297640153594667</c:v>
                </c:pt>
                <c:pt idx="6338">
                  <c:v>9.0252100208377541</c:v>
                </c:pt>
                <c:pt idx="6339">
                  <c:v>9.0206580952946815</c:v>
                </c:pt>
                <c:pt idx="6340">
                  <c:v>9.0161082380199513</c:v>
                </c:pt>
                <c:pt idx="6341">
                  <c:v>9.0115604483032836</c:v>
                </c:pt>
                <c:pt idx="6342">
                  <c:v>9.0070147254344004</c:v>
                </c:pt>
                <c:pt idx="6343">
                  <c:v>9.0024710687030396</c:v>
                </c:pt>
                <c:pt idx="6344">
                  <c:v>8.9979294773989462</c:v>
                </c:pt>
                <c:pt idx="6345">
                  <c:v>8.9933899508118778</c:v>
                </c:pt>
                <c:pt idx="6346">
                  <c:v>8.9888524882316041</c:v>
                </c:pt>
                <c:pt idx="6347">
                  <c:v>8.9843170889479023</c:v>
                </c:pt>
                <c:pt idx="6348">
                  <c:v>8.979783752250567</c:v>
                </c:pt>
                <c:pt idx="6349">
                  <c:v>8.9752524774293949</c:v>
                </c:pt>
                <c:pt idx="6350">
                  <c:v>8.9707232637742109</c:v>
                </c:pt>
                <c:pt idx="6351">
                  <c:v>8.9661961105748329</c:v>
                </c:pt>
                <c:pt idx="6352">
                  <c:v>8.9616710171211071</c:v>
                </c:pt>
                <c:pt idx="6353">
                  <c:v>8.9571479827028853</c:v>
                </c:pt>
                <c:pt idx="6354">
                  <c:v>8.9526270066100295</c:v>
                </c:pt>
                <c:pt idx="6355">
                  <c:v>8.9481080881324271</c:v>
                </c:pt>
                <c:pt idx="6356">
                  <c:v>8.9435912265599686</c:v>
                </c:pt>
                <c:pt idx="6357">
                  <c:v>8.9390764211825644</c:v>
                </c:pt>
                <c:pt idx="6358">
                  <c:v>8.9345636712901335</c:v>
                </c:pt>
                <c:pt idx="6359">
                  <c:v>8.9300529761726164</c:v>
                </c:pt>
                <c:pt idx="6360">
                  <c:v>8.9255443351199624</c:v>
                </c:pt>
                <c:pt idx="6361">
                  <c:v>8.9210377474221403</c:v>
                </c:pt>
                <c:pt idx="6362">
                  <c:v>8.9165332123691332</c:v>
                </c:pt>
                <c:pt idx="6363">
                  <c:v>8.9120307292509402</c:v>
                </c:pt>
                <c:pt idx="6364">
                  <c:v>8.9075302973575745</c:v>
                </c:pt>
                <c:pt idx="6365">
                  <c:v>8.9030319159790707</c:v>
                </c:pt>
                <c:pt idx="6366">
                  <c:v>8.8985355844054705</c:v>
                </c:pt>
                <c:pt idx="6367">
                  <c:v>8.8940413019268405</c:v>
                </c:pt>
                <c:pt idx="6368">
                  <c:v>8.8895490678332632</c:v>
                </c:pt>
                <c:pt idx="6369">
                  <c:v>8.8850588814148352</c:v>
                </c:pt>
                <c:pt idx="6370">
                  <c:v>8.8805707419616784</c:v>
                </c:pt>
                <c:pt idx="6371">
                  <c:v>8.8760846487639196</c:v>
                </c:pt>
                <c:pt idx="6372">
                  <c:v>8.8716006011117212</c:v>
                </c:pt>
                <c:pt idx="6373">
                  <c:v>8.8671185982952458</c:v>
                </c:pt>
                <c:pt idx="6374">
                  <c:v>8.8626386396046861</c:v>
                </c:pt>
                <c:pt idx="6375">
                  <c:v>8.8581607243302543</c:v>
                </c:pt>
                <c:pt idx="6376">
                  <c:v>8.8536848517621785</c:v>
                </c:pt>
                <c:pt idx="6377">
                  <c:v>8.8492110211907011</c:v>
                </c:pt>
                <c:pt idx="6378">
                  <c:v>8.8447392319060931</c:v>
                </c:pt>
                <c:pt idx="6379">
                  <c:v>8.8402694831986466</c:v>
                </c:pt>
                <c:pt idx="6380">
                  <c:v>8.8358017743586679</c:v>
                </c:pt>
                <c:pt idx="6381">
                  <c:v>8.8313361046764829</c:v>
                </c:pt>
                <c:pt idx="6382">
                  <c:v>8.8268724734424406</c:v>
                </c:pt>
                <c:pt idx="6383">
                  <c:v>8.8224108799469168</c:v>
                </c:pt>
                <c:pt idx="6384">
                  <c:v>8.8179513234803011</c:v>
                </c:pt>
                <c:pt idx="6385">
                  <c:v>8.8134938033330101</c:v>
                </c:pt>
                <c:pt idx="6386">
                  <c:v>8.8090383187954817</c:v>
                </c:pt>
                <c:pt idx="6387">
                  <c:v>8.8045848691581696</c:v>
                </c:pt>
                <c:pt idx="6388">
                  <c:v>8.8001334537115561</c:v>
                </c:pt>
                <c:pt idx="6389">
                  <c:v>8.79568407174615</c:v>
                </c:pt>
                <c:pt idx="6390">
                  <c:v>8.7912367225524743</c:v>
                </c:pt>
                <c:pt idx="6391">
                  <c:v>8.7867914054210789</c:v>
                </c:pt>
                <c:pt idx="6392">
                  <c:v>8.7823481196425419</c:v>
                </c:pt>
                <c:pt idx="6393">
                  <c:v>8.7779068645074574</c:v>
                </c:pt>
                <c:pt idx="6394">
                  <c:v>8.7734676393064479</c:v>
                </c:pt>
                <c:pt idx="6395">
                  <c:v>8.7690304433301645</c:v>
                </c:pt>
                <c:pt idx="6396">
                  <c:v>8.7645952758692758</c:v>
                </c:pt>
                <c:pt idx="6397">
                  <c:v>8.7601621362144737</c:v>
                </c:pt>
                <c:pt idx="6398">
                  <c:v>8.7557310236564838</c:v>
                </c:pt>
                <c:pt idx="6399">
                  <c:v>8.751301937486053</c:v>
                </c:pt>
                <c:pt idx="6400">
                  <c:v>8.7468748769939513</c:v>
                </c:pt>
                <c:pt idx="6401">
                  <c:v>8.7424498414709806</c:v>
                </c:pt>
                <c:pt idx="6402">
                  <c:v>8.7380268302079642</c:v>
                </c:pt>
                <c:pt idx="6403">
                  <c:v>8.7336058424957539</c:v>
                </c:pt>
                <c:pt idx="6404">
                  <c:v>8.7291868776252279</c:v>
                </c:pt>
                <c:pt idx="6405">
                  <c:v>8.7247699348872914</c:v>
                </c:pt>
                <c:pt idx="6406">
                  <c:v>8.720355013572874</c:v>
                </c:pt>
                <c:pt idx="6407">
                  <c:v>8.7159421129729413</c:v>
                </c:pt>
                <c:pt idx="6408">
                  <c:v>8.7115312323784782</c:v>
                </c:pt>
                <c:pt idx="6409">
                  <c:v>8.7071223710805015</c:v>
                </c:pt>
                <c:pt idx="6410">
                  <c:v>8.7027155283700548</c:v>
                </c:pt>
                <c:pt idx="6411">
                  <c:v>8.6983107035382172</c:v>
                </c:pt>
                <c:pt idx="6412">
                  <c:v>8.6939078958760785</c:v>
                </c:pt>
                <c:pt idx="6413">
                  <c:v>8.6895071046747798</c:v>
                </c:pt>
                <c:pt idx="6414">
                  <c:v>8.6851083292254767</c:v>
                </c:pt>
                <c:pt idx="6415">
                  <c:v>8.6807115688193619</c:v>
                </c:pt>
                <c:pt idx="6416">
                  <c:v>8.6763168227476548</c:v>
                </c:pt>
                <c:pt idx="6417">
                  <c:v>8.671924090301605</c:v>
                </c:pt>
                <c:pt idx="6418">
                  <c:v>8.6675333707724942</c:v>
                </c:pt>
                <c:pt idx="6419">
                  <c:v>8.6631446634516358</c:v>
                </c:pt>
                <c:pt idx="6420">
                  <c:v>8.6587579676303665</c:v>
                </c:pt>
                <c:pt idx="6421">
                  <c:v>8.6543732826000674</c:v>
                </c:pt>
                <c:pt idx="6422">
                  <c:v>8.6499906076521373</c:v>
                </c:pt>
                <c:pt idx="6423">
                  <c:v>8.6456099420780177</c:v>
                </c:pt>
                <c:pt idx="6424">
                  <c:v>8.641231285169173</c:v>
                </c:pt>
                <c:pt idx="6425">
                  <c:v>8.6368546362171088</c:v>
                </c:pt>
                <c:pt idx="6426">
                  <c:v>8.6324799945133606</c:v>
                </c:pt>
                <c:pt idx="6427">
                  <c:v>8.628107359349487</c:v>
                </c:pt>
                <c:pt idx="6428">
                  <c:v>8.6237367300170931</c:v>
                </c:pt>
                <c:pt idx="6429">
                  <c:v>8.6193681058078067</c:v>
                </c:pt>
                <c:pt idx="6430">
                  <c:v>8.6150014860133002</c:v>
                </c:pt>
                <c:pt idx="6431">
                  <c:v>8.6106368699252709</c:v>
                </c:pt>
                <c:pt idx="6432">
                  <c:v>8.6062742568354516</c:v>
                </c:pt>
                <c:pt idx="6433">
                  <c:v>8.6019136460356123</c:v>
                </c:pt>
                <c:pt idx="6434">
                  <c:v>8.5975550368175568</c:v>
                </c:pt>
                <c:pt idx="6435">
                  <c:v>8.5931984284731211</c:v>
                </c:pt>
                <c:pt idx="6436">
                  <c:v>8.5888438202941781</c:v>
                </c:pt>
                <c:pt idx="6437">
                  <c:v>8.5844912115726384</c:v>
                </c:pt>
                <c:pt idx="6438">
                  <c:v>8.5801406016004425</c:v>
                </c:pt>
                <c:pt idx="6439">
                  <c:v>8.5757919896695718</c:v>
                </c:pt>
                <c:pt idx="6440">
                  <c:v>8.5714453750720416</c:v>
                </c:pt>
                <c:pt idx="6441">
                  <c:v>8.5671007570999098</c:v>
                </c:pt>
                <c:pt idx="6442">
                  <c:v>8.5627581350452537</c:v>
                </c:pt>
                <c:pt idx="6443">
                  <c:v>8.5584175082002041</c:v>
                </c:pt>
                <c:pt idx="6444">
                  <c:v>8.5540788758569235</c:v>
                </c:pt>
                <c:pt idx="6445">
                  <c:v>8.5497422373076102</c:v>
                </c:pt>
                <c:pt idx="6446">
                  <c:v>8.5454075918445032</c:v>
                </c:pt>
                <c:pt idx="6447">
                  <c:v>8.5410749387598806</c:v>
                </c:pt>
                <c:pt idx="6448">
                  <c:v>8.5367442773460525</c:v>
                </c:pt>
                <c:pt idx="6449">
                  <c:v>8.5324156068953698</c:v>
                </c:pt>
                <c:pt idx="6450">
                  <c:v>8.5280889267002244</c:v>
                </c:pt>
                <c:pt idx="6451">
                  <c:v>8.5237642360530472</c:v>
                </c:pt>
                <c:pt idx="6452">
                  <c:v>8.5194415342463028</c:v>
                </c:pt>
                <c:pt idx="6453">
                  <c:v>8.5151208205725002</c:v>
                </c:pt>
                <c:pt idx="6454">
                  <c:v>8.5108020943241858</c:v>
                </c:pt>
                <c:pt idx="6455">
                  <c:v>8.5064853547939485</c:v>
                </c:pt>
                <c:pt idx="6456">
                  <c:v>8.5021706012744165</c:v>
                </c:pt>
                <c:pt idx="6457">
                  <c:v>8.4978578330582533</c:v>
                </c:pt>
                <c:pt idx="6458">
                  <c:v>8.4935470494381686</c:v>
                </c:pt>
                <c:pt idx="6459">
                  <c:v>8.4892382497069114</c:v>
                </c:pt>
                <c:pt idx="6460">
                  <c:v>8.4849314331572714</c:v>
                </c:pt>
                <c:pt idx="6461">
                  <c:v>8.4806265990820808</c:v>
                </c:pt>
                <c:pt idx="6462">
                  <c:v>8.476323746774213</c:v>
                </c:pt>
                <c:pt idx="6463">
                  <c:v>8.4720228755265801</c:v>
                </c:pt>
                <c:pt idx="6464">
                  <c:v>8.4677239846321406</c:v>
                </c:pt>
                <c:pt idx="6465">
                  <c:v>8.4634270733838921</c:v>
                </c:pt>
                <c:pt idx="6466">
                  <c:v>8.4591321410748783</c:v>
                </c:pt>
                <c:pt idx="6467">
                  <c:v>8.4548391869981838</c:v>
                </c:pt>
                <c:pt idx="6468">
                  <c:v>8.450548210446934</c:v>
                </c:pt>
                <c:pt idx="6469">
                  <c:v>8.4462592107142989</c:v>
                </c:pt>
                <c:pt idx="6470">
                  <c:v>8.4419721870934961</c:v>
                </c:pt>
                <c:pt idx="6471">
                  <c:v>8.4376871388777825</c:v>
                </c:pt>
                <c:pt idx="6472">
                  <c:v>8.4334040653604632</c:v>
                </c:pt>
                <c:pt idx="6473">
                  <c:v>8.4291229658348765</c:v>
                </c:pt>
                <c:pt idx="6474">
                  <c:v>8.4248438395944198</c:v>
                </c:pt>
                <c:pt idx="6475">
                  <c:v>8.4205666859325259</c:v>
                </c:pt>
                <c:pt idx="6476">
                  <c:v>8.4162915041426771</c:v>
                </c:pt>
                <c:pt idx="6477">
                  <c:v>8.4120182935183969</c:v>
                </c:pt>
                <c:pt idx="6478">
                  <c:v>8.4077470533532601</c:v>
                </c:pt>
                <c:pt idx="6479">
                  <c:v>8.4034777829408824</c:v>
                </c:pt>
                <c:pt idx="6480">
                  <c:v>8.3992104815749258</c:v>
                </c:pt>
                <c:pt idx="6481">
                  <c:v>8.3949451485491018</c:v>
                </c:pt>
                <c:pt idx="6482">
                  <c:v>8.3906817831571612</c:v>
                </c:pt>
                <c:pt idx="6483">
                  <c:v>8.3864203846929151</c:v>
                </c:pt>
                <c:pt idx="6484">
                  <c:v>8.3821609524502048</c:v>
                </c:pt>
                <c:pt idx="6485">
                  <c:v>8.3779034857229302</c:v>
                </c:pt>
                <c:pt idx="6486">
                  <c:v>8.3736479838050375</c:v>
                </c:pt>
                <c:pt idx="6487">
                  <c:v>8.3693944459905154</c:v>
                </c:pt>
                <c:pt idx="6488">
                  <c:v>8.3651428715734024</c:v>
                </c:pt>
                <c:pt idx="6489">
                  <c:v>8.3608932598477885</c:v>
                </c:pt>
                <c:pt idx="6490">
                  <c:v>8.3566456101078082</c:v>
                </c:pt>
                <c:pt idx="6491">
                  <c:v>8.3523999216476454</c:v>
                </c:pt>
                <c:pt idx="6492">
                  <c:v>8.3481561937615343</c:v>
                </c:pt>
                <c:pt idx="6493">
                  <c:v>8.3439144257437619</c:v>
                </c:pt>
                <c:pt idx="6494">
                  <c:v>8.3396746168886526</c:v>
                </c:pt>
                <c:pt idx="6495">
                  <c:v>8.3354367664905933</c:v>
                </c:pt>
                <c:pt idx="6496">
                  <c:v>8.3312008738440149</c:v>
                </c:pt>
                <c:pt idx="6497">
                  <c:v>8.3269669382433946</c:v>
                </c:pt>
                <c:pt idx="6498">
                  <c:v>8.3227349589832684</c:v>
                </c:pt>
                <c:pt idx="6499">
                  <c:v>8.3185049353582148</c:v>
                </c:pt>
                <c:pt idx="6500">
                  <c:v>8.3142768666628726</c:v>
                </c:pt>
                <c:pt idx="6501">
                  <c:v>8.3100507521919198</c:v>
                </c:pt>
                <c:pt idx="6502">
                  <c:v>8.3058265912400948</c:v>
                </c:pt>
                <c:pt idx="6503">
                  <c:v>8.3016043831021822</c:v>
                </c:pt>
                <c:pt idx="6504">
                  <c:v>8.2973841270730198</c:v>
                </c:pt>
                <c:pt idx="6505">
                  <c:v>8.2931658224474969</c:v>
                </c:pt>
                <c:pt idx="6506">
                  <c:v>8.288949468520558</c:v>
                </c:pt>
                <c:pt idx="6507">
                  <c:v>8.2847350645871973</c:v>
                </c:pt>
                <c:pt idx="6508">
                  <c:v>8.280522609942464</c:v>
                </c:pt>
                <c:pt idx="6509">
                  <c:v>8.2763121038814536</c:v>
                </c:pt>
                <c:pt idx="6510">
                  <c:v>8.2721035456993235</c:v>
                </c:pt>
                <c:pt idx="6511">
                  <c:v>8.2678969346912794</c:v>
                </c:pt>
                <c:pt idx="6512">
                  <c:v>8.2636922701525801</c:v>
                </c:pt>
                <c:pt idx="6513">
                  <c:v>8.2594895513785396</c:v>
                </c:pt>
                <c:pt idx="6514">
                  <c:v>8.2552887776645285</c:v>
                </c:pt>
                <c:pt idx="6515">
                  <c:v>8.2510899483059674</c:v>
                </c:pt>
                <c:pt idx="6516">
                  <c:v>8.2468930625983319</c:v>
                </c:pt>
                <c:pt idx="6517">
                  <c:v>8.2426981198371578</c:v>
                </c:pt>
                <c:pt idx="6518">
                  <c:v>8.2385051193180274</c:v>
                </c:pt>
                <c:pt idx="6519">
                  <c:v>8.2343140603365796</c:v>
                </c:pt>
                <c:pt idx="6520">
                  <c:v>8.2301249421885156</c:v>
                </c:pt>
                <c:pt idx="6521">
                  <c:v>8.2259377641695881</c:v>
                </c:pt>
                <c:pt idx="6522">
                  <c:v>8.2217525255756048</c:v>
                </c:pt>
                <c:pt idx="6523">
                  <c:v>8.217569225702432</c:v>
                </c:pt>
                <c:pt idx="6524">
                  <c:v>8.2133878638459894</c:v>
                </c:pt>
                <c:pt idx="6525">
                  <c:v>8.2092084393022517</c:v>
                </c:pt>
                <c:pt idx="6526">
                  <c:v>8.2050309513672595</c:v>
                </c:pt>
                <c:pt idx="6527">
                  <c:v>8.2008553993370974</c:v>
                </c:pt>
                <c:pt idx="6528">
                  <c:v>8.1966817825079197</c:v>
                </c:pt>
                <c:pt idx="6529">
                  <c:v>8.1925101001759302</c:v>
                </c:pt>
                <c:pt idx="6530">
                  <c:v>8.1883403516373914</c:v>
                </c:pt>
                <c:pt idx="6531">
                  <c:v>8.1841725361886297</c:v>
                </c:pt>
                <c:pt idx="6532">
                  <c:v>8.1800066531260232</c:v>
                </c:pt>
                <c:pt idx="6533">
                  <c:v>8.1758427017460029</c:v>
                </c:pt>
                <c:pt idx="6534">
                  <c:v>8.1716806813450766</c:v>
                </c:pt>
                <c:pt idx="6535">
                  <c:v>8.167520591219791</c:v>
                </c:pt>
                <c:pt idx="6536">
                  <c:v>8.1633624306667674</c:v>
                </c:pt>
                <c:pt idx="6537">
                  <c:v>8.1592061989826785</c:v>
                </c:pt>
                <c:pt idx="6538">
                  <c:v>8.1550518954642559</c:v>
                </c:pt>
                <c:pt idx="6539">
                  <c:v>8.1508995194082949</c:v>
                </c:pt>
                <c:pt idx="6540">
                  <c:v>8.1467490701116496</c:v>
                </c:pt>
                <c:pt idx="6541">
                  <c:v>8.1426005468712308</c:v>
                </c:pt>
                <c:pt idx="6542">
                  <c:v>8.1384539489840169</c:v>
                </c:pt>
                <c:pt idx="6543">
                  <c:v>8.1343092757470394</c:v>
                </c:pt>
                <c:pt idx="6544">
                  <c:v>8.1301665264573959</c:v>
                </c:pt>
                <c:pt idx="6545">
                  <c:v>8.1260257004122405</c:v>
                </c:pt>
                <c:pt idx="6546">
                  <c:v>8.1218867969087913</c:v>
                </c:pt>
                <c:pt idx="6547">
                  <c:v>8.1177498152443324</c:v>
                </c:pt>
                <c:pt idx="6548">
                  <c:v>8.1136147547162043</c:v>
                </c:pt>
                <c:pt idx="6549">
                  <c:v>8.1094816146218065</c:v>
                </c:pt>
                <c:pt idx="6550">
                  <c:v>8.105350394258604</c:v>
                </c:pt>
                <c:pt idx="6551">
                  <c:v>8.1012210929241277</c:v>
                </c:pt>
                <c:pt idx="6552">
                  <c:v>8.0970937099159652</c:v>
                </c:pt>
                <c:pt idx="6553">
                  <c:v>8.0929682445317752</c:v>
                </c:pt>
                <c:pt idx="6554">
                  <c:v>8.0888446960692715</c:v>
                </c:pt>
                <c:pt idx="6555">
                  <c:v>8.0847230638262353</c:v>
                </c:pt>
                <c:pt idx="6556">
                  <c:v>8.0806033471005065</c:v>
                </c:pt>
                <c:pt idx="6557">
                  <c:v>8.0764855451899997</c:v>
                </c:pt>
                <c:pt idx="6558">
                  <c:v>8.0723696573926773</c:v>
                </c:pt>
                <c:pt idx="6559">
                  <c:v>8.0682556830065799</c:v>
                </c:pt>
                <c:pt idx="6560">
                  <c:v>8.0641436213298086</c:v>
                </c:pt>
                <c:pt idx="6561">
                  <c:v>8.0600334716605246</c:v>
                </c:pt>
                <c:pt idx="6562">
                  <c:v>8.0559252332969589</c:v>
                </c:pt>
                <c:pt idx="6563">
                  <c:v>8.0518189055374112</c:v>
                </c:pt>
                <c:pt idx="6564">
                  <c:v>8.0477144876802313</c:v>
                </c:pt>
                <c:pt idx="6565">
                  <c:v>8.0436119790238489</c:v>
                </c:pt>
                <c:pt idx="6566">
                  <c:v>8.0395113788667576</c:v>
                </c:pt>
                <c:pt idx="6567">
                  <c:v>8.0354126865075113</c:v>
                </c:pt>
                <c:pt idx="6568">
                  <c:v>8.0313159012447368</c:v>
                </c:pt>
                <c:pt idx="6569">
                  <c:v>8.0272210223771214</c:v>
                </c:pt>
                <c:pt idx="6570">
                  <c:v>8.0231280492034198</c:v>
                </c:pt>
                <c:pt idx="6571">
                  <c:v>8.0190369810224595</c:v>
                </c:pt>
                <c:pt idx="6572">
                  <c:v>8.0149478171331268</c:v>
                </c:pt>
                <c:pt idx="6573">
                  <c:v>8.0108605568343805</c:v>
                </c:pt>
                <c:pt idx="6574">
                  <c:v>8.0067751994252472</c:v>
                </c:pt>
                <c:pt idx="6575">
                  <c:v>8.0026917442048173</c:v>
                </c:pt>
                <c:pt idx="6576">
                  <c:v>7.9986101904722524</c:v>
                </c:pt>
                <c:pt idx="6577">
                  <c:v>7.9945305375267806</c:v>
                </c:pt>
                <c:pt idx="6578">
                  <c:v>7.9904527846677045</c:v>
                </c:pt>
                <c:pt idx="6579">
                  <c:v>7.9863769311943784</c:v>
                </c:pt>
                <c:pt idx="6580">
                  <c:v>7.9823029764062463</c:v>
                </c:pt>
                <c:pt idx="6581">
                  <c:v>7.9782309196028072</c:v>
                </c:pt>
                <c:pt idx="6582">
                  <c:v>7.9741607600836337</c:v>
                </c:pt>
                <c:pt idx="6583">
                  <c:v>7.9700924971483706</c:v>
                </c:pt>
                <c:pt idx="6584">
                  <c:v>7.9660261300967266</c:v>
                </c:pt>
                <c:pt idx="6585">
                  <c:v>7.9619616582284864</c:v>
                </c:pt>
                <c:pt idx="6586">
                  <c:v>7.9578990808434975</c:v>
                </c:pt>
                <c:pt idx="6587">
                  <c:v>7.9538383972416842</c:v>
                </c:pt>
                <c:pt idx="6588">
                  <c:v>7.9497796067230402</c:v>
                </c:pt>
                <c:pt idx="6589">
                  <c:v>7.9457227085876259</c:v>
                </c:pt>
                <c:pt idx="6590">
                  <c:v>7.941667702135577</c:v>
                </c:pt>
                <c:pt idx="6591">
                  <c:v>7.937614586667098</c:v>
                </c:pt>
                <c:pt idx="6592">
                  <c:v>7.9335633614824612</c:v>
                </c:pt>
                <c:pt idx="6593">
                  <c:v>7.9295140258820238</c:v>
                </c:pt>
                <c:pt idx="6594">
                  <c:v>7.9254665791662005</c:v>
                </c:pt>
                <c:pt idx="6595">
                  <c:v>7.9214210206354796</c:v>
                </c:pt>
                <c:pt idx="6596">
                  <c:v>7.9173773495904287</c:v>
                </c:pt>
                <c:pt idx="6597">
                  <c:v>7.9133355653316828</c:v>
                </c:pt>
                <c:pt idx="6598">
                  <c:v>7.9092956671599524</c:v>
                </c:pt>
                <c:pt idx="6599">
                  <c:v>7.905257654376018</c:v>
                </c:pt>
                <c:pt idx="6600">
                  <c:v>7.9012215262807324</c:v>
                </c:pt>
                <c:pt idx="6601">
                  <c:v>7.897187282175028</c:v>
                </c:pt>
                <c:pt idx="6602">
                  <c:v>7.8931549213599022</c:v>
                </c:pt>
                <c:pt idx="6603">
                  <c:v>7.8891244431364331</c:v>
                </c:pt>
                <c:pt idx="6604">
                  <c:v>7.8850958468057639</c:v>
                </c:pt>
                <c:pt idx="6605">
                  <c:v>7.8810691316691255</c:v>
                </c:pt>
                <c:pt idx="6606">
                  <c:v>7.8770442970278118</c:v>
                </c:pt>
                <c:pt idx="6607">
                  <c:v>7.8730213421831907</c:v>
                </c:pt>
                <c:pt idx="6608">
                  <c:v>7.8690002664367125</c:v>
                </c:pt>
                <c:pt idx="6609">
                  <c:v>7.8649810690899002</c:v>
                </c:pt>
                <c:pt idx="6610">
                  <c:v>7.8609637494443447</c:v>
                </c:pt>
                <c:pt idx="6611">
                  <c:v>7.8569483068017236</c:v>
                </c:pt>
                <c:pt idx="6612">
                  <c:v>7.8529347404637768</c:v>
                </c:pt>
                <c:pt idx="6613">
                  <c:v>7.8489230497323312</c:v>
                </c:pt>
                <c:pt idx="6614">
                  <c:v>7.8449132339092875</c:v>
                </c:pt>
                <c:pt idx="6615">
                  <c:v>7.8409052922966191</c:v>
                </c:pt>
                <c:pt idx="6616">
                  <c:v>7.8368992241963751</c:v>
                </c:pt>
                <c:pt idx="6617">
                  <c:v>7.8328950289106869</c:v>
                </c:pt>
                <c:pt idx="6618">
                  <c:v>7.8288927057417572</c:v>
                </c:pt>
                <c:pt idx="6619">
                  <c:v>7.8248922539918704</c:v>
                </c:pt>
                <c:pt idx="6620">
                  <c:v>7.8208936729633773</c:v>
                </c:pt>
                <c:pt idx="6621">
                  <c:v>7.8168969619587223</c:v>
                </c:pt>
                <c:pt idx="6622">
                  <c:v>7.8129021202804161</c:v>
                </c:pt>
                <c:pt idx="6623">
                  <c:v>7.8089091472310486</c:v>
                </c:pt>
                <c:pt idx="6624">
                  <c:v>7.8049180421132949</c:v>
                </c:pt>
                <c:pt idx="6625">
                  <c:v>7.8009288042298941</c:v>
                </c:pt>
                <c:pt idx="6626">
                  <c:v>7.7969414328836768</c:v>
                </c:pt>
                <c:pt idx="6627">
                  <c:v>7.7929559273775464</c:v>
                </c:pt>
                <c:pt idx="6628">
                  <c:v>7.7889722870144853</c:v>
                </c:pt>
                <c:pt idx="6629">
                  <c:v>7.7849905110975586</c:v>
                </c:pt>
                <c:pt idx="6630">
                  <c:v>7.7810105989299059</c:v>
                </c:pt>
                <c:pt idx="6631">
                  <c:v>7.7770325498147477</c:v>
                </c:pt>
                <c:pt idx="6632">
                  <c:v>7.7730563630553844</c:v>
                </c:pt>
                <c:pt idx="6633">
                  <c:v>7.769082037955199</c:v>
                </c:pt>
                <c:pt idx="6634">
                  <c:v>7.7651095738176483</c:v>
                </c:pt>
                <c:pt idx="6635">
                  <c:v>7.7611389699462743</c:v>
                </c:pt>
                <c:pt idx="6636">
                  <c:v>7.7571702256446962</c:v>
                </c:pt>
                <c:pt idx="6637">
                  <c:v>7.7532033402166185</c:v>
                </c:pt>
                <c:pt idx="6638">
                  <c:v>7.7492383129658187</c:v>
                </c:pt>
                <c:pt idx="6639">
                  <c:v>7.7452751431961682</c:v>
                </c:pt>
                <c:pt idx="6640">
                  <c:v>7.7413138302116016</c:v>
                </c:pt>
                <c:pt idx="6641">
                  <c:v>7.7373543733161485</c:v>
                </c:pt>
                <c:pt idx="6642">
                  <c:v>7.7333967718139176</c:v>
                </c:pt>
                <c:pt idx="6643">
                  <c:v>7.7294410250090966</c:v>
                </c:pt>
                <c:pt idx="6644">
                  <c:v>7.7254871322059575</c:v>
                </c:pt>
                <c:pt idx="6645">
                  <c:v>7.7215350927088524</c:v>
                </c:pt>
                <c:pt idx="6646">
                  <c:v>7.7175849058222186</c:v>
                </c:pt>
                <c:pt idx="6647">
                  <c:v>7.7136365708505714</c:v>
                </c:pt>
                <c:pt idx="6648">
                  <c:v>7.7096900870985152</c:v>
                </c:pt>
                <c:pt idx="6649">
                  <c:v>7.7057454538707333</c:v>
                </c:pt>
                <c:pt idx="6650">
                  <c:v>7.7018026704719924</c:v>
                </c:pt>
                <c:pt idx="6651">
                  <c:v>7.6978617362071429</c:v>
                </c:pt>
                <c:pt idx="6652">
                  <c:v>7.6939226503811167</c:v>
                </c:pt>
                <c:pt idx="6653">
                  <c:v>7.6899854122989373</c:v>
                </c:pt>
                <c:pt idx="6654">
                  <c:v>7.6860500212657028</c:v>
                </c:pt>
                <c:pt idx="6655">
                  <c:v>7.6821164765865975</c:v>
                </c:pt>
                <c:pt idx="6656">
                  <c:v>7.6781847775668943</c:v>
                </c:pt>
                <c:pt idx="6657">
                  <c:v>7.6742549235119464</c:v>
                </c:pt>
                <c:pt idx="6658">
                  <c:v>7.6703269137271954</c:v>
                </c:pt>
                <c:pt idx="6659">
                  <c:v>7.6664007475181641</c:v>
                </c:pt>
                <c:pt idx="6660">
                  <c:v>7.6624764241904639</c:v>
                </c:pt>
                <c:pt idx="6661">
                  <c:v>7.6585539430497871</c:v>
                </c:pt>
                <c:pt idx="6662">
                  <c:v>7.6546333034019165</c:v>
                </c:pt>
                <c:pt idx="6663">
                  <c:v>7.6507145045527167</c:v>
                </c:pt>
                <c:pt idx="6664">
                  <c:v>7.6467975458081412</c:v>
                </c:pt>
                <c:pt idx="6665">
                  <c:v>7.6428824264742277</c:v>
                </c:pt>
                <c:pt idx="6666">
                  <c:v>7.6389691458571001</c:v>
                </c:pt>
                <c:pt idx="6667">
                  <c:v>7.6350577032629694</c:v>
                </c:pt>
                <c:pt idx="6668">
                  <c:v>7.6311480979981337</c:v>
                </c:pt>
                <c:pt idx="6669">
                  <c:v>7.6272403293689814</c:v>
                </c:pt>
                <c:pt idx="6670">
                  <c:v>7.623334396681976</c:v>
                </c:pt>
                <c:pt idx="6671">
                  <c:v>7.61943029924368</c:v>
                </c:pt>
                <c:pt idx="6672">
                  <c:v>7.6155280363607387</c:v>
                </c:pt>
                <c:pt idx="6673">
                  <c:v>7.6116276073398881</c:v>
                </c:pt>
                <c:pt idx="6674">
                  <c:v>7.6077290114879474</c:v>
                </c:pt>
                <c:pt idx="6675">
                  <c:v>7.6038322481118286</c:v>
                </c:pt>
                <c:pt idx="6676">
                  <c:v>7.5999373165185276</c:v>
                </c:pt>
                <c:pt idx="6677">
                  <c:v>7.596044216015132</c:v>
                </c:pt>
                <c:pt idx="6678">
                  <c:v>7.5921529459088157</c:v>
                </c:pt>
                <c:pt idx="6679">
                  <c:v>7.5882635055068421</c:v>
                </c:pt>
                <c:pt idx="6680">
                  <c:v>7.5843758941165644</c:v>
                </c:pt>
                <c:pt idx="6681">
                  <c:v>7.5804901110454228</c:v>
                </c:pt>
                <c:pt idx="6682">
                  <c:v>7.5766061556009499</c:v>
                </c:pt>
                <c:pt idx="6683">
                  <c:v>7.5727240270907679</c:v>
                </c:pt>
                <c:pt idx="6684">
                  <c:v>7.5688437248225826</c:v>
                </c:pt>
                <c:pt idx="6685">
                  <c:v>7.5649652481041985</c:v>
                </c:pt>
                <c:pt idx="6686">
                  <c:v>7.5610885962435024</c:v>
                </c:pt>
                <c:pt idx="6687">
                  <c:v>7.5572137685484764</c:v>
                </c:pt>
                <c:pt idx="6688">
                  <c:v>7.5533407643271886</c:v>
                </c:pt>
                <c:pt idx="6689">
                  <c:v>7.5494695828878058</c:v>
                </c:pt>
                <c:pt idx="6690">
                  <c:v>7.5456002235385764</c:v>
                </c:pt>
                <c:pt idx="6691">
                  <c:v>7.5417326855878448</c:v>
                </c:pt>
                <c:pt idx="6692">
                  <c:v>7.5378669683440469</c:v>
                </c:pt>
                <c:pt idx="6693">
                  <c:v>7.5340030711157073</c:v>
                </c:pt>
                <c:pt idx="6694">
                  <c:v>7.530140993211444</c:v>
                </c:pt>
                <c:pt idx="6695">
                  <c:v>7.5262807339399656</c:v>
                </c:pt>
                <c:pt idx="6696">
                  <c:v>7.5224222926100754</c:v>
                </c:pt>
                <c:pt idx="6697">
                  <c:v>7.5185656685306661</c:v>
                </c:pt>
                <c:pt idx="6698">
                  <c:v>7.5147108610107223</c:v>
                </c:pt>
                <c:pt idx="6699">
                  <c:v>7.5108578693593238</c:v>
                </c:pt>
                <c:pt idx="6700">
                  <c:v>7.5070066928856427</c:v>
                </c:pt>
                <c:pt idx="6701">
                  <c:v>7.5031573308989392</c:v>
                </c:pt>
                <c:pt idx="6702">
                  <c:v>7.499309782708572</c:v>
                </c:pt>
                <c:pt idx="6703">
                  <c:v>7.4954640476239902</c:v>
                </c:pt>
                <c:pt idx="6704">
                  <c:v>7.4916201249547401</c:v>
                </c:pt>
                <c:pt idx="6705">
                  <c:v>7.4877780140104555</c:v>
                </c:pt>
                <c:pt idx="6706">
                  <c:v>7.4839377141008701</c:v>
                </c:pt>
                <c:pt idx="6707">
                  <c:v>7.4800992245358087</c:v>
                </c:pt>
                <c:pt idx="6708">
                  <c:v>7.476262544625186</c:v>
                </c:pt>
                <c:pt idx="6709">
                  <c:v>7.4724276736790216</c:v>
                </c:pt>
                <c:pt idx="6710">
                  <c:v>7.4685946110074211</c:v>
                </c:pt>
                <c:pt idx="6711">
                  <c:v>7.4647633559205859</c:v>
                </c:pt>
                <c:pt idx="6712">
                  <c:v>7.4609339077288137</c:v>
                </c:pt>
                <c:pt idx="6713">
                  <c:v>7.4571062657424987</c:v>
                </c:pt>
                <c:pt idx="6714">
                  <c:v>7.4532804292721266</c:v>
                </c:pt>
                <c:pt idx="6715">
                  <c:v>7.4494563976282864</c:v>
                </c:pt>
                <c:pt idx="6716">
                  <c:v>7.4456341701216475</c:v>
                </c:pt>
                <c:pt idx="6717">
                  <c:v>7.4418137460629907</c:v>
                </c:pt>
                <c:pt idx="6718">
                  <c:v>7.4379951247631855</c:v>
                </c:pt>
                <c:pt idx="6719">
                  <c:v>7.4341783055331963</c:v>
                </c:pt>
                <c:pt idx="6720">
                  <c:v>7.4303632876840888</c:v>
                </c:pt>
                <c:pt idx="6721">
                  <c:v>7.4265500705270231</c:v>
                </c:pt>
                <c:pt idx="6722">
                  <c:v>7.422738653373254</c:v>
                </c:pt>
                <c:pt idx="6723">
                  <c:v>7.4189290355341342</c:v>
                </c:pt>
                <c:pt idx="6724">
                  <c:v>7.4151212163211149</c:v>
                </c:pt>
                <c:pt idx="6725">
                  <c:v>7.4113151950457423</c:v>
                </c:pt>
                <c:pt idx="6726">
                  <c:v>7.407510971019664</c:v>
                </c:pt>
                <c:pt idx="6727">
                  <c:v>7.4037085435546182</c:v>
                </c:pt>
                <c:pt idx="6728">
                  <c:v>7.3999079119624476</c:v>
                </c:pt>
                <c:pt idx="6729">
                  <c:v>7.3961090755550902</c:v>
                </c:pt>
                <c:pt idx="6730">
                  <c:v>7.3923120336445827</c:v>
                </c:pt>
                <c:pt idx="6731">
                  <c:v>7.3885167855430547</c:v>
                </c:pt>
                <c:pt idx="6732">
                  <c:v>7.3847233305627444</c:v>
                </c:pt>
                <c:pt idx="6733">
                  <c:v>7.3809316680159798</c:v>
                </c:pt>
                <c:pt idx="6734">
                  <c:v>7.3771417972151943</c:v>
                </c:pt>
                <c:pt idx="6735">
                  <c:v>7.3733537174729138</c:v>
                </c:pt>
                <c:pt idx="6736">
                  <c:v>7.3695674281017682</c:v>
                </c:pt>
                <c:pt idx="6737">
                  <c:v>7.3657829284144869</c:v>
                </c:pt>
                <c:pt idx="6738">
                  <c:v>7.362000217723895</c:v>
                </c:pt>
                <c:pt idx="6739">
                  <c:v>7.35821929534292</c:v>
                </c:pt>
                <c:pt idx="6740">
                  <c:v>7.3544401605845877</c:v>
                </c:pt>
                <c:pt idx="6741">
                  <c:v>7.3506628127620273</c:v>
                </c:pt>
                <c:pt idx="6742">
                  <c:v>7.3468872511884644</c:v>
                </c:pt>
                <c:pt idx="6743">
                  <c:v>7.3431134751772262</c:v>
                </c:pt>
                <c:pt idx="6744">
                  <c:v>7.3393414840417419</c:v>
                </c:pt>
                <c:pt idx="6745">
                  <c:v>7.3355712770955375</c:v>
                </c:pt>
                <c:pt idx="6746">
                  <c:v>7.3318028536522473</c:v>
                </c:pt>
                <c:pt idx="6747">
                  <c:v>7.328036213025598</c:v>
                </c:pt>
                <c:pt idx="6748">
                  <c:v>7.3242713545294214</c:v>
                </c:pt>
                <c:pt idx="6749">
                  <c:v>7.3205082774776518</c:v>
                </c:pt>
                <c:pt idx="6750">
                  <c:v>7.3167469811843233</c:v>
                </c:pt>
                <c:pt idx="6751">
                  <c:v>7.312987464963574</c:v>
                </c:pt>
                <c:pt idx="6752">
                  <c:v>7.309229728129643</c:v>
                </c:pt>
                <c:pt idx="6753">
                  <c:v>7.3054737699968699</c:v>
                </c:pt>
                <c:pt idx="6754">
                  <c:v>7.3017195898796974</c:v>
                </c:pt>
                <c:pt idx="6755">
                  <c:v>7.297967187092671</c:v>
                </c:pt>
                <c:pt idx="6756">
                  <c:v>7.2942165609504412</c:v>
                </c:pt>
                <c:pt idx="6757">
                  <c:v>7.2904677107677545</c:v>
                </c:pt>
                <c:pt idx="6758">
                  <c:v>7.2867206358594672</c:v>
                </c:pt>
                <c:pt idx="6759">
                  <c:v>7.2829753355405389</c:v>
                </c:pt>
                <c:pt idx="6760">
                  <c:v>7.2792318091260242</c:v>
                </c:pt>
                <c:pt idx="6761">
                  <c:v>7.275490055931094</c:v>
                </c:pt>
                <c:pt idx="6762">
                  <c:v>7.271750075271008</c:v>
                </c:pt>
                <c:pt idx="6763">
                  <c:v>7.2680118664611415</c:v>
                </c:pt>
                <c:pt idx="6764">
                  <c:v>7.2642754288169673</c:v>
                </c:pt>
                <c:pt idx="6765">
                  <c:v>7.2605407616540667</c:v>
                </c:pt>
                <c:pt idx="6766">
                  <c:v>7.2568078642881231</c:v>
                </c:pt>
                <c:pt idx="6767">
                  <c:v>7.2530767360349255</c:v>
                </c:pt>
                <c:pt idx="6768">
                  <c:v>7.2493473762103644</c:v>
                </c:pt>
                <c:pt idx="6769">
                  <c:v>7.2456197841304384</c:v>
                </c:pt>
                <c:pt idx="6770">
                  <c:v>7.2418939591112492</c:v>
                </c:pt>
                <c:pt idx="6771">
                  <c:v>7.238169900469007</c:v>
                </c:pt>
                <c:pt idx="6772">
                  <c:v>7.234447607520023</c:v>
                </c:pt>
                <c:pt idx="6773">
                  <c:v>7.2307270795807144</c:v>
                </c:pt>
                <c:pt idx="6774">
                  <c:v>7.2270083159676082</c:v>
                </c:pt>
                <c:pt idx="6775">
                  <c:v>7.2232913159973329</c:v>
                </c:pt>
                <c:pt idx="6776">
                  <c:v>7.2195760789866261</c:v>
                </c:pt>
                <c:pt idx="6777">
                  <c:v>7.215862604252326</c:v>
                </c:pt>
                <c:pt idx="6778">
                  <c:v>7.212150891111385</c:v>
                </c:pt>
                <c:pt idx="6779">
                  <c:v>7.2084409388808544</c:v>
                </c:pt>
                <c:pt idx="6780">
                  <c:v>7.2047327468778972</c:v>
                </c:pt>
                <c:pt idx="6781">
                  <c:v>7.2010263144197832</c:v>
                </c:pt>
                <c:pt idx="6782">
                  <c:v>7.1973216408238878</c:v>
                </c:pt>
                <c:pt idx="6783">
                  <c:v>7.193618725407692</c:v>
                </c:pt>
                <c:pt idx="6784">
                  <c:v>7.1899175674887843</c:v>
                </c:pt>
                <c:pt idx="6785">
                  <c:v>7.1862181663848661</c:v>
                </c:pt>
                <c:pt idx="6786">
                  <c:v>7.1825205214137364</c:v>
                </c:pt>
                <c:pt idx="6787">
                  <c:v>7.1788246318933142</c:v>
                </c:pt>
                <c:pt idx="6788">
                  <c:v>7.175130497141617</c:v>
                </c:pt>
                <c:pt idx="6789">
                  <c:v>7.1714381164767724</c:v>
                </c:pt>
                <c:pt idx="6790">
                  <c:v>7.1677474892170201</c:v>
                </c:pt>
                <c:pt idx="6791">
                  <c:v>7.1640586146807061</c:v>
                </c:pt>
                <c:pt idx="6792">
                  <c:v>7.1603714921862807</c:v>
                </c:pt>
                <c:pt idx="6793">
                  <c:v>7.1566861210523065</c:v>
                </c:pt>
                <c:pt idx="6794">
                  <c:v>7.1530025005974611</c:v>
                </c:pt>
                <c:pt idx="6795">
                  <c:v>7.1493206301405205</c:v>
                </c:pt>
                <c:pt idx="6796">
                  <c:v>7.1456405090003754</c:v>
                </c:pt>
                <c:pt idx="6797">
                  <c:v>7.1419621364960273</c:v>
                </c:pt>
                <c:pt idx="6798">
                  <c:v>7.1382855119465836</c:v>
                </c:pt>
                <c:pt idx="6799">
                  <c:v>7.1346106346712626</c:v>
                </c:pt>
                <c:pt idx="6800">
                  <c:v>7.1309375039893954</c:v>
                </c:pt>
                <c:pt idx="6801">
                  <c:v>7.1272661192204199</c:v>
                </c:pt>
                <c:pt idx="6802">
                  <c:v>7.1235964796838838</c:v>
                </c:pt>
                <c:pt idx="6803">
                  <c:v>7.1199285846994487</c:v>
                </c:pt>
                <c:pt idx="6804">
                  <c:v>7.1162624335868845</c:v>
                </c:pt>
                <c:pt idx="6805">
                  <c:v>7.1125980256660695</c:v>
                </c:pt>
                <c:pt idx="6806">
                  <c:v>7.108935360257</c:v>
                </c:pt>
                <c:pt idx="6807">
                  <c:v>7.1052744366797711</c:v>
                </c:pt>
                <c:pt idx="6808">
                  <c:v>7.1016152542546029</c:v>
                </c:pt>
                <c:pt idx="6809">
                  <c:v>7.0979578123018179</c:v>
                </c:pt>
                <c:pt idx="6810">
                  <c:v>7.0943021101418502</c:v>
                </c:pt>
                <c:pt idx="6811">
                  <c:v>7.090648147095254</c:v>
                </c:pt>
                <c:pt idx="6812">
                  <c:v>7.086995922482684</c:v>
                </c:pt>
                <c:pt idx="6813">
                  <c:v>7.0833454356249153</c:v>
                </c:pt>
                <c:pt idx="6814">
                  <c:v>7.0796966858428307</c:v>
                </c:pt>
                <c:pt idx="6815">
                  <c:v>7.076049672457426</c:v>
                </c:pt>
                <c:pt idx="6816">
                  <c:v>7.0724043947898121</c:v>
                </c:pt>
                <c:pt idx="6817">
                  <c:v>7.0687608521612102</c:v>
                </c:pt>
                <c:pt idx="6818">
                  <c:v>7.0651190438929499</c:v>
                </c:pt>
                <c:pt idx="6819">
                  <c:v>7.0614789693064832</c:v>
                </c:pt>
                <c:pt idx="6820">
                  <c:v>7.0578406277233707</c:v>
                </c:pt>
                <c:pt idx="6821">
                  <c:v>7.0542040184652812</c:v>
                </c:pt>
                <c:pt idx="6822">
                  <c:v>7.0505691408540079</c:v>
                </c:pt>
                <c:pt idx="6823">
                  <c:v>7.0469359942114433</c:v>
                </c:pt>
                <c:pt idx="6824">
                  <c:v>7.0433045778596055</c:v>
                </c:pt>
                <c:pt idx="6825">
                  <c:v>7.0396748911206233</c:v>
                </c:pt>
                <c:pt idx="6826">
                  <c:v>7.0360469333167348</c:v>
                </c:pt>
                <c:pt idx="6827">
                  <c:v>7.032420703770299</c:v>
                </c:pt>
                <c:pt idx="6828">
                  <c:v>7.0287962018037859</c:v>
                </c:pt>
                <c:pt idx="6829">
                  <c:v>7.0251734267397765</c:v>
                </c:pt>
                <c:pt idx="6830">
                  <c:v>7.0215523779009752</c:v>
                </c:pt>
                <c:pt idx="6831">
                  <c:v>7.0179330546101939</c:v>
                </c:pt>
                <c:pt idx="6832">
                  <c:v>7.01431545619036</c:v>
                </c:pt>
                <c:pt idx="6833">
                  <c:v>7.0106995819645199</c:v>
                </c:pt>
                <c:pt idx="6834">
                  <c:v>7.0070854312558311</c:v>
                </c:pt>
                <c:pt idx="6835">
                  <c:v>7.003473003387569</c:v>
                </c:pt>
                <c:pt idx="6836">
                  <c:v>6.999862297683122</c:v>
                </c:pt>
                <c:pt idx="6837">
                  <c:v>6.996253313466001</c:v>
                </c:pt>
                <c:pt idx="6838">
                  <c:v>6.9926460500598209</c:v>
                </c:pt>
                <c:pt idx="6839">
                  <c:v>6.9890405067883217</c:v>
                </c:pt>
                <c:pt idx="6840">
                  <c:v>6.9854366829753589</c:v>
                </c:pt>
                <c:pt idx="6841">
                  <c:v>6.9818345779449009</c:v>
                </c:pt>
                <c:pt idx="6842">
                  <c:v>6.9782341910210333</c:v>
                </c:pt>
                <c:pt idx="6843">
                  <c:v>6.9746355215279596</c:v>
                </c:pt>
                <c:pt idx="6844">
                  <c:v>6.9710385687900018</c:v>
                </c:pt>
                <c:pt idx="6845">
                  <c:v>6.9674433321315954</c:v>
                </c:pt>
                <c:pt idx="6846">
                  <c:v>6.9638498108772913</c:v>
                </c:pt>
                <c:pt idx="6847">
                  <c:v>6.9602580043517621</c:v>
                </c:pt>
                <c:pt idx="6848">
                  <c:v>6.9566679118797978</c:v>
                </c:pt>
                <c:pt idx="6849">
                  <c:v>6.9530795327863029</c:v>
                </c:pt>
                <c:pt idx="6850">
                  <c:v>6.9494928663962989</c:v>
                </c:pt>
                <c:pt idx="6851">
                  <c:v>6.9459079120349294</c:v>
                </c:pt>
                <c:pt idx="6852">
                  <c:v>6.9423246690274549</c:v>
                </c:pt>
                <c:pt idx="6853">
                  <c:v>6.9387431366992471</c:v>
                </c:pt>
                <c:pt idx="6854">
                  <c:v>6.9351633143758038</c:v>
                </c:pt>
                <c:pt idx="6855">
                  <c:v>6.9315852013827381</c:v>
                </c:pt>
                <c:pt idx="6856">
                  <c:v>6.9280087970457842</c:v>
                </c:pt>
                <c:pt idx="6857">
                  <c:v>6.9244341006907906</c:v>
                </c:pt>
                <c:pt idx="6858">
                  <c:v>6.9208611116437293</c:v>
                </c:pt>
                <c:pt idx="6859">
                  <c:v>6.9172898292306861</c:v>
                </c:pt>
                <c:pt idx="6860">
                  <c:v>6.9137202527778721</c:v>
                </c:pt>
                <c:pt idx="6861">
                  <c:v>6.9101523816116108</c:v>
                </c:pt>
                <c:pt idx="6862">
                  <c:v>6.9065862150583515</c:v>
                </c:pt>
                <c:pt idx="6863">
                  <c:v>6.9030217524446593</c:v>
                </c:pt>
                <c:pt idx="6864">
                  <c:v>6.8994589930972188</c:v>
                </c:pt>
                <c:pt idx="6865">
                  <c:v>6.8958979363428359</c:v>
                </c:pt>
                <c:pt idx="6866">
                  <c:v>6.8923385815084366</c:v>
                </c:pt>
                <c:pt idx="6867">
                  <c:v>6.8887809279210686</c:v>
                </c:pt>
                <c:pt idx="6868">
                  <c:v>6.8852249749078931</c:v>
                </c:pt>
                <c:pt idx="6869">
                  <c:v>6.8816707217961994</c:v>
                </c:pt>
                <c:pt idx="6870">
                  <c:v>6.8781181679133914</c:v>
                </c:pt>
                <c:pt idx="6871">
                  <c:v>6.8745673125870006</c:v>
                </c:pt>
                <c:pt idx="6872">
                  <c:v>6.8710181551446743</c:v>
                </c:pt>
                <c:pt idx="6873">
                  <c:v>6.8674706949141804</c:v>
                </c:pt>
                <c:pt idx="6874">
                  <c:v>6.8639249312234121</c:v>
                </c:pt>
                <c:pt idx="6875">
                  <c:v>6.8603808634003771</c:v>
                </c:pt>
                <c:pt idx="6876">
                  <c:v>6.8568384907732129</c:v>
                </c:pt>
                <c:pt idx="6877">
                  <c:v>6.8532978126701725</c:v>
                </c:pt>
                <c:pt idx="6878">
                  <c:v>6.8497588284196311</c:v>
                </c:pt>
                <c:pt idx="6879">
                  <c:v>6.8462215373500914</c:v>
                </c:pt>
                <c:pt idx="6880">
                  <c:v>6.8426859387901704</c:v>
                </c:pt>
                <c:pt idx="6881">
                  <c:v>6.8391520320686112</c:v>
                </c:pt>
                <c:pt idx="6882">
                  <c:v>6.8356198165142805</c:v>
                </c:pt>
                <c:pt idx="6883">
                  <c:v>6.8320892914561639</c:v>
                </c:pt>
                <c:pt idx="6884">
                  <c:v>6.8285604562233697</c:v>
                </c:pt>
                <c:pt idx="6885">
                  <c:v>6.825033310145133</c:v>
                </c:pt>
                <c:pt idx="6886">
                  <c:v>6.8215078525508073</c:v>
                </c:pt>
                <c:pt idx="6887">
                  <c:v>6.8179840827698737</c:v>
                </c:pt>
                <c:pt idx="6888">
                  <c:v>6.8144620001319316</c:v>
                </c:pt>
                <c:pt idx="6889">
                  <c:v>6.8109416039667066</c:v>
                </c:pt>
                <c:pt idx="6890">
                  <c:v>6.8074228936040457</c:v>
                </c:pt>
                <c:pt idx="6891">
                  <c:v>6.8039058683739233</c:v>
                </c:pt>
                <c:pt idx="6892">
                  <c:v>6.8003905276064316</c:v>
                </c:pt>
                <c:pt idx="6893">
                  <c:v>6.7968768706317944</c:v>
                </c:pt>
                <c:pt idx="6894">
                  <c:v>6.7933648967803526</c:v>
                </c:pt>
                <c:pt idx="6895">
                  <c:v>6.7898546053825717</c:v>
                </c:pt>
                <c:pt idx="6896">
                  <c:v>6.7863459957690448</c:v>
                </c:pt>
                <c:pt idx="6897">
                  <c:v>6.7828390672704897</c:v>
                </c:pt>
                <c:pt idx="6898">
                  <c:v>6.7793338192177464</c:v>
                </c:pt>
                <c:pt idx="6899">
                  <c:v>6.7758302509417785</c:v>
                </c:pt>
                <c:pt idx="6900">
                  <c:v>6.772328361773674</c:v>
                </c:pt>
                <c:pt idx="6901">
                  <c:v>6.7688281510446524</c:v>
                </c:pt>
                <c:pt idx="6902">
                  <c:v>6.7653296180860538</c:v>
                </c:pt>
                <c:pt idx="6903">
                  <c:v>6.7618327622293402</c:v>
                </c:pt>
                <c:pt idx="6904">
                  <c:v>6.7583375828061047</c:v>
                </c:pt>
                <c:pt idx="6905">
                  <c:v>6.7548440791480617</c:v>
                </c:pt>
                <c:pt idx="6906">
                  <c:v>6.7513522505870549</c:v>
                </c:pt>
                <c:pt idx="6907">
                  <c:v>6.7478620964550498</c:v>
                </c:pt>
                <c:pt idx="6908">
                  <c:v>6.7443736160841423</c:v>
                </c:pt>
                <c:pt idx="6909">
                  <c:v>6.7408868088065503</c:v>
                </c:pt>
                <c:pt idx="6910">
                  <c:v>6.7374016739546203</c:v>
                </c:pt>
                <c:pt idx="6911">
                  <c:v>6.7339182108608222</c:v>
                </c:pt>
                <c:pt idx="6912">
                  <c:v>6.7304364188577566</c:v>
                </c:pt>
                <c:pt idx="6913">
                  <c:v>6.7269562972781518</c:v>
                </c:pt>
                <c:pt idx="6914">
                  <c:v>6.7234778454548518</c:v>
                </c:pt>
                <c:pt idx="6915">
                  <c:v>6.7200010627208409</c:v>
                </c:pt>
                <c:pt idx="6916">
                  <c:v>6.7165259484092203</c:v>
                </c:pt>
                <c:pt idx="6917">
                  <c:v>6.7130525018532285</c:v>
                </c:pt>
                <c:pt idx="6918">
                  <c:v>6.7095807223862201</c:v>
                </c:pt>
                <c:pt idx="6919">
                  <c:v>6.7061106093416827</c:v>
                </c:pt>
                <c:pt idx="6920">
                  <c:v>6.7026421620532375</c:v>
                </c:pt>
                <c:pt idx="6921">
                  <c:v>6.6991753798546192</c:v>
                </c:pt>
                <c:pt idx="6922">
                  <c:v>6.6957102620797029</c:v>
                </c:pt>
                <c:pt idx="6923">
                  <c:v>6.6922468080624835</c:v>
                </c:pt>
                <c:pt idx="6924">
                  <c:v>6.6887850171370928</c:v>
                </c:pt>
                <c:pt idx="6925">
                  <c:v>6.685324888637779</c:v>
                </c:pt>
                <c:pt idx="6926">
                  <c:v>6.6818664218989277</c:v>
                </c:pt>
                <c:pt idx="6927">
                  <c:v>6.6784096162550508</c:v>
                </c:pt>
                <c:pt idx="6928">
                  <c:v>6.6749544710407909</c:v>
                </c:pt>
                <c:pt idx="6929">
                  <c:v>6.6715009855909093</c:v>
                </c:pt>
                <c:pt idx="6930">
                  <c:v>6.6680491592403071</c:v>
                </c:pt>
                <c:pt idx="6931">
                  <c:v>6.6645989913240129</c:v>
                </c:pt>
                <c:pt idx="6932">
                  <c:v>6.6611504811771773</c:v>
                </c:pt>
                <c:pt idx="6933">
                  <c:v>6.6577036281350903</c:v>
                </c:pt>
                <c:pt idx="6934">
                  <c:v>6.6542584315331617</c:v>
                </c:pt>
                <c:pt idx="6935">
                  <c:v>6.6508148907069389</c:v>
                </c:pt>
                <c:pt idx="6936">
                  <c:v>6.6473730049920929</c:v>
                </c:pt>
                <c:pt idx="6937">
                  <c:v>6.6439327737244271</c:v>
                </c:pt>
                <c:pt idx="6938">
                  <c:v>6.6404941962398745</c:v>
                </c:pt>
                <c:pt idx="6939">
                  <c:v>6.6370572718744993</c:v>
                </c:pt>
                <c:pt idx="6940">
                  <c:v>6.6336219999644932</c:v>
                </c:pt>
                <c:pt idx="6941">
                  <c:v>6.6301883798461816</c:v>
                </c:pt>
                <c:pt idx="6942">
                  <c:v>6.6267564108560144</c:v>
                </c:pt>
                <c:pt idx="6943">
                  <c:v>6.6233260923305819</c:v>
                </c:pt>
                <c:pt idx="6944">
                  <c:v>6.6198974236065942</c:v>
                </c:pt>
                <c:pt idx="6945">
                  <c:v>6.6164704040208981</c:v>
                </c:pt>
                <c:pt idx="6946">
                  <c:v>6.6130450329104704</c:v>
                </c:pt>
                <c:pt idx="6947">
                  <c:v>6.609621309612419</c:v>
                </c:pt>
                <c:pt idx="6948">
                  <c:v>6.6061992334639852</c:v>
                </c:pt>
                <c:pt idx="6949">
                  <c:v>6.6027788038025372</c:v>
                </c:pt>
                <c:pt idx="6950">
                  <c:v>6.5993600199655775</c:v>
                </c:pt>
                <c:pt idx="6951">
                  <c:v>6.5959428812907381</c:v>
                </c:pt>
                <c:pt idx="6952">
                  <c:v>6.5925273871157852</c:v>
                </c:pt>
                <c:pt idx="6953">
                  <c:v>6.5891135367786156</c:v>
                </c:pt>
                <c:pt idx="6954">
                  <c:v>6.5857013296172608</c:v>
                </c:pt>
                <c:pt idx="6955">
                  <c:v>6.5822907649698763</c:v>
                </c:pt>
                <c:pt idx="6956">
                  <c:v>6.5788818421747592</c:v>
                </c:pt>
                <c:pt idx="6957">
                  <c:v>6.5754745605703357</c:v>
                </c:pt>
                <c:pt idx="6958">
                  <c:v>6.5720689194951598</c:v>
                </c:pt>
                <c:pt idx="6959">
                  <c:v>6.5686649182879284</c:v>
                </c:pt>
                <c:pt idx="6960">
                  <c:v>6.5652625562874567</c:v>
                </c:pt>
                <c:pt idx="6961">
                  <c:v>6.5618618328327045</c:v>
                </c:pt>
                <c:pt idx="6962">
                  <c:v>6.5584627472627615</c:v>
                </c:pt>
                <c:pt idx="6963">
                  <c:v>6.5550652989168485</c:v>
                </c:pt>
                <c:pt idx="6964">
                  <c:v>6.5516694871343217</c:v>
                </c:pt>
                <c:pt idx="6965">
                  <c:v>6.5482753112546686</c:v>
                </c:pt>
                <c:pt idx="6966">
                  <c:v>6.5448827706175141</c:v>
                </c:pt>
                <c:pt idx="6967">
                  <c:v>6.5414918645626106</c:v>
                </c:pt>
                <c:pt idx="6968">
                  <c:v>6.5381025924298477</c:v>
                </c:pt>
                <c:pt idx="6969">
                  <c:v>6.534714953559253</c:v>
                </c:pt>
                <c:pt idx="6970">
                  <c:v>6.5313289472909775</c:v>
                </c:pt>
                <c:pt idx="6971">
                  <c:v>6.5279445729653167</c:v>
                </c:pt>
                <c:pt idx="6972">
                  <c:v>6.5245618299226935</c:v>
                </c:pt>
                <c:pt idx="6973">
                  <c:v>6.52118071750367</c:v>
                </c:pt>
                <c:pt idx="6974">
                  <c:v>6.5178012350489407</c:v>
                </c:pt>
                <c:pt idx="6975">
                  <c:v>6.5144233818993307</c:v>
                </c:pt>
                <c:pt idx="6976">
                  <c:v>6.5110471573958053</c:v>
                </c:pt>
                <c:pt idx="6977">
                  <c:v>6.5076725608794632</c:v>
                </c:pt>
                <c:pt idx="6978">
                  <c:v>6.5042995916915372</c:v>
                </c:pt>
                <c:pt idx="6979">
                  <c:v>6.5009282491733957</c:v>
                </c:pt>
                <c:pt idx="6980">
                  <c:v>6.4975585326665426</c:v>
                </c:pt>
                <c:pt idx="6981">
                  <c:v>6.4941904415126155</c:v>
                </c:pt>
                <c:pt idx="6982">
                  <c:v>6.4908239750533898</c:v>
                </c:pt>
                <c:pt idx="6983">
                  <c:v>6.487459132630776</c:v>
                </c:pt>
                <c:pt idx="6984">
                  <c:v>6.484095913586815</c:v>
                </c:pt>
                <c:pt idx="6985">
                  <c:v>6.4807343172636918</c:v>
                </c:pt>
                <c:pt idx="6986">
                  <c:v>6.4773743430037225</c:v>
                </c:pt>
                <c:pt idx="6987">
                  <c:v>6.4740159901493595</c:v>
                </c:pt>
                <c:pt idx="6988">
                  <c:v>6.4706592580431943</c:v>
                </c:pt>
                <c:pt idx="6989">
                  <c:v>6.467304146027951</c:v>
                </c:pt>
                <c:pt idx="6990">
                  <c:v>6.4639506534464921</c:v>
                </c:pt>
                <c:pt idx="6991">
                  <c:v>6.4605987796418116</c:v>
                </c:pt>
                <c:pt idx="6992">
                  <c:v>6.4572485239570492</c:v>
                </c:pt>
                <c:pt idx="6993">
                  <c:v>6.4538998857354741</c:v>
                </c:pt>
                <c:pt idx="6994">
                  <c:v>6.4505528643204961</c:v>
                </c:pt>
                <c:pt idx="6995">
                  <c:v>6.447207459055659</c:v>
                </c:pt>
                <c:pt idx="6996">
                  <c:v>6.4438636692846476</c:v>
                </c:pt>
                <c:pt idx="6997">
                  <c:v>6.4405214943512821</c:v>
                </c:pt>
                <c:pt idx="6998">
                  <c:v>6.4371809335995165</c:v>
                </c:pt>
                <c:pt idx="6999">
                  <c:v>6.433841986373448</c:v>
                </c:pt>
                <c:pt idx="7000">
                  <c:v>6.4305046520173077</c:v>
                </c:pt>
                <c:pt idx="7001">
                  <c:v>6.4271689298754655</c:v>
                </c:pt>
                <c:pt idx="7002">
                  <c:v>6.4238348192924279</c:v>
                </c:pt>
                <c:pt idx="7003">
                  <c:v>6.4205023196128437</c:v>
                </c:pt>
                <c:pt idx="7004">
                  <c:v>6.4171714301814955</c:v>
                </c:pt>
                <c:pt idx="7005">
                  <c:v>6.4138421503433012</c:v>
                </c:pt>
                <c:pt idx="7006">
                  <c:v>6.4105144794433233</c:v>
                </c:pt>
                <c:pt idx="7007">
                  <c:v>6.4071884168267603</c:v>
                </c:pt>
                <c:pt idx="7008">
                  <c:v>6.4038639618389475</c:v>
                </c:pt>
                <c:pt idx="7009">
                  <c:v>6.4005411138253647</c:v>
                </c:pt>
                <c:pt idx="7010">
                  <c:v>6.39721987213162</c:v>
                </c:pt>
                <c:pt idx="7011">
                  <c:v>6.3939002361034714</c:v>
                </c:pt>
                <c:pt idx="7012">
                  <c:v>6.3905822050868091</c:v>
                </c:pt>
                <c:pt idx="7013">
                  <c:v>6.3872657784276621</c:v>
                </c:pt>
                <c:pt idx="7014">
                  <c:v>6.383950955472204</c:v>
                </c:pt>
                <c:pt idx="7015">
                  <c:v>6.380637735566741</c:v>
                </c:pt>
                <c:pt idx="7016">
                  <c:v>6.3773261180577245</c:v>
                </c:pt>
                <c:pt idx="7017">
                  <c:v>6.3740161022917423</c:v>
                </c:pt>
                <c:pt idx="7018">
                  <c:v>6.3707076876155222</c:v>
                </c:pt>
                <c:pt idx="7019">
                  <c:v>6.3674008733759351</c:v>
                </c:pt>
                <c:pt idx="7020">
                  <c:v>6.3640956589199833</c:v>
                </c:pt>
                <c:pt idx="7021">
                  <c:v>6.3607920435948166</c:v>
                </c:pt>
                <c:pt idx="7022">
                  <c:v>6.3574900267477235</c:v>
                </c:pt>
                <c:pt idx="7023">
                  <c:v>6.3541896077261315</c:v>
                </c:pt>
                <c:pt idx="7024">
                  <c:v>6.350890785877608</c:v>
                </c:pt>
                <c:pt idx="7025">
                  <c:v>6.3475935605498659</c:v>
                </c:pt>
                <c:pt idx="7026">
                  <c:v>6.3442979310907486</c:v>
                </c:pt>
                <c:pt idx="7027">
                  <c:v>6.3410038968482487</c:v>
                </c:pt>
                <c:pt idx="7028">
                  <c:v>6.3377114571704984</c:v>
                </c:pt>
                <c:pt idx="7029">
                  <c:v>6.3344206114057684</c:v>
                </c:pt>
                <c:pt idx="7030">
                  <c:v>6.3311313589024705</c:v>
                </c:pt>
                <c:pt idx="7031">
                  <c:v>6.3278436990091587</c:v>
                </c:pt>
                <c:pt idx="7032">
                  <c:v>6.3245576310745282</c:v>
                </c:pt>
                <c:pt idx="7033">
                  <c:v>6.3212731544474146</c:v>
                </c:pt>
                <c:pt idx="7034">
                  <c:v>6.3179902684767972</c:v>
                </c:pt>
                <c:pt idx="7035">
                  <c:v>6.3147089725117951</c:v>
                </c:pt>
                <c:pt idx="7036">
                  <c:v>6.3114292659016673</c:v>
                </c:pt>
                <c:pt idx="7037">
                  <c:v>6.3081511479958161</c:v>
                </c:pt>
                <c:pt idx="7038">
                  <c:v>6.3048746181437876</c:v>
                </c:pt>
                <c:pt idx="7039">
                  <c:v>6.301599675695269</c:v>
                </c:pt>
                <c:pt idx="7040">
                  <c:v>6.2983263200000863</c:v>
                </c:pt>
                <c:pt idx="7041">
                  <c:v>6.2950545504082127</c:v>
                </c:pt>
                <c:pt idx="7042">
                  <c:v>6.291784366269761</c:v>
                </c:pt>
                <c:pt idx="7043">
                  <c:v>6.288515766934986</c:v>
                </c:pt>
                <c:pt idx="7044">
                  <c:v>6.2852487517542857</c:v>
                </c:pt>
                <c:pt idx="7045">
                  <c:v>6.2819833200782016</c:v>
                </c:pt>
                <c:pt idx="7046">
                  <c:v>6.2787194712574168</c:v>
                </c:pt>
                <c:pt idx="7047">
                  <c:v>6.2754572046427572</c:v>
                </c:pt>
                <c:pt idx="7048">
                  <c:v>6.2721965195851936</c:v>
                </c:pt>
                <c:pt idx="7049">
                  <c:v>6.2689374154358379</c:v>
                </c:pt>
                <c:pt idx="7050">
                  <c:v>6.2656798915459468</c:v>
                </c:pt>
                <c:pt idx="7051">
                  <c:v>6.2624239472669148</c:v>
                </c:pt>
                <c:pt idx="7052">
                  <c:v>6.2591695819502879</c:v>
                </c:pt>
                <c:pt idx="7053">
                  <c:v>6.2559167949477503</c:v>
                </c:pt>
                <c:pt idx="7054">
                  <c:v>6.2526655856111315</c:v>
                </c:pt>
                <c:pt idx="7055">
                  <c:v>6.249415953292405</c:v>
                </c:pt>
                <c:pt idx="7056">
                  <c:v>6.246167897343688</c:v>
                </c:pt>
                <c:pt idx="7057">
                  <c:v>6.242921417117242</c:v>
                </c:pt>
                <c:pt idx="7058">
                  <c:v>6.2396765119654685</c:v>
                </c:pt>
                <c:pt idx="7059">
                  <c:v>6.2364331812409226</c:v>
                </c:pt>
                <c:pt idx="7060">
                  <c:v>6.233191424296292</c:v>
                </c:pt>
                <c:pt idx="7061">
                  <c:v>6.2299512404844162</c:v>
                </c:pt>
                <c:pt idx="7062">
                  <c:v>6.2267126291582766</c:v>
                </c:pt>
                <c:pt idx="7063">
                  <c:v>6.2234755896710015</c:v>
                </c:pt>
                <c:pt idx="7064">
                  <c:v>6.2202401213758636</c:v>
                </c:pt>
                <c:pt idx="7065">
                  <c:v>6.2170062236262762</c:v>
                </c:pt>
                <c:pt idx="7066">
                  <c:v>6.2137738957757991</c:v>
                </c:pt>
                <c:pt idx="7067">
                  <c:v>6.2105431371781394</c:v>
                </c:pt>
                <c:pt idx="7068">
                  <c:v>6.2073139471871492</c:v>
                </c:pt>
                <c:pt idx="7069">
                  <c:v>6.2040863251568252</c:v>
                </c:pt>
                <c:pt idx="7070">
                  <c:v>6.2008602704413063</c:v>
                </c:pt>
                <c:pt idx="7071">
                  <c:v>6.1976357823948831</c:v>
                </c:pt>
                <c:pt idx="7072">
                  <c:v>6.194412860371985</c:v>
                </c:pt>
                <c:pt idx="7073">
                  <c:v>6.1911915037271905</c:v>
                </c:pt>
                <c:pt idx="7074">
                  <c:v>6.1879717118152238</c:v>
                </c:pt>
                <c:pt idx="7075">
                  <c:v>6.1847534839909546</c:v>
                </c:pt>
                <c:pt idx="7076">
                  <c:v>6.1815368196093994</c:v>
                </c:pt>
                <c:pt idx="7077">
                  <c:v>6.1783217180257184</c:v>
                </c:pt>
                <c:pt idx="7078">
                  <c:v>6.1751081785952193</c:v>
                </c:pt>
                <c:pt idx="7079">
                  <c:v>6.1718962006733564</c:v>
                </c:pt>
                <c:pt idx="7080">
                  <c:v>6.1686857836157305</c:v>
                </c:pt>
                <c:pt idx="7081">
                  <c:v>6.1654769267780853</c:v>
                </c:pt>
                <c:pt idx="7082">
                  <c:v>6.1622696295163149</c:v>
                </c:pt>
                <c:pt idx="7083">
                  <c:v>6.1590638911864612</c:v>
                </c:pt>
                <c:pt idx="7084">
                  <c:v>6.155859711144708</c:v>
                </c:pt>
                <c:pt idx="7085">
                  <c:v>6.1526570887473921</c:v>
                </c:pt>
                <c:pt idx="7086">
                  <c:v>6.1494560233509885</c:v>
                </c:pt>
                <c:pt idx="7087">
                  <c:v>6.1462565143121299</c:v>
                </c:pt>
                <c:pt idx="7088">
                  <c:v>6.1430585609875878</c:v>
                </c:pt>
                <c:pt idx="7089">
                  <c:v>6.1398621627342829</c:v>
                </c:pt>
                <c:pt idx="7090">
                  <c:v>6.1366673189092866</c:v>
                </c:pt>
                <c:pt idx="7091">
                  <c:v>6.1334740288698137</c:v>
                </c:pt>
                <c:pt idx="7092">
                  <c:v>6.130282291973228</c:v>
                </c:pt>
                <c:pt idx="7093">
                  <c:v>6.1270921075770435</c:v>
                </c:pt>
                <c:pt idx="7094">
                  <c:v>6.1239034750389152</c:v>
                </c:pt>
                <c:pt idx="7095">
                  <c:v>6.1207163937166564</c:v>
                </c:pt>
                <c:pt idx="7096">
                  <c:v>6.1175308629682155</c:v>
                </c:pt>
                <c:pt idx="7097">
                  <c:v>6.1143468821516995</c:v>
                </c:pt>
                <c:pt idx="7098">
                  <c:v>6.1111644506253553</c:v>
                </c:pt>
                <c:pt idx="7099">
                  <c:v>6.1079835677475875</c:v>
                </c:pt>
                <c:pt idx="7100">
                  <c:v>6.1048042328769405</c:v>
                </c:pt>
                <c:pt idx="7101">
                  <c:v>6.1016264453721138</c:v>
                </c:pt>
                <c:pt idx="7102">
                  <c:v>6.0984502045919484</c:v>
                </c:pt>
                <c:pt idx="7103">
                  <c:v>6.0952755098954396</c:v>
                </c:pt>
                <c:pt idx="7104">
                  <c:v>6.0921023606417286</c:v>
                </c:pt>
                <c:pt idx="7105">
                  <c:v>6.0889307561901074</c:v>
                </c:pt>
                <c:pt idx="7106">
                  <c:v>6.0857606959000128</c:v>
                </c:pt>
                <c:pt idx="7107">
                  <c:v>6.0825921791310362</c:v>
                </c:pt>
                <c:pt idx="7108">
                  <c:v>6.0794252052429147</c:v>
                </c:pt>
                <c:pt idx="7109">
                  <c:v>6.0762597735955364</c:v>
                </c:pt>
                <c:pt idx="7110">
                  <c:v>6.0730958835489357</c:v>
                </c:pt>
                <c:pt idx="7111">
                  <c:v>6.0699335344633027</c:v>
                </c:pt>
                <c:pt idx="7112">
                  <c:v>6.066772725698967</c:v>
                </c:pt>
                <c:pt idx="7113">
                  <c:v>6.0636134566164133</c:v>
                </c:pt>
                <c:pt idx="7114">
                  <c:v>6.0604557265762802</c:v>
                </c:pt>
                <c:pt idx="7115">
                  <c:v>6.0572995349393493</c:v>
                </c:pt>
                <c:pt idx="7116">
                  <c:v>6.0541448810665557</c:v>
                </c:pt>
                <c:pt idx="7117">
                  <c:v>6.0509917643189839</c:v>
                </c:pt>
                <c:pt idx="7118">
                  <c:v>6.0478401840578648</c:v>
                </c:pt>
                <c:pt idx="7119">
                  <c:v>6.0446901396445867</c:v>
                </c:pt>
                <c:pt idx="7120">
                  <c:v>6.0415416304406824</c:v>
                </c:pt>
                <c:pt idx="7121">
                  <c:v>6.0383946558078367</c:v>
                </c:pt>
                <c:pt idx="7122">
                  <c:v>6.0352492151078856</c:v>
                </c:pt>
                <c:pt idx="7123">
                  <c:v>6.0321053077028148</c:v>
                </c:pt>
                <c:pt idx="7124">
                  <c:v>6.0289629329547605</c:v>
                </c:pt>
                <c:pt idx="7125">
                  <c:v>6.0258220902260078</c:v>
                </c:pt>
                <c:pt idx="7126">
                  <c:v>6.0226827788790009</c:v>
                </c:pt>
                <c:pt idx="7127">
                  <c:v>6.0195449982763227</c:v>
                </c:pt>
                <c:pt idx="7128">
                  <c:v>6.0164087477807131</c:v>
                </c:pt>
                <c:pt idx="7129">
                  <c:v>6.0132740267550666</c:v>
                </c:pt>
                <c:pt idx="7130">
                  <c:v>6.0101408345624234</c:v>
                </c:pt>
                <c:pt idx="7131">
                  <c:v>6.0070091705659783</c:v>
                </c:pt>
                <c:pt idx="7132">
                  <c:v>6.0038790341290733</c:v>
                </c:pt>
                <c:pt idx="7133">
                  <c:v>6.000750424615207</c:v>
                </c:pt>
                <c:pt idx="7134">
                  <c:v>5.997623341388028</c:v>
                </c:pt>
                <c:pt idx="7135">
                  <c:v>5.9944977838113331</c:v>
                </c:pt>
                <c:pt idx="7136">
                  <c:v>5.9913737512490748</c:v>
                </c:pt>
                <c:pt idx="7137">
                  <c:v>5.9882512430653589</c:v>
                </c:pt>
                <c:pt idx="7138">
                  <c:v>5.9851302586244373</c:v>
                </c:pt>
                <c:pt idx="7139">
                  <c:v>5.9820107972907151</c:v>
                </c:pt>
                <c:pt idx="7140">
                  <c:v>5.9788928584287557</c:v>
                </c:pt>
                <c:pt idx="7141">
                  <c:v>5.9757764414032701</c:v>
                </c:pt>
                <c:pt idx="7142">
                  <c:v>5.9726615455791183</c:v>
                </c:pt>
                <c:pt idx="7143">
                  <c:v>5.9695481703213185</c:v>
                </c:pt>
                <c:pt idx="7144">
                  <c:v>5.9664363149950406</c:v>
                </c:pt>
                <c:pt idx="7145">
                  <c:v>5.9633259789656003</c:v>
                </c:pt>
                <c:pt idx="7146">
                  <c:v>5.9602171615984778</c:v>
                </c:pt>
                <c:pt idx="7147">
                  <c:v>5.9571098622592942</c:v>
                </c:pt>
                <c:pt idx="7148">
                  <c:v>5.9540040803138314</c:v>
                </c:pt>
                <c:pt idx="7149">
                  <c:v>5.9508998151280235</c:v>
                </c:pt>
                <c:pt idx="7150">
                  <c:v>5.9477970660679498</c:v>
                </c:pt>
                <c:pt idx="7151">
                  <c:v>5.9446958324998533</c:v>
                </c:pt>
                <c:pt idx="7152">
                  <c:v>5.9415961137901254</c:v>
                </c:pt>
                <c:pt idx="7153">
                  <c:v>5.9384979093053065</c:v>
                </c:pt>
                <c:pt idx="7154">
                  <c:v>5.9354012184120988</c:v>
                </c:pt>
                <c:pt idx="7155">
                  <c:v>5.9323060404773518</c:v>
                </c:pt>
                <c:pt idx="7156">
                  <c:v>5.9292123748680741</c:v>
                </c:pt>
                <c:pt idx="7157">
                  <c:v>5.9261202209514172</c:v>
                </c:pt>
                <c:pt idx="7158">
                  <c:v>5.923029578094698</c:v>
                </c:pt>
                <c:pt idx="7159">
                  <c:v>5.9199404456653832</c:v>
                </c:pt>
                <c:pt idx="7160">
                  <c:v>5.9168528230310899</c:v>
                </c:pt>
                <c:pt idx="7161">
                  <c:v>5.9137667095595932</c:v>
                </c:pt>
                <c:pt idx="7162">
                  <c:v>5.9106821046188234</c:v>
                </c:pt>
                <c:pt idx="7163">
                  <c:v>5.9075990075768603</c:v>
                </c:pt>
                <c:pt idx="7164">
                  <c:v>5.9045174178019417</c:v>
                </c:pt>
                <c:pt idx="7165">
                  <c:v>5.9014373346624547</c:v>
                </c:pt>
                <c:pt idx="7166">
                  <c:v>5.8983587575269505</c:v>
                </c:pt>
                <c:pt idx="7167">
                  <c:v>5.8952816857641253</c:v>
                </c:pt>
                <c:pt idx="7168">
                  <c:v>5.8922061187428323</c:v>
                </c:pt>
                <c:pt idx="7169">
                  <c:v>5.8891320558320803</c:v>
                </c:pt>
                <c:pt idx="7170">
                  <c:v>5.8860594964010362</c:v>
                </c:pt>
                <c:pt idx="7171">
                  <c:v>5.8829884398190151</c:v>
                </c:pt>
                <c:pt idx="7172">
                  <c:v>5.8799188854554956</c:v>
                </c:pt>
                <c:pt idx="7173">
                  <c:v>5.8768508326800992</c:v>
                </c:pt>
                <c:pt idx="7174">
                  <c:v>5.8737842808626128</c:v>
                </c:pt>
                <c:pt idx="7175">
                  <c:v>5.8707192293729742</c:v>
                </c:pt>
                <c:pt idx="7176">
                  <c:v>5.8676556775812774</c:v>
                </c:pt>
                <c:pt idx="7177">
                  <c:v>5.8645936248577737</c:v>
                </c:pt>
                <c:pt idx="7178">
                  <c:v>5.8615330705728637</c:v>
                </c:pt>
                <c:pt idx="7179">
                  <c:v>5.8584740140971121</c:v>
                </c:pt>
                <c:pt idx="7180">
                  <c:v>5.8554164548012304</c:v>
                </c:pt>
                <c:pt idx="7181">
                  <c:v>5.8523603920560943</c:v>
                </c:pt>
                <c:pt idx="7182">
                  <c:v>5.8493058252327286</c:v>
                </c:pt>
                <c:pt idx="7183">
                  <c:v>5.8462527537023163</c:v>
                </c:pt>
                <c:pt idx="7184">
                  <c:v>5.8432011768361996</c:v>
                </c:pt>
                <c:pt idx="7185">
                  <c:v>5.8401510940058694</c:v>
                </c:pt>
                <c:pt idx="7186">
                  <c:v>5.8371025045829779</c:v>
                </c:pt>
                <c:pt idx="7187">
                  <c:v>5.834055407939335</c:v>
                </c:pt>
                <c:pt idx="7188">
                  <c:v>5.8310098034469018</c:v>
                </c:pt>
                <c:pt idx="7189">
                  <c:v>5.8279656904777957</c:v>
                </c:pt>
                <c:pt idx="7190">
                  <c:v>5.8249230684042992</c:v>
                </c:pt>
                <c:pt idx="7191">
                  <c:v>5.8218819365988406</c:v>
                </c:pt>
                <c:pt idx="7192">
                  <c:v>5.8188422944340106</c:v>
                </c:pt>
                <c:pt idx="7193">
                  <c:v>5.8158041412825554</c:v>
                </c:pt>
                <c:pt idx="7194">
                  <c:v>5.8127674765173785</c:v>
                </c:pt>
                <c:pt idx="7195">
                  <c:v>5.8097322995115386</c:v>
                </c:pt>
                <c:pt idx="7196">
                  <c:v>5.8066986096382545</c:v>
                </c:pt>
                <c:pt idx="7197">
                  <c:v>5.8036664062708976</c:v>
                </c:pt>
                <c:pt idx="7198">
                  <c:v>5.8006356887829993</c:v>
                </c:pt>
                <c:pt idx="7199">
                  <c:v>5.7976064565482472</c:v>
                </c:pt>
                <c:pt idx="7200">
                  <c:v>5.794578708940489</c:v>
                </c:pt>
                <c:pt idx="7201">
                  <c:v>5.7915524453337213</c:v>
                </c:pt>
                <c:pt idx="7202">
                  <c:v>5.7885276651021131</c:v>
                </c:pt>
                <c:pt idx="7203">
                  <c:v>5.785504367619974</c:v>
                </c:pt>
                <c:pt idx="7204">
                  <c:v>5.7824825522617802</c:v>
                </c:pt>
                <c:pt idx="7205">
                  <c:v>5.7794622184021653</c:v>
                </c:pt>
                <c:pt idx="7206">
                  <c:v>5.7764433654159184</c:v>
                </c:pt>
                <c:pt idx="7207">
                  <c:v>5.7734259926779909</c:v>
                </c:pt>
                <c:pt idx="7208">
                  <c:v>5.7704100995634864</c:v>
                </c:pt>
                <c:pt idx="7209">
                  <c:v>5.7673956854476698</c:v>
                </c:pt>
                <c:pt idx="7210">
                  <c:v>5.7643827497059608</c:v>
                </c:pt>
                <c:pt idx="7211">
                  <c:v>5.7613712917139406</c:v>
                </c:pt>
                <c:pt idx="7212">
                  <c:v>5.7583613108473486</c:v>
                </c:pt>
                <c:pt idx="7213">
                  <c:v>5.7553528064820823</c:v>
                </c:pt>
                <c:pt idx="7214">
                  <c:v>5.7523457779941927</c:v>
                </c:pt>
                <c:pt idx="7215">
                  <c:v>5.7493402247598988</c:v>
                </c:pt>
                <c:pt idx="7216">
                  <c:v>5.7463361461555627</c:v>
                </c:pt>
                <c:pt idx="7217">
                  <c:v>5.7433335415577282</c:v>
                </c:pt>
                <c:pt idx="7218">
                  <c:v>5.740332410343072</c:v>
                </c:pt>
                <c:pt idx="7219">
                  <c:v>5.7373327518884514</c:v>
                </c:pt>
                <c:pt idx="7220">
                  <c:v>5.7343345655708644</c:v>
                </c:pt>
                <c:pt idx="7221">
                  <c:v>5.7313378507674857</c:v>
                </c:pt>
                <c:pt idx="7222">
                  <c:v>5.7283426068556302</c:v>
                </c:pt>
                <c:pt idx="7223">
                  <c:v>5.7253488332127924</c:v>
                </c:pt>
                <c:pt idx="7224">
                  <c:v>5.7223565292166043</c:v>
                </c:pt>
                <c:pt idx="7225">
                  <c:v>5.7193656942448756</c:v>
                </c:pt>
                <c:pt idx="7226">
                  <c:v>5.7163763276755652</c:v>
                </c:pt>
                <c:pt idx="7227">
                  <c:v>5.7133884288867893</c:v>
                </c:pt>
                <c:pt idx="7228">
                  <c:v>5.7104019972568363</c:v>
                </c:pt>
                <c:pt idx="7229">
                  <c:v>5.7074170321641349</c:v>
                </c:pt>
                <c:pt idx="7230">
                  <c:v>5.7044335329872942</c:v>
                </c:pt>
                <c:pt idx="7231">
                  <c:v>5.7014514991050644</c:v>
                </c:pt>
                <c:pt idx="7232">
                  <c:v>5.6984709298963745</c:v>
                </c:pt>
                <c:pt idx="7233">
                  <c:v>5.6954918247402899</c:v>
                </c:pt>
                <c:pt idx="7234">
                  <c:v>5.6925141830160619</c:v>
                </c:pt>
                <c:pt idx="7235">
                  <c:v>5.6895380041030759</c:v>
                </c:pt>
                <c:pt idx="7236">
                  <c:v>5.6865632873809027</c:v>
                </c:pt>
                <c:pt idx="7237">
                  <c:v>5.6835900322292474</c:v>
                </c:pt>
                <c:pt idx="7238">
                  <c:v>5.680618238027999</c:v>
                </c:pt>
                <c:pt idx="7239">
                  <c:v>5.6776479041571886</c:v>
                </c:pt>
                <c:pt idx="7240">
                  <c:v>5.6746790299970247</c:v>
                </c:pt>
                <c:pt idx="7241">
                  <c:v>5.671711614927859</c:v>
                </c:pt>
                <c:pt idx="7242">
                  <c:v>5.6687456583302076</c:v>
                </c:pt>
                <c:pt idx="7243">
                  <c:v>5.6657811595847631</c:v>
                </c:pt>
                <c:pt idx="7244">
                  <c:v>5.6628181180723551</c:v>
                </c:pt>
                <c:pt idx="7245">
                  <c:v>5.6598565331739916</c:v>
                </c:pt>
                <c:pt idx="7246">
                  <c:v>5.6568964042708325</c:v>
                </c:pt>
                <c:pt idx="7247">
                  <c:v>5.6539377307442047</c:v>
                </c:pt>
                <c:pt idx="7248">
                  <c:v>5.6509805119755869</c:v>
                </c:pt>
                <c:pt idx="7249">
                  <c:v>5.6480247473466303</c:v>
                </c:pt>
                <c:pt idx="7250">
                  <c:v>5.6450704362391333</c:v>
                </c:pt>
                <c:pt idx="7251">
                  <c:v>5.6421175780350747</c:v>
                </c:pt>
                <c:pt idx="7252">
                  <c:v>5.639166172116572</c:v>
                </c:pt>
                <c:pt idx="7253">
                  <c:v>5.6362162178659228</c:v>
                </c:pt>
                <c:pt idx="7254">
                  <c:v>5.6332677146655721</c:v>
                </c:pt>
                <c:pt idx="7255">
                  <c:v>5.6303206618981392</c:v>
                </c:pt>
                <c:pt idx="7256">
                  <c:v>5.627375058946396</c:v>
                </c:pt>
                <c:pt idx="7257">
                  <c:v>5.6244309051932717</c:v>
                </c:pt>
                <c:pt idx="7258">
                  <c:v>5.621488200021874</c:v>
                </c:pt>
                <c:pt idx="7259">
                  <c:v>5.6185469428154509</c:v>
                </c:pt>
                <c:pt idx="7260">
                  <c:v>5.6156071329574369</c:v>
                </c:pt>
                <c:pt idx="7261">
                  <c:v>5.6126687698314006</c:v>
                </c:pt>
                <c:pt idx="7262">
                  <c:v>5.6097318528210964</c:v>
                </c:pt>
                <c:pt idx="7263">
                  <c:v>5.606796381310426</c:v>
                </c:pt>
                <c:pt idx="7264">
                  <c:v>5.6038623546834607</c:v>
                </c:pt>
                <c:pt idx="7265">
                  <c:v>5.6009297723244282</c:v>
                </c:pt>
                <c:pt idx="7266">
                  <c:v>5.5979986336177259</c:v>
                </c:pt>
                <c:pt idx="7267">
                  <c:v>5.5950689379479046</c:v>
                </c:pt>
                <c:pt idx="7268">
                  <c:v>5.5921406846996851</c:v>
                </c:pt>
                <c:pt idx="7269">
                  <c:v>5.5892138732579433</c:v>
                </c:pt>
                <c:pt idx="7270">
                  <c:v>5.5862885030077276</c:v>
                </c:pt>
                <c:pt idx="7271">
                  <c:v>5.583364573334241</c:v>
                </c:pt>
                <c:pt idx="7272">
                  <c:v>5.5804420836228426</c:v>
                </c:pt>
                <c:pt idx="7273">
                  <c:v>5.5775210332590737</c:v>
                </c:pt>
                <c:pt idx="7274">
                  <c:v>5.5746014216286213</c:v>
                </c:pt>
                <c:pt idx="7275">
                  <c:v>5.5716832481173473</c:v>
                </c:pt>
                <c:pt idx="7276">
                  <c:v>5.5687665121112611</c:v>
                </c:pt>
                <c:pt idx="7277">
                  <c:v>5.5658512129965523</c:v>
                </c:pt>
                <c:pt idx="7278">
                  <c:v>5.5629373501595598</c:v>
                </c:pt>
                <c:pt idx="7279">
                  <c:v>5.5600249229867966</c:v>
                </c:pt>
                <c:pt idx="7280">
                  <c:v>5.5571139308649284</c:v>
                </c:pt>
                <c:pt idx="7281">
                  <c:v>5.5542043731807986</c:v>
                </c:pt>
                <c:pt idx="7282">
                  <c:v>5.5512962493213891</c:v>
                </c:pt>
                <c:pt idx="7283">
                  <c:v>5.5483895586738763</c:v>
                </c:pt>
                <c:pt idx="7284">
                  <c:v>5.5454843006255716</c:v>
                </c:pt>
                <c:pt idx="7285">
                  <c:v>5.5425804745639748</c:v>
                </c:pt>
                <c:pt idx="7286">
                  <c:v>5.5396780798767304</c:v>
                </c:pt>
                <c:pt idx="7287">
                  <c:v>5.5367771159516481</c:v>
                </c:pt>
                <c:pt idx="7288">
                  <c:v>5.5338775821767179</c:v>
                </c:pt>
                <c:pt idx="7289">
                  <c:v>5.5309794779400709</c:v>
                </c:pt>
                <c:pt idx="7290">
                  <c:v>5.5280828026300242</c:v>
                </c:pt>
                <c:pt idx="7291">
                  <c:v>5.5251875556350365</c:v>
                </c:pt>
                <c:pt idx="7292">
                  <c:v>5.5222937363437525</c:v>
                </c:pt>
                <c:pt idx="7293">
                  <c:v>5.519401344144959</c:v>
                </c:pt>
                <c:pt idx="7294">
                  <c:v>5.516510378427629</c:v>
                </c:pt>
                <c:pt idx="7295">
                  <c:v>5.5136208385808807</c:v>
                </c:pt>
                <c:pt idx="7296">
                  <c:v>5.5107327239940105</c:v>
                </c:pt>
                <c:pt idx="7297">
                  <c:v>5.5078460340564668</c:v>
                </c:pt>
                <c:pt idx="7298">
                  <c:v>5.5049607681578747</c:v>
                </c:pt>
                <c:pt idx="7299">
                  <c:v>5.5020769256880113</c:v>
                </c:pt>
                <c:pt idx="7300">
                  <c:v>5.4991945060368312</c:v>
                </c:pt>
                <c:pt idx="7301">
                  <c:v>5.4963135085944446</c:v>
                </c:pt>
                <c:pt idx="7302">
                  <c:v>5.493433932751123</c:v>
                </c:pt>
                <c:pt idx="7303">
                  <c:v>5.490555777897316</c:v>
                </c:pt>
                <c:pt idx="7304">
                  <c:v>5.4876790434236229</c:v>
                </c:pt>
                <c:pt idx="7305">
                  <c:v>5.4848037287208227</c:v>
                </c:pt>
                <c:pt idx="7306">
                  <c:v>5.4819298331798434</c:v>
                </c:pt>
                <c:pt idx="7307">
                  <c:v>5.4790573561917926</c:v>
                </c:pt>
                <c:pt idx="7308">
                  <c:v>5.4761862971479305</c:v>
                </c:pt>
                <c:pt idx="7309">
                  <c:v>5.473316655439695</c:v>
                </c:pt>
                <c:pt idx="7310">
                  <c:v>5.4704484304586725</c:v>
                </c:pt>
                <c:pt idx="7311">
                  <c:v>5.4675816215966373</c:v>
                </c:pt>
                <c:pt idx="7312">
                  <c:v>5.4647162282455026</c:v>
                </c:pt>
                <c:pt idx="7313">
                  <c:v>5.4618522497973707</c:v>
                </c:pt>
                <c:pt idx="7314">
                  <c:v>5.4589896856444895</c:v>
                </c:pt>
                <c:pt idx="7315">
                  <c:v>5.4561285351792916</c:v>
                </c:pt>
                <c:pt idx="7316">
                  <c:v>5.4532687977943599</c:v>
                </c:pt>
                <c:pt idx="7317">
                  <c:v>5.4504104728824432</c:v>
                </c:pt>
                <c:pt idx="7318">
                  <c:v>5.4475535598364697</c:v>
                </c:pt>
                <c:pt idx="7319">
                  <c:v>5.4446980580495143</c:v>
                </c:pt>
                <c:pt idx="7320">
                  <c:v>5.4418439669148402</c:v>
                </c:pt>
                <c:pt idx="7321">
                  <c:v>5.4389912858258498</c:v>
                </c:pt>
                <c:pt idx="7322">
                  <c:v>5.4361400141761376</c:v>
                </c:pt>
                <c:pt idx="7323">
                  <c:v>5.4332901513594418</c:v>
                </c:pt>
                <c:pt idx="7324">
                  <c:v>5.4304416967696856</c:v>
                </c:pt>
                <c:pt idx="7325">
                  <c:v>5.4275946498009411</c:v>
                </c:pt>
                <c:pt idx="7326">
                  <c:v>5.4247490098474618</c:v>
                </c:pt>
                <c:pt idx="7327">
                  <c:v>5.421904776303653</c:v>
                </c:pt>
                <c:pt idx="7328">
                  <c:v>5.4190619485640985</c:v>
                </c:pt>
                <c:pt idx="7329">
                  <c:v>5.4162205260235394</c:v>
                </c:pt>
                <c:pt idx="7330">
                  <c:v>5.4133805080768926</c:v>
                </c:pt>
                <c:pt idx="7331">
                  <c:v>5.4105418941192323</c:v>
                </c:pt>
                <c:pt idx="7332">
                  <c:v>5.4077046835457967</c:v>
                </c:pt>
                <c:pt idx="7333">
                  <c:v>5.4048688757520065</c:v>
                </c:pt>
                <c:pt idx="7334">
                  <c:v>5.4020344701334304</c:v>
                </c:pt>
                <c:pt idx="7335">
                  <c:v>5.3992014660858194</c:v>
                </c:pt>
                <c:pt idx="7336">
                  <c:v>5.3963698630050763</c:v>
                </c:pt>
                <c:pt idx="7337">
                  <c:v>5.3935396602872867</c:v>
                </c:pt>
                <c:pt idx="7338">
                  <c:v>5.3907108573286848</c:v>
                </c:pt>
                <c:pt idx="7339">
                  <c:v>5.3878834535256939</c:v>
                </c:pt>
                <c:pt idx="7340">
                  <c:v>5.3850574482748783</c:v>
                </c:pt>
                <c:pt idx="7341">
                  <c:v>5.3822328409729936</c:v>
                </c:pt>
                <c:pt idx="7342">
                  <c:v>5.3794096310169444</c:v>
                </c:pt>
                <c:pt idx="7343">
                  <c:v>5.3765878178038147</c:v>
                </c:pt>
                <c:pt idx="7344">
                  <c:v>5.3737674007308458</c:v>
                </c:pt>
                <c:pt idx="7345">
                  <c:v>5.3709483791954558</c:v>
                </c:pt>
                <c:pt idx="7346">
                  <c:v>5.3681307525952198</c:v>
                </c:pt>
                <c:pt idx="7347">
                  <c:v>5.3653145203278925</c:v>
                </c:pt>
                <c:pt idx="7348">
                  <c:v>5.3624996817913848</c:v>
                </c:pt>
                <c:pt idx="7349">
                  <c:v>5.3596862363837765</c:v>
                </c:pt>
                <c:pt idx="7350">
                  <c:v>5.3568741835033258</c:v>
                </c:pt>
                <c:pt idx="7351">
                  <c:v>5.3540635225484392</c:v>
                </c:pt>
                <c:pt idx="7352">
                  <c:v>5.3512542529177152</c:v>
                </c:pt>
                <c:pt idx="7353">
                  <c:v>5.3484463740098942</c:v>
                </c:pt>
                <c:pt idx="7354">
                  <c:v>5.3456398852239078</c:v>
                </c:pt>
                <c:pt idx="7355">
                  <c:v>5.3428347859588348</c:v>
                </c:pt>
                <c:pt idx="7356">
                  <c:v>5.3400310756139415</c:v>
                </c:pt>
                <c:pt idx="7357">
                  <c:v>5.3372287535886418</c:v>
                </c:pt>
                <c:pt idx="7358">
                  <c:v>5.3344278192825376</c:v>
                </c:pt>
                <c:pt idx="7359">
                  <c:v>5.3316282720953803</c:v>
                </c:pt>
                <c:pt idx="7360">
                  <c:v>5.3288301114271057</c:v>
                </c:pt>
                <c:pt idx="7361">
                  <c:v>5.3260333366778037</c:v>
                </c:pt>
                <c:pt idx="7362">
                  <c:v>5.3232379472477449</c:v>
                </c:pt>
                <c:pt idx="7363">
                  <c:v>5.3204439425373593</c:v>
                </c:pt>
                <c:pt idx="7364">
                  <c:v>5.3176513219472428</c:v>
                </c:pt>
                <c:pt idx="7365">
                  <c:v>5.3148600848781751</c:v>
                </c:pt>
                <c:pt idx="7366">
                  <c:v>5.3120702307310834</c:v>
                </c:pt>
                <c:pt idx="7367">
                  <c:v>5.3092817589070833</c:v>
                </c:pt>
                <c:pt idx="7368">
                  <c:v>5.3064946688074413</c:v>
                </c:pt>
                <c:pt idx="7369">
                  <c:v>5.3037089598336067</c:v>
                </c:pt>
                <c:pt idx="7370">
                  <c:v>5.3009246313871863</c:v>
                </c:pt>
                <c:pt idx="7371">
                  <c:v>5.2981416828699679</c:v>
                </c:pt>
                <c:pt idx="7372">
                  <c:v>5.2953601136838895</c:v>
                </c:pt>
                <c:pt idx="7373">
                  <c:v>5.2925799232310826</c:v>
                </c:pt>
                <c:pt idx="7374">
                  <c:v>5.2898011109138219</c:v>
                </c:pt>
                <c:pt idx="7375">
                  <c:v>5.2870236761345701</c:v>
                </c:pt>
                <c:pt idx="7376">
                  <c:v>5.2842476182959484</c:v>
                </c:pt>
                <c:pt idx="7377">
                  <c:v>5.2814729368007542</c:v>
                </c:pt>
                <c:pt idx="7378">
                  <c:v>5.2786996310519472</c:v>
                </c:pt>
                <c:pt idx="7379">
                  <c:v>5.2759277004526561</c:v>
                </c:pt>
                <c:pt idx="7380">
                  <c:v>5.2731571444061895</c:v>
                </c:pt>
                <c:pt idx="7381">
                  <c:v>5.2703879623160095</c:v>
                </c:pt>
                <c:pt idx="7382">
                  <c:v>5.2676201535857619</c:v>
                </c:pt>
                <c:pt idx="7383">
                  <c:v>5.2648537176192471</c:v>
                </c:pt>
                <c:pt idx="7384">
                  <c:v>5.2620886538204532</c:v>
                </c:pt>
                <c:pt idx="7385">
                  <c:v>5.259324961593518</c:v>
                </c:pt>
                <c:pt idx="7386">
                  <c:v>5.2565626403427661</c:v>
                </c:pt>
                <c:pt idx="7387">
                  <c:v>5.2538016894726747</c:v>
                </c:pt>
                <c:pt idx="7388">
                  <c:v>5.2510421083879102</c:v>
                </c:pt>
                <c:pt idx="7389">
                  <c:v>5.2482838964932892</c:v>
                </c:pt>
                <c:pt idx="7390">
                  <c:v>5.2455270531938121</c:v>
                </c:pt>
                <c:pt idx="7391">
                  <c:v>5.2427715778946391</c:v>
                </c:pt>
                <c:pt idx="7392">
                  <c:v>5.2400174700011108</c:v>
                </c:pt>
                <c:pt idx="7393">
                  <c:v>5.2372647289187277</c:v>
                </c:pt>
                <c:pt idx="7394">
                  <c:v>5.2345133540531599</c:v>
                </c:pt>
                <c:pt idx="7395">
                  <c:v>5.2317633448102594</c:v>
                </c:pt>
                <c:pt idx="7396">
                  <c:v>5.229014700596033</c:v>
                </c:pt>
                <c:pt idx="7397">
                  <c:v>5.2262674208166731</c:v>
                </c:pt>
                <c:pt idx="7398">
                  <c:v>5.2235215048785211</c:v>
                </c:pt>
                <c:pt idx="7399">
                  <c:v>5.2207769521881149</c:v>
                </c:pt>
                <c:pt idx="7400">
                  <c:v>5.218033762152138</c:v>
                </c:pt>
                <c:pt idx="7401">
                  <c:v>5.2152919341774631</c:v>
                </c:pt>
                <c:pt idx="7402">
                  <c:v>5.2125514676711191</c:v>
                </c:pt>
                <c:pt idx="7403">
                  <c:v>5.2098123620403163</c:v>
                </c:pt>
                <c:pt idx="7404">
                  <c:v>5.2070746166924229</c:v>
                </c:pt>
                <c:pt idx="7405">
                  <c:v>5.2043382310349928</c:v>
                </c:pt>
                <c:pt idx="7406">
                  <c:v>5.2016032044757354</c:v>
                </c:pt>
                <c:pt idx="7407">
                  <c:v>5.1988695364225448</c:v>
                </c:pt>
                <c:pt idx="7408">
                  <c:v>5.1961372262834731</c:v>
                </c:pt>
                <c:pt idx="7409">
                  <c:v>5.1934062734667448</c:v>
                </c:pt>
                <c:pt idx="7410">
                  <c:v>5.1906766773807673</c:v>
                </c:pt>
                <c:pt idx="7411">
                  <c:v>5.1879484374341009</c:v>
                </c:pt>
                <c:pt idx="7412">
                  <c:v>5.185221553035495</c:v>
                </c:pt>
                <c:pt idx="7413">
                  <c:v>5.1824960235938491</c:v>
                </c:pt>
                <c:pt idx="7414">
                  <c:v>5.1797718485182571</c:v>
                </c:pt>
                <c:pt idx="7415">
                  <c:v>5.1770490272179623</c:v>
                </c:pt>
                <c:pt idx="7416">
                  <c:v>5.1743275591023945</c:v>
                </c:pt>
                <c:pt idx="7417">
                  <c:v>5.1716074435811406</c:v>
                </c:pt>
                <c:pt idx="7418">
                  <c:v>5.1688886800639748</c:v>
                </c:pt>
                <c:pt idx="7419">
                  <c:v>5.1661712679608245</c:v>
                </c:pt>
                <c:pt idx="7420">
                  <c:v>5.1634552066818058</c:v>
                </c:pt>
                <c:pt idx="7421">
                  <c:v>5.1607404956371923</c:v>
                </c:pt>
                <c:pt idx="7422">
                  <c:v>5.158027134237436</c:v>
                </c:pt>
                <c:pt idx="7423">
                  <c:v>5.1553151218931603</c:v>
                </c:pt>
                <c:pt idx="7424">
                  <c:v>5.1526044580151513</c:v>
                </c:pt>
                <c:pt idx="7425">
                  <c:v>5.1498951420143779</c:v>
                </c:pt>
                <c:pt idx="7426">
                  <c:v>5.1471871733019707</c:v>
                </c:pt>
                <c:pt idx="7427">
                  <c:v>5.1444805512892477</c:v>
                </c:pt>
                <c:pt idx="7428">
                  <c:v>5.1417752753876718</c:v>
                </c:pt>
                <c:pt idx="7429">
                  <c:v>5.1390713450089054</c:v>
                </c:pt>
                <c:pt idx="7430">
                  <c:v>5.1363687595647605</c:v>
                </c:pt>
                <c:pt idx="7431">
                  <c:v>5.1336675184672389</c:v>
                </c:pt>
                <c:pt idx="7432">
                  <c:v>5.1309676211284954</c:v>
                </c:pt>
                <c:pt idx="7433">
                  <c:v>5.128269066960879</c:v>
                </c:pt>
                <c:pt idx="7434">
                  <c:v>5.1255718553768848</c:v>
                </c:pt>
                <c:pt idx="7435">
                  <c:v>5.1228759857892037</c:v>
                </c:pt>
                <c:pt idx="7436">
                  <c:v>5.120181457610677</c:v>
                </c:pt>
                <c:pt idx="7437">
                  <c:v>5.1174882702543396</c:v>
                </c:pt>
                <c:pt idx="7438">
                  <c:v>5.11479642313338</c:v>
                </c:pt>
                <c:pt idx="7439">
                  <c:v>5.1121059156611635</c:v>
                </c:pt>
                <c:pt idx="7440">
                  <c:v>5.1094167472512355</c:v>
                </c:pt>
                <c:pt idx="7441">
                  <c:v>5.1067289173173043</c:v>
                </c:pt>
                <c:pt idx="7442">
                  <c:v>5.104042425273259</c:v>
                </c:pt>
                <c:pt idx="7443">
                  <c:v>5.101357270533148</c:v>
                </c:pt>
                <c:pt idx="7444">
                  <c:v>5.0986734525112061</c:v>
                </c:pt>
                <c:pt idx="7445">
                  <c:v>5.0959909706218278</c:v>
                </c:pt>
                <c:pt idx="7446">
                  <c:v>5.0933098242795927</c:v>
                </c:pt>
                <c:pt idx="7447">
                  <c:v>5.0906300128992372</c:v>
                </c:pt>
                <c:pt idx="7448">
                  <c:v>5.0879515358956882</c:v>
                </c:pt>
                <c:pt idx="7449">
                  <c:v>5.0852743926840285</c:v>
                </c:pt>
                <c:pt idx="7450">
                  <c:v>5.082598582679525</c:v>
                </c:pt>
                <c:pt idx="7451">
                  <c:v>5.0799241052976081</c:v>
                </c:pt>
                <c:pt idx="7452">
                  <c:v>5.0772509599538909</c:v>
                </c:pt>
                <c:pt idx="7453">
                  <c:v>5.0745791460641501</c:v>
                </c:pt>
                <c:pt idx="7454">
                  <c:v>5.0719086630443346</c:v>
                </c:pt>
                <c:pt idx="7455">
                  <c:v>5.0692395103105774</c:v>
                </c:pt>
                <c:pt idx="7456">
                  <c:v>5.0665716872791675</c:v>
                </c:pt>
                <c:pt idx="7457">
                  <c:v>5.0639051933665868</c:v>
                </c:pt>
                <c:pt idx="7458">
                  <c:v>5.0612400279894674</c:v>
                </c:pt>
                <c:pt idx="7459">
                  <c:v>5.0585761905646356</c:v>
                </c:pt>
                <c:pt idx="7460">
                  <c:v>5.0559136805090716</c:v>
                </c:pt>
                <c:pt idx="7461">
                  <c:v>5.0532524972399466</c:v>
                </c:pt>
                <c:pt idx="7462">
                  <c:v>5.0505926401745871</c:v>
                </c:pt>
                <c:pt idx="7463">
                  <c:v>5.0479341087305105</c:v>
                </c:pt>
                <c:pt idx="7464">
                  <c:v>5.0452769023253872</c:v>
                </c:pt>
                <c:pt idx="7465">
                  <c:v>5.0426210203770845</c:v>
                </c:pt>
                <c:pt idx="7466">
                  <c:v>5.0399664623036164</c:v>
                </c:pt>
                <c:pt idx="7467">
                  <c:v>5.0373132275231951</c:v>
                </c:pt>
                <c:pt idx="7468">
                  <c:v>5.0346613154541888</c:v>
                </c:pt>
                <c:pt idx="7469">
                  <c:v>5.0320107255151409</c:v>
                </c:pt>
                <c:pt idx="7470">
                  <c:v>5.0293614571247796</c:v>
                </c:pt>
                <c:pt idx="7471">
                  <c:v>5.0267135097019908</c:v>
                </c:pt>
                <c:pt idx="7472">
                  <c:v>5.0240668826658528</c:v>
                </c:pt>
                <c:pt idx="7473">
                  <c:v>5.0214215754355926</c:v>
                </c:pt>
                <c:pt idx="7474">
                  <c:v>5.0187775874306357</c:v>
                </c:pt>
                <c:pt idx="7475">
                  <c:v>5.0161349180705583</c:v>
                </c:pt>
                <c:pt idx="7476">
                  <c:v>5.0134935667751339</c:v>
                </c:pt>
                <c:pt idx="7477">
                  <c:v>5.010853532964286</c:v>
                </c:pt>
                <c:pt idx="7478">
                  <c:v>5.008214816058131</c:v>
                </c:pt>
                <c:pt idx="7479">
                  <c:v>5.005577415476945</c:v>
                </c:pt>
                <c:pt idx="7480">
                  <c:v>5.0029413306411872</c:v>
                </c:pt>
                <c:pt idx="7481">
                  <c:v>5.0003065609714827</c:v>
                </c:pt>
                <c:pt idx="7482">
                  <c:v>4.9976731058886399</c:v>
                </c:pt>
                <c:pt idx="7483">
                  <c:v>4.9950409648136294</c:v>
                </c:pt>
                <c:pt idx="7484">
                  <c:v>4.9924101371676093</c:v>
                </c:pt>
                <c:pt idx="7485">
                  <c:v>4.9897806223718995</c:v>
                </c:pt>
                <c:pt idx="7486">
                  <c:v>4.9871524198479946</c:v>
                </c:pt>
                <c:pt idx="7487">
                  <c:v>4.9845255290175778</c:v>
                </c:pt>
                <c:pt idx="7488">
                  <c:v>4.9818999493024823</c:v>
                </c:pt>
                <c:pt idx="7489">
                  <c:v>4.97927568012474</c:v>
                </c:pt>
                <c:pt idx="7490">
                  <c:v>4.976652720906535</c:v>
                </c:pt>
                <c:pt idx="7491">
                  <c:v>4.9740310710702476</c:v>
                </c:pt>
                <c:pt idx="7492">
                  <c:v>4.9714107300384089</c:v>
                </c:pt>
                <c:pt idx="7493">
                  <c:v>4.968791697233744</c:v>
                </c:pt>
                <c:pt idx="7494">
                  <c:v>4.9661739720791376</c:v>
                </c:pt>
                <c:pt idx="7495">
                  <c:v>4.9635575539976635</c:v>
                </c:pt>
                <c:pt idx="7496">
                  <c:v>4.9609424424125512</c:v>
                </c:pt>
                <c:pt idx="7497">
                  <c:v>4.9583286367472255</c:v>
                </c:pt>
                <c:pt idx="7498">
                  <c:v>4.9557161364252638</c:v>
                </c:pt>
                <c:pt idx="7499">
                  <c:v>4.9531049408704391</c:v>
                </c:pt>
                <c:pt idx="7500">
                  <c:v>4.9504950495066824</c:v>
                </c:pt>
                <c:pt idx="7501">
                  <c:v>4.9478864617581033</c:v>
                </c:pt>
                <c:pt idx="7502">
                  <c:v>4.9452791770489943</c:v>
                </c:pt>
                <c:pt idx="7503">
                  <c:v>4.9426731948038096</c:v>
                </c:pt>
                <c:pt idx="7504">
                  <c:v>4.9400685144471925</c:v>
                </c:pt>
                <c:pt idx="7505">
                  <c:v>4.9374651354039436</c:v>
                </c:pt>
                <c:pt idx="7506">
                  <c:v>4.934863057099057</c:v>
                </c:pt>
                <c:pt idx="7507">
                  <c:v>4.9322622789576824</c:v>
                </c:pt>
                <c:pt idx="7508">
                  <c:v>4.929662800405163</c:v>
                </c:pt>
                <c:pt idx="7509">
                  <c:v>4.9270646208669975</c:v>
                </c:pt>
                <c:pt idx="7510">
                  <c:v>4.9244677397688807</c:v>
                </c:pt>
                <c:pt idx="7511">
                  <c:v>4.9218721565366605</c:v>
                </c:pt>
                <c:pt idx="7512">
                  <c:v>4.9192778705963782</c:v>
                </c:pt>
                <c:pt idx="7513">
                  <c:v>4.916684881374235</c:v>
                </c:pt>
                <c:pt idx="7514">
                  <c:v>4.9140931882966212</c:v>
                </c:pt>
                <c:pt idx="7515">
                  <c:v>4.9115027907900917</c:v>
                </c:pt>
                <c:pt idx="7516">
                  <c:v>4.9089136882813742</c:v>
                </c:pt>
                <c:pt idx="7517">
                  <c:v>4.906325880197385</c:v>
                </c:pt>
                <c:pt idx="7518">
                  <c:v>4.9037393659652002</c:v>
                </c:pt>
                <c:pt idx="7519">
                  <c:v>4.9011541450120859</c:v>
                </c:pt>
                <c:pt idx="7520">
                  <c:v>4.8985702167654654</c:v>
                </c:pt>
                <c:pt idx="7521">
                  <c:v>4.8959875806529576</c:v>
                </c:pt>
                <c:pt idx="7522">
                  <c:v>4.8934062361023374</c:v>
                </c:pt>
                <c:pt idx="7523">
                  <c:v>4.8908261825415709</c:v>
                </c:pt>
                <c:pt idx="7524">
                  <c:v>4.8882474193987866</c:v>
                </c:pt>
                <c:pt idx="7525">
                  <c:v>4.8856699461022997</c:v>
                </c:pt>
                <c:pt idx="7526">
                  <c:v>4.8830937620805877</c:v>
                </c:pt>
                <c:pt idx="7527">
                  <c:v>4.8805188667623209</c:v>
                </c:pt>
                <c:pt idx="7528">
                  <c:v>4.8779452595763235</c:v>
                </c:pt>
                <c:pt idx="7529">
                  <c:v>4.8753729399516166</c:v>
                </c:pt>
                <c:pt idx="7530">
                  <c:v>4.8728019073173829</c:v>
                </c:pt>
                <c:pt idx="7531">
                  <c:v>4.8702321611029786</c:v>
                </c:pt>
                <c:pt idx="7532">
                  <c:v>4.8676637007379515</c:v>
                </c:pt>
                <c:pt idx="7533">
                  <c:v>4.8650965256520058</c:v>
                </c:pt>
                <c:pt idx="7534">
                  <c:v>4.8625306352750384</c:v>
                </c:pt>
                <c:pt idx="7535">
                  <c:v>4.8599660290371052</c:v>
                </c:pt>
                <c:pt idx="7536">
                  <c:v>4.8574027063684548</c:v>
                </c:pt>
                <c:pt idx="7537">
                  <c:v>4.8548406666994941</c:v>
                </c:pt>
                <c:pt idx="7538">
                  <c:v>4.8522799094608242</c:v>
                </c:pt>
                <c:pt idx="7539">
                  <c:v>4.8497204340832027</c:v>
                </c:pt>
                <c:pt idx="7540">
                  <c:v>4.8471622399975818</c:v>
                </c:pt>
                <c:pt idx="7541">
                  <c:v>4.8446053266350706</c:v>
                </c:pt>
                <c:pt idx="7542">
                  <c:v>4.8420496934269739</c:v>
                </c:pt>
                <c:pt idx="7543">
                  <c:v>4.8394953398047535</c:v>
                </c:pt>
                <c:pt idx="7544">
                  <c:v>4.8369422652000633</c:v>
                </c:pt>
                <c:pt idx="7545">
                  <c:v>4.8343904690447221</c:v>
                </c:pt>
                <c:pt idx="7546">
                  <c:v>4.831839950770723</c:v>
                </c:pt>
                <c:pt idx="7547">
                  <c:v>4.8292907098102509</c:v>
                </c:pt>
                <c:pt idx="7548">
                  <c:v>4.826742745595646</c:v>
                </c:pt>
                <c:pt idx="7549">
                  <c:v>4.824196057559444</c:v>
                </c:pt>
                <c:pt idx="7550">
                  <c:v>4.8216506451343379</c:v>
                </c:pt>
                <c:pt idx="7551">
                  <c:v>4.8191065077532178</c:v>
                </c:pt>
                <c:pt idx="7552">
                  <c:v>4.8165636448491265</c:v>
                </c:pt>
                <c:pt idx="7553">
                  <c:v>4.8140220558553057</c:v>
                </c:pt>
                <c:pt idx="7554">
                  <c:v>4.8114817402051537</c:v>
                </c:pt>
                <c:pt idx="7555">
                  <c:v>4.8089426973322613</c:v>
                </c:pt>
                <c:pt idx="7556">
                  <c:v>4.8064049266703819</c:v>
                </c:pt>
                <c:pt idx="7557">
                  <c:v>4.803868427653458</c:v>
                </c:pt>
                <c:pt idx="7558">
                  <c:v>4.8013331997155948</c:v>
                </c:pt>
                <c:pt idx="7559">
                  <c:v>4.7987992422910892</c:v>
                </c:pt>
                <c:pt idx="7560">
                  <c:v>4.7962665548144017</c:v>
                </c:pt>
                <c:pt idx="7561">
                  <c:v>4.7937351367201702</c:v>
                </c:pt>
                <c:pt idx="7562">
                  <c:v>4.7912049874432201</c:v>
                </c:pt>
                <c:pt idx="7563">
                  <c:v>4.7886761064185395</c:v>
                </c:pt>
                <c:pt idx="7564">
                  <c:v>4.7861484930813063</c:v>
                </c:pt>
                <c:pt idx="7565">
                  <c:v>4.7836221468668594</c:v>
                </c:pt>
                <c:pt idx="7566">
                  <c:v>4.781097067210732</c:v>
                </c:pt>
                <c:pt idx="7567">
                  <c:v>4.7785732535486156</c:v>
                </c:pt>
                <c:pt idx="7568">
                  <c:v>4.776050705316397</c:v>
                </c:pt>
                <c:pt idx="7569">
                  <c:v>4.7735294219501201</c:v>
                </c:pt>
                <c:pt idx="7570">
                  <c:v>4.7710094028860253</c:v>
                </c:pt>
                <c:pt idx="7571">
                  <c:v>4.7684906475605109</c:v>
                </c:pt>
                <c:pt idx="7572">
                  <c:v>4.7659731554101707</c:v>
                </c:pt>
                <c:pt idx="7573">
                  <c:v>4.763456925871755</c:v>
                </c:pt>
                <c:pt idx="7574">
                  <c:v>4.7609419583822099</c:v>
                </c:pt>
                <c:pt idx="7575">
                  <c:v>4.7584282523786472</c:v>
                </c:pt>
                <c:pt idx="7576">
                  <c:v>4.7559158072983525</c:v>
                </c:pt>
                <c:pt idx="7577">
                  <c:v>4.7534046225788025</c:v>
                </c:pt>
                <c:pt idx="7578">
                  <c:v>4.7508946976576354</c:v>
                </c:pt>
                <c:pt idx="7579">
                  <c:v>4.7483860319726778</c:v>
                </c:pt>
                <c:pt idx="7580">
                  <c:v>4.7458786249619234</c:v>
                </c:pt>
                <c:pt idx="7581">
                  <c:v>4.7433724760635556</c:v>
                </c:pt>
                <c:pt idx="7582">
                  <c:v>4.7408675847159181</c:v>
                </c:pt>
                <c:pt idx="7583">
                  <c:v>4.7383639503575505</c:v>
                </c:pt>
                <c:pt idx="7584">
                  <c:v>4.7358615724271491</c:v>
                </c:pt>
                <c:pt idx="7585">
                  <c:v>4.733360450363608</c:v>
                </c:pt>
                <c:pt idx="7586">
                  <c:v>4.7308605836059776</c:v>
                </c:pt>
                <c:pt idx="7587">
                  <c:v>4.7283619715935075</c:v>
                </c:pt>
                <c:pt idx="7588">
                  <c:v>4.7258646137656033</c:v>
                </c:pt>
                <c:pt idx="7589">
                  <c:v>4.7233685095618645</c:v>
                </c:pt>
                <c:pt idx="7590">
                  <c:v>4.7208736584220574</c:v>
                </c:pt>
                <c:pt idx="7591">
                  <c:v>4.718380059786127</c:v>
                </c:pt>
                <c:pt idx="7592">
                  <c:v>4.7158877130942027</c:v>
                </c:pt>
                <c:pt idx="7593">
                  <c:v>4.7133966177865787</c:v>
                </c:pt>
                <c:pt idx="7594">
                  <c:v>4.7109067733037424</c:v>
                </c:pt>
                <c:pt idx="7595">
                  <c:v>4.7084181790863413</c:v>
                </c:pt>
                <c:pt idx="7596">
                  <c:v>4.7059308345752164</c:v>
                </c:pt>
                <c:pt idx="7597">
                  <c:v>4.7034447392113714</c:v>
                </c:pt>
                <c:pt idx="7598">
                  <c:v>4.7009598924360034</c:v>
                </c:pt>
                <c:pt idx="7599">
                  <c:v>4.6984762936904669</c:v>
                </c:pt>
                <c:pt idx="7600">
                  <c:v>4.6959939424163162</c:v>
                </c:pt>
                <c:pt idx="7601">
                  <c:v>4.6935128380552618</c:v>
                </c:pt>
                <c:pt idx="7602">
                  <c:v>4.6910329800492105</c:v>
                </c:pt>
                <c:pt idx="7603">
                  <c:v>4.6885543678402302</c:v>
                </c:pt>
                <c:pt idx="7604">
                  <c:v>4.6860770008705819</c:v>
                </c:pt>
                <c:pt idx="7605">
                  <c:v>4.6836008785826904</c:v>
                </c:pt>
                <c:pt idx="7606">
                  <c:v>4.6811260004191633</c:v>
                </c:pt>
                <c:pt idx="7607">
                  <c:v>4.6786523658227912</c:v>
                </c:pt>
                <c:pt idx="7608">
                  <c:v>4.6761799742365326</c:v>
                </c:pt>
                <c:pt idx="7609">
                  <c:v>4.6737088251035344</c:v>
                </c:pt>
                <c:pt idx="7610">
                  <c:v>4.6712389178671092</c:v>
                </c:pt>
                <c:pt idx="7611">
                  <c:v>4.668770251970761</c:v>
                </c:pt>
                <c:pt idx="7612">
                  <c:v>4.6663028268581552</c:v>
                </c:pt>
                <c:pt idx="7613">
                  <c:v>4.6638366419731518</c:v>
                </c:pt>
                <c:pt idx="7614">
                  <c:v>4.6613716967597743</c:v>
                </c:pt>
                <c:pt idx="7615">
                  <c:v>4.6589079906622386</c:v>
                </c:pt>
                <c:pt idx="7616">
                  <c:v>4.65644552312492</c:v>
                </c:pt>
                <c:pt idx="7617">
                  <c:v>4.6539842935923916</c:v>
                </c:pt>
                <c:pt idx="7618">
                  <c:v>4.6515243015093866</c:v>
                </c:pt>
                <c:pt idx="7619">
                  <c:v>4.6490655463208297</c:v>
                </c:pt>
                <c:pt idx="7620">
                  <c:v>4.6466080274718156</c:v>
                </c:pt>
                <c:pt idx="7621">
                  <c:v>4.6441517444076164</c:v>
                </c:pt>
                <c:pt idx="7622">
                  <c:v>4.6416966965736917</c:v>
                </c:pt>
                <c:pt idx="7623">
                  <c:v>4.6392428834156645</c:v>
                </c:pt>
                <c:pt idx="7624">
                  <c:v>4.6367903043793515</c:v>
                </c:pt>
                <c:pt idx="7625">
                  <c:v>4.6343389589107327</c:v>
                </c:pt>
                <c:pt idx="7626">
                  <c:v>4.63188884645598</c:v>
                </c:pt>
                <c:pt idx="7627">
                  <c:v>4.6294399664614279</c:v>
                </c:pt>
                <c:pt idx="7628">
                  <c:v>4.626992318373607</c:v>
                </c:pt>
                <c:pt idx="7629">
                  <c:v>4.6245459016392063</c:v>
                </c:pt>
                <c:pt idx="7630">
                  <c:v>4.6221007157051144</c:v>
                </c:pt>
                <c:pt idx="7631">
                  <c:v>4.6196567600183762</c:v>
                </c:pt>
                <c:pt idx="7632">
                  <c:v>4.617214034026234</c:v>
                </c:pt>
                <c:pt idx="7633">
                  <c:v>4.6147725371760906</c:v>
                </c:pt>
                <c:pt idx="7634">
                  <c:v>4.6123322689155462</c:v>
                </c:pt>
                <c:pt idx="7635">
                  <c:v>4.6098932286923597</c:v>
                </c:pt>
                <c:pt idx="7636">
                  <c:v>4.6074554159544858</c:v>
                </c:pt>
                <c:pt idx="7637">
                  <c:v>4.6050188301500441</c:v>
                </c:pt>
                <c:pt idx="7638">
                  <c:v>4.6025834707273363</c:v>
                </c:pt>
                <c:pt idx="7639">
                  <c:v>4.6001493371348499</c:v>
                </c:pt>
                <c:pt idx="7640">
                  <c:v>4.5977164288212373</c:v>
                </c:pt>
                <c:pt idx="7641">
                  <c:v>4.595284745235344</c:v>
                </c:pt>
                <c:pt idx="7642">
                  <c:v>4.5928542858261787</c:v>
                </c:pt>
                <c:pt idx="7643">
                  <c:v>4.5904250500429438</c:v>
                </c:pt>
                <c:pt idx="7644">
                  <c:v>4.5879970373350067</c:v>
                </c:pt>
                <c:pt idx="7645">
                  <c:v>4.5855702471519244</c:v>
                </c:pt>
                <c:pt idx="7646">
                  <c:v>4.5831446789434196</c:v>
                </c:pt>
                <c:pt idx="7647">
                  <c:v>4.5807203321594088</c:v>
                </c:pt>
                <c:pt idx="7648">
                  <c:v>4.5782972062499727</c:v>
                </c:pt>
                <c:pt idx="7649">
                  <c:v>4.5758753006653823</c:v>
                </c:pt>
                <c:pt idx="7650">
                  <c:v>4.5734546148560762</c:v>
                </c:pt>
                <c:pt idx="7651">
                  <c:v>4.5710351482726832</c:v>
                </c:pt>
                <c:pt idx="7652">
                  <c:v>4.5686169003660009</c:v>
                </c:pt>
                <c:pt idx="7653">
                  <c:v>4.5661998705870044</c:v>
                </c:pt>
                <c:pt idx="7654">
                  <c:v>4.5637840583868625</c:v>
                </c:pt>
                <c:pt idx="7655">
                  <c:v>4.5613694632169013</c:v>
                </c:pt>
                <c:pt idx="7656">
                  <c:v>4.5589560845286465</c:v>
                </c:pt>
                <c:pt idx="7657">
                  <c:v>4.556543921773784</c:v>
                </c:pt>
                <c:pt idx="7658">
                  <c:v>4.554132974404193</c:v>
                </c:pt>
                <c:pt idx="7659">
                  <c:v>4.551723241871918</c:v>
                </c:pt>
                <c:pt idx="7660">
                  <c:v>4.5493147236291982</c:v>
                </c:pt>
                <c:pt idx="7661">
                  <c:v>4.5469074191284333</c:v>
                </c:pt>
                <c:pt idx="7662">
                  <c:v>4.5445013278222213</c:v>
                </c:pt>
                <c:pt idx="7663">
                  <c:v>4.542096449163318</c:v>
                </c:pt>
                <c:pt idx="7664">
                  <c:v>4.5396927826046776</c:v>
                </c:pt>
                <c:pt idx="7665">
                  <c:v>4.5372903275994174</c:v>
                </c:pt>
                <c:pt idx="7666">
                  <c:v>4.5348890836008469</c:v>
                </c:pt>
                <c:pt idx="7667">
                  <c:v>4.5324890500624431</c:v>
                </c:pt>
                <c:pt idx="7668">
                  <c:v>4.5300902264378662</c:v>
                </c:pt>
                <c:pt idx="7669">
                  <c:v>4.5276926121809593</c:v>
                </c:pt>
                <c:pt idx="7670">
                  <c:v>4.5252962067457343</c:v>
                </c:pt>
                <c:pt idx="7671">
                  <c:v>4.5229010095863966</c:v>
                </c:pt>
                <c:pt idx="7672">
                  <c:v>4.5205070201573152</c:v>
                </c:pt>
                <c:pt idx="7673">
                  <c:v>4.5181142379130517</c:v>
                </c:pt>
                <c:pt idx="7674">
                  <c:v>4.5157226623083329</c:v>
                </c:pt>
                <c:pt idx="7675">
                  <c:v>4.5133322927980783</c:v>
                </c:pt>
                <c:pt idx="7676">
                  <c:v>4.5109431288373738</c:v>
                </c:pt>
                <c:pt idx="7677">
                  <c:v>4.5085551698814967</c:v>
                </c:pt>
                <c:pt idx="7678">
                  <c:v>4.506168415385889</c:v>
                </c:pt>
                <c:pt idx="7679">
                  <c:v>4.5037828648061886</c:v>
                </c:pt>
                <c:pt idx="7680">
                  <c:v>4.5013985175981945</c:v>
                </c:pt>
                <c:pt idx="7681">
                  <c:v>4.4990153732179019</c:v>
                </c:pt>
                <c:pt idx="7682">
                  <c:v>4.4966334311214737</c:v>
                </c:pt>
                <c:pt idx="7683">
                  <c:v>4.4942526907652489</c:v>
                </c:pt>
                <c:pt idx="7684">
                  <c:v>4.4918731516057617</c:v>
                </c:pt>
                <c:pt idx="7685">
                  <c:v>4.4894948130997063</c:v>
                </c:pt>
                <c:pt idx="7686">
                  <c:v>4.487117674703974</c:v>
                </c:pt>
                <c:pt idx="7687">
                  <c:v>4.4847417358756179</c:v>
                </c:pt>
                <c:pt idx="7688">
                  <c:v>4.4823669960718862</c:v>
                </c:pt>
                <c:pt idx="7689">
                  <c:v>4.4799934547501925</c:v>
                </c:pt>
                <c:pt idx="7690">
                  <c:v>4.4776211113681423</c:v>
                </c:pt>
                <c:pt idx="7691">
                  <c:v>4.4752499653835054</c:v>
                </c:pt>
                <c:pt idx="7692">
                  <c:v>4.4728800162542504</c:v>
                </c:pt>
                <c:pt idx="7693">
                  <c:v>4.4705112634385031</c:v>
                </c:pt>
                <c:pt idx="7694">
                  <c:v>4.4681437063945877</c:v>
                </c:pt>
                <c:pt idx="7695">
                  <c:v>4.4657773445809932</c:v>
                </c:pt>
                <c:pt idx="7696">
                  <c:v>4.4634121774563997</c:v>
                </c:pt>
                <c:pt idx="7697">
                  <c:v>4.4610482044796589</c:v>
                </c:pt>
                <c:pt idx="7698">
                  <c:v>4.4586854251097998</c:v>
                </c:pt>
                <c:pt idx="7699">
                  <c:v>4.4563238388060409</c:v>
                </c:pt>
                <c:pt idx="7700">
                  <c:v>4.4539634450277674</c:v>
                </c:pt>
                <c:pt idx="7701">
                  <c:v>4.4516042432345584</c:v>
                </c:pt>
                <c:pt idx="7702">
                  <c:v>4.4492462328861571</c:v>
                </c:pt>
                <c:pt idx="7703">
                  <c:v>4.4468894134425003</c:v>
                </c:pt>
                <c:pt idx="7704">
                  <c:v>4.4445337843636876</c:v>
                </c:pt>
                <c:pt idx="7705">
                  <c:v>4.4421793451100182</c:v>
                </c:pt>
                <c:pt idx="7706">
                  <c:v>4.4398260951419513</c:v>
                </c:pt>
                <c:pt idx="7707">
                  <c:v>4.4374740339201413</c:v>
                </c:pt>
                <c:pt idx="7708">
                  <c:v>4.4351231609054071</c:v>
                </c:pt>
                <c:pt idx="7709">
                  <c:v>4.4327734755587631</c:v>
                </c:pt>
                <c:pt idx="7710">
                  <c:v>4.4304249773413886</c:v>
                </c:pt>
                <c:pt idx="7711">
                  <c:v>4.428077665714655</c:v>
                </c:pt>
                <c:pt idx="7712">
                  <c:v>4.4257315401401023</c:v>
                </c:pt>
                <c:pt idx="7713">
                  <c:v>4.4233866000794535</c:v>
                </c:pt>
                <c:pt idx="7714">
                  <c:v>4.4210428449946173</c:v>
                </c:pt>
                <c:pt idx="7715">
                  <c:v>4.4187002743476693</c:v>
                </c:pt>
                <c:pt idx="7716">
                  <c:v>4.4163588876008806</c:v>
                </c:pt>
                <c:pt idx="7717">
                  <c:v>4.4140186842166873</c:v>
                </c:pt>
                <c:pt idx="7718">
                  <c:v>4.4116796636577149</c:v>
                </c:pt>
                <c:pt idx="7719">
                  <c:v>4.409341825386762</c:v>
                </c:pt>
                <c:pt idx="7720">
                  <c:v>4.4070051688668128</c:v>
                </c:pt>
                <c:pt idx="7721">
                  <c:v>4.4046696935610221</c:v>
                </c:pt>
                <c:pt idx="7722">
                  <c:v>4.4023353989327374</c:v>
                </c:pt>
                <c:pt idx="7723">
                  <c:v>4.4000022844454696</c:v>
                </c:pt>
                <c:pt idx="7724">
                  <c:v>4.3976703495629286</c:v>
                </c:pt>
                <c:pt idx="7725">
                  <c:v>4.3953395937489823</c:v>
                </c:pt>
                <c:pt idx="7726">
                  <c:v>4.3930100164676995</c:v>
                </c:pt>
                <c:pt idx="7727">
                  <c:v>4.3906816171833123</c:v>
                </c:pt>
                <c:pt idx="7728">
                  <c:v>4.3883543953602357</c:v>
                </c:pt>
                <c:pt idx="7729">
                  <c:v>4.3860283504630759</c:v>
                </c:pt>
                <c:pt idx="7730">
                  <c:v>4.3837034819566014</c:v>
                </c:pt>
                <c:pt idx="7731">
                  <c:v>4.3813797893057762</c:v>
                </c:pt>
                <c:pt idx="7732">
                  <c:v>4.3790572719757312</c:v>
                </c:pt>
                <c:pt idx="7733">
                  <c:v>4.3767359294317885</c:v>
                </c:pt>
                <c:pt idx="7734">
                  <c:v>4.3744157611394368</c:v>
                </c:pt>
                <c:pt idx="7735">
                  <c:v>4.3720967665643604</c:v>
                </c:pt>
                <c:pt idx="7736">
                  <c:v>4.3697789451724072</c:v>
                </c:pt>
                <c:pt idx="7737">
                  <c:v>4.3674622964296193</c:v>
                </c:pt>
                <c:pt idx="7738">
                  <c:v>4.3651468198022041</c:v>
                </c:pt>
                <c:pt idx="7739">
                  <c:v>4.3628325147565636</c:v>
                </c:pt>
                <c:pt idx="7740">
                  <c:v>4.3605193807592659</c:v>
                </c:pt>
                <c:pt idx="7741">
                  <c:v>4.3582074172770726</c:v>
                </c:pt>
                <c:pt idx="7742">
                  <c:v>4.3558966237769159</c:v>
                </c:pt>
                <c:pt idx="7743">
                  <c:v>4.353586999725902</c:v>
                </c:pt>
                <c:pt idx="7744">
                  <c:v>4.3512785445913353</c:v>
                </c:pt>
                <c:pt idx="7745">
                  <c:v>4.3489712578406818</c:v>
                </c:pt>
                <c:pt idx="7746">
                  <c:v>4.3466651389416002</c:v>
                </c:pt>
                <c:pt idx="7747">
                  <c:v>4.3443601873619198</c:v>
                </c:pt>
                <c:pt idx="7748">
                  <c:v>4.342056402569658</c:v>
                </c:pt>
                <c:pt idx="7749">
                  <c:v>4.339753784033002</c:v>
                </c:pt>
                <c:pt idx="7750">
                  <c:v>4.3374523312203319</c:v>
                </c:pt>
                <c:pt idx="7751">
                  <c:v>4.3351520436001936</c:v>
                </c:pt>
                <c:pt idx="7752">
                  <c:v>4.3328529206413258</c:v>
                </c:pt>
                <c:pt idx="7753">
                  <c:v>4.3305549618126351</c:v>
                </c:pt>
                <c:pt idx="7754">
                  <c:v>4.3282581665832209</c:v>
                </c:pt>
                <c:pt idx="7755">
                  <c:v>4.3259625344223487</c:v>
                </c:pt>
                <c:pt idx="7756">
                  <c:v>4.3236680647994765</c:v>
                </c:pt>
                <c:pt idx="7757">
                  <c:v>4.321374757184234</c:v>
                </c:pt>
                <c:pt idx="7758">
                  <c:v>4.3190826110464302</c:v>
                </c:pt>
                <c:pt idx="7759">
                  <c:v>4.3167916258560641</c:v>
                </c:pt>
                <c:pt idx="7760">
                  <c:v>4.3145018010833001</c:v>
                </c:pt>
                <c:pt idx="7761">
                  <c:v>4.3122131361984977</c:v>
                </c:pt>
                <c:pt idx="7762">
                  <c:v>4.3099256306721836</c:v>
                </c:pt>
                <c:pt idx="7763">
                  <c:v>4.3076392839750728</c:v>
                </c:pt>
                <c:pt idx="7764">
                  <c:v>4.3053540955780534</c:v>
                </c:pt>
                <c:pt idx="7765">
                  <c:v>4.3030700649522045</c:v>
                </c:pt>
                <c:pt idx="7766">
                  <c:v>4.3007871915687677</c:v>
                </c:pt>
                <c:pt idx="7767">
                  <c:v>4.2985054748991871</c:v>
                </c:pt>
                <c:pt idx="7768">
                  <c:v>4.2962249144150624</c:v>
                </c:pt>
                <c:pt idx="7769">
                  <c:v>4.2939455095881964</c:v>
                </c:pt>
                <c:pt idx="7770">
                  <c:v>4.2916672598905521</c:v>
                </c:pt>
                <c:pt idx="7771">
                  <c:v>4.2893901647942894</c:v>
                </c:pt>
                <c:pt idx="7772">
                  <c:v>4.2871142237717335</c:v>
                </c:pt>
                <c:pt idx="7773">
                  <c:v>4.2848394362954023</c:v>
                </c:pt>
                <c:pt idx="7774">
                  <c:v>4.2825658018379862</c:v>
                </c:pt>
                <c:pt idx="7775">
                  <c:v>4.2802933198723521</c:v>
                </c:pt>
                <c:pt idx="7776">
                  <c:v>4.2780219898715606</c:v>
                </c:pt>
                <c:pt idx="7777">
                  <c:v>4.2757518113088357</c:v>
                </c:pt>
                <c:pt idx="7778">
                  <c:v>4.2734827836575988</c:v>
                </c:pt>
                <c:pt idx="7779">
                  <c:v>4.2712149063914326</c:v>
                </c:pt>
                <c:pt idx="7780">
                  <c:v>4.2689481789841208</c:v>
                </c:pt>
                <c:pt idx="7781">
                  <c:v>4.2666826009096042</c:v>
                </c:pt>
                <c:pt idx="7782">
                  <c:v>4.264418171642026</c:v>
                </c:pt>
                <c:pt idx="7783">
                  <c:v>4.2621548906556903</c:v>
                </c:pt>
                <c:pt idx="7784">
                  <c:v>4.2598927574250984</c:v>
                </c:pt>
                <c:pt idx="7785">
                  <c:v>4.257631771424915</c:v>
                </c:pt>
                <c:pt idx="7786">
                  <c:v>4.2553719321300019</c:v>
                </c:pt>
                <c:pt idx="7787">
                  <c:v>4.2531132390153834</c:v>
                </c:pt>
                <c:pt idx="7788">
                  <c:v>4.2508556915562803</c:v>
                </c:pt>
                <c:pt idx="7789">
                  <c:v>4.2485992892280846</c:v>
                </c:pt>
                <c:pt idx="7790">
                  <c:v>4.2463440315063661</c:v>
                </c:pt>
                <c:pt idx="7791">
                  <c:v>4.2440899178668827</c:v>
                </c:pt>
                <c:pt idx="7792">
                  <c:v>4.241836947785564</c:v>
                </c:pt>
                <c:pt idx="7793">
                  <c:v>4.239585120738532</c:v>
                </c:pt>
                <c:pt idx="7794">
                  <c:v>4.2373344362020715</c:v>
                </c:pt>
                <c:pt idx="7795">
                  <c:v>4.2350848936526653</c:v>
                </c:pt>
                <c:pt idx="7796">
                  <c:v>4.2328364925669595</c:v>
                </c:pt>
                <c:pt idx="7797">
                  <c:v>4.2305892324217984</c:v>
                </c:pt>
                <c:pt idx="7798">
                  <c:v>4.2283431126941879</c:v>
                </c:pt>
                <c:pt idx="7799">
                  <c:v>4.2260981328613303</c:v>
                </c:pt>
                <c:pt idx="7800">
                  <c:v>4.2238542924005964</c:v>
                </c:pt>
                <c:pt idx="7801">
                  <c:v>4.2216115907895455</c:v>
                </c:pt>
                <c:pt idx="7802">
                  <c:v>4.2193700275059074</c:v>
                </c:pt>
                <c:pt idx="7803">
                  <c:v>4.2171296020276055</c:v>
                </c:pt>
                <c:pt idx="7804">
                  <c:v>4.2148903138327318</c:v>
                </c:pt>
                <c:pt idx="7805">
                  <c:v>4.2126521623995581</c:v>
                </c:pt>
                <c:pt idx="7806">
                  <c:v>4.2104151472065503</c:v>
                </c:pt>
                <c:pt idx="7807">
                  <c:v>4.2081792677323362</c:v>
                </c:pt>
                <c:pt idx="7808">
                  <c:v>4.2059445234557407</c:v>
                </c:pt>
                <c:pt idx="7809">
                  <c:v>4.203710913855752</c:v>
                </c:pt>
                <c:pt idx="7810">
                  <c:v>4.2014784384115575</c:v>
                </c:pt>
                <c:pt idx="7811">
                  <c:v>4.1992470966025044</c:v>
                </c:pt>
                <c:pt idx="7812">
                  <c:v>4.1970168879081386</c:v>
                </c:pt>
                <c:pt idx="7813">
                  <c:v>4.1947878118081734</c:v>
                </c:pt>
                <c:pt idx="7814">
                  <c:v>4.19255986778251</c:v>
                </c:pt>
                <c:pt idx="7815">
                  <c:v>4.1903330553112212</c:v>
                </c:pt>
                <c:pt idx="7816">
                  <c:v>4.1881073738745744</c:v>
                </c:pt>
                <c:pt idx="7817">
                  <c:v>4.1858828229530003</c:v>
                </c:pt>
                <c:pt idx="7818">
                  <c:v>4.1836594020271241</c:v>
                </c:pt>
                <c:pt idx="7819">
                  <c:v>4.1814371105777433</c:v>
                </c:pt>
                <c:pt idx="7820">
                  <c:v>4.1792159480858322</c:v>
                </c:pt>
                <c:pt idx="7821">
                  <c:v>4.1769959140325588</c:v>
                </c:pt>
                <c:pt idx="7822">
                  <c:v>4.1747770078992543</c:v>
                </c:pt>
                <c:pt idx="7823">
                  <c:v>4.1725592291674491</c:v>
                </c:pt>
                <c:pt idx="7824">
                  <c:v>4.1703425773188334</c:v>
                </c:pt>
                <c:pt idx="7825">
                  <c:v>4.1681270518352989</c:v>
                </c:pt>
                <c:pt idx="7826">
                  <c:v>4.1659126521988954</c:v>
                </c:pt>
                <c:pt idx="7827">
                  <c:v>4.1636993778918736</c:v>
                </c:pt>
                <c:pt idx="7828">
                  <c:v>4.1614872283966475</c:v>
                </c:pt>
                <c:pt idx="7829">
                  <c:v>4.1592762031958257</c:v>
                </c:pt>
                <c:pt idx="7830">
                  <c:v>4.1570663017721845</c:v>
                </c:pt>
                <c:pt idx="7831">
                  <c:v>4.1548575236086913</c:v>
                </c:pt>
                <c:pt idx="7832">
                  <c:v>4.1526498681884823</c:v>
                </c:pt>
                <c:pt idx="7833">
                  <c:v>4.1504433349948879</c:v>
                </c:pt>
                <c:pt idx="7834">
                  <c:v>4.1482379235114069</c:v>
                </c:pt>
                <c:pt idx="7835">
                  <c:v>4.1460336332217187</c:v>
                </c:pt>
                <c:pt idx="7836">
                  <c:v>4.1438304636096959</c:v>
                </c:pt>
                <c:pt idx="7837">
                  <c:v>4.1416284141593724</c:v>
                </c:pt>
                <c:pt idx="7838">
                  <c:v>4.1394274843549823</c:v>
                </c:pt>
                <c:pt idx="7839">
                  <c:v>4.137227673680921</c:v>
                </c:pt>
                <c:pt idx="7840">
                  <c:v>4.1350289816217813</c:v>
                </c:pt>
                <c:pt idx="7841">
                  <c:v>4.1328314076623194</c:v>
                </c:pt>
                <c:pt idx="7842">
                  <c:v>4.1306349512874903</c:v>
                </c:pt>
                <c:pt idx="7843">
                  <c:v>4.1284396119824089</c:v>
                </c:pt>
                <c:pt idx="7844">
                  <c:v>4.1262453892323903</c:v>
                </c:pt>
                <c:pt idx="7845">
                  <c:v>4.1240522825229116</c:v>
                </c:pt>
                <c:pt idx="7846">
                  <c:v>4.1218602913396474</c:v>
                </c:pt>
                <c:pt idx="7847">
                  <c:v>4.1196694151684365</c:v>
                </c:pt>
                <c:pt idx="7848">
                  <c:v>4.1174796534953142</c:v>
                </c:pt>
                <c:pt idx="7849">
                  <c:v>4.1152910058064807</c:v>
                </c:pt>
                <c:pt idx="7850">
                  <c:v>4.1131034715883237</c:v>
                </c:pt>
                <c:pt idx="7851">
                  <c:v>4.1109170503274157</c:v>
                </c:pt>
                <c:pt idx="7852">
                  <c:v>4.1087317415104954</c:v>
                </c:pt>
                <c:pt idx="7853">
                  <c:v>4.106547544624501</c:v>
                </c:pt>
                <c:pt idx="7854">
                  <c:v>4.1043644591565336</c:v>
                </c:pt>
                <c:pt idx="7855">
                  <c:v>4.1021824845938859</c:v>
                </c:pt>
                <c:pt idx="7856">
                  <c:v>4.1000016204240222</c:v>
                </c:pt>
                <c:pt idx="7857">
                  <c:v>4.0978218661345984</c:v>
                </c:pt>
                <c:pt idx="7858">
                  <c:v>4.095643221213435</c:v>
                </c:pt>
                <c:pt idx="7859">
                  <c:v>4.0934656851485505</c:v>
                </c:pt>
                <c:pt idx="7860">
                  <c:v>4.0912892574281265</c:v>
                </c:pt>
                <c:pt idx="7861">
                  <c:v>4.0891139375405405</c:v>
                </c:pt>
                <c:pt idx="7862">
                  <c:v>4.0869397249743358</c:v>
                </c:pt>
                <c:pt idx="7863">
                  <c:v>4.0847666192182501</c:v>
                </c:pt>
                <c:pt idx="7864">
                  <c:v>4.0825946197611893</c:v>
                </c:pt>
                <c:pt idx="7865">
                  <c:v>4.0804237260922429</c:v>
                </c:pt>
                <c:pt idx="7866">
                  <c:v>4.0782539377006879</c:v>
                </c:pt>
                <c:pt idx="7867">
                  <c:v>4.0760852540759691</c:v>
                </c:pt>
                <c:pt idx="7868">
                  <c:v>4.0739176747077259</c:v>
                </c:pt>
                <c:pt idx="7869">
                  <c:v>4.0717511990857629</c:v>
                </c:pt>
                <c:pt idx="7870">
                  <c:v>4.0695858267000773</c:v>
                </c:pt>
                <c:pt idx="7871">
                  <c:v>4.067421557040837</c:v>
                </c:pt>
                <c:pt idx="7872">
                  <c:v>4.0652583895984007</c:v>
                </c:pt>
                <c:pt idx="7873">
                  <c:v>4.0630963238632951</c:v>
                </c:pt>
                <c:pt idx="7874">
                  <c:v>4.0609353593262387</c:v>
                </c:pt>
                <c:pt idx="7875">
                  <c:v>4.0587754954781197</c:v>
                </c:pt>
                <c:pt idx="7876">
                  <c:v>4.056616731810017</c:v>
                </c:pt>
                <c:pt idx="7877">
                  <c:v>4.0544590678131787</c:v>
                </c:pt>
                <c:pt idx="7878">
                  <c:v>4.0523025029790443</c:v>
                </c:pt>
                <c:pt idx="7879">
                  <c:v>4.0501470367992249</c:v>
                </c:pt>
                <c:pt idx="7880">
                  <c:v>4.047992668765513</c:v>
                </c:pt>
                <c:pt idx="7881">
                  <c:v>4.0458393983698882</c:v>
                </c:pt>
                <c:pt idx="7882">
                  <c:v>4.0436872251044989</c:v>
                </c:pt>
                <c:pt idx="7883">
                  <c:v>4.0415361484616881</c:v>
                </c:pt>
                <c:pt idx="7884">
                  <c:v>4.0393861679339613</c:v>
                </c:pt>
                <c:pt idx="7885">
                  <c:v>4.0372372830140231</c:v>
                </c:pt>
                <c:pt idx="7886">
                  <c:v>4.0350894931947412</c:v>
                </c:pt>
                <c:pt idx="7887">
                  <c:v>4.0329427979691799</c:v>
                </c:pt>
                <c:pt idx="7888">
                  <c:v>4.0307971968305667</c:v>
                </c:pt>
                <c:pt idx="7889">
                  <c:v>4.0286526892723238</c:v>
                </c:pt>
                <c:pt idx="7890">
                  <c:v>4.0265092747880429</c:v>
                </c:pt>
                <c:pt idx="7891">
                  <c:v>4.024366952871504</c:v>
                </c:pt>
                <c:pt idx="7892">
                  <c:v>4.0222257230166605</c:v>
                </c:pt>
                <c:pt idx="7893">
                  <c:v>4.0200855847176529</c:v>
                </c:pt>
                <c:pt idx="7894">
                  <c:v>4.0179465374687959</c:v>
                </c:pt>
                <c:pt idx="7895">
                  <c:v>4.0158085807645838</c:v>
                </c:pt>
                <c:pt idx="7896">
                  <c:v>4.0136717140997007</c:v>
                </c:pt>
                <c:pt idx="7897">
                  <c:v>4.0115359369689951</c:v>
                </c:pt>
                <c:pt idx="7898">
                  <c:v>4.0094012488675137</c:v>
                </c:pt>
                <c:pt idx="7899">
                  <c:v>4.0072676492904655</c:v>
                </c:pt>
                <c:pt idx="7900">
                  <c:v>4.005135137733256</c:v>
                </c:pt>
                <c:pt idx="7901">
                  <c:v>4.0030037136914558</c:v>
                </c:pt>
                <c:pt idx="7902">
                  <c:v>4.00087337666083</c:v>
                </c:pt>
                <c:pt idx="7903">
                  <c:v>3.9987441261373093</c:v>
                </c:pt>
                <c:pt idx="7904">
                  <c:v>3.9966159616170196</c:v>
                </c:pt>
                <c:pt idx="7905">
                  <c:v>3.9944888825962517</c:v>
                </c:pt>
                <c:pt idx="7906">
                  <c:v>3.9923628885714919</c:v>
                </c:pt>
                <c:pt idx="7907">
                  <c:v>3.99023797903939</c:v>
                </c:pt>
                <c:pt idx="7908">
                  <c:v>3.9881141534967921</c:v>
                </c:pt>
                <c:pt idx="7909">
                  <c:v>3.9859914114407111</c:v>
                </c:pt>
                <c:pt idx="7910">
                  <c:v>3.9838697523683524</c:v>
                </c:pt>
                <c:pt idx="7911">
                  <c:v>3.98174917577709</c:v>
                </c:pt>
                <c:pt idx="7912">
                  <c:v>3.97962968116448</c:v>
                </c:pt>
                <c:pt idx="7913">
                  <c:v>3.9775112680282692</c:v>
                </c:pt>
                <c:pt idx="7914">
                  <c:v>3.9753939358663684</c:v>
                </c:pt>
                <c:pt idx="7915">
                  <c:v>3.973277684176884</c:v>
                </c:pt>
                <c:pt idx="7916">
                  <c:v>3.9711625124580885</c:v>
                </c:pt>
                <c:pt idx="7917">
                  <c:v>3.9690484202084475</c:v>
                </c:pt>
                <c:pt idx="7918">
                  <c:v>3.9669354069265932</c:v>
                </c:pt>
                <c:pt idx="7919">
                  <c:v>3.9648234721113518</c:v>
                </c:pt>
                <c:pt idx="7920">
                  <c:v>3.9627126152617169</c:v>
                </c:pt>
                <c:pt idx="7921">
                  <c:v>3.9606028358768723</c:v>
                </c:pt>
                <c:pt idx="7922">
                  <c:v>3.9584941334561718</c:v>
                </c:pt>
                <c:pt idx="7923">
                  <c:v>3.9563865074991615</c:v>
                </c:pt>
                <c:pt idx="7924">
                  <c:v>3.9542799575055532</c:v>
                </c:pt>
                <c:pt idx="7925">
                  <c:v>3.9521744829752521</c:v>
                </c:pt>
                <c:pt idx="7926">
                  <c:v>3.9500700834083364</c:v>
                </c:pt>
                <c:pt idx="7927">
                  <c:v>3.9479667583050602</c:v>
                </c:pt>
                <c:pt idx="7928">
                  <c:v>3.9458645071658691</c:v>
                </c:pt>
                <c:pt idx="7929">
                  <c:v>3.943763329491377</c:v>
                </c:pt>
                <c:pt idx="7930">
                  <c:v>3.941663224782388</c:v>
                </c:pt>
                <c:pt idx="7931">
                  <c:v>3.9395641925398754</c:v>
                </c:pt>
                <c:pt idx="7932">
                  <c:v>3.9374662322650038</c:v>
                </c:pt>
                <c:pt idx="7933">
                  <c:v>3.935369343459107</c:v>
                </c:pt>
                <c:pt idx="7934">
                  <c:v>3.9332735256237088</c:v>
                </c:pt>
                <c:pt idx="7935">
                  <c:v>3.9311787782605019</c:v>
                </c:pt>
                <c:pt idx="7936">
                  <c:v>3.9290851008713719</c:v>
                </c:pt>
                <c:pt idx="7937">
                  <c:v>3.9269924929583708</c:v>
                </c:pt>
                <c:pt idx="7938">
                  <c:v>3.9249009540237427</c:v>
                </c:pt>
                <c:pt idx="7939">
                  <c:v>3.9228104835698994</c:v>
                </c:pt>
                <c:pt idx="7940">
                  <c:v>3.9207210810994471</c:v>
                </c:pt>
                <c:pt idx="7941">
                  <c:v>3.9186327461151582</c:v>
                </c:pt>
                <c:pt idx="7942">
                  <c:v>3.9165454781199891</c:v>
                </c:pt>
                <c:pt idx="7943">
                  <c:v>3.9144592766170834</c:v>
                </c:pt>
                <c:pt idx="7944">
                  <c:v>3.912374141109753</c:v>
                </c:pt>
                <c:pt idx="7945">
                  <c:v>3.9102900711015005</c:v>
                </c:pt>
                <c:pt idx="7946">
                  <c:v>3.9082070660959976</c:v>
                </c:pt>
                <c:pt idx="7947">
                  <c:v>3.9061251255971072</c:v>
                </c:pt>
                <c:pt idx="7948">
                  <c:v>3.9040442491088605</c:v>
                </c:pt>
                <c:pt idx="7949">
                  <c:v>3.9019644361354802</c:v>
                </c:pt>
                <c:pt idx="7950">
                  <c:v>3.8998856861813578</c:v>
                </c:pt>
                <c:pt idx="7951">
                  <c:v>3.8978079987510732</c:v>
                </c:pt>
                <c:pt idx="7952">
                  <c:v>3.8957313733493772</c:v>
                </c:pt>
                <c:pt idx="7953">
                  <c:v>3.8936558094812139</c:v>
                </c:pt>
                <c:pt idx="7954">
                  <c:v>3.8915813066516907</c:v>
                </c:pt>
                <c:pt idx="7955">
                  <c:v>3.8895078643661094</c:v>
                </c:pt>
                <c:pt idx="7956">
                  <c:v>3.8874354821299413</c:v>
                </c:pt>
                <c:pt idx="7957">
                  <c:v>3.8853641594488408</c:v>
                </c:pt>
                <c:pt idx="7958">
                  <c:v>3.8832938958286456</c:v>
                </c:pt>
                <c:pt idx="7959">
                  <c:v>3.8812246907753654</c:v>
                </c:pt>
                <c:pt idx="7960">
                  <c:v>3.8791565437952009</c:v>
                </c:pt>
                <c:pt idx="7961">
                  <c:v>3.8770894543945182</c:v>
                </c:pt>
                <c:pt idx="7962">
                  <c:v>3.8750234220798774</c:v>
                </c:pt>
                <c:pt idx="7963">
                  <c:v>3.8729584463580058</c:v>
                </c:pt>
                <c:pt idx="7964">
                  <c:v>3.8708945267358223</c:v>
                </c:pt>
                <c:pt idx="7965">
                  <c:v>3.8688316627204116</c:v>
                </c:pt>
                <c:pt idx="7966">
                  <c:v>3.8667698538190542</c:v>
                </c:pt>
                <c:pt idx="7967">
                  <c:v>3.8647090995391942</c:v>
                </c:pt>
                <c:pt idx="7968">
                  <c:v>3.8626493993884696</c:v>
                </c:pt>
                <c:pt idx="7969">
                  <c:v>3.860590752874685</c:v>
                </c:pt>
                <c:pt idx="7970">
                  <c:v>3.858533159505837</c:v>
                </c:pt>
                <c:pt idx="7971">
                  <c:v>3.8564766187900927</c:v>
                </c:pt>
                <c:pt idx="7972">
                  <c:v>3.8544211302357994</c:v>
                </c:pt>
                <c:pt idx="7973">
                  <c:v>3.8523666933514904</c:v>
                </c:pt>
                <c:pt idx="7974">
                  <c:v>3.8503133076458718</c:v>
                </c:pt>
                <c:pt idx="7975">
                  <c:v>3.8482609726278367</c:v>
                </c:pt>
                <c:pt idx="7976">
                  <c:v>3.846209687806446</c:v>
                </c:pt>
                <c:pt idx="7977">
                  <c:v>3.8441594526909539</c:v>
                </c:pt>
                <c:pt idx="7978">
                  <c:v>3.8421102667907814</c:v>
                </c:pt>
                <c:pt idx="7979">
                  <c:v>3.8400621296155419</c:v>
                </c:pt>
                <c:pt idx="7980">
                  <c:v>3.8380150406750144</c:v>
                </c:pt>
                <c:pt idx="7981">
                  <c:v>3.8359689994791721</c:v>
                </c:pt>
                <c:pt idx="7982">
                  <c:v>3.8339240055381518</c:v>
                </c:pt>
                <c:pt idx="7983">
                  <c:v>3.8318800583622865</c:v>
                </c:pt>
                <c:pt idx="7984">
                  <c:v>3.8298371574620718</c:v>
                </c:pt>
                <c:pt idx="7985">
                  <c:v>3.8277953023481994</c:v>
                </c:pt>
                <c:pt idx="7986">
                  <c:v>3.8257544925315279</c:v>
                </c:pt>
                <c:pt idx="7987">
                  <c:v>3.8237147275230967</c:v>
                </c:pt>
                <c:pt idx="7988">
                  <c:v>3.8216760068341347</c:v>
                </c:pt>
                <c:pt idx="7989">
                  <c:v>3.8196383299760357</c:v>
                </c:pt>
                <c:pt idx="7990">
                  <c:v>3.8176016964603861</c:v>
                </c:pt>
                <c:pt idx="7991">
                  <c:v>3.8155661057989412</c:v>
                </c:pt>
                <c:pt idx="7992">
                  <c:v>3.8135315575036457</c:v>
                </c:pt>
                <c:pt idx="7993">
                  <c:v>3.8114980510866117</c:v>
                </c:pt>
                <c:pt idx="7994">
                  <c:v>3.8094655860601438</c:v>
                </c:pt>
                <c:pt idx="7995">
                  <c:v>3.8074341619367145</c:v>
                </c:pt>
                <c:pt idx="7996">
                  <c:v>3.8054037782289845</c:v>
                </c:pt>
                <c:pt idx="7997">
                  <c:v>3.8033744344497853</c:v>
                </c:pt>
                <c:pt idx="7998">
                  <c:v>3.8013461301121372</c:v>
                </c:pt>
                <c:pt idx="7999">
                  <c:v>3.7993188647292286</c:v>
                </c:pt>
                <c:pt idx="8000">
                  <c:v>3.7972926378144414</c:v>
                </c:pt>
                <c:pt idx="8001">
                  <c:v>3.7952674488813245</c:v>
                </c:pt>
                <c:pt idx="8002">
                  <c:v>3.793243297443607</c:v>
                </c:pt>
                <c:pt idx="8003">
                  <c:v>3.7912201830152061</c:v>
                </c:pt>
                <c:pt idx="8004">
                  <c:v>3.7891981051102079</c:v>
                </c:pt>
                <c:pt idx="8005">
                  <c:v>3.7871770632428885</c:v>
                </c:pt>
                <c:pt idx="8006">
                  <c:v>3.7851570569276904</c:v>
                </c:pt>
                <c:pt idx="8007">
                  <c:v>3.7831380856792478</c:v>
                </c:pt>
                <c:pt idx="8008">
                  <c:v>3.7811201490123638</c:v>
                </c:pt>
                <c:pt idx="8009">
                  <c:v>3.7791032464420304</c:v>
                </c:pt>
                <c:pt idx="8010">
                  <c:v>3.7770873774834066</c:v>
                </c:pt>
                <c:pt idx="8011">
                  <c:v>3.7750725416518462</c:v>
                </c:pt>
                <c:pt idx="8012">
                  <c:v>3.7730587384628653</c:v>
                </c:pt>
                <c:pt idx="8013">
                  <c:v>3.7710459674321744</c:v>
                </c:pt>
                <c:pt idx="8014">
                  <c:v>3.7690342280756495</c:v>
                </c:pt>
                <c:pt idx="8015">
                  <c:v>3.7670235199093574</c:v>
                </c:pt>
                <c:pt idx="8016">
                  <c:v>3.7650138424495374</c:v>
                </c:pt>
                <c:pt idx="8017">
                  <c:v>3.7630051952126036</c:v>
                </c:pt>
                <c:pt idx="8018">
                  <c:v>3.7609975777151639</c:v>
                </c:pt>
                <c:pt idx="8019">
                  <c:v>3.7589909894739888</c:v>
                </c:pt>
                <c:pt idx="8020">
                  <c:v>3.7569854300060408</c:v>
                </c:pt>
                <c:pt idx="8021">
                  <c:v>3.7549808988284505</c:v>
                </c:pt>
                <c:pt idx="8022">
                  <c:v>3.7529773954585361</c:v>
                </c:pt>
                <c:pt idx="8023">
                  <c:v>3.7509749194137894</c:v>
                </c:pt>
                <c:pt idx="8024">
                  <c:v>3.7489734702118866</c:v>
                </c:pt>
                <c:pt idx="8025">
                  <c:v>3.7469730473706746</c:v>
                </c:pt>
                <c:pt idx="8026">
                  <c:v>3.744973650408189</c:v>
                </c:pt>
                <c:pt idx="8027">
                  <c:v>3.7429752788426338</c:v>
                </c:pt>
                <c:pt idx="8028">
                  <c:v>3.7409779321924037</c:v>
                </c:pt>
                <c:pt idx="8029">
                  <c:v>3.7389816099760607</c:v>
                </c:pt>
                <c:pt idx="8030">
                  <c:v>3.7369863117123558</c:v>
                </c:pt>
                <c:pt idx="8031">
                  <c:v>3.7349920369202114</c:v>
                </c:pt>
                <c:pt idx="8032">
                  <c:v>3.732998785118729</c:v>
                </c:pt>
                <c:pt idx="8033">
                  <c:v>3.7310065558271979</c:v>
                </c:pt>
                <c:pt idx="8034">
                  <c:v>3.7290153485650723</c:v>
                </c:pt>
                <c:pt idx="8035">
                  <c:v>3.7270251628520006</c:v>
                </c:pt>
                <c:pt idx="8036">
                  <c:v>3.7250359982077947</c:v>
                </c:pt>
                <c:pt idx="8037">
                  <c:v>3.7230478541524583</c:v>
                </c:pt>
                <c:pt idx="8038">
                  <c:v>3.7210607302061627</c:v>
                </c:pt>
                <c:pt idx="8039">
                  <c:v>3.7190746258892715</c:v>
                </c:pt>
                <c:pt idx="8040">
                  <c:v>3.7170895407223092</c:v>
                </c:pt>
                <c:pt idx="8041">
                  <c:v>3.7151054742259979</c:v>
                </c:pt>
                <c:pt idx="8042">
                  <c:v>3.7131224259212212</c:v>
                </c:pt>
                <c:pt idx="8043">
                  <c:v>3.7111403953290574</c:v>
                </c:pt>
                <c:pt idx="8044">
                  <c:v>3.7091593819707485</c:v>
                </c:pt>
                <c:pt idx="8045">
                  <c:v>3.7071793853677288</c:v>
                </c:pt>
                <c:pt idx="8046">
                  <c:v>3.7052004050416016</c:v>
                </c:pt>
                <c:pt idx="8047">
                  <c:v>3.7032224405141481</c:v>
                </c:pt>
                <c:pt idx="8048">
                  <c:v>3.7012454913073389</c:v>
                </c:pt>
                <c:pt idx="8049">
                  <c:v>3.6992695569433098</c:v>
                </c:pt>
                <c:pt idx="8050">
                  <c:v>3.6972946369443895</c:v>
                </c:pt>
                <c:pt idx="8051">
                  <c:v>3.6953207308330684</c:v>
                </c:pt>
                <c:pt idx="8052">
                  <c:v>3.6933478381320328</c:v>
                </c:pt>
                <c:pt idx="8053">
                  <c:v>3.6913759583641319</c:v>
                </c:pt>
                <c:pt idx="8054">
                  <c:v>3.6894050910524072</c:v>
                </c:pt>
                <c:pt idx="8055">
                  <c:v>3.6874352357200659</c:v>
                </c:pt>
                <c:pt idx="8056">
                  <c:v>3.6854663918905066</c:v>
                </c:pt>
                <c:pt idx="8057">
                  <c:v>3.683498559087294</c:v>
                </c:pt>
                <c:pt idx="8058">
                  <c:v>3.6815317368341827</c:v>
                </c:pt>
                <c:pt idx="8059">
                  <c:v>3.679565924655094</c:v>
                </c:pt>
                <c:pt idx="8060">
                  <c:v>3.6776011220741389</c:v>
                </c:pt>
                <c:pt idx="8061">
                  <c:v>3.6756373286155974</c:v>
                </c:pt>
                <c:pt idx="8062">
                  <c:v>3.6736745438039375</c:v>
                </c:pt>
                <c:pt idx="8063">
                  <c:v>3.6717127671637964</c:v>
                </c:pt>
                <c:pt idx="8064">
                  <c:v>3.6697519982199918</c:v>
                </c:pt>
                <c:pt idx="8065">
                  <c:v>3.6677922364975264</c:v>
                </c:pt>
                <c:pt idx="8066">
                  <c:v>3.6658334815215698</c:v>
                </c:pt>
                <c:pt idx="8067">
                  <c:v>3.663875732817484</c:v>
                </c:pt>
                <c:pt idx="8068">
                  <c:v>3.6619189899107947</c:v>
                </c:pt>
                <c:pt idx="8069">
                  <c:v>3.6599632523272199</c:v>
                </c:pt>
                <c:pt idx="8070">
                  <c:v>3.6580085195926402</c:v>
                </c:pt>
                <c:pt idx="8071">
                  <c:v>3.6560547912331316</c:v>
                </c:pt>
                <c:pt idx="8072">
                  <c:v>3.6541020667749322</c:v>
                </c:pt>
                <c:pt idx="8073">
                  <c:v>3.6521503457444728</c:v>
                </c:pt>
                <c:pt idx="8074">
                  <c:v>3.6501996276683499</c:v>
                </c:pt>
                <c:pt idx="8075">
                  <c:v>3.6482499120733483</c:v>
                </c:pt>
                <c:pt idx="8076">
                  <c:v>3.6463011984864226</c:v>
                </c:pt>
                <c:pt idx="8077">
                  <c:v>3.6443534864347131</c:v>
                </c:pt>
                <c:pt idx="8078">
                  <c:v>3.642406775445532</c:v>
                </c:pt>
                <c:pt idx="8079">
                  <c:v>3.6404610650463698</c:v>
                </c:pt>
                <c:pt idx="8080">
                  <c:v>3.6385163547649033</c:v>
                </c:pt>
                <c:pt idx="8081">
                  <c:v>3.6365726441289743</c:v>
                </c:pt>
                <c:pt idx="8082">
                  <c:v>3.6346299326666172</c:v>
                </c:pt>
                <c:pt idx="8083">
                  <c:v>3.6326882199060306</c:v>
                </c:pt>
                <c:pt idx="8084">
                  <c:v>3.6307475053756035</c:v>
                </c:pt>
                <c:pt idx="8085">
                  <c:v>3.6288077886038907</c:v>
                </c:pt>
                <c:pt idx="8086">
                  <c:v>3.6268690691196377</c:v>
                </c:pt>
                <c:pt idx="8087">
                  <c:v>3.624931346451755</c:v>
                </c:pt>
                <c:pt idx="8088">
                  <c:v>3.6229946201293446</c:v>
                </c:pt>
                <c:pt idx="8089">
                  <c:v>3.621058889681672</c:v>
                </c:pt>
                <c:pt idx="8090">
                  <c:v>3.6191241546381954</c:v>
                </c:pt>
                <c:pt idx="8091">
                  <c:v>3.6171904145285358</c:v>
                </c:pt>
                <c:pt idx="8092">
                  <c:v>3.6152576688825078</c:v>
                </c:pt>
                <c:pt idx="8093">
                  <c:v>3.6133259172300916</c:v>
                </c:pt>
                <c:pt idx="8094">
                  <c:v>3.6113951591014457</c:v>
                </c:pt>
                <c:pt idx="8095">
                  <c:v>3.6094653940269175</c:v>
                </c:pt>
                <c:pt idx="8096">
                  <c:v>3.6075366215370188</c:v>
                </c:pt>
                <c:pt idx="8097">
                  <c:v>3.6056088411624514</c:v>
                </c:pt>
                <c:pt idx="8098">
                  <c:v>3.603682052434082</c:v>
                </c:pt>
                <c:pt idx="8099">
                  <c:v>3.601756254882968</c:v>
                </c:pt>
                <c:pt idx="8100">
                  <c:v>3.5998314480403319</c:v>
                </c:pt>
                <c:pt idx="8101">
                  <c:v>3.5979076314375877</c:v>
                </c:pt>
                <c:pt idx="8102">
                  <c:v>3.5959848046063123</c:v>
                </c:pt>
                <c:pt idx="8103">
                  <c:v>3.5940629670782749</c:v>
                </c:pt>
                <c:pt idx="8104">
                  <c:v>3.5921421183854085</c:v>
                </c:pt>
                <c:pt idx="8105">
                  <c:v>3.5902222580598369</c:v>
                </c:pt>
                <c:pt idx="8106">
                  <c:v>3.5883033856338482</c:v>
                </c:pt>
                <c:pt idx="8107">
                  <c:v>3.5863855006399206</c:v>
                </c:pt>
                <c:pt idx="8108">
                  <c:v>3.5844686026107029</c:v>
                </c:pt>
                <c:pt idx="8109">
                  <c:v>3.5825526910790173</c:v>
                </c:pt>
                <c:pt idx="8110">
                  <c:v>3.5806377655778769</c:v>
                </c:pt>
                <c:pt idx="8111">
                  <c:v>3.5787238256404583</c:v>
                </c:pt>
                <c:pt idx="8112">
                  <c:v>3.5768108708001263</c:v>
                </c:pt>
                <c:pt idx="8113">
                  <c:v>3.5748989005904144</c:v>
                </c:pt>
                <c:pt idx="8114">
                  <c:v>3.5729879145450423</c:v>
                </c:pt>
                <c:pt idx="8115">
                  <c:v>3.5710779121978962</c:v>
                </c:pt>
                <c:pt idx="8116">
                  <c:v>3.5691688930830536</c:v>
                </c:pt>
                <c:pt idx="8117">
                  <c:v>3.5672608567347552</c:v>
                </c:pt>
                <c:pt idx="8118">
                  <c:v>3.5653538026874316</c:v>
                </c:pt>
                <c:pt idx="8119">
                  <c:v>3.5634477304756786</c:v>
                </c:pt>
                <c:pt idx="8120">
                  <c:v>3.5615426396342835</c:v>
                </c:pt>
                <c:pt idx="8121">
                  <c:v>3.5596385296981943</c:v>
                </c:pt>
                <c:pt idx="8122">
                  <c:v>3.5577354002025534</c:v>
                </c:pt>
                <c:pt idx="8123">
                  <c:v>3.5558332506826682</c:v>
                </c:pt>
                <c:pt idx="8124">
                  <c:v>3.5539320806740231</c:v>
                </c:pt>
                <c:pt idx="8125">
                  <c:v>3.5520318897122936</c:v>
                </c:pt>
                <c:pt idx="8126">
                  <c:v>3.5501326773333131</c:v>
                </c:pt>
                <c:pt idx="8127">
                  <c:v>3.5482344430731096</c:v>
                </c:pt>
                <c:pt idx="8128">
                  <c:v>3.5463371864678743</c:v>
                </c:pt>
                <c:pt idx="8129">
                  <c:v>3.5444409070539877</c:v>
                </c:pt>
                <c:pt idx="8130">
                  <c:v>3.5425456043679953</c:v>
                </c:pt>
                <c:pt idx="8131">
                  <c:v>3.5406512779466341</c:v>
                </c:pt>
                <c:pt idx="8132">
                  <c:v>3.5387579273268015</c:v>
                </c:pt>
                <c:pt idx="8133">
                  <c:v>3.5368655520455881</c:v>
                </c:pt>
                <c:pt idx="8134">
                  <c:v>3.5349741516402471</c:v>
                </c:pt>
                <c:pt idx="8135">
                  <c:v>3.533083725648221</c:v>
                </c:pt>
                <c:pt idx="8136">
                  <c:v>3.5311942736071207</c:v>
                </c:pt>
                <c:pt idx="8137">
                  <c:v>3.529305795054742</c:v>
                </c:pt>
                <c:pt idx="8138">
                  <c:v>3.5274182895290482</c:v>
                </c:pt>
                <c:pt idx="8139">
                  <c:v>3.5255317565681845</c:v>
                </c:pt>
                <c:pt idx="8140">
                  <c:v>3.523646195710477</c:v>
                </c:pt>
                <c:pt idx="8141">
                  <c:v>3.5217616064944188</c:v>
                </c:pt>
                <c:pt idx="8142">
                  <c:v>3.5198779884586937</c:v>
                </c:pt>
                <c:pt idx="8143">
                  <c:v>3.5179953411421447</c:v>
                </c:pt>
                <c:pt idx="8144">
                  <c:v>3.5161136640838104</c:v>
                </c:pt>
                <c:pt idx="8145">
                  <c:v>3.5142329568228909</c:v>
                </c:pt>
                <c:pt idx="8146">
                  <c:v>3.5123532188987743</c:v>
                </c:pt>
                <c:pt idx="8147">
                  <c:v>3.5104744498510163</c:v>
                </c:pt>
                <c:pt idx="8148">
                  <c:v>3.5085966492193572</c:v>
                </c:pt>
                <c:pt idx="8149">
                  <c:v>3.5067198165437059</c:v>
                </c:pt>
                <c:pt idx="8150">
                  <c:v>3.5048439513641592</c:v>
                </c:pt>
                <c:pt idx="8151">
                  <c:v>3.5029690532209758</c:v>
                </c:pt>
                <c:pt idx="8152">
                  <c:v>3.501095121654608</c:v>
                </c:pt>
                <c:pt idx="8153">
                  <c:v>3.499222156205672</c:v>
                </c:pt>
                <c:pt idx="8154">
                  <c:v>3.4973501564149609</c:v>
                </c:pt>
                <c:pt idx="8155">
                  <c:v>3.4954791218234553</c:v>
                </c:pt>
                <c:pt idx="8156">
                  <c:v>3.4936090519722987</c:v>
                </c:pt>
                <c:pt idx="8157">
                  <c:v>3.4917399464028227</c:v>
                </c:pt>
                <c:pt idx="8158">
                  <c:v>3.4898718046565271</c:v>
                </c:pt>
                <c:pt idx="8159">
                  <c:v>3.4880046262750946</c:v>
                </c:pt>
                <c:pt idx="8160">
                  <c:v>3.4861384108003777</c:v>
                </c:pt>
                <c:pt idx="8161">
                  <c:v>3.4842731577744135</c:v>
                </c:pt>
                <c:pt idx="8162">
                  <c:v>3.4824088667394069</c:v>
                </c:pt>
                <c:pt idx="8163">
                  <c:v>3.4805455372377478</c:v>
                </c:pt>
                <c:pt idx="8164">
                  <c:v>3.478683168811993</c:v>
                </c:pt>
                <c:pt idx="8165">
                  <c:v>3.4768217610048864</c:v>
                </c:pt>
                <c:pt idx="8166">
                  <c:v>3.4749613133593371</c:v>
                </c:pt>
                <c:pt idx="8167">
                  <c:v>3.4731018254184423</c:v>
                </c:pt>
                <c:pt idx="8168">
                  <c:v>3.4712432967254658</c:v>
                </c:pt>
                <c:pt idx="8169">
                  <c:v>3.469385726823849</c:v>
                </c:pt>
                <c:pt idx="8170">
                  <c:v>3.4675291152572179</c:v>
                </c:pt>
                <c:pt idx="8171">
                  <c:v>3.4656734615693616</c:v>
                </c:pt>
                <c:pt idx="8172">
                  <c:v>3.4638187653042589</c:v>
                </c:pt>
                <c:pt idx="8173">
                  <c:v>3.4619650260060539</c:v>
                </c:pt>
                <c:pt idx="8174">
                  <c:v>3.4601122432190752</c:v>
                </c:pt>
                <c:pt idx="8175">
                  <c:v>3.4582604164878199</c:v>
                </c:pt>
                <c:pt idx="8176">
                  <c:v>3.4564095453569696</c:v>
                </c:pt>
                <c:pt idx="8177">
                  <c:v>3.4545596293713725</c:v>
                </c:pt>
                <c:pt idx="8178">
                  <c:v>3.452710668076064</c:v>
                </c:pt>
                <c:pt idx="8179">
                  <c:v>3.4508626610162425</c:v>
                </c:pt>
                <c:pt idx="8180">
                  <c:v>3.4490156077372962</c:v>
                </c:pt>
                <c:pt idx="8181">
                  <c:v>3.4471695077847766</c:v>
                </c:pt>
                <c:pt idx="8182">
                  <c:v>3.4453243607044226</c:v>
                </c:pt>
                <c:pt idx="8183">
                  <c:v>3.443480166042141</c:v>
                </c:pt>
                <c:pt idx="8184">
                  <c:v>3.4416369233440154</c:v>
                </c:pt>
                <c:pt idx="8185">
                  <c:v>3.4397946321563109</c:v>
                </c:pt>
                <c:pt idx="8186">
                  <c:v>3.4379532920254601</c:v>
                </c:pt>
                <c:pt idx="8187">
                  <c:v>3.4361129024980817</c:v>
                </c:pt>
                <c:pt idx="8188">
                  <c:v>3.434273463120959</c:v>
                </c:pt>
                <c:pt idx="8189">
                  <c:v>3.4324349734410631</c:v>
                </c:pt>
                <c:pt idx="8190">
                  <c:v>3.4305974330055276</c:v>
                </c:pt>
                <c:pt idx="8191">
                  <c:v>3.4287608413616755</c:v>
                </c:pt>
                <c:pt idx="8192">
                  <c:v>3.4269251980569919</c:v>
                </c:pt>
                <c:pt idx="8193">
                  <c:v>3.4250905026391534</c:v>
                </c:pt>
                <c:pt idx="8194">
                  <c:v>3.4232567546559949</c:v>
                </c:pt>
                <c:pt idx="8195">
                  <c:v>3.4214239536555429</c:v>
                </c:pt>
                <c:pt idx="8196">
                  <c:v>3.4195920991859867</c:v>
                </c:pt>
                <c:pt idx="8197">
                  <c:v>3.4177611907957015</c:v>
                </c:pt>
                <c:pt idx="8198">
                  <c:v>3.4159312280332284</c:v>
                </c:pt>
                <c:pt idx="8199">
                  <c:v>3.4141022104472949</c:v>
                </c:pt>
                <c:pt idx="8200">
                  <c:v>3.4122741375867967</c:v>
                </c:pt>
                <c:pt idx="8201">
                  <c:v>3.4104470090008019</c:v>
                </c:pt>
                <c:pt idx="8202">
                  <c:v>3.4086208242385663</c:v>
                </c:pt>
                <c:pt idx="8203">
                  <c:v>3.4067955828495071</c:v>
                </c:pt>
                <c:pt idx="8204">
                  <c:v>3.40497128438323</c:v>
                </c:pt>
                <c:pt idx="8205">
                  <c:v>3.4031479283895036</c:v>
                </c:pt>
                <c:pt idx="8206">
                  <c:v>3.4013255144182843</c:v>
                </c:pt>
                <c:pt idx="8207">
                  <c:v>3.3995040420196925</c:v>
                </c:pt>
                <c:pt idx="8208">
                  <c:v>3.397683510744034</c:v>
                </c:pt>
                <c:pt idx="8209">
                  <c:v>3.3958639201417795</c:v>
                </c:pt>
                <c:pt idx="8210">
                  <c:v>3.3940452697635868</c:v>
                </c:pt>
                <c:pt idx="8211">
                  <c:v>3.3922275591602773</c:v>
                </c:pt>
                <c:pt idx="8212">
                  <c:v>3.39041078788286</c:v>
                </c:pt>
                <c:pt idx="8213">
                  <c:v>3.3885949554825041</c:v>
                </c:pt>
                <c:pt idx="8214">
                  <c:v>3.3867800615105708</c:v>
                </c:pt>
                <c:pt idx="8215">
                  <c:v>3.3849661055185831</c:v>
                </c:pt>
                <c:pt idx="8216">
                  <c:v>3.3831530870582429</c:v>
                </c:pt>
                <c:pt idx="8217">
                  <c:v>3.381341005681433</c:v>
                </c:pt>
                <c:pt idx="8218">
                  <c:v>3.379529860940202</c:v>
                </c:pt>
                <c:pt idx="8219">
                  <c:v>3.3777196523867827</c:v>
                </c:pt>
                <c:pt idx="8220">
                  <c:v>3.3759103795735741</c:v>
                </c:pt>
                <c:pt idx="8221">
                  <c:v>3.3741020420531607</c:v>
                </c:pt>
                <c:pt idx="8222">
                  <c:v>3.3722946393782895</c:v>
                </c:pt>
                <c:pt idx="8223">
                  <c:v>3.370488171101897</c:v>
                </c:pt>
                <c:pt idx="8224">
                  <c:v>3.3686826367770775</c:v>
                </c:pt>
                <c:pt idx="8225">
                  <c:v>3.3668780359571175</c:v>
                </c:pt>
                <c:pt idx="8226">
                  <c:v>3.3650743681954642</c:v>
                </c:pt>
                <c:pt idx="8227">
                  <c:v>3.3632716330457524</c:v>
                </c:pt>
                <c:pt idx="8228">
                  <c:v>3.3614698300617789</c:v>
                </c:pt>
                <c:pt idx="8229">
                  <c:v>3.3596689587975264</c:v>
                </c:pt>
                <c:pt idx="8230">
                  <c:v>3.3578690188071469</c:v>
                </c:pt>
                <c:pt idx="8231">
                  <c:v>3.3560700096449652</c:v>
                </c:pt>
                <c:pt idx="8232">
                  <c:v>3.3542719308654876</c:v>
                </c:pt>
                <c:pt idx="8233">
                  <c:v>3.3524747820233864</c:v>
                </c:pt>
                <c:pt idx="8234">
                  <c:v>3.3506785626735192</c:v>
                </c:pt>
                <c:pt idx="8235">
                  <c:v>3.3488832723709074</c:v>
                </c:pt>
                <c:pt idx="8236">
                  <c:v>3.3470889106707569</c:v>
                </c:pt>
                <c:pt idx="8237">
                  <c:v>3.3452954771284387</c:v>
                </c:pt>
                <c:pt idx="8238">
                  <c:v>3.3435029712995075</c:v>
                </c:pt>
                <c:pt idx="8239">
                  <c:v>3.3417113927396844</c:v>
                </c:pt>
                <c:pt idx="8240">
                  <c:v>3.3399207410048741</c:v>
                </c:pt>
                <c:pt idx="8241">
                  <c:v>3.3381310156511437</c:v>
                </c:pt>
                <c:pt idx="8242">
                  <c:v>3.3363422162347489</c:v>
                </c:pt>
                <c:pt idx="8243">
                  <c:v>3.3345543423121073</c:v>
                </c:pt>
                <c:pt idx="8244">
                  <c:v>3.3327673934398212</c:v>
                </c:pt>
                <c:pt idx="8245">
                  <c:v>3.3309813691746601</c:v>
                </c:pt>
                <c:pt idx="8246">
                  <c:v>3.3291962690735679</c:v>
                </c:pt>
                <c:pt idx="8247">
                  <c:v>3.3274120926936699</c:v>
                </c:pt>
                <c:pt idx="8248">
                  <c:v>3.3256288395922553</c:v>
                </c:pt>
                <c:pt idx="8249">
                  <c:v>3.3238465093268013</c:v>
                </c:pt>
                <c:pt idx="8250">
                  <c:v>3.3220651014549425</c:v>
                </c:pt>
                <c:pt idx="8251">
                  <c:v>3.3202846155345056</c:v>
                </c:pt>
                <c:pt idx="8252">
                  <c:v>3.3185050511234748</c:v>
                </c:pt>
                <c:pt idx="8253">
                  <c:v>3.316726407780024</c:v>
                </c:pt>
                <c:pt idx="8254">
                  <c:v>3.3149486850624865</c:v>
                </c:pt>
                <c:pt idx="8255">
                  <c:v>3.3131718825293834</c:v>
                </c:pt>
                <c:pt idx="8256">
                  <c:v>3.3113959997393967</c:v>
                </c:pt>
                <c:pt idx="8257">
                  <c:v>3.3096210362513974</c:v>
                </c:pt>
                <c:pt idx="8258">
                  <c:v>3.3078469916244142</c:v>
                </c:pt>
                <c:pt idx="8259">
                  <c:v>3.3060738654176647</c:v>
                </c:pt>
                <c:pt idx="8260">
                  <c:v>3.3043016571905315</c:v>
                </c:pt>
                <c:pt idx="8261">
                  <c:v>3.30253036650257</c:v>
                </c:pt>
                <c:pt idx="8262">
                  <c:v>3.3007599929135192</c:v>
                </c:pt>
                <c:pt idx="8263">
                  <c:v>3.2989905359832807</c:v>
                </c:pt>
                <c:pt idx="8264">
                  <c:v>3.2972219952719399</c:v>
                </c:pt>
                <c:pt idx="8265">
                  <c:v>3.2954543703397463</c:v>
                </c:pt>
                <c:pt idx="8266">
                  <c:v>3.2936876607471346</c:v>
                </c:pt>
                <c:pt idx="8267">
                  <c:v>3.2919218660547012</c:v>
                </c:pt>
                <c:pt idx="8268">
                  <c:v>3.2901569858232276</c:v>
                </c:pt>
                <c:pt idx="8269">
                  <c:v>3.2883930196136575</c:v>
                </c:pt>
                <c:pt idx="8270">
                  <c:v>3.286629966987122</c:v>
                </c:pt>
                <c:pt idx="8271">
                  <c:v>3.2848678275049106</c:v>
                </c:pt>
                <c:pt idx="8272">
                  <c:v>3.2831066007285012</c:v>
                </c:pt>
                <c:pt idx="8273">
                  <c:v>3.2813462862195331</c:v>
                </c:pt>
                <c:pt idx="8274">
                  <c:v>3.2795868835398299</c:v>
                </c:pt>
                <c:pt idx="8275">
                  <c:v>3.2778283922513802</c:v>
                </c:pt>
                <c:pt idx="8276">
                  <c:v>3.2760708119163469</c:v>
                </c:pt>
                <c:pt idx="8277">
                  <c:v>3.2743141420970749</c:v>
                </c:pt>
                <c:pt idx="8278">
                  <c:v>3.2725583823560709</c:v>
                </c:pt>
                <c:pt idx="8279">
                  <c:v>3.2708035322560263</c:v>
                </c:pt>
                <c:pt idx="8280">
                  <c:v>3.2690495913597957</c:v>
                </c:pt>
                <c:pt idx="8281">
                  <c:v>3.2672965592304171</c:v>
                </c:pt>
                <c:pt idx="8282">
                  <c:v>3.2655444354310905</c:v>
                </c:pt>
                <c:pt idx="8283">
                  <c:v>3.2637932195252031</c:v>
                </c:pt>
                <c:pt idx="8284">
                  <c:v>3.2620429110763007</c:v>
                </c:pt>
                <c:pt idx="8285">
                  <c:v>3.260293509648116</c:v>
                </c:pt>
                <c:pt idx="8286">
                  <c:v>3.2585450148045423</c:v>
                </c:pt>
                <c:pt idx="8287">
                  <c:v>3.2567974261096579</c:v>
                </c:pt>
                <c:pt idx="8288">
                  <c:v>3.2550507431277049</c:v>
                </c:pt>
                <c:pt idx="8289">
                  <c:v>3.2533049654231063</c:v>
                </c:pt>
                <c:pt idx="8290">
                  <c:v>3.2515600925604544</c:v>
                </c:pt>
                <c:pt idx="8291">
                  <c:v>3.2498161241045094</c:v>
                </c:pt>
                <c:pt idx="8292">
                  <c:v>3.2480730596202165</c:v>
                </c:pt>
                <c:pt idx="8293">
                  <c:v>3.246330898672682</c:v>
                </c:pt>
                <c:pt idx="8294">
                  <c:v>3.2445896408271966</c:v>
                </c:pt>
                <c:pt idx="8295">
                  <c:v>3.2428492856492115</c:v>
                </c:pt>
                <c:pt idx="8296">
                  <c:v>3.2411098327043653</c:v>
                </c:pt>
                <c:pt idx="8297">
                  <c:v>3.239371281558455</c:v>
                </c:pt>
                <c:pt idx="8298">
                  <c:v>3.2376336317774626</c:v>
                </c:pt>
                <c:pt idx="8299">
                  <c:v>3.2358968829275327</c:v>
                </c:pt>
                <c:pt idx="8300">
                  <c:v>3.2341610345749943</c:v>
                </c:pt>
                <c:pt idx="8301">
                  <c:v>3.2324260862863365</c:v>
                </c:pt>
                <c:pt idx="8302">
                  <c:v>3.2306920376282329</c:v>
                </c:pt>
                <c:pt idx="8303">
                  <c:v>3.2289588881675195</c:v>
                </c:pt>
                <c:pt idx="8304">
                  <c:v>3.2272266374712162</c:v>
                </c:pt>
                <c:pt idx="8305">
                  <c:v>3.2254952851065046</c:v>
                </c:pt>
                <c:pt idx="8306">
                  <c:v>3.2237648306407438</c:v>
                </c:pt>
                <c:pt idx="8307">
                  <c:v>3.2220352736414695</c:v>
                </c:pt>
                <c:pt idx="8308">
                  <c:v>3.2203066136763825</c:v>
                </c:pt>
                <c:pt idx="8309">
                  <c:v>3.2185788503133654</c:v>
                </c:pt>
                <c:pt idx="8310">
                  <c:v>3.2168519831204603</c:v>
                </c:pt>
                <c:pt idx="8311">
                  <c:v>3.2151260116658977</c:v>
                </c:pt>
                <c:pt idx="8312">
                  <c:v>3.2134009355180648</c:v>
                </c:pt>
                <c:pt idx="8313">
                  <c:v>3.211676754245536</c:v>
                </c:pt>
                <c:pt idx="8314">
                  <c:v>3.209953467417046</c:v>
                </c:pt>
                <c:pt idx="8315">
                  <c:v>3.2082310746015112</c:v>
                </c:pt>
                <c:pt idx="8316">
                  <c:v>3.206509575368012</c:v>
                </c:pt>
                <c:pt idx="8317">
                  <c:v>3.2047889692858096</c:v>
                </c:pt>
                <c:pt idx="8318">
                  <c:v>3.2030692559243299</c:v>
                </c:pt>
                <c:pt idx="8319">
                  <c:v>3.2013504348531785</c:v>
                </c:pt>
                <c:pt idx="8320">
                  <c:v>3.199632505642128</c:v>
                </c:pt>
                <c:pt idx="8321">
                  <c:v>3.1979154678611206</c:v>
                </c:pt>
                <c:pt idx="8322">
                  <c:v>3.1961993210802815</c:v>
                </c:pt>
                <c:pt idx="8323">
                  <c:v>3.1944840648698958</c:v>
                </c:pt>
                <c:pt idx="8324">
                  <c:v>3.1927696988004319</c:v>
                </c:pt>
                <c:pt idx="8325">
                  <c:v>3.1910562224425179</c:v>
                </c:pt>
                <c:pt idx="8326">
                  <c:v>3.1893436353669684</c:v>
                </c:pt>
                <c:pt idx="8327">
                  <c:v>3.1876319371447566</c:v>
                </c:pt>
                <c:pt idx="8328">
                  <c:v>3.1859211273470387</c:v>
                </c:pt>
                <c:pt idx="8329">
                  <c:v>3.1842112055451337</c:v>
                </c:pt>
                <c:pt idx="8330">
                  <c:v>3.1825021713105404</c:v>
                </c:pt>
                <c:pt idx="8331">
                  <c:v>3.1807940242149226</c:v>
                </c:pt>
                <c:pt idx="8332">
                  <c:v>3.1790867638301239</c:v>
                </c:pt>
                <c:pt idx="8333">
                  <c:v>3.1773803897281501</c:v>
                </c:pt>
                <c:pt idx="8334">
                  <c:v>3.1756749014811891</c:v>
                </c:pt>
                <c:pt idx="8335">
                  <c:v>3.1739702986615916</c:v>
                </c:pt>
                <c:pt idx="8336">
                  <c:v>3.1722665808418871</c:v>
                </c:pt>
                <c:pt idx="8337">
                  <c:v>3.170563747594775</c:v>
                </c:pt>
                <c:pt idx="8338">
                  <c:v>3.1688617984931189</c:v>
                </c:pt>
                <c:pt idx="8339">
                  <c:v>3.1671607331099678</c:v>
                </c:pt>
                <c:pt idx="8340">
                  <c:v>3.1654605510185303</c:v>
                </c:pt>
                <c:pt idx="8341">
                  <c:v>3.1637612517921956</c:v>
                </c:pt>
                <c:pt idx="8342">
                  <c:v>3.162062835004515</c:v>
                </c:pt>
                <c:pt idx="8343">
                  <c:v>3.1603653002292238</c:v>
                </c:pt>
                <c:pt idx="8344">
                  <c:v>3.1586686470402139</c:v>
                </c:pt>
                <c:pt idx="8345">
                  <c:v>3.1569728750115651</c:v>
                </c:pt>
                <c:pt idx="8346">
                  <c:v>3.1552779837175127</c:v>
                </c:pt>
                <c:pt idx="8347">
                  <c:v>3.1535839727324775</c:v>
                </c:pt>
                <c:pt idx="8348">
                  <c:v>3.1518908416310385</c:v>
                </c:pt>
                <c:pt idx="8349">
                  <c:v>3.1501985899879603</c:v>
                </c:pt>
                <c:pt idx="8350">
                  <c:v>3.1485072173781643</c:v>
                </c:pt>
                <c:pt idx="8351">
                  <c:v>3.1468167233767561</c:v>
                </c:pt>
                <c:pt idx="8352">
                  <c:v>3.1451271075590053</c:v>
                </c:pt>
                <c:pt idx="8353">
                  <c:v>3.1434383695003505</c:v>
                </c:pt>
                <c:pt idx="8354">
                  <c:v>3.1417505087764108</c:v>
                </c:pt>
                <c:pt idx="8355">
                  <c:v>3.1400635249629665</c:v>
                </c:pt>
                <c:pt idx="8356">
                  <c:v>3.1383774176359789</c:v>
                </c:pt>
                <c:pt idx="8357">
                  <c:v>3.1366921863715684</c:v>
                </c:pt>
                <c:pt idx="8358">
                  <c:v>3.1350078307460412</c:v>
                </c:pt>
                <c:pt idx="8359">
                  <c:v>3.133324350335859</c:v>
                </c:pt>
                <c:pt idx="8360">
                  <c:v>3.1316417447176685</c:v>
                </c:pt>
                <c:pt idx="8361">
                  <c:v>3.1299600134682755</c:v>
                </c:pt>
                <c:pt idx="8362">
                  <c:v>3.1282791561646697</c:v>
                </c:pt>
                <c:pt idx="8363">
                  <c:v>3.126599172383997</c:v>
                </c:pt>
                <c:pt idx="8364">
                  <c:v>3.124920061703587</c:v>
                </c:pt>
                <c:pt idx="8365">
                  <c:v>3.1232418237009307</c:v>
                </c:pt>
                <c:pt idx="8366">
                  <c:v>3.1215644579537005</c:v>
                </c:pt>
                <c:pt idx="8367">
                  <c:v>3.1198879640397279</c:v>
                </c:pt>
                <c:pt idx="8368">
                  <c:v>3.1182123415370193</c:v>
                </c:pt>
                <c:pt idx="8369">
                  <c:v>3.1165375900237597</c:v>
                </c:pt>
                <c:pt idx="8370">
                  <c:v>3.1148637090782909</c:v>
                </c:pt>
                <c:pt idx="8371">
                  <c:v>3.1131906982791402</c:v>
                </c:pt>
                <c:pt idx="8372">
                  <c:v>3.1115185572049913</c:v>
                </c:pt>
                <c:pt idx="8373">
                  <c:v>3.1098472854347108</c:v>
                </c:pt>
                <c:pt idx="8374">
                  <c:v>3.1081768825473257</c:v>
                </c:pt>
                <c:pt idx="8375">
                  <c:v>3.1065073481220442</c:v>
                </c:pt>
                <c:pt idx="8376">
                  <c:v>3.104838681738233</c:v>
                </c:pt>
                <c:pt idx="8377">
                  <c:v>3.1031708829754416</c:v>
                </c:pt>
                <c:pt idx="8378">
                  <c:v>3.101503951413378</c:v>
                </c:pt>
                <c:pt idx="8379">
                  <c:v>3.0998378866319309</c:v>
                </c:pt>
                <c:pt idx="8380">
                  <c:v>3.098172688211152</c:v>
                </c:pt>
                <c:pt idx="8381">
                  <c:v>3.0965083557312703</c:v>
                </c:pt>
                <c:pt idx="8382">
                  <c:v>3.0948448887726787</c:v>
                </c:pt>
                <c:pt idx="8383">
                  <c:v>3.0931822869159409</c:v>
                </c:pt>
                <c:pt idx="8384">
                  <c:v>3.0915205497417975</c:v>
                </c:pt>
                <c:pt idx="8385">
                  <c:v>3.0898596768311504</c:v>
                </c:pt>
                <c:pt idx="8386">
                  <c:v>3.08819966776508</c:v>
                </c:pt>
                <c:pt idx="8387">
                  <c:v>3.086540522124829</c:v>
                </c:pt>
                <c:pt idx="8388">
                  <c:v>3.0848822394918178</c:v>
                </c:pt>
                <c:pt idx="8389">
                  <c:v>3.0832248194476315</c:v>
                </c:pt>
                <c:pt idx="8390">
                  <c:v>3.0815682615740281</c:v>
                </c:pt>
                <c:pt idx="8391">
                  <c:v>3.0799125654529327</c:v>
                </c:pt>
                <c:pt idx="8392">
                  <c:v>3.0782577306664458</c:v>
                </c:pt>
                <c:pt idx="8393">
                  <c:v>3.0766037567968301</c:v>
                </c:pt>
                <c:pt idx="8394">
                  <c:v>3.0749506434265266</c:v>
                </c:pt>
                <c:pt idx="8395">
                  <c:v>3.073298390138139</c:v>
                </c:pt>
                <c:pt idx="8396">
                  <c:v>3.0716469965144482</c:v>
                </c:pt>
                <c:pt idx="8397">
                  <c:v>3.0699964621383979</c:v>
                </c:pt>
                <c:pt idx="8398">
                  <c:v>3.0683467865931027</c:v>
                </c:pt>
                <c:pt idx="8399">
                  <c:v>3.0666979694618526</c:v>
                </c:pt>
                <c:pt idx="8400">
                  <c:v>3.0650500103281004</c:v>
                </c:pt>
                <c:pt idx="8401">
                  <c:v>3.0634029087754757</c:v>
                </c:pt>
                <c:pt idx="8402">
                  <c:v>3.0617566643877687</c:v>
                </c:pt>
                <c:pt idx="8403">
                  <c:v>3.0601112767489504</c:v>
                </c:pt>
                <c:pt idx="8404">
                  <c:v>3.05846674544315</c:v>
                </c:pt>
                <c:pt idx="8405">
                  <c:v>3.0568230700546764</c:v>
                </c:pt>
                <c:pt idx="8406">
                  <c:v>3.0551802501679979</c:v>
                </c:pt>
                <c:pt idx="8407">
                  <c:v>3.0535382853677637</c:v>
                </c:pt>
                <c:pt idx="8408">
                  <c:v>3.051897175238782</c:v>
                </c:pt>
                <c:pt idx="8409">
                  <c:v>3.0502569193660394</c:v>
                </c:pt>
                <c:pt idx="8410">
                  <c:v>3.048617517334681</c:v>
                </c:pt>
                <c:pt idx="8411">
                  <c:v>3.046978968730035</c:v>
                </c:pt>
                <c:pt idx="8412">
                  <c:v>3.0453412731375891</c:v>
                </c:pt>
                <c:pt idx="8413">
                  <c:v>3.043704430142999</c:v>
                </c:pt>
                <c:pt idx="8414">
                  <c:v>3.0420684393320996</c:v>
                </c:pt>
                <c:pt idx="8415">
                  <c:v>3.0404333002908839</c:v>
                </c:pt>
                <c:pt idx="8416">
                  <c:v>3.0387990126055247</c:v>
                </c:pt>
                <c:pt idx="8417">
                  <c:v>3.0371655758623533</c:v>
                </c:pt>
                <c:pt idx="8418">
                  <c:v>3.0355329896478795</c:v>
                </c:pt>
                <c:pt idx="8419">
                  <c:v>3.0339012535487742</c:v>
                </c:pt>
                <c:pt idx="8420">
                  <c:v>3.0322703671518858</c:v>
                </c:pt>
                <c:pt idx="8421">
                  <c:v>3.0306403300442226</c:v>
                </c:pt>
                <c:pt idx="8422">
                  <c:v>3.0290111418129708</c:v>
                </c:pt>
                <c:pt idx="8423">
                  <c:v>3.0273828020454783</c:v>
                </c:pt>
                <c:pt idx="8424">
                  <c:v>3.0257553103292665</c:v>
                </c:pt>
                <c:pt idx="8425">
                  <c:v>3.0241286662520217</c:v>
                </c:pt>
                <c:pt idx="8426">
                  <c:v>3.0225028694016061</c:v>
                </c:pt>
                <c:pt idx="8427">
                  <c:v>3.0208779193660433</c:v>
                </c:pt>
                <c:pt idx="8428">
                  <c:v>3.019253815733526</c:v>
                </c:pt>
                <c:pt idx="8429">
                  <c:v>3.017630558092423</c:v>
                </c:pt>
                <c:pt idx="8430">
                  <c:v>3.0160081460312624</c:v>
                </c:pt>
                <c:pt idx="8431">
                  <c:v>3.0143865791387507</c:v>
                </c:pt>
                <c:pt idx="8432">
                  <c:v>3.0127658570037523</c:v>
                </c:pt>
                <c:pt idx="8433">
                  <c:v>3.0111459792153119</c:v>
                </c:pt>
                <c:pt idx="8434">
                  <c:v>3.009526945362631</c:v>
                </c:pt>
                <c:pt idx="8435">
                  <c:v>3.0079087550350918</c:v>
                </c:pt>
                <c:pt idx="8436">
                  <c:v>3.0062914078222316</c:v>
                </c:pt>
                <c:pt idx="8437">
                  <c:v>3.0046749033137701</c:v>
                </c:pt>
                <c:pt idx="8438">
                  <c:v>3.0030592410995824</c:v>
                </c:pt>
                <c:pt idx="8439">
                  <c:v>3.0014444207697228</c:v>
                </c:pt>
                <c:pt idx="8440">
                  <c:v>2.9998304419144066</c:v>
                </c:pt>
                <c:pt idx="8441">
                  <c:v>2.9982173041240237</c:v>
                </c:pt>
                <c:pt idx="8442">
                  <c:v>2.9966050069891268</c:v>
                </c:pt>
                <c:pt idx="8443">
                  <c:v>2.9949935501004363</c:v>
                </c:pt>
                <c:pt idx="8444">
                  <c:v>2.9933829330488484</c:v>
                </c:pt>
                <c:pt idx="8445">
                  <c:v>2.9917731554254177</c:v>
                </c:pt>
                <c:pt idx="8446">
                  <c:v>2.9901642168213769</c:v>
                </c:pt>
                <c:pt idx="8447">
                  <c:v>2.9885561168281174</c:v>
                </c:pt>
                <c:pt idx="8448">
                  <c:v>2.9869488550372076</c:v>
                </c:pt>
                <c:pt idx="8449">
                  <c:v>2.9853424310403733</c:v>
                </c:pt>
                <c:pt idx="8450">
                  <c:v>2.9837368444295227</c:v>
                </c:pt>
                <c:pt idx="8451">
                  <c:v>2.9821320947967158</c:v>
                </c:pt>
                <c:pt idx="8452">
                  <c:v>2.9805281817341953</c:v>
                </c:pt>
                <c:pt idx="8453">
                  <c:v>2.9789251048343592</c:v>
                </c:pt>
                <c:pt idx="8454">
                  <c:v>2.977322863689785</c:v>
                </c:pt>
                <c:pt idx="8455">
                  <c:v>2.975721457893207</c:v>
                </c:pt>
                <c:pt idx="8456">
                  <c:v>2.9741208870375382</c:v>
                </c:pt>
                <c:pt idx="8457">
                  <c:v>2.9725211507158504</c:v>
                </c:pt>
                <c:pt idx="8458">
                  <c:v>2.9709222485213855</c:v>
                </c:pt>
                <c:pt idx="8459">
                  <c:v>2.969324180047558</c:v>
                </c:pt>
                <c:pt idx="8460">
                  <c:v>2.9677269448879415</c:v>
                </c:pt>
                <c:pt idx="8461">
                  <c:v>2.9661305426362876</c:v>
                </c:pt>
                <c:pt idx="8462">
                  <c:v>2.9645349728865047</c:v>
                </c:pt>
                <c:pt idx="8463">
                  <c:v>2.9629402352326806</c:v>
                </c:pt>
                <c:pt idx="8464">
                  <c:v>2.9613463292690563</c:v>
                </c:pt>
                <c:pt idx="8465">
                  <c:v>2.9597532545900558</c:v>
                </c:pt>
                <c:pt idx="8466">
                  <c:v>2.9581610107902554</c:v>
                </c:pt>
                <c:pt idx="8467">
                  <c:v>2.9565695974644131</c:v>
                </c:pt>
                <c:pt idx="8468">
                  <c:v>2.9549790142074408</c:v>
                </c:pt>
                <c:pt idx="8469">
                  <c:v>2.9533892606144319</c:v>
                </c:pt>
                <c:pt idx="8470">
                  <c:v>2.9518003362806327</c:v>
                </c:pt>
                <c:pt idx="8471">
                  <c:v>2.9502122408014704</c:v>
                </c:pt>
                <c:pt idx="8472">
                  <c:v>2.9486249737725263</c:v>
                </c:pt>
                <c:pt idx="8473">
                  <c:v>2.9470385347895611</c:v>
                </c:pt>
                <c:pt idx="8474">
                  <c:v>2.9454529234484945</c:v>
                </c:pt>
                <c:pt idx="8475">
                  <c:v>2.9438681393454136</c:v>
                </c:pt>
                <c:pt idx="8476">
                  <c:v>2.9422841820765782</c:v>
                </c:pt>
                <c:pt idx="8477">
                  <c:v>2.9407010512384097</c:v>
                </c:pt>
                <c:pt idx="8478">
                  <c:v>2.9391187464275021</c:v>
                </c:pt>
                <c:pt idx="8479">
                  <c:v>2.9375372672406082</c:v>
                </c:pt>
                <c:pt idx="8480">
                  <c:v>2.9359566132746573</c:v>
                </c:pt>
                <c:pt idx="8481">
                  <c:v>2.9343767841267359</c:v>
                </c:pt>
                <c:pt idx="8482">
                  <c:v>2.9327977793941078</c:v>
                </c:pt>
                <c:pt idx="8483">
                  <c:v>2.9312195986741938</c:v>
                </c:pt>
                <c:pt idx="8484">
                  <c:v>2.9296422415645886</c:v>
                </c:pt>
                <c:pt idx="8485">
                  <c:v>2.9280657076630479</c:v>
                </c:pt>
                <c:pt idx="8486">
                  <c:v>2.9264899965675029</c:v>
                </c:pt>
                <c:pt idx="8487">
                  <c:v>2.9249151078760387</c:v>
                </c:pt>
                <c:pt idx="8488">
                  <c:v>2.9233410411869216</c:v>
                </c:pt>
                <c:pt idx="8489">
                  <c:v>2.9217677960985724</c:v>
                </c:pt>
                <c:pt idx="8490">
                  <c:v>2.9201953722095819</c:v>
                </c:pt>
                <c:pt idx="8491">
                  <c:v>2.9186237691187151</c:v>
                </c:pt>
                <c:pt idx="8492">
                  <c:v>2.9170529864248906</c:v>
                </c:pt>
                <c:pt idx="8493">
                  <c:v>2.9154830237272056</c:v>
                </c:pt>
                <c:pt idx="8494">
                  <c:v>2.913913880624913</c:v>
                </c:pt>
                <c:pt idx="8495">
                  <c:v>2.9123455567174439</c:v>
                </c:pt>
                <c:pt idx="8496">
                  <c:v>2.9107780516043817</c:v>
                </c:pt>
                <c:pt idx="8497">
                  <c:v>2.9092113648854911</c:v>
                </c:pt>
                <c:pt idx="8498">
                  <c:v>2.9076454961606903</c:v>
                </c:pt>
                <c:pt idx="8499">
                  <c:v>2.9060804450300739</c:v>
                </c:pt>
                <c:pt idx="8500">
                  <c:v>2.9045162110938931</c:v>
                </c:pt>
                <c:pt idx="8501">
                  <c:v>2.9029527939525757</c:v>
                </c:pt>
                <c:pt idx="8502">
                  <c:v>2.901390193206705</c:v>
                </c:pt>
                <c:pt idx="8503">
                  <c:v>2.8998284084570392</c:v>
                </c:pt>
                <c:pt idx="8504">
                  <c:v>2.8982674393044991</c:v>
                </c:pt>
                <c:pt idx="8505">
                  <c:v>2.8967072853501676</c:v>
                </c:pt>
                <c:pt idx="8506">
                  <c:v>2.8951479461953022</c:v>
                </c:pt>
                <c:pt idx="8507">
                  <c:v>2.8935894214413178</c:v>
                </c:pt>
                <c:pt idx="8508">
                  <c:v>2.8920317106898037</c:v>
                </c:pt>
                <c:pt idx="8509">
                  <c:v>2.8904748135425056</c:v>
                </c:pt>
                <c:pt idx="8510">
                  <c:v>2.8889187296013445</c:v>
                </c:pt>
                <c:pt idx="8511">
                  <c:v>2.8873634584683976</c:v>
                </c:pt>
                <c:pt idx="8512">
                  <c:v>2.8858089997459189</c:v>
                </c:pt>
                <c:pt idx="8513">
                  <c:v>2.8842553530363166</c:v>
                </c:pt>
                <c:pt idx="8514">
                  <c:v>2.8827025179421755</c:v>
                </c:pt>
                <c:pt idx="8515">
                  <c:v>2.8811504940662354</c:v>
                </c:pt>
                <c:pt idx="8516">
                  <c:v>2.8795992810114126</c:v>
                </c:pt>
                <c:pt idx="8517">
                  <c:v>2.8780488783807803</c:v>
                </c:pt>
                <c:pt idx="8518">
                  <c:v>2.876499285777582</c:v>
                </c:pt>
                <c:pt idx="8519">
                  <c:v>2.8749505028052256</c:v>
                </c:pt>
                <c:pt idx="8520">
                  <c:v>2.8734025290672798</c:v>
                </c:pt>
                <c:pt idx="8521">
                  <c:v>2.8718553641674904</c:v>
                </c:pt>
                <c:pt idx="8522">
                  <c:v>2.8703090077097539</c:v>
                </c:pt>
                <c:pt idx="8523">
                  <c:v>2.868763459298147</c:v>
                </c:pt>
                <c:pt idx="8524">
                  <c:v>2.8672187185368974</c:v>
                </c:pt>
                <c:pt idx="8525">
                  <c:v>2.8656747850304116</c:v>
                </c:pt>
                <c:pt idx="8526">
                  <c:v>2.8641316583832479</c:v>
                </c:pt>
                <c:pt idx="8527">
                  <c:v>2.8625893382001437</c:v>
                </c:pt>
                <c:pt idx="8528">
                  <c:v>2.8610478240859893</c:v>
                </c:pt>
                <c:pt idx="8529">
                  <c:v>2.8595071156458505</c:v>
                </c:pt>
                <c:pt idx="8530">
                  <c:v>2.8579672124849465</c:v>
                </c:pt>
                <c:pt idx="8531">
                  <c:v>2.8564281142086765</c:v>
                </c:pt>
                <c:pt idx="8532">
                  <c:v>2.854889820422589</c:v>
                </c:pt>
                <c:pt idx="8533">
                  <c:v>2.8533523307324105</c:v>
                </c:pt>
                <c:pt idx="8534">
                  <c:v>2.8518156447440259</c:v>
                </c:pt>
                <c:pt idx="8535">
                  <c:v>2.8502797620634821</c:v>
                </c:pt>
                <c:pt idx="8536">
                  <c:v>2.8487446822970006</c:v>
                </c:pt>
                <c:pt idx="8537">
                  <c:v>2.8472104050509572</c:v>
                </c:pt>
                <c:pt idx="8538">
                  <c:v>2.8456769299319018</c:v>
                </c:pt>
                <c:pt idx="8539">
                  <c:v>2.8441442565465405</c:v>
                </c:pt>
                <c:pt idx="8540">
                  <c:v>2.8426123845017535</c:v>
                </c:pt>
                <c:pt idx="8541">
                  <c:v>2.8410813134045743</c:v>
                </c:pt>
                <c:pt idx="8542">
                  <c:v>2.8395510428622122</c:v>
                </c:pt>
                <c:pt idx="8543">
                  <c:v>2.8380215724820328</c:v>
                </c:pt>
                <c:pt idx="8544">
                  <c:v>2.8364929018715737</c:v>
                </c:pt>
                <c:pt idx="8545">
                  <c:v>2.8349650306385281</c:v>
                </c:pt>
                <c:pt idx="8546">
                  <c:v>2.8334379583907636</c:v>
                </c:pt>
                <c:pt idx="8547">
                  <c:v>2.8319116847363022</c:v>
                </c:pt>
                <c:pt idx="8548">
                  <c:v>2.8303862092833407</c:v>
                </c:pt>
                <c:pt idx="8549">
                  <c:v>2.8288615316402321</c:v>
                </c:pt>
                <c:pt idx="8550">
                  <c:v>2.8273376514154953</c:v>
                </c:pt>
                <c:pt idx="8551">
                  <c:v>2.8258145682178188</c:v>
                </c:pt>
                <c:pt idx="8552">
                  <c:v>2.8242922816560472</c:v>
                </c:pt>
                <c:pt idx="8553">
                  <c:v>2.8227707913391979</c:v>
                </c:pt>
                <c:pt idx="8554">
                  <c:v>2.8212500968764429</c:v>
                </c:pt>
                <c:pt idx="8555">
                  <c:v>2.819730197877131</c:v>
                </c:pt>
                <c:pt idx="8556">
                  <c:v>2.8182110939507599</c:v>
                </c:pt>
                <c:pt idx="8557">
                  <c:v>2.8166927847070058</c:v>
                </c:pt>
                <c:pt idx="8558">
                  <c:v>2.8151752697556982</c:v>
                </c:pt>
                <c:pt idx="8559">
                  <c:v>2.813658548706838</c:v>
                </c:pt>
                <c:pt idx="8560">
                  <c:v>2.8121426211705827</c:v>
                </c:pt>
                <c:pt idx="8561">
                  <c:v>2.8106274867572631</c:v>
                </c:pt>
                <c:pt idx="8562">
                  <c:v>2.8091131450773639</c:v>
                </c:pt>
                <c:pt idx="8563">
                  <c:v>2.8075995957415434</c:v>
                </c:pt>
                <c:pt idx="8564">
                  <c:v>2.806086838360617</c:v>
                </c:pt>
                <c:pt idx="8565">
                  <c:v>2.8045748725455613</c:v>
                </c:pt>
                <c:pt idx="8566">
                  <c:v>2.8030636979075276</c:v>
                </c:pt>
                <c:pt idx="8567">
                  <c:v>2.8015533140578195</c:v>
                </c:pt>
                <c:pt idx="8568">
                  <c:v>2.800043720607913</c:v>
                </c:pt>
                <c:pt idx="8569">
                  <c:v>2.79853491716944</c:v>
                </c:pt>
                <c:pt idx="8570">
                  <c:v>2.7970269033542046</c:v>
                </c:pt>
                <c:pt idx="8571">
                  <c:v>2.7955196787741636</c:v>
                </c:pt>
                <c:pt idx="8572">
                  <c:v>2.7940132430414484</c:v>
                </c:pt>
                <c:pt idx="8573">
                  <c:v>2.7925075957683454</c:v>
                </c:pt>
                <c:pt idx="8574">
                  <c:v>2.7910027365673118</c:v>
                </c:pt>
                <c:pt idx="8575">
                  <c:v>2.7894986650509588</c:v>
                </c:pt>
                <c:pt idx="8576">
                  <c:v>2.7879953808320725</c:v>
                </c:pt>
                <c:pt idx="8577">
                  <c:v>2.7864928835235907</c:v>
                </c:pt>
                <c:pt idx="8578">
                  <c:v>2.784991172738625</c:v>
                </c:pt>
                <c:pt idx="8579">
                  <c:v>2.783490248090442</c:v>
                </c:pt>
                <c:pt idx="8580">
                  <c:v>2.7819901091924737</c:v>
                </c:pt>
                <c:pt idx="8581">
                  <c:v>2.7804907556583189</c:v>
                </c:pt>
                <c:pt idx="8582">
                  <c:v>2.7789921871017351</c:v>
                </c:pt>
                <c:pt idx="8583">
                  <c:v>2.7774944031366471</c:v>
                </c:pt>
                <c:pt idx="8584">
                  <c:v>2.7759974033771364</c:v>
                </c:pt>
                <c:pt idx="8585">
                  <c:v>2.7745011874374557</c:v>
                </c:pt>
                <c:pt idx="8586">
                  <c:v>2.7730057549320124</c:v>
                </c:pt>
                <c:pt idx="8587">
                  <c:v>2.7715111054753843</c:v>
                </c:pt>
                <c:pt idx="8588">
                  <c:v>2.7700172386823048</c:v>
                </c:pt>
                <c:pt idx="8589">
                  <c:v>2.7685241541676775</c:v>
                </c:pt>
                <c:pt idx="8590">
                  <c:v>2.7670318515465619</c:v>
                </c:pt>
                <c:pt idx="8591">
                  <c:v>2.7655403304341877</c:v>
                </c:pt>
                <c:pt idx="8592">
                  <c:v>2.7640495904459379</c:v>
                </c:pt>
                <c:pt idx="8593">
                  <c:v>2.7625596311973695</c:v>
                </c:pt>
                <c:pt idx="8594">
                  <c:v>2.7610704523041907</c:v>
                </c:pt>
                <c:pt idx="8595">
                  <c:v>2.7595820533822795</c:v>
                </c:pt>
                <c:pt idx="8596">
                  <c:v>2.7580944340476763</c:v>
                </c:pt>
                <c:pt idx="8597">
                  <c:v>2.7566075939165788</c:v>
                </c:pt>
                <c:pt idx="8598">
                  <c:v>2.7551215326053557</c:v>
                </c:pt>
                <c:pt idx="8599">
                  <c:v>2.7536362497305276</c:v>
                </c:pt>
                <c:pt idx="8600">
                  <c:v>2.7521517449087889</c:v>
                </c:pt>
                <c:pt idx="8601">
                  <c:v>2.7506680177569853</c:v>
                </c:pt>
                <c:pt idx="8602">
                  <c:v>2.7491850678921343</c:v>
                </c:pt>
                <c:pt idx="8603">
                  <c:v>2.7477028949314071</c:v>
                </c:pt>
                <c:pt idx="8604">
                  <c:v>2.7462214984921474</c:v>
                </c:pt>
                <c:pt idx="8605">
                  <c:v>2.7447408781918488</c:v>
                </c:pt>
                <c:pt idx="8606">
                  <c:v>2.7432610336481793</c:v>
                </c:pt>
                <c:pt idx="8607">
                  <c:v>2.7417819644789581</c:v>
                </c:pt>
                <c:pt idx="8608">
                  <c:v>2.7403036703021768</c:v>
                </c:pt>
                <c:pt idx="8609">
                  <c:v>2.7388261507359806</c:v>
                </c:pt>
                <c:pt idx="8610">
                  <c:v>2.7373494053986787</c:v>
                </c:pt>
                <c:pt idx="8611">
                  <c:v>2.7358734339087474</c:v>
                </c:pt>
                <c:pt idx="8612">
                  <c:v>2.7343982358848167</c:v>
                </c:pt>
                <c:pt idx="8613">
                  <c:v>2.7329238109456875</c:v>
                </c:pt>
                <c:pt idx="8614">
                  <c:v>2.7314501587103139</c:v>
                </c:pt>
                <c:pt idx="8615">
                  <c:v>2.7299772787978189</c:v>
                </c:pt>
                <c:pt idx="8616">
                  <c:v>2.7285051708274812</c:v>
                </c:pt>
                <c:pt idx="8617">
                  <c:v>2.7270338344187488</c:v>
                </c:pt>
                <c:pt idx="8618">
                  <c:v>2.7255632691912197</c:v>
                </c:pt>
                <c:pt idx="8619">
                  <c:v>2.7240934747646688</c:v>
                </c:pt>
                <c:pt idx="8620">
                  <c:v>2.7226244507590183</c:v>
                </c:pt>
                <c:pt idx="8621">
                  <c:v>2.7211561967943605</c:v>
                </c:pt>
                <c:pt idx="8622">
                  <c:v>2.7196887124909459</c:v>
                </c:pt>
                <c:pt idx="8623">
                  <c:v>2.7182219974691897</c:v>
                </c:pt>
                <c:pt idx="8624">
                  <c:v>2.7167560513496634</c:v>
                </c:pt>
                <c:pt idx="8625">
                  <c:v>2.7152908737531058</c:v>
                </c:pt>
                <c:pt idx="8626">
                  <c:v>2.7138264643004124</c:v>
                </c:pt>
                <c:pt idx="8627">
                  <c:v>2.7123628226126395</c:v>
                </c:pt>
                <c:pt idx="8628">
                  <c:v>2.7108999483110106</c:v>
                </c:pt>
                <c:pt idx="8629">
                  <c:v>2.7094378410169022</c:v>
                </c:pt>
                <c:pt idx="8630">
                  <c:v>2.707976500351863</c:v>
                </c:pt>
                <c:pt idx="8631">
                  <c:v>2.7065159259375906</c:v>
                </c:pt>
                <c:pt idx="8632">
                  <c:v>2.7050561173959529</c:v>
                </c:pt>
                <c:pt idx="8633">
                  <c:v>2.703597074348973</c:v>
                </c:pt>
                <c:pt idx="8634">
                  <c:v>2.7021387964188399</c:v>
                </c:pt>
                <c:pt idx="8635">
                  <c:v>2.7006812832278979</c:v>
                </c:pt>
                <c:pt idx="8636">
                  <c:v>2.6992245343986605</c:v>
                </c:pt>
                <c:pt idx="8637">
                  <c:v>2.6977685495537926</c:v>
                </c:pt>
                <c:pt idx="8638">
                  <c:v>2.696313328316128</c:v>
                </c:pt>
                <c:pt idx="8639">
                  <c:v>2.694858870308654</c:v>
                </c:pt>
                <c:pt idx="8640">
                  <c:v>2.6934051751545276</c:v>
                </c:pt>
                <c:pt idx="8641">
                  <c:v>2.6919522424770594</c:v>
                </c:pt>
                <c:pt idx="8642">
                  <c:v>2.6905000718997187</c:v>
                </c:pt>
                <c:pt idx="8643">
                  <c:v>2.6890486630461465</c:v>
                </c:pt>
                <c:pt idx="8644">
                  <c:v>2.6875980155401318</c:v>
                </c:pt>
                <c:pt idx="8645">
                  <c:v>2.6861481290056357</c:v>
                </c:pt>
                <c:pt idx="8646">
                  <c:v>2.6846990030667688</c:v>
                </c:pt>
                <c:pt idx="8647">
                  <c:v>2.683250637347812</c:v>
                </c:pt>
                <c:pt idx="8648">
                  <c:v>2.6818030314731978</c:v>
                </c:pt>
                <c:pt idx="8649">
                  <c:v>2.6803561850675286</c:v>
                </c:pt>
                <c:pt idx="8650">
                  <c:v>2.6789100977555571</c:v>
                </c:pt>
                <c:pt idx="8651">
                  <c:v>2.6774647691622055</c:v>
                </c:pt>
                <c:pt idx="8652">
                  <c:v>2.6760201989125494</c:v>
                </c:pt>
                <c:pt idx="8653">
                  <c:v>2.6745763866318302</c:v>
                </c:pt>
                <c:pt idx="8654">
                  <c:v>2.6731333319454427</c:v>
                </c:pt>
                <c:pt idx="8655">
                  <c:v>2.6716910344789513</c:v>
                </c:pt>
                <c:pt idx="8656">
                  <c:v>2.6702494938580719</c:v>
                </c:pt>
                <c:pt idx="8657">
                  <c:v>2.6688087097086823</c:v>
                </c:pt>
                <c:pt idx="8658">
                  <c:v>2.6673686816568276</c:v>
                </c:pt>
                <c:pt idx="8659">
                  <c:v>2.6659294093287009</c:v>
                </c:pt>
                <c:pt idx="8660">
                  <c:v>2.6644908923506669</c:v>
                </c:pt>
                <c:pt idx="8661">
                  <c:v>2.6630531303492395</c:v>
                </c:pt>
                <c:pt idx="8662">
                  <c:v>2.6616161229511044</c:v>
                </c:pt>
                <c:pt idx="8663">
                  <c:v>2.6601798697830943</c:v>
                </c:pt>
                <c:pt idx="8664">
                  <c:v>2.6587443704722138</c:v>
                </c:pt>
                <c:pt idx="8665">
                  <c:v>2.6573096246456154</c:v>
                </c:pt>
                <c:pt idx="8666">
                  <c:v>2.6558756319306247</c:v>
                </c:pt>
                <c:pt idx="8667">
                  <c:v>2.6544423919547135</c:v>
                </c:pt>
                <c:pt idx="8668">
                  <c:v>2.6530099043455251</c:v>
                </c:pt>
                <c:pt idx="8669">
                  <c:v>2.6515781687308517</c:v>
                </c:pt>
                <c:pt idx="8670">
                  <c:v>2.6501471847386551</c:v>
                </c:pt>
                <c:pt idx="8671">
                  <c:v>2.6487169519970495</c:v>
                </c:pt>
                <c:pt idx="8672">
                  <c:v>2.6472874701343079</c:v>
                </c:pt>
                <c:pt idx="8673">
                  <c:v>2.645858738778871</c:v>
                </c:pt>
                <c:pt idx="8674">
                  <c:v>2.6444307575593293</c:v>
                </c:pt>
                <c:pt idx="8675">
                  <c:v>2.6430035261044411</c:v>
                </c:pt>
                <c:pt idx="8676">
                  <c:v>2.6415770440431152</c:v>
                </c:pt>
                <c:pt idx="8677">
                  <c:v>2.6401513110044301</c:v>
                </c:pt>
                <c:pt idx="8678">
                  <c:v>2.6387263266176113</c:v>
                </c:pt>
                <c:pt idx="8679">
                  <c:v>2.6373020905120566</c:v>
                </c:pt>
                <c:pt idx="8680">
                  <c:v>2.6358786023173102</c:v>
                </c:pt>
                <c:pt idx="8681">
                  <c:v>2.6344558616630871</c:v>
                </c:pt>
                <c:pt idx="8682">
                  <c:v>2.6330338681792509</c:v>
                </c:pt>
                <c:pt idx="8683">
                  <c:v>2.6316126214958344</c:v>
                </c:pt>
                <c:pt idx="8684">
                  <c:v>2.6301921212430193</c:v>
                </c:pt>
                <c:pt idx="8685">
                  <c:v>2.6287723670511549</c:v>
                </c:pt>
                <c:pt idx="8686">
                  <c:v>2.627353358550744</c:v>
                </c:pt>
                <c:pt idx="8687">
                  <c:v>2.6259350953724478</c:v>
                </c:pt>
                <c:pt idx="8688">
                  <c:v>2.6245175771470932</c:v>
                </c:pt>
                <c:pt idx="8689">
                  <c:v>2.6231008035056553</c:v>
                </c:pt>
                <c:pt idx="8690">
                  <c:v>2.621684774079279</c:v>
                </c:pt>
                <c:pt idx="8691">
                  <c:v>2.6202694884992592</c:v>
                </c:pt>
                <c:pt idx="8692">
                  <c:v>2.6188549463970556</c:v>
                </c:pt>
                <c:pt idx="8693">
                  <c:v>2.6174411474042802</c:v>
                </c:pt>
                <c:pt idx="8694">
                  <c:v>2.6160280911527125</c:v>
                </c:pt>
                <c:pt idx="8695">
                  <c:v>2.614615777274278</c:v>
                </c:pt>
                <c:pt idx="8696">
                  <c:v>2.6132042054010762</c:v>
                </c:pt>
                <c:pt idx="8697">
                  <c:v>2.611793375165349</c:v>
                </c:pt>
                <c:pt idx="8698">
                  <c:v>2.6103832861995095</c:v>
                </c:pt>
                <c:pt idx="8699">
                  <c:v>2.608973938136121</c:v>
                </c:pt>
                <c:pt idx="8700">
                  <c:v>2.6075653306079123</c:v>
                </c:pt>
                <c:pt idx="8701">
                  <c:v>2.6061574632477629</c:v>
                </c:pt>
                <c:pt idx="8702">
                  <c:v>2.6047503356887125</c:v>
                </c:pt>
                <c:pt idx="8703">
                  <c:v>2.6033439475639653</c:v>
                </c:pt>
                <c:pt idx="8704">
                  <c:v>2.6019382985068757</c:v>
                </c:pt>
                <c:pt idx="8705">
                  <c:v>2.6005333881509602</c:v>
                </c:pt>
                <c:pt idx="8706">
                  <c:v>2.5991292161298909</c:v>
                </c:pt>
                <c:pt idx="8707">
                  <c:v>2.5977257820775042</c:v>
                </c:pt>
                <c:pt idx="8708">
                  <c:v>2.5963230856277844</c:v>
                </c:pt>
                <c:pt idx="8709">
                  <c:v>2.5949211264148828</c:v>
                </c:pt>
                <c:pt idx="8710">
                  <c:v>2.5935199040731018</c:v>
                </c:pt>
                <c:pt idx="8711">
                  <c:v>2.5921194182369103</c:v>
                </c:pt>
                <c:pt idx="8712">
                  <c:v>2.5907196685409231</c:v>
                </c:pt>
                <c:pt idx="8713">
                  <c:v>2.5893206546199239</c:v>
                </c:pt>
                <c:pt idx="8714">
                  <c:v>2.5879223761088466</c:v>
                </c:pt>
                <c:pt idx="8715">
                  <c:v>2.5865248326427883</c:v>
                </c:pt>
                <c:pt idx="8716">
                  <c:v>2.585128023857</c:v>
                </c:pt>
                <c:pt idx="8717">
                  <c:v>2.5837319493868893</c:v>
                </c:pt>
                <c:pt idx="8718">
                  <c:v>2.5823366088680269</c:v>
                </c:pt>
                <c:pt idx="8719">
                  <c:v>2.5809420019361329</c:v>
                </c:pt>
                <c:pt idx="8720">
                  <c:v>2.5795481282270956</c:v>
                </c:pt>
                <c:pt idx="8721">
                  <c:v>2.5781549873769496</c:v>
                </c:pt>
                <c:pt idx="8722">
                  <c:v>2.5767625790218958</c:v>
                </c:pt>
                <c:pt idx="8723">
                  <c:v>2.5753709027982845</c:v>
                </c:pt>
                <c:pt idx="8724">
                  <c:v>2.5739799583426324</c:v>
                </c:pt>
                <c:pt idx="8725">
                  <c:v>2.5725897452916033</c:v>
                </c:pt>
                <c:pt idx="8726">
                  <c:v>2.5712002632820279</c:v>
                </c:pt>
                <c:pt idx="8727">
                  <c:v>2.5698115119508862</c:v>
                </c:pt>
                <c:pt idx="8728">
                  <c:v>2.5684234909353219</c:v>
                </c:pt>
                <c:pt idx="8729">
                  <c:v>2.5670361998726285</c:v>
                </c:pt>
                <c:pt idx="8730">
                  <c:v>2.5656496384002661</c:v>
                </c:pt>
                <c:pt idx="8731">
                  <c:v>2.5642638061558429</c:v>
                </c:pt>
                <c:pt idx="8732">
                  <c:v>2.5628787027771263</c:v>
                </c:pt>
                <c:pt idx="8733">
                  <c:v>2.5614943279020448</c:v>
                </c:pt>
                <c:pt idx="8734">
                  <c:v>2.5601106811686782</c:v>
                </c:pt>
                <c:pt idx="8735">
                  <c:v>2.5587277622152698</c:v>
                </c:pt>
                <c:pt idx="8736">
                  <c:v>2.5573455706802104</c:v>
                </c:pt>
                <c:pt idx="8737">
                  <c:v>2.5559641062020582</c:v>
                </c:pt>
                <c:pt idx="8738">
                  <c:v>2.5545833684195167</c:v>
                </c:pt>
                <c:pt idx="8739">
                  <c:v>2.5532033569714589</c:v>
                </c:pt>
                <c:pt idx="8740">
                  <c:v>2.551824071496902</c:v>
                </c:pt>
                <c:pt idx="8741">
                  <c:v>2.5504455116350297</c:v>
                </c:pt>
                <c:pt idx="8742">
                  <c:v>2.5490676770251741</c:v>
                </c:pt>
                <c:pt idx="8743">
                  <c:v>2.5476905673068315</c:v>
                </c:pt>
                <c:pt idx="8744">
                  <c:v>2.5463141821196467</c:v>
                </c:pt>
                <c:pt idx="8745">
                  <c:v>2.5449385211034294</c:v>
                </c:pt>
                <c:pt idx="8746">
                  <c:v>2.5435635838981385</c:v>
                </c:pt>
                <c:pt idx="8747">
                  <c:v>2.5421893701438907</c:v>
                </c:pt>
                <c:pt idx="8748">
                  <c:v>2.5408158794809652</c:v>
                </c:pt>
                <c:pt idx="8749">
                  <c:v>2.5394431115497862</c:v>
                </c:pt>
                <c:pt idx="8750">
                  <c:v>2.5380710659909469</c:v>
                </c:pt>
                <c:pt idx="8751">
                  <c:v>2.536699742445184</c:v>
                </c:pt>
                <c:pt idx="8752">
                  <c:v>2.5353291405534026</c:v>
                </c:pt>
                <c:pt idx="8753">
                  <c:v>2.5339592599566521</c:v>
                </c:pt>
                <c:pt idx="8754">
                  <c:v>2.5325901002961482</c:v>
                </c:pt>
                <c:pt idx="8755">
                  <c:v>2.5312216612132539</c:v>
                </c:pt>
                <c:pt idx="8756">
                  <c:v>2.5298539423494963</c:v>
                </c:pt>
                <c:pt idx="8757">
                  <c:v>2.5284869433465507</c:v>
                </c:pt>
                <c:pt idx="8758">
                  <c:v>2.5271206638462553</c:v>
                </c:pt>
                <c:pt idx="8759">
                  <c:v>2.5257551034905958</c:v>
                </c:pt>
                <c:pt idx="8760">
                  <c:v>2.5243902619217242</c:v>
                </c:pt>
                <c:pt idx="8761">
                  <c:v>2.5230261387819382</c:v>
                </c:pt>
                <c:pt idx="8762">
                  <c:v>2.5216627337136992</c:v>
                </c:pt>
                <c:pt idx="8763">
                  <c:v>2.5203000463596186</c:v>
                </c:pt>
                <c:pt idx="8764">
                  <c:v>2.5189380763624625</c:v>
                </c:pt>
                <c:pt idx="8765">
                  <c:v>2.517576823365161</c:v>
                </c:pt>
                <c:pt idx="8766">
                  <c:v>2.5162162870107889</c:v>
                </c:pt>
                <c:pt idx="8767">
                  <c:v>2.5148564669425864</c:v>
                </c:pt>
                <c:pt idx="8768">
                  <c:v>2.5134973628039394</c:v>
                </c:pt>
                <c:pt idx="8769">
                  <c:v>2.5121389742383995</c:v>
                </c:pt>
                <c:pt idx="8770">
                  <c:v>2.510781300889664</c:v>
                </c:pt>
                <c:pt idx="8771">
                  <c:v>2.509424342401593</c:v>
                </c:pt>
                <c:pt idx="8772">
                  <c:v>2.5080680984181956</c:v>
                </c:pt>
                <c:pt idx="8773">
                  <c:v>2.5067125685836427</c:v>
                </c:pt>
                <c:pt idx="8774">
                  <c:v>2.5053577525422526</c:v>
                </c:pt>
                <c:pt idx="8775">
                  <c:v>2.504003649938507</c:v>
                </c:pt>
                <c:pt idx="8776">
                  <c:v>2.5026502604170346</c:v>
                </c:pt>
                <c:pt idx="8777">
                  <c:v>2.5012975836226277</c:v>
                </c:pt>
                <c:pt idx="8778">
                  <c:v>2.4999456192002265</c:v>
                </c:pt>
                <c:pt idx="8779">
                  <c:v>2.4985943667949275</c:v>
                </c:pt>
                <c:pt idx="8780">
                  <c:v>2.4972438260519856</c:v>
                </c:pt>
                <c:pt idx="8781">
                  <c:v>2.4958939966168052</c:v>
                </c:pt>
                <c:pt idx="8782">
                  <c:v>2.4945448781349531</c:v>
                </c:pt>
                <c:pt idx="8783">
                  <c:v>2.4931964702521414</c:v>
                </c:pt>
                <c:pt idx="8784">
                  <c:v>2.491848772614246</c:v>
                </c:pt>
                <c:pt idx="8785">
                  <c:v>2.4905017848672899</c:v>
                </c:pt>
                <c:pt idx="8786">
                  <c:v>2.4891555066574571</c:v>
                </c:pt>
                <c:pt idx="8787">
                  <c:v>2.4878099376310807</c:v>
                </c:pt>
                <c:pt idx="8788">
                  <c:v>2.4864650774346533</c:v>
                </c:pt>
                <c:pt idx="8789">
                  <c:v>2.4851209257148166</c:v>
                </c:pt>
                <c:pt idx="8790">
                  <c:v>2.4837774821183736</c:v>
                </c:pt>
                <c:pt idx="8791">
                  <c:v>2.4824347462922738</c:v>
                </c:pt>
                <c:pt idx="8792">
                  <c:v>2.4810927178836288</c:v>
                </c:pt>
                <c:pt idx="8793">
                  <c:v>2.4797513965396996</c:v>
                </c:pt>
                <c:pt idx="8794">
                  <c:v>2.4784107819079009</c:v>
                </c:pt>
                <c:pt idx="8795">
                  <c:v>2.4770708736358071</c:v>
                </c:pt>
                <c:pt idx="8796">
                  <c:v>2.4757316713711393</c:v>
                </c:pt>
                <c:pt idx="8797">
                  <c:v>2.4743931747617798</c:v>
                </c:pt>
                <c:pt idx="8798">
                  <c:v>2.4730553834557596</c:v>
                </c:pt>
                <c:pt idx="8799">
                  <c:v>2.471718297101269</c:v>
                </c:pt>
                <c:pt idx="8800">
                  <c:v>2.4703819153466458</c:v>
                </c:pt>
                <c:pt idx="8801">
                  <c:v>2.4690462378403888</c:v>
                </c:pt>
                <c:pt idx="8802">
                  <c:v>2.4677112642311445</c:v>
                </c:pt>
                <c:pt idx="8803">
                  <c:v>2.4663769941677196</c:v>
                </c:pt>
                <c:pt idx="8804">
                  <c:v>2.4650434272990664</c:v>
                </c:pt>
                <c:pt idx="8805">
                  <c:v>2.4637105632743013</c:v>
                </c:pt>
                <c:pt idx="8806">
                  <c:v>2.4623784017426833</c:v>
                </c:pt>
                <c:pt idx="8807">
                  <c:v>2.4610469423536361</c:v>
                </c:pt>
                <c:pt idx="8808">
                  <c:v>2.4597161847567297</c:v>
                </c:pt>
                <c:pt idx="8809">
                  <c:v>2.4583861286016866</c:v>
                </c:pt>
                <c:pt idx="8810">
                  <c:v>2.4570567735383912</c:v>
                </c:pt>
                <c:pt idx="8811">
                  <c:v>2.4557281192168716</c:v>
                </c:pt>
                <c:pt idx="8812">
                  <c:v>2.4544001652873186</c:v>
                </c:pt>
                <c:pt idx="8813">
                  <c:v>2.4530729114000684</c:v>
                </c:pt>
                <c:pt idx="8814">
                  <c:v>2.4517463572056171</c:v>
                </c:pt>
                <c:pt idx="8815">
                  <c:v>2.450420502354608</c:v>
                </c:pt>
                <c:pt idx="8816">
                  <c:v>2.4490953464978449</c:v>
                </c:pt>
                <c:pt idx="8817">
                  <c:v>2.4477708892862768</c:v>
                </c:pt>
                <c:pt idx="8818">
                  <c:v>2.4464471303710149</c:v>
                </c:pt>
                <c:pt idx="8819">
                  <c:v>2.4451240694033136</c:v>
                </c:pt>
                <c:pt idx="8820">
                  <c:v>2.44380170603459</c:v>
                </c:pt>
                <c:pt idx="8821">
                  <c:v>2.4424800399164068</c:v>
                </c:pt>
                <c:pt idx="8822">
                  <c:v>2.4411590707004853</c:v>
                </c:pt>
                <c:pt idx="8823">
                  <c:v>2.4398387980386973</c:v>
                </c:pt>
                <c:pt idx="8824">
                  <c:v>2.4385192215830642</c:v>
                </c:pt>
                <c:pt idx="8825">
                  <c:v>2.4372003409857683</c:v>
                </c:pt>
                <c:pt idx="8826">
                  <c:v>2.4358821558991366</c:v>
                </c:pt>
                <c:pt idx="8827">
                  <c:v>2.4345646659756572</c:v>
                </c:pt>
                <c:pt idx="8828">
                  <c:v>2.4332478708679606</c:v>
                </c:pt>
                <c:pt idx="8829">
                  <c:v>2.4319317702288417</c:v>
                </c:pt>
                <c:pt idx="8830">
                  <c:v>2.4306163637112377</c:v>
                </c:pt>
                <c:pt idx="8831">
                  <c:v>2.4293016509682475</c:v>
                </c:pt>
                <c:pt idx="8832">
                  <c:v>2.4279876316531133</c:v>
                </c:pt>
                <c:pt idx="8833">
                  <c:v>2.4266743054192386</c:v>
                </c:pt>
                <c:pt idx="8834">
                  <c:v>2.4253616719201729</c:v>
                </c:pt>
                <c:pt idx="8835">
                  <c:v>2.424049730809624</c:v>
                </c:pt>
                <c:pt idx="8836">
                  <c:v>2.4227384817414448</c:v>
                </c:pt>
                <c:pt idx="8837">
                  <c:v>2.4214279243696502</c:v>
                </c:pt>
                <c:pt idx="8838">
                  <c:v>2.4201180583483981</c:v>
                </c:pt>
                <c:pt idx="8839">
                  <c:v>2.4188088833320025</c:v>
                </c:pt>
                <c:pt idx="8840">
                  <c:v>2.4175003989749326</c:v>
                </c:pt>
                <c:pt idx="8841">
                  <c:v>2.4161926049318034</c:v>
                </c:pt>
                <c:pt idx="8842">
                  <c:v>2.4148855008573902</c:v>
                </c:pt>
                <c:pt idx="8843">
                  <c:v>2.4135790864066111</c:v>
                </c:pt>
                <c:pt idx="8844">
                  <c:v>2.4122733612345466</c:v>
                </c:pt>
                <c:pt idx="8845">
                  <c:v>2.4109683249964182</c:v>
                </c:pt>
                <c:pt idx="8846">
                  <c:v>2.4096639773476101</c:v>
                </c:pt>
                <c:pt idx="8847">
                  <c:v>2.4083603179436484</c:v>
                </c:pt>
                <c:pt idx="8848">
                  <c:v>2.4070573464402214</c:v>
                </c:pt>
                <c:pt idx="8849">
                  <c:v>2.4057550624931583</c:v>
                </c:pt>
                <c:pt idx="8850">
                  <c:v>2.4044534657584511</c:v>
                </c:pt>
                <c:pt idx="8851">
                  <c:v>2.4031525558922331</c:v>
                </c:pt>
                <c:pt idx="8852">
                  <c:v>2.4018523325507997</c:v>
                </c:pt>
                <c:pt idx="8853">
                  <c:v>2.4005527953905901</c:v>
                </c:pt>
                <c:pt idx="8854">
                  <c:v>2.399253944068195</c:v>
                </c:pt>
                <c:pt idx="8855">
                  <c:v>2.3979557782403647</c:v>
                </c:pt>
                <c:pt idx="8856">
                  <c:v>2.3966582975639912</c:v>
                </c:pt>
                <c:pt idx="8857">
                  <c:v>2.3953615016961272</c:v>
                </c:pt>
                <c:pt idx="8858">
                  <c:v>2.3940653902939677</c:v>
                </c:pt>
                <c:pt idx="8859">
                  <c:v>2.3927699630148682</c:v>
                </c:pt>
                <c:pt idx="8860">
                  <c:v>2.3914752195163258</c:v>
                </c:pt>
                <c:pt idx="8861">
                  <c:v>2.3901811594559992</c:v>
                </c:pt>
                <c:pt idx="8862">
                  <c:v>2.3888877824916905</c:v>
                </c:pt>
                <c:pt idx="8863">
                  <c:v>2.3875950882813584</c:v>
                </c:pt>
                <c:pt idx="8864">
                  <c:v>2.3863030764831068</c:v>
                </c:pt>
                <c:pt idx="8865">
                  <c:v>2.3850117467551981</c:v>
                </c:pt>
                <c:pt idx="8866">
                  <c:v>2.3837210987560384</c:v>
                </c:pt>
                <c:pt idx="8867">
                  <c:v>2.382431132144192</c:v>
                </c:pt>
                <c:pt idx="8868">
                  <c:v>2.3811418465783691</c:v>
                </c:pt>
                <c:pt idx="8869">
                  <c:v>2.3798532417174294</c:v>
                </c:pt>
                <c:pt idx="8870">
                  <c:v>2.3785653172203927</c:v>
                </c:pt>
                <c:pt idx="8871">
                  <c:v>2.3772780727464173</c:v>
                </c:pt>
                <c:pt idx="8872">
                  <c:v>2.3759915079548244</c:v>
                </c:pt>
                <c:pt idx="8873">
                  <c:v>2.3747056225050742</c:v>
                </c:pt>
                <c:pt idx="8874">
                  <c:v>2.3734204160567893</c:v>
                </c:pt>
                <c:pt idx="8875">
                  <c:v>2.3721358882697325</c:v>
                </c:pt>
                <c:pt idx="8876">
                  <c:v>2.3708520388038266</c:v>
                </c:pt>
                <c:pt idx="8877">
                  <c:v>2.3695688673191362</c:v>
                </c:pt>
                <c:pt idx="8878">
                  <c:v>2.3682863734758848</c:v>
                </c:pt>
                <c:pt idx="8879">
                  <c:v>2.3670045569344378</c:v>
                </c:pt>
                <c:pt idx="8880">
                  <c:v>2.365723417355321</c:v>
                </c:pt>
                <c:pt idx="8881">
                  <c:v>2.3644429543992005</c:v>
                </c:pt>
                <c:pt idx="8882">
                  <c:v>2.3631631677269014</c:v>
                </c:pt>
                <c:pt idx="8883">
                  <c:v>2.3618840569993935</c:v>
                </c:pt>
                <c:pt idx="8884">
                  <c:v>2.3606056218777969</c:v>
                </c:pt>
                <c:pt idx="8885">
                  <c:v>2.3593278620233877</c:v>
                </c:pt>
                <c:pt idx="8886">
                  <c:v>2.358050777097584</c:v>
                </c:pt>
                <c:pt idx="8887">
                  <c:v>2.3567743667619627</c:v>
                </c:pt>
                <c:pt idx="8888">
                  <c:v>2.3554986306782424</c:v>
                </c:pt>
                <c:pt idx="8889">
                  <c:v>2.3542235685082997</c:v>
                </c:pt>
                <c:pt idx="8890">
                  <c:v>2.3529491799141535</c:v>
                </c:pt>
                <c:pt idx="8891">
                  <c:v>2.3516754645579807</c:v>
                </c:pt>
                <c:pt idx="8892">
                  <c:v>2.3504024221020994</c:v>
                </c:pt>
                <c:pt idx="8893">
                  <c:v>2.3491300522089871</c:v>
                </c:pt>
                <c:pt idx="8894">
                  <c:v>2.3478583545412617</c:v>
                </c:pt>
                <c:pt idx="8895">
                  <c:v>2.3465873287616996</c:v>
                </c:pt>
                <c:pt idx="8896">
                  <c:v>2.3453169745332181</c:v>
                </c:pt>
                <c:pt idx="8897">
                  <c:v>2.3440472915188941</c:v>
                </c:pt>
                <c:pt idx="8898">
                  <c:v>2.3427782793819443</c:v>
                </c:pt>
                <c:pt idx="8899">
                  <c:v>2.3415099377857436</c:v>
                </c:pt>
                <c:pt idx="8900">
                  <c:v>2.3402422663938105</c:v>
                </c:pt>
                <c:pt idx="8901">
                  <c:v>2.3389752648698128</c:v>
                </c:pt>
                <c:pt idx="8902">
                  <c:v>2.3377089328775758</c:v>
                </c:pt>
                <c:pt idx="8903">
                  <c:v>2.3364432700810629</c:v>
                </c:pt>
                <c:pt idx="8904">
                  <c:v>2.3351782761443971</c:v>
                </c:pt>
                <c:pt idx="8905">
                  <c:v>2.3339139507318416</c:v>
                </c:pt>
                <c:pt idx="8906">
                  <c:v>2.3326502935078182</c:v>
                </c:pt>
                <c:pt idx="8907">
                  <c:v>2.3313873041368889</c:v>
                </c:pt>
                <c:pt idx="8908">
                  <c:v>2.3301249822837735</c:v>
                </c:pt>
                <c:pt idx="8909">
                  <c:v>2.3288633276133326</c:v>
                </c:pt>
                <c:pt idx="8910">
                  <c:v>2.3276023397905843</c:v>
                </c:pt>
                <c:pt idx="8911">
                  <c:v>2.3263420184806867</c:v>
                </c:pt>
                <c:pt idx="8912">
                  <c:v>2.3250823633489568</c:v>
                </c:pt>
                <c:pt idx="8913">
                  <c:v>2.3238233740608507</c:v>
                </c:pt>
                <c:pt idx="8914">
                  <c:v>2.322565050281983</c:v>
                </c:pt>
                <c:pt idx="8915">
                  <c:v>2.3213073916781108</c:v>
                </c:pt>
                <c:pt idx="8916">
                  <c:v>2.3200503979151383</c:v>
                </c:pt>
                <c:pt idx="8917">
                  <c:v>2.3187940686591269</c:v>
                </c:pt>
                <c:pt idx="8918">
                  <c:v>2.3175384035762785</c:v>
                </c:pt>
                <c:pt idx="8919">
                  <c:v>2.3162834023329495</c:v>
                </c:pt>
                <c:pt idx="8920">
                  <c:v>2.31502906459564</c:v>
                </c:pt>
                <c:pt idx="8921">
                  <c:v>2.3137753900310041</c:v>
                </c:pt>
                <c:pt idx="8922">
                  <c:v>2.3125223783058386</c:v>
                </c:pt>
                <c:pt idx="8923">
                  <c:v>2.3112700290870949</c:v>
                </c:pt>
                <c:pt idx="8924">
                  <c:v>2.3100183420418667</c:v>
                </c:pt>
                <c:pt idx="8925">
                  <c:v>2.308767316837403</c:v>
                </c:pt>
                <c:pt idx="8926">
                  <c:v>2.3075169531410928</c:v>
                </c:pt>
                <c:pt idx="8927">
                  <c:v>2.3062672506204831</c:v>
                </c:pt>
                <c:pt idx="8928">
                  <c:v>2.30501820894326</c:v>
                </c:pt>
                <c:pt idx="8929">
                  <c:v>2.3037698277772658</c:v>
                </c:pt>
                <c:pt idx="8930">
                  <c:v>2.3025221067904855</c:v>
                </c:pt>
                <c:pt idx="8931">
                  <c:v>2.3012750456510531</c:v>
                </c:pt>
                <c:pt idx="8932">
                  <c:v>2.3000286440272539</c:v>
                </c:pt>
                <c:pt idx="8933">
                  <c:v>2.2987829015875163</c:v>
                </c:pt>
                <c:pt idx="8934">
                  <c:v>2.2975378180004231</c:v>
                </c:pt>
                <c:pt idx="8935">
                  <c:v>2.296293392934698</c:v>
                </c:pt>
                <c:pt idx="8936">
                  <c:v>2.2950496260592197</c:v>
                </c:pt>
                <c:pt idx="8937">
                  <c:v>2.2938065170430075</c:v>
                </c:pt>
                <c:pt idx="8938">
                  <c:v>2.292564065555236</c:v>
                </c:pt>
                <c:pt idx="8939">
                  <c:v>2.2913222712652206</c:v>
                </c:pt>
                <c:pt idx="8940">
                  <c:v>2.2900811338424316</c:v>
                </c:pt>
                <c:pt idx="8941">
                  <c:v>2.2888406529564795</c:v>
                </c:pt>
                <c:pt idx="8942">
                  <c:v>2.287600828277129</c:v>
                </c:pt>
                <c:pt idx="8943">
                  <c:v>2.2863616594742875</c:v>
                </c:pt>
                <c:pt idx="8944">
                  <c:v>2.2851231462180133</c:v>
                </c:pt>
                <c:pt idx="8945">
                  <c:v>2.2838852881785119</c:v>
                </c:pt>
                <c:pt idx="8946">
                  <c:v>2.2826480850261319</c:v>
                </c:pt>
                <c:pt idx="8947">
                  <c:v>2.2814115364313778</c:v>
                </c:pt>
                <c:pt idx="8948">
                  <c:v>2.2801756420648913</c:v>
                </c:pt>
                <c:pt idx="8949">
                  <c:v>2.2789404015974717</c:v>
                </c:pt>
                <c:pt idx="8950">
                  <c:v>2.277705814700056</c:v>
                </c:pt>
                <c:pt idx="8951">
                  <c:v>2.2764718810437383</c:v>
                </c:pt>
                <c:pt idx="8952">
                  <c:v>2.2752386002997489</c:v>
                </c:pt>
                <c:pt idx="8953">
                  <c:v>2.2740059721394763</c:v>
                </c:pt>
                <c:pt idx="8954">
                  <c:v>2.2727739962344464</c:v>
                </c:pt>
                <c:pt idx="8955">
                  <c:v>2.271542672256341</c:v>
                </c:pt>
                <c:pt idx="8956">
                  <c:v>2.2703119998769794</c:v>
                </c:pt>
                <c:pt idx="8957">
                  <c:v>2.2690819787683392</c:v>
                </c:pt>
                <c:pt idx="8958">
                  <c:v>2.2678526086025328</c:v>
                </c:pt>
                <c:pt idx="8959">
                  <c:v>2.2666238890518309</c:v>
                </c:pt>
                <c:pt idx="8960">
                  <c:v>2.265395819788643</c:v>
                </c:pt>
                <c:pt idx="8961">
                  <c:v>2.2641684004855267</c:v>
                </c:pt>
                <c:pt idx="8962">
                  <c:v>2.2629416308151904</c:v>
                </c:pt>
                <c:pt idx="8963">
                  <c:v>2.2617155104504842</c:v>
                </c:pt>
                <c:pt idx="8964">
                  <c:v>2.2604900390644098</c:v>
                </c:pt>
                <c:pt idx="8965">
                  <c:v>2.2592652163301095</c:v>
                </c:pt>
                <c:pt idx="8966">
                  <c:v>2.2580410419208792</c:v>
                </c:pt>
                <c:pt idx="8967">
                  <c:v>2.2568175155101544</c:v>
                </c:pt>
                <c:pt idx="8968">
                  <c:v>2.2555946367715238</c:v>
                </c:pt>
                <c:pt idx="8969">
                  <c:v>2.254372405378716</c:v>
                </c:pt>
                <c:pt idx="8970">
                  <c:v>2.2531508210056117</c:v>
                </c:pt>
                <c:pt idx="8971">
                  <c:v>2.2519298833262322</c:v>
                </c:pt>
                <c:pt idx="8972">
                  <c:v>2.2507095920147528</c:v>
                </c:pt>
                <c:pt idx="8973">
                  <c:v>2.2494899467454852</c:v>
                </c:pt>
                <c:pt idx="8974">
                  <c:v>2.2482709471928981</c:v>
                </c:pt>
                <c:pt idx="8975">
                  <c:v>2.2470525930315977</c:v>
                </c:pt>
                <c:pt idx="8976">
                  <c:v>2.2458348839363378</c:v>
                </c:pt>
                <c:pt idx="8977">
                  <c:v>2.2446178195820248</c:v>
                </c:pt>
                <c:pt idx="8978">
                  <c:v>2.2434013996437003</c:v>
                </c:pt>
                <c:pt idx="8979">
                  <c:v>2.2421856237965638</c:v>
                </c:pt>
                <c:pt idx="8980">
                  <c:v>2.2409704917159501</c:v>
                </c:pt>
                <c:pt idx="8981">
                  <c:v>2.2397560030773485</c:v>
                </c:pt>
                <c:pt idx="8982">
                  <c:v>2.2385421575563864</c:v>
                </c:pt>
                <c:pt idx="8983">
                  <c:v>2.2373289548288442</c:v>
                </c:pt>
                <c:pt idx="8984">
                  <c:v>2.2361163945706419</c:v>
                </c:pt>
                <c:pt idx="8985">
                  <c:v>2.2349044764578512</c:v>
                </c:pt>
                <c:pt idx="8986">
                  <c:v>2.2336932001666825</c:v>
                </c:pt>
                <c:pt idx="8987">
                  <c:v>2.2324825653734983</c:v>
                </c:pt>
                <c:pt idx="8988">
                  <c:v>2.2312725717548014</c:v>
                </c:pt>
                <c:pt idx="8989">
                  <c:v>2.2300632189872456</c:v>
                </c:pt>
                <c:pt idx="8990">
                  <c:v>2.2288545067476262</c:v>
                </c:pt>
                <c:pt idx="8991">
                  <c:v>2.2276464347128817</c:v>
                </c:pt>
                <c:pt idx="8992">
                  <c:v>2.2264390025601042</c:v>
                </c:pt>
                <c:pt idx="8993">
                  <c:v>2.2252322099665216</c:v>
                </c:pt>
                <c:pt idx="8994">
                  <c:v>2.2240260566095156</c:v>
                </c:pt>
                <c:pt idx="8995">
                  <c:v>2.2228205421666045</c:v>
                </c:pt>
                <c:pt idx="8996">
                  <c:v>2.2216156663154623</c:v>
                </c:pt>
                <c:pt idx="8997">
                  <c:v>2.2204114287338967</c:v>
                </c:pt>
                <c:pt idx="8998">
                  <c:v>2.21920782909987</c:v>
                </c:pt>
                <c:pt idx="8999">
                  <c:v>2.2180048670914818</c:v>
                </c:pt>
                <c:pt idx="9000">
                  <c:v>2.2168025423869859</c:v>
                </c:pt>
                <c:pt idx="9001">
                  <c:v>2.2156008546647699</c:v>
                </c:pt>
                <c:pt idx="9002">
                  <c:v>2.214399803603377</c:v>
                </c:pt>
                <c:pt idx="9003">
                  <c:v>2.213199388881486</c:v>
                </c:pt>
                <c:pt idx="9004">
                  <c:v>2.2119996101779296</c:v>
                </c:pt>
                <c:pt idx="9005">
                  <c:v>2.2108004671716781</c:v>
                </c:pt>
                <c:pt idx="9006">
                  <c:v>2.2096019595418466</c:v>
                </c:pt>
                <c:pt idx="9007">
                  <c:v>2.2084040869677022</c:v>
                </c:pt>
                <c:pt idx="9008">
                  <c:v>2.2072068491286472</c:v>
                </c:pt>
                <c:pt idx="9009">
                  <c:v>2.2060102457042365</c:v>
                </c:pt>
                <c:pt idx="9010">
                  <c:v>2.2048142763741638</c:v>
                </c:pt>
                <c:pt idx="9011">
                  <c:v>2.2036189408182723</c:v>
                </c:pt>
                <c:pt idx="9012">
                  <c:v>2.2024242387165427</c:v>
                </c:pt>
                <c:pt idx="9013">
                  <c:v>2.2012301697491092</c:v>
                </c:pt>
                <c:pt idx="9014">
                  <c:v>2.2000367335962414</c:v>
                </c:pt>
                <c:pt idx="9015">
                  <c:v>2.1988439299383602</c:v>
                </c:pt>
                <c:pt idx="9016">
                  <c:v>2.197651758456026</c:v>
                </c:pt>
                <c:pt idx="9017">
                  <c:v>2.1964602188299476</c:v>
                </c:pt>
                <c:pt idx="9018">
                  <c:v>2.1952693107409722</c:v>
                </c:pt>
                <c:pt idx="9019">
                  <c:v>2.1940790338700991</c:v>
                </c:pt>
                <c:pt idx="9020">
                  <c:v>2.1928893878984645</c:v>
                </c:pt>
                <c:pt idx="9021">
                  <c:v>2.1917003725073503</c:v>
                </c:pt>
                <c:pt idx="9022">
                  <c:v>2.1905119873781862</c:v>
                </c:pt>
                <c:pt idx="9023">
                  <c:v>2.1893242321925395</c:v>
                </c:pt>
                <c:pt idx="9024">
                  <c:v>2.18813710663213</c:v>
                </c:pt>
                <c:pt idx="9025">
                  <c:v>2.1869506103788119</c:v>
                </c:pt>
                <c:pt idx="9026">
                  <c:v>2.185764743114591</c:v>
                </c:pt>
                <c:pt idx="9027">
                  <c:v>2.1845795045216096</c:v>
                </c:pt>
                <c:pt idx="9028">
                  <c:v>2.1833948942821624</c:v>
                </c:pt>
                <c:pt idx="9029">
                  <c:v>2.1822109120786783</c:v>
                </c:pt>
                <c:pt idx="9030">
                  <c:v>2.181027557593739</c:v>
                </c:pt>
                <c:pt idx="9031">
                  <c:v>2.1798448305100617</c:v>
                </c:pt>
                <c:pt idx="9032">
                  <c:v>2.1786627305105135</c:v>
                </c:pt>
                <c:pt idx="9033">
                  <c:v>2.177481257278099</c:v>
                </c:pt>
                <c:pt idx="9034">
                  <c:v>2.1763004104959736</c:v>
                </c:pt>
                <c:pt idx="9035">
                  <c:v>2.1751201898474273</c:v>
                </c:pt>
                <c:pt idx="9036">
                  <c:v>2.1739405950159032</c:v>
                </c:pt>
                <c:pt idx="9037">
                  <c:v>2.1727616256849793</c:v>
                </c:pt>
                <c:pt idx="9038">
                  <c:v>2.1715832815383789</c:v>
                </c:pt>
                <c:pt idx="9039">
                  <c:v>2.1704055622599734</c:v>
                </c:pt>
                <c:pt idx="9040">
                  <c:v>2.1692284675337694</c:v>
                </c:pt>
                <c:pt idx="9041">
                  <c:v>2.1680519970439267</c:v>
                </c:pt>
                <c:pt idx="9042">
                  <c:v>2.166876150474736</c:v>
                </c:pt>
                <c:pt idx="9043">
                  <c:v>2.1657009275106427</c:v>
                </c:pt>
                <c:pt idx="9044">
                  <c:v>2.1645263278362261</c:v>
                </c:pt>
                <c:pt idx="9045">
                  <c:v>2.1633523511362149</c:v>
                </c:pt>
                <c:pt idx="9046">
                  <c:v>2.1621789970954759</c:v>
                </c:pt>
                <c:pt idx="9047">
                  <c:v>2.1610062653990223</c:v>
                </c:pt>
                <c:pt idx="9048">
                  <c:v>2.1598341557320078</c:v>
                </c:pt>
                <c:pt idx="9049">
                  <c:v>2.1586626677797303</c:v>
                </c:pt>
                <c:pt idx="9050">
                  <c:v>2.1574918012276276</c:v>
                </c:pt>
                <c:pt idx="9051">
                  <c:v>2.156321555761286</c:v>
                </c:pt>
                <c:pt idx="9052">
                  <c:v>2.1551519310664289</c:v>
                </c:pt>
                <c:pt idx="9053">
                  <c:v>2.1539829268289221</c:v>
                </c:pt>
                <c:pt idx="9054">
                  <c:v>2.1528145427347782</c:v>
                </c:pt>
                <c:pt idx="9055">
                  <c:v>2.1516467784701483</c:v>
                </c:pt>
                <c:pt idx="9056">
                  <c:v>2.1504796337213299</c:v>
                </c:pt>
                <c:pt idx="9057">
                  <c:v>2.149313108174757</c:v>
                </c:pt>
                <c:pt idx="9058">
                  <c:v>2.1481472015170135</c:v>
                </c:pt>
                <c:pt idx="9059">
                  <c:v>2.1469819134348174</c:v>
                </c:pt>
                <c:pt idx="9060">
                  <c:v>2.1458172436150371</c:v>
                </c:pt>
                <c:pt idx="9061">
                  <c:v>2.1446531917446743</c:v>
                </c:pt>
                <c:pt idx="9062">
                  <c:v>2.1434897575108827</c:v>
                </c:pt>
                <c:pt idx="9063">
                  <c:v>2.1423269406009489</c:v>
                </c:pt>
                <c:pt idx="9064">
                  <c:v>2.1411647407023082</c:v>
                </c:pt>
                <c:pt idx="9065">
                  <c:v>2.1400031575025333</c:v>
                </c:pt>
                <c:pt idx="9066">
                  <c:v>2.1388421906893447</c:v>
                </c:pt>
                <c:pt idx="9067">
                  <c:v>2.1376818399505968</c:v>
                </c:pt>
                <c:pt idx="9068">
                  <c:v>2.1365221049742904</c:v>
                </c:pt>
                <c:pt idx="9069">
                  <c:v>2.1353629854485709</c:v>
                </c:pt>
                <c:pt idx="9070">
                  <c:v>2.1342044810617185</c:v>
                </c:pt>
                <c:pt idx="9071">
                  <c:v>2.133046591502163</c:v>
                </c:pt>
                <c:pt idx="9072">
                  <c:v>2.1318893164584676</c:v>
                </c:pt>
                <c:pt idx="9073">
                  <c:v>2.1307326556193451</c:v>
                </c:pt>
                <c:pt idx="9074">
                  <c:v>2.1295766086736427</c:v>
                </c:pt>
                <c:pt idx="9075">
                  <c:v>2.1284211753103559</c:v>
                </c:pt>
                <c:pt idx="9076">
                  <c:v>2.1272663552186146</c:v>
                </c:pt>
                <c:pt idx="9077">
                  <c:v>2.1261121480876981</c:v>
                </c:pt>
                <c:pt idx="9078">
                  <c:v>2.1249585536070179</c:v>
                </c:pt>
                <c:pt idx="9079">
                  <c:v>2.1238055714661375</c:v>
                </c:pt>
                <c:pt idx="9080">
                  <c:v>2.1226532013547503</c:v>
                </c:pt>
                <c:pt idx="9081">
                  <c:v>2.1215014429627019</c:v>
                </c:pt>
                <c:pt idx="9082">
                  <c:v>2.1203502959799709</c:v>
                </c:pt>
                <c:pt idx="9083">
                  <c:v>2.1191997600966794</c:v>
                </c:pt>
                <c:pt idx="9084">
                  <c:v>2.118049835003093</c:v>
                </c:pt>
                <c:pt idx="9085">
                  <c:v>2.1169005203896138</c:v>
                </c:pt>
                <c:pt idx="9086">
                  <c:v>2.1157518159467918</c:v>
                </c:pt>
                <c:pt idx="9087">
                  <c:v>2.1146037213653099</c:v>
                </c:pt>
                <c:pt idx="9088">
                  <c:v>2.1134562363359999</c:v>
                </c:pt>
                <c:pt idx="9089">
                  <c:v>2.1123093605498249</c:v>
                </c:pt>
                <c:pt idx="9090">
                  <c:v>2.1111630936979009</c:v>
                </c:pt>
                <c:pt idx="9091">
                  <c:v>2.1100174354714722</c:v>
                </c:pt>
                <c:pt idx="9092">
                  <c:v>2.1088723855619347</c:v>
                </c:pt>
                <c:pt idx="9093">
                  <c:v>2.1077279436608163</c:v>
                </c:pt>
                <c:pt idx="9094">
                  <c:v>2.1065841094597921</c:v>
                </c:pt>
                <c:pt idx="9095">
                  <c:v>2.1054408826506723</c:v>
                </c:pt>
                <c:pt idx="9096">
                  <c:v>2.1042982629254139</c:v>
                </c:pt>
                <c:pt idx="9097">
                  <c:v>2.1031562499761085</c:v>
                </c:pt>
                <c:pt idx="9098">
                  <c:v>2.1020148434949895</c:v>
                </c:pt>
                <c:pt idx="9099">
                  <c:v>2.1008740431744348</c:v>
                </c:pt>
                <c:pt idx="9100">
                  <c:v>2.0997338487069559</c:v>
                </c:pt>
                <c:pt idx="9101">
                  <c:v>2.0985942597852123</c:v>
                </c:pt>
                <c:pt idx="9102">
                  <c:v>2.097455276101996</c:v>
                </c:pt>
                <c:pt idx="9103">
                  <c:v>2.0963168973502468</c:v>
                </c:pt>
                <c:pt idx="9104">
                  <c:v>2.095179123223037</c:v>
                </c:pt>
                <c:pt idx="9105">
                  <c:v>2.0940419534135861</c:v>
                </c:pt>
                <c:pt idx="9106">
                  <c:v>2.0929053876152475</c:v>
                </c:pt>
                <c:pt idx="9107">
                  <c:v>2.0917694255215213</c:v>
                </c:pt>
                <c:pt idx="9108">
                  <c:v>2.0906340668260404</c:v>
                </c:pt>
                <c:pt idx="9109">
                  <c:v>2.0894993112225841</c:v>
                </c:pt>
                <c:pt idx="9110">
                  <c:v>2.0883651584050655</c:v>
                </c:pt>
                <c:pt idx="9111">
                  <c:v>2.0872316080675439</c:v>
                </c:pt>
                <c:pt idx="9112">
                  <c:v>2.0860986599042137</c:v>
                </c:pt>
                <c:pt idx="9113">
                  <c:v>2.0849663136094083</c:v>
                </c:pt>
                <c:pt idx="9114">
                  <c:v>2.0838345688776081</c:v>
                </c:pt>
                <c:pt idx="9115">
                  <c:v>2.0827034254034222</c:v>
                </c:pt>
                <c:pt idx="9116">
                  <c:v>2.0815728828816109</c:v>
                </c:pt>
                <c:pt idx="9117">
                  <c:v>2.0804429410070644</c:v>
                </c:pt>
                <c:pt idx="9118">
                  <c:v>2.0793135994748182</c:v>
                </c:pt>
                <c:pt idx="9119">
                  <c:v>2.0781848579800437</c:v>
                </c:pt>
                <c:pt idx="9120">
                  <c:v>2.0770567162180567</c:v>
                </c:pt>
                <c:pt idx="9121">
                  <c:v>2.0759291738843055</c:v>
                </c:pt>
                <c:pt idx="9122">
                  <c:v>2.074802230674385</c:v>
                </c:pt>
                <c:pt idx="9123">
                  <c:v>2.0736758862840219</c:v>
                </c:pt>
                <c:pt idx="9124">
                  <c:v>2.0725501404090902</c:v>
                </c:pt>
                <c:pt idx="9125">
                  <c:v>2.0714249927455954</c:v>
                </c:pt>
                <c:pt idx="9126">
                  <c:v>2.0703004429896881</c:v>
                </c:pt>
                <c:pt idx="9127">
                  <c:v>2.0691764908376551</c:v>
                </c:pt>
                <c:pt idx="9128">
                  <c:v>2.0680531359859202</c:v>
                </c:pt>
                <c:pt idx="9129">
                  <c:v>2.0669303781310528</c:v>
                </c:pt>
                <c:pt idx="9130">
                  <c:v>2.0658082169697534</c:v>
                </c:pt>
                <c:pt idx="9131">
                  <c:v>2.0646866521988683</c:v>
                </c:pt>
                <c:pt idx="9132">
                  <c:v>2.0635656835153759</c:v>
                </c:pt>
                <c:pt idx="9133">
                  <c:v>2.0624453106164018</c:v>
                </c:pt>
                <c:pt idx="9134">
                  <c:v>2.0613255331992013</c:v>
                </c:pt>
                <c:pt idx="9135">
                  <c:v>2.0602063509611761</c:v>
                </c:pt>
                <c:pt idx="9136">
                  <c:v>2.0590877635998601</c:v>
                </c:pt>
                <c:pt idx="9137">
                  <c:v>2.0579697708129321</c:v>
                </c:pt>
                <c:pt idx="9138">
                  <c:v>2.0568523722982031</c:v>
                </c:pt>
                <c:pt idx="9139">
                  <c:v>2.0557355677536293</c:v>
                </c:pt>
                <c:pt idx="9140">
                  <c:v>2.054619356877299</c:v>
                </c:pt>
                <c:pt idx="9141">
                  <c:v>2.0535037393674442</c:v>
                </c:pt>
                <c:pt idx="9142">
                  <c:v>2.0523887149224325</c:v>
                </c:pt>
                <c:pt idx="9143">
                  <c:v>2.051274283240768</c:v>
                </c:pt>
                <c:pt idx="9144">
                  <c:v>2.0501604440210985</c:v>
                </c:pt>
                <c:pt idx="9145">
                  <c:v>2.0490471969622042</c:v>
                </c:pt>
                <c:pt idx="9146">
                  <c:v>2.0479345417630097</c:v>
                </c:pt>
                <c:pt idx="9147">
                  <c:v>2.0468224781225706</c:v>
                </c:pt>
                <c:pt idx="9148">
                  <c:v>2.0457110057400882</c:v>
                </c:pt>
                <c:pt idx="9149">
                  <c:v>2.0446001243148939</c:v>
                </c:pt>
                <c:pt idx="9150">
                  <c:v>2.0434898335464657</c:v>
                </c:pt>
                <c:pt idx="9151">
                  <c:v>2.0423801331344107</c:v>
                </c:pt>
                <c:pt idx="9152">
                  <c:v>2.0412710227784823</c:v>
                </c:pt>
                <c:pt idx="9153">
                  <c:v>2.0401625021785645</c:v>
                </c:pt>
                <c:pt idx="9154">
                  <c:v>2.0390545710346859</c:v>
                </c:pt>
                <c:pt idx="9155">
                  <c:v>2.0379472290470058</c:v>
                </c:pt>
                <c:pt idx="9156">
                  <c:v>2.0368404759158283</c:v>
                </c:pt>
                <c:pt idx="9157">
                  <c:v>2.03573431134159</c:v>
                </c:pt>
                <c:pt idx="9158">
                  <c:v>2.0346287350248651</c:v>
                </c:pt>
                <c:pt idx="9159">
                  <c:v>2.0335237466663707</c:v>
                </c:pt>
                <c:pt idx="9160">
                  <c:v>2.0324193459669551</c:v>
                </c:pt>
                <c:pt idx="9161">
                  <c:v>2.0313155326276093</c:v>
                </c:pt>
                <c:pt idx="9162">
                  <c:v>2.0302123063494575</c:v>
                </c:pt>
                <c:pt idx="9163">
                  <c:v>2.0291096668337651</c:v>
                </c:pt>
                <c:pt idx="9164">
                  <c:v>2.0280076137819303</c:v>
                </c:pt>
                <c:pt idx="9165">
                  <c:v>2.0269061468954948</c:v>
                </c:pt>
                <c:pt idx="9166">
                  <c:v>2.0258052658761301</c:v>
                </c:pt>
                <c:pt idx="9167">
                  <c:v>2.0247049704256526</c:v>
                </c:pt>
                <c:pt idx="9168">
                  <c:v>2.0236052602460091</c:v>
                </c:pt>
                <c:pt idx="9169">
                  <c:v>2.0225061350392894</c:v>
                </c:pt>
                <c:pt idx="9170">
                  <c:v>2.0214075945077146</c:v>
                </c:pt>
                <c:pt idx="9171">
                  <c:v>2.0203096383536483</c:v>
                </c:pt>
                <c:pt idx="9172">
                  <c:v>2.0192122662795882</c:v>
                </c:pt>
                <c:pt idx="9173">
                  <c:v>2.0181154779881663</c:v>
                </c:pt>
                <c:pt idx="9174">
                  <c:v>2.017019273182159</c:v>
                </c:pt>
                <c:pt idx="9175">
                  <c:v>2.0159236515644712</c:v>
                </c:pt>
                <c:pt idx="9176">
                  <c:v>2.014828612838151</c:v>
                </c:pt>
                <c:pt idx="9177">
                  <c:v>2.0137341567063789</c:v>
                </c:pt>
                <c:pt idx="9178">
                  <c:v>2.0126402828724759</c:v>
                </c:pt>
                <c:pt idx="9179">
                  <c:v>2.0115469910398951</c:v>
                </c:pt>
                <c:pt idx="9180">
                  <c:v>2.0104542809122319</c:v>
                </c:pt>
                <c:pt idx="9181">
                  <c:v>2.0093621521932108</c:v>
                </c:pt>
                <c:pt idx="9182">
                  <c:v>2.008270604586702</c:v>
                </c:pt>
                <c:pt idx="9183">
                  <c:v>2.0071796377967033</c:v>
                </c:pt>
                <c:pt idx="9184">
                  <c:v>2.0060892515273556</c:v>
                </c:pt>
                <c:pt idx="9185">
                  <c:v>2.0049994454829312</c:v>
                </c:pt>
                <c:pt idx="9186">
                  <c:v>2.0039102193678433</c:v>
                </c:pt>
                <c:pt idx="9187">
                  <c:v>2.0028215728866368</c:v>
                </c:pt>
                <c:pt idx="9188">
                  <c:v>2.0017335057439976</c:v>
                </c:pt>
                <c:pt idx="9189">
                  <c:v>2.000646017644744</c:v>
                </c:pt>
                <c:pt idx="9190">
                  <c:v>1.9995591082938302</c:v>
                </c:pt>
                <c:pt idx="9191">
                  <c:v>1.9984727773963509</c:v>
                </c:pt>
                <c:pt idx="9192">
                  <c:v>1.9973870246575312</c:v>
                </c:pt>
                <c:pt idx="9193">
                  <c:v>1.9963018497827374</c:v>
                </c:pt>
                <c:pt idx="9194">
                  <c:v>1.9952172524774674</c:v>
                </c:pt>
                <c:pt idx="9195">
                  <c:v>1.9941332324473588</c:v>
                </c:pt>
                <c:pt idx="9196">
                  <c:v>1.9930497893981807</c:v>
                </c:pt>
                <c:pt idx="9197">
                  <c:v>1.9919669230358428</c:v>
                </c:pt>
                <c:pt idx="9198">
                  <c:v>1.9908846330663865</c:v>
                </c:pt>
                <c:pt idx="9199">
                  <c:v>1.9898029191959929</c:v>
                </c:pt>
                <c:pt idx="9200">
                  <c:v>1.988721781130973</c:v>
                </c:pt>
                <c:pt idx="9201">
                  <c:v>1.9876412185777812</c:v>
                </c:pt>
                <c:pt idx="9202">
                  <c:v>1.9865612312429992</c:v>
                </c:pt>
                <c:pt idx="9203">
                  <c:v>1.9854818188333514</c:v>
                </c:pt>
                <c:pt idx="9204">
                  <c:v>1.9844029810556933</c:v>
                </c:pt>
                <c:pt idx="9205">
                  <c:v>1.9833247176170152</c:v>
                </c:pt>
                <c:pt idx="9206">
                  <c:v>1.982247028224448</c:v>
                </c:pt>
                <c:pt idx="9207">
                  <c:v>1.9811699125852509</c:v>
                </c:pt>
                <c:pt idx="9208">
                  <c:v>1.980093370406826</c:v>
                </c:pt>
                <c:pt idx="9209">
                  <c:v>1.9790174013967028</c:v>
                </c:pt>
                <c:pt idx="9210">
                  <c:v>1.9779420052625538</c:v>
                </c:pt>
                <c:pt idx="9211">
                  <c:v>1.9768671817121781</c:v>
                </c:pt>
                <c:pt idx="9212">
                  <c:v>1.9757929304535198</c:v>
                </c:pt>
                <c:pt idx="9213">
                  <c:v>1.9747192511946481</c:v>
                </c:pt>
                <c:pt idx="9214">
                  <c:v>1.9736461436437753</c:v>
                </c:pt>
                <c:pt idx="9215">
                  <c:v>1.9725736075092422</c:v>
                </c:pt>
                <c:pt idx="9216">
                  <c:v>1.9715016424995317</c:v>
                </c:pt>
                <c:pt idx="9217">
                  <c:v>1.9704302483232525</c:v>
                </c:pt>
                <c:pt idx="9218">
                  <c:v>1.9693594246891573</c:v>
                </c:pt>
                <c:pt idx="9219">
                  <c:v>1.9682891713061272</c:v>
                </c:pt>
                <c:pt idx="9220">
                  <c:v>1.9672194878831795</c:v>
                </c:pt>
                <c:pt idx="9221">
                  <c:v>1.966150374129469</c:v>
                </c:pt>
                <c:pt idx="9222">
                  <c:v>1.9650818297542805</c:v>
                </c:pt>
                <c:pt idx="9223">
                  <c:v>1.964013854467038</c:v>
                </c:pt>
                <c:pt idx="9224">
                  <c:v>1.9629464479772958</c:v>
                </c:pt>
                <c:pt idx="9225">
                  <c:v>1.961879609994748</c:v>
                </c:pt>
                <c:pt idx="9226">
                  <c:v>1.9608133402292149</c:v>
                </c:pt>
                <c:pt idx="9227">
                  <c:v>1.9597476383906618</c:v>
                </c:pt>
                <c:pt idx="9228">
                  <c:v>1.9586825041891782</c:v>
                </c:pt>
                <c:pt idx="9229">
                  <c:v>1.9576179373349956</c:v>
                </c:pt>
                <c:pt idx="9230">
                  <c:v>1.956553937538474</c:v>
                </c:pt>
                <c:pt idx="9231">
                  <c:v>1.955490504510113</c:v>
                </c:pt>
                <c:pt idx="9232">
                  <c:v>1.9544276379605401</c:v>
                </c:pt>
                <c:pt idx="9233">
                  <c:v>1.9533653376005244</c:v>
                </c:pt>
                <c:pt idx="9234">
                  <c:v>1.9523036031409629</c:v>
                </c:pt>
                <c:pt idx="9235">
                  <c:v>1.9512424342928869</c:v>
                </c:pt>
                <c:pt idx="9236">
                  <c:v>1.9501818307674672</c:v>
                </c:pt>
                <c:pt idx="9237">
                  <c:v>1.9491217922760011</c:v>
                </c:pt>
                <c:pt idx="9238">
                  <c:v>1.9480623185299277</c:v>
                </c:pt>
                <c:pt idx="9239">
                  <c:v>1.9470034092408115</c:v>
                </c:pt>
                <c:pt idx="9240">
                  <c:v>1.9459450641203588</c:v>
                </c:pt>
                <c:pt idx="9241">
                  <c:v>1.9448872828804025</c:v>
                </c:pt>
                <c:pt idx="9242">
                  <c:v>1.9438300652329159</c:v>
                </c:pt>
                <c:pt idx="9243">
                  <c:v>1.942773410889999</c:v>
                </c:pt>
                <c:pt idx="9244">
                  <c:v>1.9417173195638926</c:v>
                </c:pt>
                <c:pt idx="9245">
                  <c:v>1.9406617909669639</c:v>
                </c:pt>
                <c:pt idx="9246">
                  <c:v>1.9396068248117209</c:v>
                </c:pt>
                <c:pt idx="9247">
                  <c:v>1.9385524208107976</c:v>
                </c:pt>
                <c:pt idx="9248">
                  <c:v>1.9374985786769681</c:v>
                </c:pt>
                <c:pt idx="9249">
                  <c:v>1.9364452981231355</c:v>
                </c:pt>
                <c:pt idx="9250">
                  <c:v>1.9353925788623363</c:v>
                </c:pt>
                <c:pt idx="9251">
                  <c:v>1.9343404206077437</c:v>
                </c:pt>
                <c:pt idx="9252">
                  <c:v>1.9332888230726599</c:v>
                </c:pt>
                <c:pt idx="9253">
                  <c:v>1.9322377859705253</c:v>
                </c:pt>
                <c:pt idx="9254">
                  <c:v>1.9311873090149063</c:v>
                </c:pt>
                <c:pt idx="9255">
                  <c:v>1.9301373919195111</c:v>
                </c:pt>
                <c:pt idx="9256">
                  <c:v>1.9290880343981718</c:v>
                </c:pt>
                <c:pt idx="9257">
                  <c:v>1.9280392361648615</c:v>
                </c:pt>
                <c:pt idx="9258">
                  <c:v>1.9269909969336803</c:v>
                </c:pt>
                <c:pt idx="9259">
                  <c:v>1.9259433164188657</c:v>
                </c:pt>
                <c:pt idx="9260">
                  <c:v>1.9248961943347838</c:v>
                </c:pt>
                <c:pt idx="9261">
                  <c:v>1.9238496303959385</c:v>
                </c:pt>
                <c:pt idx="9262">
                  <c:v>1.9228036243169602</c:v>
                </c:pt>
                <c:pt idx="9263">
                  <c:v>1.9217581758126181</c:v>
                </c:pt>
                <c:pt idx="9264">
                  <c:v>1.920713284597811</c:v>
                </c:pt>
                <c:pt idx="9265">
                  <c:v>1.9196689503875681</c:v>
                </c:pt>
                <c:pt idx="9266">
                  <c:v>1.9186251728970574</c:v>
                </c:pt>
                <c:pt idx="9267">
                  <c:v>1.9175819518415715</c:v>
                </c:pt>
                <c:pt idx="9268">
                  <c:v>1.9165392869365445</c:v>
                </c:pt>
                <c:pt idx="9269">
                  <c:v>1.9154971778975334</c:v>
                </c:pt>
                <c:pt idx="9270">
                  <c:v>1.9144556244402364</c:v>
                </c:pt>
                <c:pt idx="9271">
                  <c:v>1.9134146262804759</c:v>
                </c:pt>
                <c:pt idx="9272">
                  <c:v>1.9123741831342151</c:v>
                </c:pt>
                <c:pt idx="9273">
                  <c:v>1.9113342947175398</c:v>
                </c:pt>
                <c:pt idx="9274">
                  <c:v>1.9102949607466775</c:v>
                </c:pt>
                <c:pt idx="9275">
                  <c:v>1.90925618093798</c:v>
                </c:pt>
                <c:pt idx="9276">
                  <c:v>1.9082179550079374</c:v>
                </c:pt>
                <c:pt idx="9277">
                  <c:v>1.9071802826731661</c:v>
                </c:pt>
                <c:pt idx="9278">
                  <c:v>1.9061431636504202</c:v>
                </c:pt>
                <c:pt idx="9279">
                  <c:v>1.905106597656582</c:v>
                </c:pt>
                <c:pt idx="9280">
                  <c:v>1.9040705844086643</c:v>
                </c:pt>
                <c:pt idx="9281">
                  <c:v>1.9030351236238179</c:v>
                </c:pt>
                <c:pt idx="9282">
                  <c:v>1.9020002150193176</c:v>
                </c:pt>
                <c:pt idx="9283">
                  <c:v>1.9009658583125786</c:v>
                </c:pt>
                <c:pt idx="9284">
                  <c:v>1.8999320532211377</c:v>
                </c:pt>
                <c:pt idx="9285">
                  <c:v>1.898898799462674</c:v>
                </c:pt>
                <c:pt idx="9286">
                  <c:v>1.897866096754989</c:v>
                </c:pt>
                <c:pt idx="9287">
                  <c:v>1.8968339448160227</c:v>
                </c:pt>
                <c:pt idx="9288">
                  <c:v>1.8958023433638411</c:v>
                </c:pt>
                <c:pt idx="9289">
                  <c:v>1.8947712921166469</c:v>
                </c:pt>
                <c:pt idx="9290">
                  <c:v>1.8937407907927686</c:v>
                </c:pt>
                <c:pt idx="9291">
                  <c:v>1.8927108391106722</c:v>
                </c:pt>
                <c:pt idx="9292">
                  <c:v>1.8916814367889492</c:v>
                </c:pt>
                <c:pt idx="9293">
                  <c:v>1.8906525835463275</c:v>
                </c:pt>
                <c:pt idx="9294">
                  <c:v>1.8896242791016631</c:v>
                </c:pt>
                <c:pt idx="9295">
                  <c:v>1.888596523173941</c:v>
                </c:pt>
                <c:pt idx="9296">
                  <c:v>1.8875693154822846</c:v>
                </c:pt>
                <c:pt idx="9297">
                  <c:v>1.8865426557459399</c:v>
                </c:pt>
                <c:pt idx="9298">
                  <c:v>1.8855165436842927</c:v>
                </c:pt>
                <c:pt idx="9299">
                  <c:v>1.8844909790168505</c:v>
                </c:pt>
                <c:pt idx="9300">
                  <c:v>1.8834659614632601</c:v>
                </c:pt>
                <c:pt idx="9301">
                  <c:v>1.8824414907432927</c:v>
                </c:pt>
                <c:pt idx="9302">
                  <c:v>1.881417566576856</c:v>
                </c:pt>
                <c:pt idx="9303">
                  <c:v>1.8803941886839823</c:v>
                </c:pt>
                <c:pt idx="9304">
                  <c:v>1.8793713567848418</c:v>
                </c:pt>
                <c:pt idx="9305">
                  <c:v>1.8783490705997283</c:v>
                </c:pt>
                <c:pt idx="9306">
                  <c:v>1.8773273298490729</c:v>
                </c:pt>
                <c:pt idx="9307">
                  <c:v>1.8763061342534308</c:v>
                </c:pt>
                <c:pt idx="9308">
                  <c:v>1.875285483533494</c:v>
                </c:pt>
                <c:pt idx="9309">
                  <c:v>1.8742653774100808</c:v>
                </c:pt>
                <c:pt idx="9310">
                  <c:v>1.8732458156041394</c:v>
                </c:pt>
                <c:pt idx="9311">
                  <c:v>1.8722267978367539</c:v>
                </c:pt>
                <c:pt idx="9312">
                  <c:v>1.8712083238291315</c:v>
                </c:pt>
                <c:pt idx="9313">
                  <c:v>1.8701903933026172</c:v>
                </c:pt>
                <c:pt idx="9314">
                  <c:v>1.8691730059786789</c:v>
                </c:pt>
                <c:pt idx="9315">
                  <c:v>1.8681561615789213</c:v>
                </c:pt>
                <c:pt idx="9316">
                  <c:v>1.8671398598250732</c:v>
                </c:pt>
                <c:pt idx="9317">
                  <c:v>1.8661241004390008</c:v>
                </c:pt>
                <c:pt idx="9318">
                  <c:v>1.8651088831426923</c:v>
                </c:pt>
                <c:pt idx="9319">
                  <c:v>1.8640942076582734</c:v>
                </c:pt>
                <c:pt idx="9320">
                  <c:v>1.8630800737079924</c:v>
                </c:pt>
                <c:pt idx="9321">
                  <c:v>1.862066481014236</c:v>
                </c:pt>
                <c:pt idx="9322">
                  <c:v>1.8610534292995127</c:v>
                </c:pt>
                <c:pt idx="9323">
                  <c:v>1.8600409182864674</c:v>
                </c:pt>
                <c:pt idx="9324">
                  <c:v>1.8590289476978687</c:v>
                </c:pt>
                <c:pt idx="9325">
                  <c:v>1.8580175172566222</c:v>
                </c:pt>
                <c:pt idx="9326">
                  <c:v>1.8570066266857568</c:v>
                </c:pt>
                <c:pt idx="9327">
                  <c:v>1.8559962757084323</c:v>
                </c:pt>
                <c:pt idx="9328">
                  <c:v>1.8549864640479421</c:v>
                </c:pt>
                <c:pt idx="9329">
                  <c:v>1.8539771914277043</c:v>
                </c:pt>
                <c:pt idx="9330">
                  <c:v>1.8529684575712704</c:v>
                </c:pt>
                <c:pt idx="9331">
                  <c:v>1.8519602622023179</c:v>
                </c:pt>
                <c:pt idx="9332">
                  <c:v>1.8509526050446576</c:v>
                </c:pt>
                <c:pt idx="9333">
                  <c:v>1.8499454858222246</c:v>
                </c:pt>
                <c:pt idx="9334">
                  <c:v>1.8489389042590907</c:v>
                </c:pt>
                <c:pt idx="9335">
                  <c:v>1.8479328600794482</c:v>
                </c:pt>
                <c:pt idx="9336">
                  <c:v>1.8469273530076269</c:v>
                </c:pt>
                <c:pt idx="9337">
                  <c:v>1.8459223827680782</c:v>
                </c:pt>
                <c:pt idx="9338">
                  <c:v>1.8449179490853904</c:v>
                </c:pt>
                <c:pt idx="9339">
                  <c:v>1.8439140516842731</c:v>
                </c:pt>
                <c:pt idx="9340">
                  <c:v>1.8429106902895727</c:v>
                </c:pt>
                <c:pt idx="9341">
                  <c:v>1.8419078646262592</c:v>
                </c:pt>
                <c:pt idx="9342">
                  <c:v>1.8409055744194311</c:v>
                </c:pt>
                <c:pt idx="9343">
                  <c:v>1.8399038193943213</c:v>
                </c:pt>
                <c:pt idx="9344">
                  <c:v>1.8389025992762849</c:v>
                </c:pt>
                <c:pt idx="9345">
                  <c:v>1.8379019137908128</c:v>
                </c:pt>
                <c:pt idx="9346">
                  <c:v>1.8369017626635171</c:v>
                </c:pt>
                <c:pt idx="9347">
                  <c:v>1.8359021456201459</c:v>
                </c:pt>
                <c:pt idx="9348">
                  <c:v>1.8349030623865699</c:v>
                </c:pt>
                <c:pt idx="9349">
                  <c:v>1.8339045126887934</c:v>
                </c:pt>
                <c:pt idx="9350">
                  <c:v>1.8329064962529449</c:v>
                </c:pt>
                <c:pt idx="9351">
                  <c:v>1.8319090128052855</c:v>
                </c:pt>
                <c:pt idx="9352">
                  <c:v>1.8309120620722013</c:v>
                </c:pt>
                <c:pt idx="9353">
                  <c:v>1.8299156437802104</c:v>
                </c:pt>
                <c:pt idx="9354">
                  <c:v>1.8289197576559546</c:v>
                </c:pt>
                <c:pt idx="9355">
                  <c:v>1.8279244034262105</c:v>
                </c:pt>
                <c:pt idx="9356">
                  <c:v>1.8269295808178769</c:v>
                </c:pt>
                <c:pt idx="9357">
                  <c:v>1.8259352895579819</c:v>
                </c:pt>
                <c:pt idx="9358">
                  <c:v>1.8249415293736873</c:v>
                </c:pt>
                <c:pt idx="9359">
                  <c:v>1.8239482999922745</c:v>
                </c:pt>
                <c:pt idx="9360">
                  <c:v>1.8229556011411616</c:v>
                </c:pt>
                <c:pt idx="9361">
                  <c:v>1.8219634325478868</c:v>
                </c:pt>
                <c:pt idx="9362">
                  <c:v>1.8209717939401242</c:v>
                </c:pt>
                <c:pt idx="9363">
                  <c:v>1.8199806850456688</c:v>
                </c:pt>
                <c:pt idx="9364">
                  <c:v>1.8189901055924489</c:v>
                </c:pt>
                <c:pt idx="9365">
                  <c:v>1.8180000553085156</c:v>
                </c:pt>
                <c:pt idx="9366">
                  <c:v>1.8170105339220548</c:v>
                </c:pt>
                <c:pt idx="9367">
                  <c:v>1.8160215411613718</c:v>
                </c:pt>
                <c:pt idx="9368">
                  <c:v>1.815033076754907</c:v>
                </c:pt>
                <c:pt idx="9369">
                  <c:v>1.8140451404312232</c:v>
                </c:pt>
                <c:pt idx="9370">
                  <c:v>1.8130577319190162</c:v>
                </c:pt>
                <c:pt idx="9371">
                  <c:v>1.8120708509471035</c:v>
                </c:pt>
                <c:pt idx="9372">
                  <c:v>1.8110844972444327</c:v>
                </c:pt>
                <c:pt idx="9373">
                  <c:v>1.8100986705400817</c:v>
                </c:pt>
                <c:pt idx="9374">
                  <c:v>1.8091133705632503</c:v>
                </c:pt>
                <c:pt idx="9375">
                  <c:v>1.8081285970432721</c:v>
                </c:pt>
                <c:pt idx="9376">
                  <c:v>1.8071443497096011</c:v>
                </c:pt>
                <c:pt idx="9377">
                  <c:v>1.8061606282918257</c:v>
                </c:pt>
                <c:pt idx="9378">
                  <c:v>1.8051774325196555</c:v>
                </c:pt>
                <c:pt idx="9379">
                  <c:v>1.8041947621229322</c:v>
                </c:pt>
                <c:pt idx="9380">
                  <c:v>1.8032126168316194</c:v>
                </c:pt>
                <c:pt idx="9381">
                  <c:v>1.8022309963758152</c:v>
                </c:pt>
                <c:pt idx="9382">
                  <c:v>1.8012499004857359</c:v>
                </c:pt>
                <c:pt idx="9383">
                  <c:v>1.8002693288917333</c:v>
                </c:pt>
                <c:pt idx="9384">
                  <c:v>1.7992892813242791</c:v>
                </c:pt>
                <c:pt idx="9385">
                  <c:v>1.7983097575139781</c:v>
                </c:pt>
                <c:pt idx="9386">
                  <c:v>1.7973307571915582</c:v>
                </c:pt>
                <c:pt idx="9387">
                  <c:v>1.7963522800878728</c:v>
                </c:pt>
                <c:pt idx="9388">
                  <c:v>1.7953743259339072</c:v>
                </c:pt>
                <c:pt idx="9389">
                  <c:v>1.794396894460768</c:v>
                </c:pt>
                <c:pt idx="9390">
                  <c:v>1.7934199853996944</c:v>
                </c:pt>
                <c:pt idx="9391">
                  <c:v>1.7924435984820455</c:v>
                </c:pt>
                <c:pt idx="9392">
                  <c:v>1.7914677334393132</c:v>
                </c:pt>
                <c:pt idx="9393">
                  <c:v>1.7904923900031116</c:v>
                </c:pt>
                <c:pt idx="9394">
                  <c:v>1.7895175679051842</c:v>
                </c:pt>
                <c:pt idx="9395">
                  <c:v>1.7885432668773982</c:v>
                </c:pt>
                <c:pt idx="9396">
                  <c:v>1.7875694866517513</c:v>
                </c:pt>
                <c:pt idx="9397">
                  <c:v>1.7865962269603621</c:v>
                </c:pt>
                <c:pt idx="9398">
                  <c:v>1.7856234875354819</c:v>
                </c:pt>
                <c:pt idx="9399">
                  <c:v>1.7846512681094813</c:v>
                </c:pt>
                <c:pt idx="9400">
                  <c:v>1.7836795684148643</c:v>
                </c:pt>
                <c:pt idx="9401">
                  <c:v>1.7827083881842556</c:v>
                </c:pt>
                <c:pt idx="9402">
                  <c:v>1.7817377271504065</c:v>
                </c:pt>
                <c:pt idx="9403">
                  <c:v>1.7807675850461995</c:v>
                </c:pt>
                <c:pt idx="9404">
                  <c:v>1.7797979616046369</c:v>
                </c:pt>
                <c:pt idx="9405">
                  <c:v>1.778828856558851</c:v>
                </c:pt>
                <c:pt idx="9406">
                  <c:v>1.7778602696420978</c:v>
                </c:pt>
                <c:pt idx="9407">
                  <c:v>1.7768922005877619</c:v>
                </c:pt>
                <c:pt idx="9408">
                  <c:v>1.7759246491293494</c:v>
                </c:pt>
                <c:pt idx="9409">
                  <c:v>1.7749576150004978</c:v>
                </c:pt>
                <c:pt idx="9410">
                  <c:v>1.7739910979349645</c:v>
                </c:pt>
                <c:pt idx="9411">
                  <c:v>1.7730250976666391</c:v>
                </c:pt>
                <c:pt idx="9412">
                  <c:v>1.7720596139295288</c:v>
                </c:pt>
                <c:pt idx="9413">
                  <c:v>1.7710946464577757</c:v>
                </c:pt>
                <c:pt idx="9414">
                  <c:v>1.7701301949856392</c:v>
                </c:pt>
                <c:pt idx="9415">
                  <c:v>1.7691662592475106</c:v>
                </c:pt>
                <c:pt idx="9416">
                  <c:v>1.7682028389779025</c:v>
                </c:pt>
                <c:pt idx="9417">
                  <c:v>1.7672399339114524</c:v>
                </c:pt>
                <c:pt idx="9418">
                  <c:v>1.7662775437829294</c:v>
                </c:pt>
                <c:pt idx="9419">
                  <c:v>1.7653156683272198</c:v>
                </c:pt>
                <c:pt idx="9420">
                  <c:v>1.7643543072793415</c:v>
                </c:pt>
                <c:pt idx="9421">
                  <c:v>1.7633934603744337</c:v>
                </c:pt>
                <c:pt idx="9422">
                  <c:v>1.7624331273477647</c:v>
                </c:pt>
                <c:pt idx="9423">
                  <c:v>1.7614733079347227</c:v>
                </c:pt>
                <c:pt idx="9424">
                  <c:v>1.7605140018708265</c:v>
                </c:pt>
                <c:pt idx="9425">
                  <c:v>1.7595552088917155</c:v>
                </c:pt>
                <c:pt idx="9426">
                  <c:v>1.7585969287331582</c:v>
                </c:pt>
                <c:pt idx="9427">
                  <c:v>1.7576391611310431</c:v>
                </c:pt>
                <c:pt idx="9428">
                  <c:v>1.7566819058213898</c:v>
                </c:pt>
                <c:pt idx="9429">
                  <c:v>1.7557251625403361</c:v>
                </c:pt>
                <c:pt idx="9430">
                  <c:v>1.7547689310241514</c:v>
                </c:pt>
                <c:pt idx="9431">
                  <c:v>1.7538132110092244</c:v>
                </c:pt>
                <c:pt idx="9432">
                  <c:v>1.7528580022320697</c:v>
                </c:pt>
                <c:pt idx="9433">
                  <c:v>1.7519033044293304</c:v>
                </c:pt>
                <c:pt idx="9434">
                  <c:v>1.7509491173377683</c:v>
                </c:pt>
                <c:pt idx="9435">
                  <c:v>1.7499954406942755</c:v>
                </c:pt>
                <c:pt idx="9436">
                  <c:v>1.7490422742358636</c:v>
                </c:pt>
                <c:pt idx="9437">
                  <c:v>1.7480896176996739</c:v>
                </c:pt>
                <c:pt idx="9438">
                  <c:v>1.7471374708229661</c:v>
                </c:pt>
                <c:pt idx="9439">
                  <c:v>1.7461858333431315</c:v>
                </c:pt>
                <c:pt idx="9440">
                  <c:v>1.7452347049976782</c:v>
                </c:pt>
                <c:pt idx="9441">
                  <c:v>1.7442840855242456</c:v>
                </c:pt>
                <c:pt idx="9442">
                  <c:v>1.7433339746605905</c:v>
                </c:pt>
                <c:pt idx="9443">
                  <c:v>1.7423843721446017</c:v>
                </c:pt>
                <c:pt idx="9444">
                  <c:v>1.7414352777142841</c:v>
                </c:pt>
                <c:pt idx="9445">
                  <c:v>1.7404866911077737</c:v>
                </c:pt>
                <c:pt idx="9446">
                  <c:v>1.7395386120633263</c:v>
                </c:pt>
                <c:pt idx="9447">
                  <c:v>1.738591040319321</c:v>
                </c:pt>
                <c:pt idx="9448">
                  <c:v>1.7376439756142665</c:v>
                </c:pt>
                <c:pt idx="9449">
                  <c:v>1.7366974176867886</c:v>
                </c:pt>
                <c:pt idx="9450">
                  <c:v>1.7357513662756427</c:v>
                </c:pt>
                <c:pt idx="9451">
                  <c:v>1.7348058211197033</c:v>
                </c:pt>
                <c:pt idx="9452">
                  <c:v>1.7338607819579739</c:v>
                </c:pt>
                <c:pt idx="9453">
                  <c:v>1.7329162485295748</c:v>
                </c:pt>
                <c:pt idx="9454">
                  <c:v>1.7319722205737584</c:v>
                </c:pt>
                <c:pt idx="9455">
                  <c:v>1.7310286978298925</c:v>
                </c:pt>
                <c:pt idx="9456">
                  <c:v>1.7300856800374755</c:v>
                </c:pt>
                <c:pt idx="9457">
                  <c:v>1.7291431669361239</c:v>
                </c:pt>
                <c:pt idx="9458">
                  <c:v>1.7282011582655825</c:v>
                </c:pt>
                <c:pt idx="9459">
                  <c:v>1.727259653765715</c:v>
                </c:pt>
                <c:pt idx="9460">
                  <c:v>1.7263186531765129</c:v>
                </c:pt>
                <c:pt idx="9461">
                  <c:v>1.7253781562380857</c:v>
                </c:pt>
                <c:pt idx="9462">
                  <c:v>1.7244381626906737</c:v>
                </c:pt>
                <c:pt idx="9463">
                  <c:v>1.7234986722746339</c:v>
                </c:pt>
                <c:pt idx="9464">
                  <c:v>1.7225596847304472</c:v>
                </c:pt>
                <c:pt idx="9465">
                  <c:v>1.7216211997987232</c:v>
                </c:pt>
                <c:pt idx="9466">
                  <c:v>1.7206832172201869</c:v>
                </c:pt>
                <c:pt idx="9467">
                  <c:v>1.7197457367356948</c:v>
                </c:pt>
                <c:pt idx="9468">
                  <c:v>1.718808758086217</c:v>
                </c:pt>
                <c:pt idx="9469">
                  <c:v>1.7178722810128559</c:v>
                </c:pt>
                <c:pt idx="9470">
                  <c:v>1.7169363052568303</c:v>
                </c:pt>
                <c:pt idx="9471">
                  <c:v>1.7160008305594852</c:v>
                </c:pt>
                <c:pt idx="9472">
                  <c:v>1.7150658566622865</c:v>
                </c:pt>
                <c:pt idx="9473">
                  <c:v>1.7141313833068252</c:v>
                </c:pt>
                <c:pt idx="9474">
                  <c:v>1.7131974102348122</c:v>
                </c:pt>
                <c:pt idx="9475">
                  <c:v>1.712263937188085</c:v>
                </c:pt>
                <c:pt idx="9476">
                  <c:v>1.7113309639085985</c:v>
                </c:pt>
                <c:pt idx="9477">
                  <c:v>1.7103984901384366</c:v>
                </c:pt>
                <c:pt idx="9478">
                  <c:v>1.7094665156198008</c:v>
                </c:pt>
                <c:pt idx="9479">
                  <c:v>1.708535040095015</c:v>
                </c:pt>
                <c:pt idx="9480">
                  <c:v>1.7076040633065308</c:v>
                </c:pt>
                <c:pt idx="9481">
                  <c:v>1.7066735849969152</c:v>
                </c:pt>
                <c:pt idx="9482">
                  <c:v>1.7057436049088648</c:v>
                </c:pt>
                <c:pt idx="9483">
                  <c:v>1.7048141227851923</c:v>
                </c:pt>
                <c:pt idx="9484">
                  <c:v>1.7038851383688376</c:v>
                </c:pt>
                <c:pt idx="9485">
                  <c:v>1.7029566514028582</c:v>
                </c:pt>
                <c:pt idx="9486">
                  <c:v>1.702028661630439</c:v>
                </c:pt>
                <c:pt idx="9487">
                  <c:v>1.7011011687948818</c:v>
                </c:pt>
                <c:pt idx="9488">
                  <c:v>1.7001741726396153</c:v>
                </c:pt>
                <c:pt idx="9489">
                  <c:v>1.6992476729081858</c:v>
                </c:pt>
                <c:pt idx="9490">
                  <c:v>1.6983216693442669</c:v>
                </c:pt>
                <c:pt idx="9491">
                  <c:v>1.6973961616916475</c:v>
                </c:pt>
                <c:pt idx="9492">
                  <c:v>1.6964711496942462</c:v>
                </c:pt>
                <c:pt idx="9493">
                  <c:v>1.6955466330960971</c:v>
                </c:pt>
                <c:pt idx="9494">
                  <c:v>1.6946226116413565</c:v>
                </c:pt>
                <c:pt idx="9495">
                  <c:v>1.6936990850743088</c:v>
                </c:pt>
                <c:pt idx="9496">
                  <c:v>1.6927760531393519</c:v>
                </c:pt>
                <c:pt idx="9497">
                  <c:v>1.6918535155810122</c:v>
                </c:pt>
                <c:pt idx="9498">
                  <c:v>1.6909314721439328</c:v>
                </c:pt>
                <c:pt idx="9499">
                  <c:v>1.6900099225728824</c:v>
                </c:pt>
                <c:pt idx="9500">
                  <c:v>1.6890888666127473</c:v>
                </c:pt>
                <c:pt idx="9501">
                  <c:v>1.6881683040085398</c:v>
                </c:pt>
                <c:pt idx="9502">
                  <c:v>1.6872482345053883</c:v>
                </c:pt>
                <c:pt idx="9503">
                  <c:v>1.6863286578485492</c:v>
                </c:pt>
                <c:pt idx="9504">
                  <c:v>1.6854095737833921</c:v>
                </c:pt>
                <c:pt idx="9505">
                  <c:v>1.6844909820554173</c:v>
                </c:pt>
                <c:pt idx="9506">
                  <c:v>1.6835728824102378</c:v>
                </c:pt>
                <c:pt idx="9507">
                  <c:v>1.6826552745935941</c:v>
                </c:pt>
                <c:pt idx="9508">
                  <c:v>1.6817381583513449</c:v>
                </c:pt>
                <c:pt idx="9509">
                  <c:v>1.6808215334294685</c:v>
                </c:pt>
                <c:pt idx="9510">
                  <c:v>1.6799053995740694</c:v>
                </c:pt>
                <c:pt idx="9511">
                  <c:v>1.6789897565313667</c:v>
                </c:pt>
                <c:pt idx="9512">
                  <c:v>1.6780746040477077</c:v>
                </c:pt>
                <c:pt idx="9513">
                  <c:v>1.6771599418695537</c:v>
                </c:pt>
                <c:pt idx="9514">
                  <c:v>1.6762457697434923</c:v>
                </c:pt>
                <c:pt idx="9515">
                  <c:v>1.6753320874162279</c:v>
                </c:pt>
                <c:pt idx="9516">
                  <c:v>1.6744188946345901</c:v>
                </c:pt>
                <c:pt idx="9517">
                  <c:v>1.6735061911455233</c:v>
                </c:pt>
                <c:pt idx="9518">
                  <c:v>1.6725939766961</c:v>
                </c:pt>
                <c:pt idx="9519">
                  <c:v>1.6716822510335054</c:v>
                </c:pt>
                <c:pt idx="9520">
                  <c:v>1.6707710139050529</c:v>
                </c:pt>
                <c:pt idx="9521">
                  <c:v>1.6698602650581709</c:v>
                </c:pt>
                <c:pt idx="9522">
                  <c:v>1.6689500042404117</c:v>
                </c:pt>
                <c:pt idx="9523">
                  <c:v>1.6680402311994464</c:v>
                </c:pt>
                <c:pt idx="9524">
                  <c:v>1.6671309456830654</c:v>
                </c:pt>
                <c:pt idx="9525">
                  <c:v>1.6662221474391841</c:v>
                </c:pt>
                <c:pt idx="9526">
                  <c:v>1.6653138362158322</c:v>
                </c:pt>
                <c:pt idx="9527">
                  <c:v>1.6644060117611648</c:v>
                </c:pt>
                <c:pt idx="9528">
                  <c:v>1.6634986738234538</c:v>
                </c:pt>
                <c:pt idx="9529">
                  <c:v>1.6625918221510949</c:v>
                </c:pt>
                <c:pt idx="9530">
                  <c:v>1.6616854564925985</c:v>
                </c:pt>
                <c:pt idx="9531">
                  <c:v>1.660779576596602</c:v>
                </c:pt>
                <c:pt idx="9532">
                  <c:v>1.6598741822118561</c:v>
                </c:pt>
                <c:pt idx="9533">
                  <c:v>1.6589692730872381</c:v>
                </c:pt>
                <c:pt idx="9534">
                  <c:v>1.6580648489717378</c:v>
                </c:pt>
                <c:pt idx="9535">
                  <c:v>1.657160909614473</c:v>
                </c:pt>
                <c:pt idx="9536">
                  <c:v>1.6562574547646745</c:v>
                </c:pt>
                <c:pt idx="9537">
                  <c:v>1.6553544841716987</c:v>
                </c:pt>
                <c:pt idx="9538">
                  <c:v>1.6544519975850169</c:v>
                </c:pt>
                <c:pt idx="9539">
                  <c:v>1.653549994754222</c:v>
                </c:pt>
                <c:pt idx="9540">
                  <c:v>1.6526484754290283</c:v>
                </c:pt>
                <c:pt idx="9541">
                  <c:v>1.6517474393592673</c:v>
                </c:pt>
                <c:pt idx="9542">
                  <c:v>1.6508468862948915</c:v>
                </c:pt>
                <c:pt idx="9543">
                  <c:v>1.6499468159859723</c:v>
                </c:pt>
                <c:pt idx="9544">
                  <c:v>1.6490472281827018</c:v>
                </c:pt>
                <c:pt idx="9545">
                  <c:v>1.6481481226353891</c:v>
                </c:pt>
                <c:pt idx="9546">
                  <c:v>1.6472494990944662</c:v>
                </c:pt>
                <c:pt idx="9547">
                  <c:v>1.6463513573104809</c:v>
                </c:pt>
                <c:pt idx="9548">
                  <c:v>1.6454536970341038</c:v>
                </c:pt>
                <c:pt idx="9549">
                  <c:v>1.6445565180161208</c:v>
                </c:pt>
                <c:pt idx="9550">
                  <c:v>1.6436598200074415</c:v>
                </c:pt>
                <c:pt idx="9551">
                  <c:v>1.6427636027590904</c:v>
                </c:pt>
                <c:pt idx="9552">
                  <c:v>1.6418678660222157</c:v>
                </c:pt>
                <c:pt idx="9553">
                  <c:v>1.6409726095480808</c:v>
                </c:pt>
                <c:pt idx="9554">
                  <c:v>1.6400778330880685</c:v>
                </c:pt>
                <c:pt idx="9555">
                  <c:v>1.6391835363936833</c:v>
                </c:pt>
                <c:pt idx="9556">
                  <c:v>1.6382897192165458</c:v>
                </c:pt>
                <c:pt idx="9557">
                  <c:v>1.6373963813083989</c:v>
                </c:pt>
                <c:pt idx="9558">
                  <c:v>1.6365035224210991</c:v>
                </c:pt>
                <c:pt idx="9559">
                  <c:v>1.6356111423066282</c:v>
                </c:pt>
                <c:pt idx="9560">
                  <c:v>1.6347192407170805</c:v>
                </c:pt>
                <c:pt idx="9561">
                  <c:v>1.633827817404675</c:v>
                </c:pt>
                <c:pt idx="9562">
                  <c:v>1.6329368721217428</c:v>
                </c:pt>
                <c:pt idx="9563">
                  <c:v>1.632046404620741</c:v>
                </c:pt>
                <c:pt idx="9564">
                  <c:v>1.6311564146542383</c:v>
                </c:pt>
                <c:pt idx="9565">
                  <c:v>1.6302669019749276</c:v>
                </c:pt>
                <c:pt idx="9566">
                  <c:v>1.6293778663356153</c:v>
                </c:pt>
                <c:pt idx="9567">
                  <c:v>1.6284893074892322</c:v>
                </c:pt>
                <c:pt idx="9568">
                  <c:v>1.6276012251888221</c:v>
                </c:pt>
                <c:pt idx="9569">
                  <c:v>1.6267136191875478</c:v>
                </c:pt>
                <c:pt idx="9570">
                  <c:v>1.6258264892386949</c:v>
                </c:pt>
                <c:pt idx="9571">
                  <c:v>1.6249398350956612</c:v>
                </c:pt>
                <c:pt idx="9572">
                  <c:v>1.6240536565119688</c:v>
                </c:pt>
                <c:pt idx="9573">
                  <c:v>1.6231679532412511</c:v>
                </c:pt>
                <c:pt idx="9574">
                  <c:v>1.6222827250372676</c:v>
                </c:pt>
                <c:pt idx="9575">
                  <c:v>1.621397971653888</c:v>
                </c:pt>
                <c:pt idx="9576">
                  <c:v>1.6205136928451069</c:v>
                </c:pt>
                <c:pt idx="9577">
                  <c:v>1.6196298883650311</c:v>
                </c:pt>
                <c:pt idx="9578">
                  <c:v>1.6187465579678899</c:v>
                </c:pt>
                <c:pt idx="9579">
                  <c:v>1.617863701408027</c:v>
                </c:pt>
                <c:pt idx="9580">
                  <c:v>1.6169813184399078</c:v>
                </c:pt>
                <c:pt idx="9581">
                  <c:v>1.6160994088181102</c:v>
                </c:pt>
                <c:pt idx="9582">
                  <c:v>1.6152179722973359</c:v>
                </c:pt>
                <c:pt idx="9583">
                  <c:v>1.6143370086324007</c:v>
                </c:pt>
                <c:pt idx="9584">
                  <c:v>1.6134565175782363</c:v>
                </c:pt>
                <c:pt idx="9585">
                  <c:v>1.6125764988898974</c:v>
                </c:pt>
                <c:pt idx="9586">
                  <c:v>1.6116969523225511</c:v>
                </c:pt>
                <c:pt idx="9587">
                  <c:v>1.6108178776314861</c:v>
                </c:pt>
                <c:pt idx="9588">
                  <c:v>1.6099392745721046</c:v>
                </c:pt>
                <c:pt idx="9589">
                  <c:v>1.6090611428999317</c:v>
                </c:pt>
                <c:pt idx="9590">
                  <c:v>1.6081834823706027</c:v>
                </c:pt>
                <c:pt idx="9591">
                  <c:v>1.6073062927398776</c:v>
                </c:pt>
                <c:pt idx="9592">
                  <c:v>1.6064295737636267</c:v>
                </c:pt>
                <c:pt idx="9593">
                  <c:v>1.6055533251978447</c:v>
                </c:pt>
                <c:pt idx="9594">
                  <c:v>1.6046775467986372</c:v>
                </c:pt>
                <c:pt idx="9595">
                  <c:v>1.6038022383222317</c:v>
                </c:pt>
                <c:pt idx="9596">
                  <c:v>1.6029273995249684</c:v>
                </c:pt>
                <c:pt idx="9597">
                  <c:v>1.6020530301633094</c:v>
                </c:pt>
                <c:pt idx="9598">
                  <c:v>1.6011791299938292</c:v>
                </c:pt>
                <c:pt idx="9599">
                  <c:v>1.600305698773224</c:v>
                </c:pt>
                <c:pt idx="9600">
                  <c:v>1.5994327362583025</c:v>
                </c:pt>
                <c:pt idx="9601">
                  <c:v>1.598560242205991</c:v>
                </c:pt>
                <c:pt idx="9602">
                  <c:v>1.5976882163733375</c:v>
                </c:pt>
                <c:pt idx="9603">
                  <c:v>1.5968166585174994</c:v>
                </c:pt>
                <c:pt idx="9604">
                  <c:v>1.5959455683957575</c:v>
                </c:pt>
                <c:pt idx="9605">
                  <c:v>1.595074945765504</c:v>
                </c:pt>
                <c:pt idx="9606">
                  <c:v>1.5942047903842522</c:v>
                </c:pt>
                <c:pt idx="9607">
                  <c:v>1.5933351020096276</c:v>
                </c:pt>
                <c:pt idx="9608">
                  <c:v>1.5924658803993776</c:v>
                </c:pt>
                <c:pt idx="9609">
                  <c:v>1.5915971253113599</c:v>
                </c:pt>
                <c:pt idx="9610">
                  <c:v>1.5907288365035552</c:v>
                </c:pt>
                <c:pt idx="9611">
                  <c:v>1.5898610137340541</c:v>
                </c:pt>
                <c:pt idx="9612">
                  <c:v>1.5889936567610699</c:v>
                </c:pt>
                <c:pt idx="9613">
                  <c:v>1.5881267653429261</c:v>
                </c:pt>
                <c:pt idx="9614">
                  <c:v>1.5872603392380682</c:v>
                </c:pt>
                <c:pt idx="9615">
                  <c:v>1.5863943782050547</c:v>
                </c:pt>
                <c:pt idx="9616">
                  <c:v>1.5855288820025584</c:v>
                </c:pt>
                <c:pt idx="9617">
                  <c:v>1.5846638503893744</c:v>
                </c:pt>
                <c:pt idx="9618">
                  <c:v>1.583799283124407</c:v>
                </c:pt>
                <c:pt idx="9619">
                  <c:v>1.5829351799666826</c:v>
                </c:pt>
                <c:pt idx="9620">
                  <c:v>1.5820715406753385</c:v>
                </c:pt>
                <c:pt idx="9621">
                  <c:v>1.5812083650096327</c:v>
                </c:pt>
                <c:pt idx="9622">
                  <c:v>1.5803456527289341</c:v>
                </c:pt>
                <c:pt idx="9623">
                  <c:v>1.5794834035927323</c:v>
                </c:pt>
                <c:pt idx="9624">
                  <c:v>1.5786216173606284</c:v>
                </c:pt>
                <c:pt idx="9625">
                  <c:v>1.5777602937923443</c:v>
                </c:pt>
                <c:pt idx="9626">
                  <c:v>1.5768994326477117</c:v>
                </c:pt>
                <c:pt idx="9627">
                  <c:v>1.5760390336866834</c:v>
                </c:pt>
                <c:pt idx="9628">
                  <c:v>1.5751790966693233</c:v>
                </c:pt>
                <c:pt idx="9629">
                  <c:v>1.5743196213558164</c:v>
                </c:pt>
                <c:pt idx="9630">
                  <c:v>1.5734606075064568</c:v>
                </c:pt>
                <c:pt idx="9631">
                  <c:v>1.5726020548816577</c:v>
                </c:pt>
                <c:pt idx="9632">
                  <c:v>1.571743963241949</c:v>
                </c:pt>
                <c:pt idx="9633">
                  <c:v>1.5708863323479723</c:v>
                </c:pt>
                <c:pt idx="9634">
                  <c:v>1.5700291619604885</c:v>
                </c:pt>
                <c:pt idx="9635">
                  <c:v>1.5691724518403705</c:v>
                </c:pt>
                <c:pt idx="9636">
                  <c:v>1.568316201748609</c:v>
                </c:pt>
                <c:pt idx="9637">
                  <c:v>1.5674604114463078</c:v>
                </c:pt>
                <c:pt idx="9638">
                  <c:v>1.5666050806946885</c:v>
                </c:pt>
                <c:pt idx="9639">
                  <c:v>1.5657502092550841</c:v>
                </c:pt>
                <c:pt idx="9640">
                  <c:v>1.5648957968889481</c:v>
                </c:pt>
                <c:pt idx="9641">
                  <c:v>1.5640418433578418</c:v>
                </c:pt>
                <c:pt idx="9642">
                  <c:v>1.5631883484234494</c:v>
                </c:pt>
                <c:pt idx="9643">
                  <c:v>1.5623353118475634</c:v>
                </c:pt>
                <c:pt idx="9644">
                  <c:v>1.5614827333920964</c:v>
                </c:pt>
                <c:pt idx="9645">
                  <c:v>1.5606306128190723</c:v>
                </c:pt>
                <c:pt idx="9646">
                  <c:v>1.5597789498906294</c:v>
                </c:pt>
                <c:pt idx="9647">
                  <c:v>1.5589277443690257</c:v>
                </c:pt>
                <c:pt idx="9648">
                  <c:v>1.5580769960166276</c:v>
                </c:pt>
                <c:pt idx="9649">
                  <c:v>1.5572267045959218</c:v>
                </c:pt>
                <c:pt idx="9650">
                  <c:v>1.5563768698695051</c:v>
                </c:pt>
                <c:pt idx="9651">
                  <c:v>1.5555274916000925</c:v>
                </c:pt>
                <c:pt idx="9652">
                  <c:v>1.5546785695505099</c:v>
                </c:pt>
                <c:pt idx="9653">
                  <c:v>1.5538301034837023</c:v>
                </c:pt>
                <c:pt idx="9654">
                  <c:v>1.5529820931627241</c:v>
                </c:pt>
                <c:pt idx="9655">
                  <c:v>1.5521345383507492</c:v>
                </c:pt>
                <c:pt idx="9656">
                  <c:v>1.5512874388110598</c:v>
                </c:pt>
                <c:pt idx="9657">
                  <c:v>1.5504407943070602</c:v>
                </c:pt>
                <c:pt idx="9658">
                  <c:v>1.54959460460226</c:v>
                </c:pt>
                <c:pt idx="9659">
                  <c:v>1.548748869460292</c:v>
                </c:pt>
                <c:pt idx="9660">
                  <c:v>1.5479035886448964</c:v>
                </c:pt>
                <c:pt idx="9661">
                  <c:v>1.5470587619199301</c:v>
                </c:pt>
                <c:pt idx="9662">
                  <c:v>1.5462143890493651</c:v>
                </c:pt>
                <c:pt idx="9663">
                  <c:v>1.5453704697972845</c:v>
                </c:pt>
                <c:pt idx="9664">
                  <c:v>1.5445270039278902</c:v>
                </c:pt>
                <c:pt idx="9665">
                  <c:v>1.5436839912054918</c:v>
                </c:pt>
                <c:pt idx="9666">
                  <c:v>1.5428414313945196</c:v>
                </c:pt>
                <c:pt idx="9667">
                  <c:v>1.5419993242595107</c:v>
                </c:pt>
                <c:pt idx="9668">
                  <c:v>1.5411576695651228</c:v>
                </c:pt>
                <c:pt idx="9669">
                  <c:v>1.5403164670761211</c:v>
                </c:pt>
                <c:pt idx="9670">
                  <c:v>1.5394757165573911</c:v>
                </c:pt>
                <c:pt idx="9671">
                  <c:v>1.5386354177739259</c:v>
                </c:pt>
                <c:pt idx="9672">
                  <c:v>1.5377955704908362</c:v>
                </c:pt>
                <c:pt idx="9673">
                  <c:v>1.5369561744733438</c:v>
                </c:pt>
                <c:pt idx="9674">
                  <c:v>1.5361172294867864</c:v>
                </c:pt>
                <c:pt idx="9675">
                  <c:v>1.5352787352966142</c:v>
                </c:pt>
                <c:pt idx="9676">
                  <c:v>1.5344406916683877</c:v>
                </c:pt>
                <c:pt idx="9677">
                  <c:v>1.533603098367788</c:v>
                </c:pt>
                <c:pt idx="9678">
                  <c:v>1.5327659551606019</c:v>
                </c:pt>
                <c:pt idx="9679">
                  <c:v>1.5319292618127351</c:v>
                </c:pt>
                <c:pt idx="9680">
                  <c:v>1.5310930180902025</c:v>
                </c:pt>
                <c:pt idx="9681">
                  <c:v>1.5302572237591368</c:v>
                </c:pt>
                <c:pt idx="9682">
                  <c:v>1.5294218785857785</c:v>
                </c:pt>
                <c:pt idx="9683">
                  <c:v>1.5285869823364859</c:v>
                </c:pt>
                <c:pt idx="9684">
                  <c:v>1.527752534777727</c:v>
                </c:pt>
                <c:pt idx="9685">
                  <c:v>1.5269185356760859</c:v>
                </c:pt>
                <c:pt idx="9686">
                  <c:v>1.5260849847982563</c:v>
                </c:pt>
                <c:pt idx="9687">
                  <c:v>1.525251881911049</c:v>
                </c:pt>
                <c:pt idx="9688">
                  <c:v>1.5244192267813823</c:v>
                </c:pt>
                <c:pt idx="9689">
                  <c:v>1.5235870191762937</c:v>
                </c:pt>
                <c:pt idx="9690">
                  <c:v>1.5227552588629287</c:v>
                </c:pt>
                <c:pt idx="9691">
                  <c:v>1.5219239456085458</c:v>
                </c:pt>
                <c:pt idx="9692">
                  <c:v>1.5210930791805202</c:v>
                </c:pt>
                <c:pt idx="9693">
                  <c:v>1.5202626593463349</c:v>
                </c:pt>
                <c:pt idx="9694">
                  <c:v>1.5194326858735896</c:v>
                </c:pt>
                <c:pt idx="9695">
                  <c:v>1.5186031585299926</c:v>
                </c:pt>
                <c:pt idx="9696">
                  <c:v>1.5177740770833696</c:v>
                </c:pt>
                <c:pt idx="9697">
                  <c:v>1.5169454413016537</c:v>
                </c:pt>
                <c:pt idx="9698">
                  <c:v>1.5161172509528953</c:v>
                </c:pt>
                <c:pt idx="9699">
                  <c:v>1.515289505805252</c:v>
                </c:pt>
                <c:pt idx="9700">
                  <c:v>1.5144622056270001</c:v>
                </c:pt>
                <c:pt idx="9701">
                  <c:v>1.5136353501865205</c:v>
                </c:pt>
                <c:pt idx="9702">
                  <c:v>1.5128089392523143</c:v>
                </c:pt>
                <c:pt idx="9703">
                  <c:v>1.5119829725929883</c:v>
                </c:pt>
                <c:pt idx="9704">
                  <c:v>1.5111574499772669</c:v>
                </c:pt>
                <c:pt idx="9705">
                  <c:v>1.5103323711739827</c:v>
                </c:pt>
                <c:pt idx="9706">
                  <c:v>1.5095077359520799</c:v>
                </c:pt>
                <c:pt idx="9707">
                  <c:v>1.5086835440806199</c:v>
                </c:pt>
                <c:pt idx="9708">
                  <c:v>1.50785979532877</c:v>
                </c:pt>
                <c:pt idx="9709">
                  <c:v>1.5070364894658144</c:v>
                </c:pt>
                <c:pt idx="9710">
                  <c:v>1.5062136262611452</c:v>
                </c:pt>
                <c:pt idx="9711">
                  <c:v>1.50539120548427</c:v>
                </c:pt>
                <c:pt idx="9712">
                  <c:v>1.5045692269048048</c:v>
                </c:pt>
                <c:pt idx="9713">
                  <c:v>1.5037476902924807</c:v>
                </c:pt>
                <c:pt idx="9714">
                  <c:v>1.502926595417136</c:v>
                </c:pt>
                <c:pt idx="9715">
                  <c:v>1.5021059420487277</c:v>
                </c:pt>
                <c:pt idx="9716">
                  <c:v>1.5012857299573161</c:v>
                </c:pt>
                <c:pt idx="9717">
                  <c:v>1.5004659589130809</c:v>
                </c:pt>
                <c:pt idx="9718">
                  <c:v>1.4996466286863066</c:v>
                </c:pt>
                <c:pt idx="9719">
                  <c:v>1.498827739047395</c:v>
                </c:pt>
                <c:pt idx="9720">
                  <c:v>1.4980092897668553</c:v>
                </c:pt>
                <c:pt idx="9721">
                  <c:v>1.4971912806153085</c:v>
                </c:pt>
                <c:pt idx="9722">
                  <c:v>1.4963737113634907</c:v>
                </c:pt>
                <c:pt idx="9723">
                  <c:v>1.4955565817822436</c:v>
                </c:pt>
                <c:pt idx="9724">
                  <c:v>1.4947398916425259</c:v>
                </c:pt>
                <c:pt idx="9725">
                  <c:v>1.4939236407154022</c:v>
                </c:pt>
                <c:pt idx="9726">
                  <c:v>1.4931078287720534</c:v>
                </c:pt>
                <c:pt idx="9727">
                  <c:v>1.4922924555837671</c:v>
                </c:pt>
                <c:pt idx="9728">
                  <c:v>1.4914775209219464</c:v>
                </c:pt>
                <c:pt idx="9729">
                  <c:v>1.4906630245580996</c:v>
                </c:pt>
                <c:pt idx="9730">
                  <c:v>1.4898489662638528</c:v>
                </c:pt>
                <c:pt idx="9731">
                  <c:v>1.4890353458109371</c:v>
                </c:pt>
                <c:pt idx="9732">
                  <c:v>1.4882221629711994</c:v>
                </c:pt>
                <c:pt idx="9733">
                  <c:v>1.4874094175165926</c:v>
                </c:pt>
                <c:pt idx="9734">
                  <c:v>1.4865971092191861</c:v>
                </c:pt>
                <c:pt idx="9735">
                  <c:v>1.4857852378511551</c:v>
                </c:pt>
                <c:pt idx="9736">
                  <c:v>1.4849738031847863</c:v>
                </c:pt>
                <c:pt idx="9737">
                  <c:v>1.4841628049924818</c:v>
                </c:pt>
                <c:pt idx="9738">
                  <c:v>1.4833522430467465</c:v>
                </c:pt>
                <c:pt idx="9739">
                  <c:v>1.482542117120204</c:v>
                </c:pt>
                <c:pt idx="9740">
                  <c:v>1.4817324269855818</c:v>
                </c:pt>
                <c:pt idx="9741">
                  <c:v>1.4809231724157232</c:v>
                </c:pt>
                <c:pt idx="9742">
                  <c:v>1.4801143531835772</c:v>
                </c:pt>
                <c:pt idx="9743">
                  <c:v>1.4793059690622081</c:v>
                </c:pt>
                <c:pt idx="9744">
                  <c:v>1.4784980198247855</c:v>
                </c:pt>
                <c:pt idx="9745">
                  <c:v>1.4776905052445941</c:v>
                </c:pt>
                <c:pt idx="9746">
                  <c:v>1.4768834250950249</c:v>
                </c:pt>
                <c:pt idx="9747">
                  <c:v>1.4760767791495826</c:v>
                </c:pt>
                <c:pt idx="9748">
                  <c:v>1.4752705671818784</c:v>
                </c:pt>
                <c:pt idx="9749">
                  <c:v>1.4744647889656384</c:v>
                </c:pt>
                <c:pt idx="9750">
                  <c:v>1.4736594442746931</c:v>
                </c:pt>
                <c:pt idx="9751">
                  <c:v>1.4728545328829887</c:v>
                </c:pt>
                <c:pt idx="9752">
                  <c:v>1.4720500545645778</c:v>
                </c:pt>
                <c:pt idx="9753">
                  <c:v>1.4712460090936224</c:v>
                </c:pt>
                <c:pt idx="9754">
                  <c:v>1.4704423962443989</c:v>
                </c:pt>
                <c:pt idx="9755">
                  <c:v>1.4696392157912872</c:v>
                </c:pt>
                <c:pt idx="9756">
                  <c:v>1.4688364675087846</c:v>
                </c:pt>
                <c:pt idx="9757">
                  <c:v>1.4680341511714901</c:v>
                </c:pt>
                <c:pt idx="9758">
                  <c:v>1.4672322665541198</c:v>
                </c:pt>
                <c:pt idx="9759">
                  <c:v>1.4664308134314936</c:v>
                </c:pt>
                <c:pt idx="9760">
                  <c:v>1.4656297915785457</c:v>
                </c:pt>
                <c:pt idx="9761">
                  <c:v>1.4648292007703159</c:v>
                </c:pt>
                <c:pt idx="9762">
                  <c:v>1.4640290407819576</c:v>
                </c:pt>
                <c:pt idx="9763">
                  <c:v>1.4632293113887296</c:v>
                </c:pt>
                <c:pt idx="9764">
                  <c:v>1.4624300123660046</c:v>
                </c:pt>
                <c:pt idx="9765">
                  <c:v>1.4616311434892595</c:v>
                </c:pt>
                <c:pt idx="9766">
                  <c:v>1.4608327045340865</c:v>
                </c:pt>
                <c:pt idx="9767">
                  <c:v>1.4600346952761825</c:v>
                </c:pt>
                <c:pt idx="9768">
                  <c:v>1.4592371154913544</c:v>
                </c:pt>
                <c:pt idx="9769">
                  <c:v>1.4584399649555211</c:v>
                </c:pt>
                <c:pt idx="9770">
                  <c:v>1.4576432434447073</c:v>
                </c:pt>
                <c:pt idx="9771">
                  <c:v>1.4568469507350503</c:v>
                </c:pt>
                <c:pt idx="9772">
                  <c:v>1.4560510866027927</c:v>
                </c:pt>
                <c:pt idx="9773">
                  <c:v>1.4552556508242904</c:v>
                </c:pt>
                <c:pt idx="9774">
                  <c:v>1.4544606431760037</c:v>
                </c:pt>
                <c:pt idx="9775">
                  <c:v>1.4536660634345067</c:v>
                </c:pt>
                <c:pt idx="9776">
                  <c:v>1.4528719113764772</c:v>
                </c:pt>
                <c:pt idx="9777">
                  <c:v>1.4520781867787083</c:v>
                </c:pt>
                <c:pt idx="9778">
                  <c:v>1.4512848894180952</c:v>
                </c:pt>
                <c:pt idx="9779">
                  <c:v>1.450492019071647</c:v>
                </c:pt>
                <c:pt idx="9780">
                  <c:v>1.4496995755164783</c:v>
                </c:pt>
                <c:pt idx="9781">
                  <c:v>1.4489075585298157</c:v>
                </c:pt>
                <c:pt idx="9782">
                  <c:v>1.4481159678889912</c:v>
                </c:pt>
                <c:pt idx="9783">
                  <c:v>1.4473248033714465</c:v>
                </c:pt>
                <c:pt idx="9784">
                  <c:v>1.4465340647547336</c:v>
                </c:pt>
                <c:pt idx="9785">
                  <c:v>1.4457437518165099</c:v>
                </c:pt>
                <c:pt idx="9786">
                  <c:v>1.4449538643345452</c:v>
                </c:pt>
                <c:pt idx="9787">
                  <c:v>1.444164402086713</c:v>
                </c:pt>
                <c:pt idx="9788">
                  <c:v>1.4433753648510008</c:v>
                </c:pt>
                <c:pt idx="9789">
                  <c:v>1.4425867524054985</c:v>
                </c:pt>
                <c:pt idx="9790">
                  <c:v>1.4417985645284099</c:v>
                </c:pt>
                <c:pt idx="9791">
                  <c:v>1.441010800998042</c:v>
                </c:pt>
                <c:pt idx="9792">
                  <c:v>1.4402234615928156</c:v>
                </c:pt>
                <c:pt idx="9793">
                  <c:v>1.4394365460912535</c:v>
                </c:pt>
                <c:pt idx="9794">
                  <c:v>1.438650054271992</c:v>
                </c:pt>
                <c:pt idx="9795">
                  <c:v>1.4378639859137707</c:v>
                </c:pt>
                <c:pt idx="9796">
                  <c:v>1.4370783407954435</c:v>
                </c:pt>
                <c:pt idx="9797">
                  <c:v>1.4362931186959658</c:v>
                </c:pt>
                <c:pt idx="9798">
                  <c:v>1.4355083193944038</c:v>
                </c:pt>
                <c:pt idx="9799">
                  <c:v>1.4347239426699334</c:v>
                </c:pt>
                <c:pt idx="9800">
                  <c:v>1.4339399883018344</c:v>
                </c:pt>
                <c:pt idx="9801">
                  <c:v>1.4331564560694987</c:v>
                </c:pt>
                <c:pt idx="9802">
                  <c:v>1.4323733457524215</c:v>
                </c:pt>
                <c:pt idx="9803">
                  <c:v>1.4315906571302113</c:v>
                </c:pt>
                <c:pt idx="9804">
                  <c:v>1.4308083899825776</c:v>
                </c:pt>
                <c:pt idx="9805">
                  <c:v>1.4300265440893443</c:v>
                </c:pt>
                <c:pt idx="9806">
                  <c:v>1.429245119230437</c:v>
                </c:pt>
                <c:pt idx="9807">
                  <c:v>1.4284641151858939</c:v>
                </c:pt>
                <c:pt idx="9808">
                  <c:v>1.4276835317358558</c:v>
                </c:pt>
                <c:pt idx="9809">
                  <c:v>1.4269033686605765</c:v>
                </c:pt>
                <c:pt idx="9810">
                  <c:v>1.426123625740412</c:v>
                </c:pt>
                <c:pt idx="9811">
                  <c:v>1.4253443027558295</c:v>
                </c:pt>
                <c:pt idx="9812">
                  <c:v>1.4245653994874012</c:v>
                </c:pt>
                <c:pt idx="9813">
                  <c:v>1.4237869157158065</c:v>
                </c:pt>
                <c:pt idx="9814">
                  <c:v>1.4230088512218353</c:v>
                </c:pt>
                <c:pt idx="9815">
                  <c:v>1.4222312057863793</c:v>
                </c:pt>
                <c:pt idx="9816">
                  <c:v>1.4214539791904441</c:v>
                </c:pt>
                <c:pt idx="9817">
                  <c:v>1.4206771712151351</c:v>
                </c:pt>
                <c:pt idx="9818">
                  <c:v>1.419900781641672</c:v>
                </c:pt>
                <c:pt idx="9819">
                  <c:v>1.4191248102513749</c:v>
                </c:pt>
                <c:pt idx="9820">
                  <c:v>1.4183492568256764</c:v>
                </c:pt>
                <c:pt idx="9821">
                  <c:v>1.4175741211461113</c:v>
                </c:pt>
                <c:pt idx="9822">
                  <c:v>1.4167994029943263</c:v>
                </c:pt>
                <c:pt idx="9823">
                  <c:v>1.4160251021520693</c:v>
                </c:pt>
                <c:pt idx="9824">
                  <c:v>1.4152512184012007</c:v>
                </c:pt>
                <c:pt idx="9825">
                  <c:v>1.4144777515236824</c:v>
                </c:pt>
                <c:pt idx="9826">
                  <c:v>1.4137047013015882</c:v>
                </c:pt>
                <c:pt idx="9827">
                  <c:v>1.4129320675170947</c:v>
                </c:pt>
                <c:pt idx="9828">
                  <c:v>1.412159849952485</c:v>
                </c:pt>
                <c:pt idx="9829">
                  <c:v>1.4113880483901524</c:v>
                </c:pt>
                <c:pt idx="9830">
                  <c:v>1.4106166626125927</c:v>
                </c:pt>
                <c:pt idx="9831">
                  <c:v>1.4098456924024123</c:v>
                </c:pt>
                <c:pt idx="9832">
                  <c:v>1.4090751375423189</c:v>
                </c:pt>
                <c:pt idx="9833">
                  <c:v>1.4083049978151327</c:v>
                </c:pt>
                <c:pt idx="9834">
                  <c:v>1.4075352730037736</c:v>
                </c:pt>
                <c:pt idx="9835">
                  <c:v>1.4067659628912741</c:v>
                </c:pt>
                <c:pt idx="9836">
                  <c:v>1.4059970672607687</c:v>
                </c:pt>
                <c:pt idx="9837">
                  <c:v>1.4052285858955005</c:v>
                </c:pt>
                <c:pt idx="9838">
                  <c:v>1.4044605185788166</c:v>
                </c:pt>
                <c:pt idx="9839">
                  <c:v>1.4036928650941731</c:v>
                </c:pt>
                <c:pt idx="9840">
                  <c:v>1.4029256252251294</c:v>
                </c:pt>
                <c:pt idx="9841">
                  <c:v>1.4021587987553532</c:v>
                </c:pt>
                <c:pt idx="9842">
                  <c:v>1.4013923854686172</c:v>
                </c:pt>
                <c:pt idx="9843">
                  <c:v>1.4006263851487983</c:v>
                </c:pt>
                <c:pt idx="9844">
                  <c:v>1.3998607975798836</c:v>
                </c:pt>
                <c:pt idx="9845">
                  <c:v>1.3990956225459612</c:v>
                </c:pt>
                <c:pt idx="9846">
                  <c:v>1.3983308598312301</c:v>
                </c:pt>
                <c:pt idx="9847">
                  <c:v>1.39756650921999</c:v>
                </c:pt>
                <c:pt idx="9848">
                  <c:v>1.3968025704966505</c:v>
                </c:pt>
                <c:pt idx="9849">
                  <c:v>1.3960390434457239</c:v>
                </c:pt>
                <c:pt idx="9850">
                  <c:v>1.3952759278518312</c:v>
                </c:pt>
                <c:pt idx="9851">
                  <c:v>1.3945132234996951</c:v>
                </c:pt>
                <c:pt idx="9852">
                  <c:v>1.3937509301741482</c:v>
                </c:pt>
                <c:pt idx="9853">
                  <c:v>1.3929890476601243</c:v>
                </c:pt>
                <c:pt idx="9854">
                  <c:v>1.3922275757426674</c:v>
                </c:pt>
                <c:pt idx="9855">
                  <c:v>1.3914665142069216</c:v>
                </c:pt>
                <c:pt idx="9856">
                  <c:v>1.3907058628381426</c:v>
                </c:pt>
                <c:pt idx="9857">
                  <c:v>1.3899456214216859</c:v>
                </c:pt>
                <c:pt idx="9858">
                  <c:v>1.3891857897430135</c:v>
                </c:pt>
                <c:pt idx="9859">
                  <c:v>1.3884263675876958</c:v>
                </c:pt>
                <c:pt idx="9860">
                  <c:v>1.3876673547414051</c:v>
                </c:pt>
                <c:pt idx="9861">
                  <c:v>1.3869087509899209</c:v>
                </c:pt>
                <c:pt idx="9862">
                  <c:v>1.3861505561191259</c:v>
                </c:pt>
                <c:pt idx="9863">
                  <c:v>1.3853927699150104</c:v>
                </c:pt>
                <c:pt idx="9864">
                  <c:v>1.384635392163666</c:v>
                </c:pt>
                <c:pt idx="9865">
                  <c:v>1.3838784226512952</c:v>
                </c:pt>
                <c:pt idx="9866">
                  <c:v>1.3831218611641984</c:v>
                </c:pt>
                <c:pt idx="9867">
                  <c:v>1.3823657074887874</c:v>
                </c:pt>
                <c:pt idx="9868">
                  <c:v>1.3816099614115731</c:v>
                </c:pt>
                <c:pt idx="9869">
                  <c:v>1.3808546227191765</c:v>
                </c:pt>
                <c:pt idx="9870">
                  <c:v>1.380099691198319</c:v>
                </c:pt>
                <c:pt idx="9871">
                  <c:v>1.3793451666358301</c:v>
                </c:pt>
                <c:pt idx="9872">
                  <c:v>1.3785910488186421</c:v>
                </c:pt>
                <c:pt idx="9873">
                  <c:v>1.3778373375337911</c:v>
                </c:pt>
                <c:pt idx="9874">
                  <c:v>1.3770840325684213</c:v>
                </c:pt>
                <c:pt idx="9875">
                  <c:v>1.3763311337097772</c:v>
                </c:pt>
                <c:pt idx="9876">
                  <c:v>1.375578640745212</c:v>
                </c:pt>
                <c:pt idx="9877">
                  <c:v>1.3748265534621791</c:v>
                </c:pt>
                <c:pt idx="9878">
                  <c:v>1.3740748716482407</c:v>
                </c:pt>
                <c:pt idx="9879">
                  <c:v>1.3733235950910589</c:v>
                </c:pt>
                <c:pt idx="9880">
                  <c:v>1.3725727235784049</c:v>
                </c:pt>
                <c:pt idx="9881">
                  <c:v>1.3718222568981495</c:v>
                </c:pt>
                <c:pt idx="9882">
                  <c:v>1.3710721948382725</c:v>
                </c:pt>
                <c:pt idx="9883">
                  <c:v>1.3703225371868522</c:v>
                </c:pt>
                <c:pt idx="9884">
                  <c:v>1.3695732837320778</c:v>
                </c:pt>
                <c:pt idx="9885">
                  <c:v>1.368824434262236</c:v>
                </c:pt>
                <c:pt idx="9886">
                  <c:v>1.3680759885657237</c:v>
                </c:pt>
                <c:pt idx="9887">
                  <c:v>1.3673279464310357</c:v>
                </c:pt>
                <c:pt idx="9888">
                  <c:v>1.3665803076467773</c:v>
                </c:pt>
                <c:pt idx="9889">
                  <c:v>1.3658330720016525</c:v>
                </c:pt>
                <c:pt idx="9890">
                  <c:v>1.3650862392844707</c:v>
                </c:pt>
                <c:pt idx="9891">
                  <c:v>1.3643398092841466</c:v>
                </c:pt>
                <c:pt idx="9892">
                  <c:v>1.3635937817896966</c:v>
                </c:pt>
                <c:pt idx="9893">
                  <c:v>1.3628481565902439</c:v>
                </c:pt>
                <c:pt idx="9894">
                  <c:v>1.3621029334750112</c:v>
                </c:pt>
                <c:pt idx="9895">
                  <c:v>1.36135811223333</c:v>
                </c:pt>
                <c:pt idx="9896">
                  <c:v>1.3606136926546299</c:v>
                </c:pt>
                <c:pt idx="9897">
                  <c:v>1.3598696745284489</c:v>
                </c:pt>
                <c:pt idx="9898">
                  <c:v>1.3591260576444251</c:v>
                </c:pt>
                <c:pt idx="9899">
                  <c:v>1.358382841792303</c:v>
                </c:pt>
                <c:pt idx="9900">
                  <c:v>1.3576400267619277</c:v>
                </c:pt>
                <c:pt idx="9901">
                  <c:v>1.3568976123432503</c:v>
                </c:pt>
                <c:pt idx="9902">
                  <c:v>1.3561555983263227</c:v>
                </c:pt>
                <c:pt idx="9903">
                  <c:v>1.3554139845013045</c:v>
                </c:pt>
                <c:pt idx="9904">
                  <c:v>1.3546727706584532</c:v>
                </c:pt>
                <c:pt idx="9905">
                  <c:v>1.3539319565881314</c:v>
                </c:pt>
                <c:pt idx="9906">
                  <c:v>1.3531915420808078</c:v>
                </c:pt>
                <c:pt idx="9907">
                  <c:v>1.3524515269270507</c:v>
                </c:pt>
                <c:pt idx="9908">
                  <c:v>1.351711910917534</c:v>
                </c:pt>
                <c:pt idx="9909">
                  <c:v>1.3509726938430315</c:v>
                </c:pt>
                <c:pt idx="9910">
                  <c:v>1.3502338754944248</c:v>
                </c:pt>
                <c:pt idx="9911">
                  <c:v>1.3494954556626932</c:v>
                </c:pt>
                <c:pt idx="9912">
                  <c:v>1.3487574341389239</c:v>
                </c:pt>
                <c:pt idx="9913">
                  <c:v>1.348019810714302</c:v>
                </c:pt>
                <c:pt idx="9914">
                  <c:v>1.3472825851801211</c:v>
                </c:pt>
                <c:pt idx="9915">
                  <c:v>1.3465457573277719</c:v>
                </c:pt>
                <c:pt idx="9916">
                  <c:v>1.3458093269487532</c:v>
                </c:pt>
                <c:pt idx="9917">
                  <c:v>1.3450732938346615</c:v>
                </c:pt>
                <c:pt idx="9918">
                  <c:v>1.3443376577772004</c:v>
                </c:pt>
                <c:pt idx="9919">
                  <c:v>1.3436024185681736</c:v>
                </c:pt>
                <c:pt idx="9920">
                  <c:v>1.3428675759994866</c:v>
                </c:pt>
                <c:pt idx="9921">
                  <c:v>1.3421331298631511</c:v>
                </c:pt>
                <c:pt idx="9922">
                  <c:v>1.3413990799512769</c:v>
                </c:pt>
                <c:pt idx="9923">
                  <c:v>1.3406654260560811</c:v>
                </c:pt>
                <c:pt idx="9924">
                  <c:v>1.3399321679698779</c:v>
                </c:pt>
                <c:pt idx="9925">
                  <c:v>1.3391993054850888</c:v>
                </c:pt>
                <c:pt idx="9926">
                  <c:v>1.3384668383942331</c:v>
                </c:pt>
                <c:pt idx="9927">
                  <c:v>1.3377347664899373</c:v>
                </c:pt>
                <c:pt idx="9928">
                  <c:v>1.3370030895649252</c:v>
                </c:pt>
                <c:pt idx="9929">
                  <c:v>1.3362718074120279</c:v>
                </c:pt>
                <c:pt idx="9930">
                  <c:v>1.3355409198241728</c:v>
                </c:pt>
                <c:pt idx="9931">
                  <c:v>1.3348104265943961</c:v>
                </c:pt>
                <c:pt idx="9932">
                  <c:v>1.3340803275158291</c:v>
                </c:pt>
                <c:pt idx="9933">
                  <c:v>1.3333506223817113</c:v>
                </c:pt>
                <c:pt idx="9934">
                  <c:v>1.3326213109853811</c:v>
                </c:pt>
                <c:pt idx="9935">
                  <c:v>1.3318923931202773</c:v>
                </c:pt>
                <c:pt idx="9936">
                  <c:v>1.3311638685799454</c:v>
                </c:pt>
                <c:pt idx="9937">
                  <c:v>1.3304357371580278</c:v>
                </c:pt>
                <c:pt idx="9938">
                  <c:v>1.3297079986482727</c:v>
                </c:pt>
                <c:pt idx="9939">
                  <c:v>1.3289806528445263</c:v>
                </c:pt>
                <c:pt idx="9940">
                  <c:v>1.3282536995407408</c:v>
                </c:pt>
                <c:pt idx="9941">
                  <c:v>1.3275271385309655</c:v>
                </c:pt>
                <c:pt idx="9942">
                  <c:v>1.3268009696093559</c:v>
                </c:pt>
                <c:pt idx="9943">
                  <c:v>1.326075192570165</c:v>
                </c:pt>
                <c:pt idx="9944">
                  <c:v>1.325349807207751</c:v>
                </c:pt>
                <c:pt idx="9945">
                  <c:v>1.3246248133165703</c:v>
                </c:pt>
                <c:pt idx="9946">
                  <c:v>1.3239002106911844</c:v>
                </c:pt>
                <c:pt idx="9947">
                  <c:v>1.3231759991262515</c:v>
                </c:pt>
                <c:pt idx="9948">
                  <c:v>1.3224521784165366</c:v>
                </c:pt>
                <c:pt idx="9949">
                  <c:v>1.321728748356902</c:v>
                </c:pt>
                <c:pt idx="9950">
                  <c:v>1.3210057087423119</c:v>
                </c:pt>
                <c:pt idx="9951">
                  <c:v>1.3202830593678347</c:v>
                </c:pt>
                <c:pt idx="9952">
                  <c:v>1.3195608000286356</c:v>
                </c:pt>
                <c:pt idx="9953">
                  <c:v>1.3188389305199859</c:v>
                </c:pt>
                <c:pt idx="9954">
                  <c:v>1.3181174506372517</c:v>
                </c:pt>
                <c:pt idx="9955">
                  <c:v>1.317396360175908</c:v>
                </c:pt>
                <c:pt idx="9956">
                  <c:v>1.3166756589315234</c:v>
                </c:pt>
                <c:pt idx="9957">
                  <c:v>1.3159553466997738</c:v>
                </c:pt>
                <c:pt idx="9958">
                  <c:v>1.3152354232764301</c:v>
                </c:pt>
                <c:pt idx="9959">
                  <c:v>1.3145158884573693</c:v>
                </c:pt>
                <c:pt idx="9960">
                  <c:v>1.3137967420385657</c:v>
                </c:pt>
                <c:pt idx="9961">
                  <c:v>1.3130779838160982</c:v>
                </c:pt>
                <c:pt idx="9962">
                  <c:v>1.3123596135861408</c:v>
                </c:pt>
                <c:pt idx="9963">
                  <c:v>1.3116416311449748</c:v>
                </c:pt>
                <c:pt idx="9964">
                  <c:v>1.3109240362889776</c:v>
                </c:pt>
                <c:pt idx="9965">
                  <c:v>1.3102068288146278</c:v>
                </c:pt>
                <c:pt idx="9966">
                  <c:v>1.3094900085185071</c:v>
                </c:pt>
                <c:pt idx="9967">
                  <c:v>1.3087735751972942</c:v>
                </c:pt>
                <c:pt idx="9968">
                  <c:v>1.3080575286477731</c:v>
                </c:pt>
                <c:pt idx="9969">
                  <c:v>1.3073418686668232</c:v>
                </c:pt>
                <c:pt idx="9970">
                  <c:v>1.3066265950514284</c:v>
                </c:pt>
                <c:pt idx="9971">
                  <c:v>1.3059117075986688</c:v>
                </c:pt>
                <c:pt idx="9972">
                  <c:v>1.3051972061057306</c:v>
                </c:pt>
                <c:pt idx="9973">
                  <c:v>1.3044830903698943</c:v>
                </c:pt>
                <c:pt idx="9974">
                  <c:v>1.3037693601885456</c:v>
                </c:pt>
                <c:pt idx="9975">
                  <c:v>1.3030560153591659</c:v>
                </c:pt>
                <c:pt idx="9976">
                  <c:v>1.3023430556793421</c:v>
                </c:pt>
                <c:pt idx="9977">
                  <c:v>1.3016304809467556</c:v>
                </c:pt>
                <c:pt idx="9978">
                  <c:v>1.300918290959193</c:v>
                </c:pt>
                <c:pt idx="9979">
                  <c:v>1.300206485514537</c:v>
                </c:pt>
                <c:pt idx="9980">
                  <c:v>1.2994950644107717</c:v>
                </c:pt>
                <c:pt idx="9981">
                  <c:v>1.2987840274459834</c:v>
                </c:pt>
                <c:pt idx="9982">
                  <c:v>1.2980733744183535</c:v>
                </c:pt>
                <c:pt idx="9983">
                  <c:v>1.2973631051261694</c:v>
                </c:pt>
                <c:pt idx="9984">
                  <c:v>1.296653219367812</c:v>
                </c:pt>
                <c:pt idx="9985">
                  <c:v>1.2959437169417678</c:v>
                </c:pt>
                <c:pt idx="9986">
                  <c:v>1.2952345976466184</c:v>
                </c:pt>
                <c:pt idx="9987">
                  <c:v>1.2945258612810484</c:v>
                </c:pt>
                <c:pt idx="9988">
                  <c:v>1.2938175076438394</c:v>
                </c:pt>
                <c:pt idx="9989">
                  <c:v>1.2931095365338761</c:v>
                </c:pt>
                <c:pt idx="9990">
                  <c:v>1.2924019477501383</c:v>
                </c:pt>
                <c:pt idx="9991">
                  <c:v>1.2916947410917103</c:v>
                </c:pt>
                <c:pt idx="9992">
                  <c:v>1.2909879163577715</c:v>
                </c:pt>
                <c:pt idx="9993">
                  <c:v>1.290281473347604</c:v>
                </c:pt>
                <c:pt idx="9994">
                  <c:v>1.2895754118605871</c:v>
                </c:pt>
                <c:pt idx="9995">
                  <c:v>1.2888697316961999</c:v>
                </c:pt>
                <c:pt idx="9996">
                  <c:v>1.2881644326540229</c:v>
                </c:pt>
                <c:pt idx="9997">
                  <c:v>1.2874595145337326</c:v>
                </c:pt>
                <c:pt idx="9998">
                  <c:v>1.2867549771351086</c:v>
                </c:pt>
                <c:pt idx="9999">
                  <c:v>1.286050820258025</c:v>
                </c:pt>
                <c:pt idx="10000">
                  <c:v>1.2853470437024601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AD-4299-AB25-FFFE4EB965D8}"/>
            </c:ext>
          </c:extLst>
        </c:ser>
        <c:ser>
          <c:idx val="1"/>
          <c:order val="2"/>
          <c:tx>
            <c:v> Receptor occupancy, kinetic assumption</c:v>
          </c:tx>
          <c:spPr>
            <a:ln w="25400" cap="rnd">
              <a:solidFill>
                <a:srgbClr val="EE7E31"/>
              </a:solidFill>
              <a:round/>
            </a:ln>
            <a:effectLst/>
          </c:spPr>
          <c:marker>
            <c:symbol val="none"/>
          </c:marker>
          <c:xVal>
            <c:numRef>
              <c:f>'IV dosing'!$W$19:$W$10019</c:f>
              <c:numCache>
                <c:formatCode>0.0000</c:formatCode>
                <c:ptCount val="10001"/>
                <c:pt idx="0">
                  <c:v>0</c:v>
                </c:pt>
                <c:pt idx="1">
                  <c:v>8.0000000000000004E-4</c:v>
                </c:pt>
                <c:pt idx="2">
                  <c:v>1.6000000000000001E-3</c:v>
                </c:pt>
                <c:pt idx="3">
                  <c:v>2.4000000000000002E-3</c:v>
                </c:pt>
                <c:pt idx="4">
                  <c:v>3.2000000000000002E-3</c:v>
                </c:pt>
                <c:pt idx="5">
                  <c:v>4.0000000000000001E-3</c:v>
                </c:pt>
                <c:pt idx="6">
                  <c:v>4.8000000000000004E-3</c:v>
                </c:pt>
                <c:pt idx="7">
                  <c:v>5.6000000000000008E-3</c:v>
                </c:pt>
                <c:pt idx="8">
                  <c:v>6.4000000000000012E-3</c:v>
                </c:pt>
                <c:pt idx="9">
                  <c:v>7.2000000000000015E-3</c:v>
                </c:pt>
                <c:pt idx="10">
                  <c:v>8.0000000000000019E-3</c:v>
                </c:pt>
                <c:pt idx="11">
                  <c:v>8.8000000000000023E-3</c:v>
                </c:pt>
                <c:pt idx="12">
                  <c:v>9.6000000000000026E-3</c:v>
                </c:pt>
                <c:pt idx="13">
                  <c:v>1.0400000000000003E-2</c:v>
                </c:pt>
                <c:pt idx="14">
                  <c:v>1.1200000000000003E-2</c:v>
                </c:pt>
                <c:pt idx="15">
                  <c:v>1.2000000000000004E-2</c:v>
                </c:pt>
                <c:pt idx="16">
                  <c:v>1.2800000000000004E-2</c:v>
                </c:pt>
                <c:pt idx="17">
                  <c:v>1.3600000000000004E-2</c:v>
                </c:pt>
                <c:pt idx="18">
                  <c:v>1.4400000000000005E-2</c:v>
                </c:pt>
                <c:pt idx="19">
                  <c:v>1.5200000000000005E-2</c:v>
                </c:pt>
                <c:pt idx="20">
                  <c:v>1.6000000000000004E-2</c:v>
                </c:pt>
                <c:pt idx="21">
                  <c:v>1.6800000000000002E-2</c:v>
                </c:pt>
                <c:pt idx="22">
                  <c:v>1.7600000000000001E-2</c:v>
                </c:pt>
                <c:pt idx="23">
                  <c:v>1.84E-2</c:v>
                </c:pt>
                <c:pt idx="24">
                  <c:v>1.9199999999999998E-2</c:v>
                </c:pt>
                <c:pt idx="25">
                  <c:v>1.9999999999999997E-2</c:v>
                </c:pt>
                <c:pt idx="26">
                  <c:v>2.0799999999999996E-2</c:v>
                </c:pt>
                <c:pt idx="27">
                  <c:v>2.1599999999999994E-2</c:v>
                </c:pt>
                <c:pt idx="28">
                  <c:v>2.2399999999999993E-2</c:v>
                </c:pt>
                <c:pt idx="29">
                  <c:v>2.3199999999999991E-2</c:v>
                </c:pt>
                <c:pt idx="30">
                  <c:v>2.399999999999999E-2</c:v>
                </c:pt>
                <c:pt idx="31">
                  <c:v>2.4799999999999989E-2</c:v>
                </c:pt>
                <c:pt idx="32">
                  <c:v>2.5599999999999987E-2</c:v>
                </c:pt>
                <c:pt idx="33">
                  <c:v>2.6399999999999986E-2</c:v>
                </c:pt>
                <c:pt idx="34">
                  <c:v>2.7199999999999985E-2</c:v>
                </c:pt>
                <c:pt idx="35">
                  <c:v>2.7999999999999983E-2</c:v>
                </c:pt>
                <c:pt idx="36">
                  <c:v>2.8799999999999982E-2</c:v>
                </c:pt>
                <c:pt idx="37">
                  <c:v>2.959999999999998E-2</c:v>
                </c:pt>
                <c:pt idx="38">
                  <c:v>3.0399999999999979E-2</c:v>
                </c:pt>
                <c:pt idx="39">
                  <c:v>3.1199999999999978E-2</c:v>
                </c:pt>
                <c:pt idx="40">
                  <c:v>3.199999999999998E-2</c:v>
                </c:pt>
                <c:pt idx="41">
                  <c:v>3.2799999999999982E-2</c:v>
                </c:pt>
                <c:pt idx="42">
                  <c:v>3.3599999999999984E-2</c:v>
                </c:pt>
                <c:pt idx="43">
                  <c:v>3.4399999999999986E-2</c:v>
                </c:pt>
                <c:pt idx="44">
                  <c:v>3.5199999999999988E-2</c:v>
                </c:pt>
                <c:pt idx="45">
                  <c:v>3.599999999999999E-2</c:v>
                </c:pt>
                <c:pt idx="46">
                  <c:v>3.6799999999999992E-2</c:v>
                </c:pt>
                <c:pt idx="47">
                  <c:v>3.7599999999999995E-2</c:v>
                </c:pt>
                <c:pt idx="48">
                  <c:v>3.8399999999999997E-2</c:v>
                </c:pt>
                <c:pt idx="49">
                  <c:v>3.9199999999999999E-2</c:v>
                </c:pt>
                <c:pt idx="50">
                  <c:v>0.04</c:v>
                </c:pt>
                <c:pt idx="51">
                  <c:v>4.0800000000000003E-2</c:v>
                </c:pt>
                <c:pt idx="52">
                  <c:v>4.1600000000000005E-2</c:v>
                </c:pt>
                <c:pt idx="53">
                  <c:v>4.2400000000000007E-2</c:v>
                </c:pt>
                <c:pt idx="54">
                  <c:v>4.3200000000000009E-2</c:v>
                </c:pt>
                <c:pt idx="55">
                  <c:v>4.4000000000000011E-2</c:v>
                </c:pt>
                <c:pt idx="56">
                  <c:v>4.4800000000000013E-2</c:v>
                </c:pt>
                <c:pt idx="57">
                  <c:v>4.5600000000000016E-2</c:v>
                </c:pt>
                <c:pt idx="58">
                  <c:v>4.6400000000000018E-2</c:v>
                </c:pt>
                <c:pt idx="59">
                  <c:v>4.720000000000002E-2</c:v>
                </c:pt>
                <c:pt idx="60">
                  <c:v>4.8000000000000022E-2</c:v>
                </c:pt>
                <c:pt idx="61">
                  <c:v>4.8800000000000024E-2</c:v>
                </c:pt>
                <c:pt idx="62">
                  <c:v>4.9600000000000026E-2</c:v>
                </c:pt>
                <c:pt idx="63">
                  <c:v>5.0400000000000028E-2</c:v>
                </c:pt>
                <c:pt idx="64">
                  <c:v>5.120000000000003E-2</c:v>
                </c:pt>
                <c:pt idx="65">
                  <c:v>5.2000000000000032E-2</c:v>
                </c:pt>
                <c:pt idx="66">
                  <c:v>5.2800000000000034E-2</c:v>
                </c:pt>
                <c:pt idx="67">
                  <c:v>5.3600000000000037E-2</c:v>
                </c:pt>
                <c:pt idx="68">
                  <c:v>5.4400000000000039E-2</c:v>
                </c:pt>
                <c:pt idx="69">
                  <c:v>5.5200000000000041E-2</c:v>
                </c:pt>
                <c:pt idx="70">
                  <c:v>5.6000000000000043E-2</c:v>
                </c:pt>
                <c:pt idx="71">
                  <c:v>5.6800000000000045E-2</c:v>
                </c:pt>
                <c:pt idx="72">
                  <c:v>5.7600000000000047E-2</c:v>
                </c:pt>
                <c:pt idx="73">
                  <c:v>5.8400000000000049E-2</c:v>
                </c:pt>
                <c:pt idx="74">
                  <c:v>5.9200000000000051E-2</c:v>
                </c:pt>
                <c:pt idx="75">
                  <c:v>6.0000000000000053E-2</c:v>
                </c:pt>
                <c:pt idx="76">
                  <c:v>6.0800000000000055E-2</c:v>
                </c:pt>
                <c:pt idx="77">
                  <c:v>6.1600000000000057E-2</c:v>
                </c:pt>
                <c:pt idx="78">
                  <c:v>6.240000000000006E-2</c:v>
                </c:pt>
                <c:pt idx="79">
                  <c:v>6.3200000000000062E-2</c:v>
                </c:pt>
                <c:pt idx="80">
                  <c:v>6.4000000000000057E-2</c:v>
                </c:pt>
                <c:pt idx="81">
                  <c:v>6.4800000000000052E-2</c:v>
                </c:pt>
                <c:pt idx="82">
                  <c:v>6.5600000000000047E-2</c:v>
                </c:pt>
                <c:pt idx="83">
                  <c:v>6.6400000000000042E-2</c:v>
                </c:pt>
                <c:pt idx="84">
                  <c:v>6.7200000000000037E-2</c:v>
                </c:pt>
                <c:pt idx="85">
                  <c:v>6.8000000000000033E-2</c:v>
                </c:pt>
                <c:pt idx="86">
                  <c:v>6.8800000000000028E-2</c:v>
                </c:pt>
                <c:pt idx="87">
                  <c:v>6.9600000000000023E-2</c:v>
                </c:pt>
                <c:pt idx="88">
                  <c:v>7.0400000000000018E-2</c:v>
                </c:pt>
                <c:pt idx="89">
                  <c:v>7.1200000000000013E-2</c:v>
                </c:pt>
                <c:pt idx="90">
                  <c:v>7.2000000000000008E-2</c:v>
                </c:pt>
                <c:pt idx="91">
                  <c:v>7.2800000000000004E-2</c:v>
                </c:pt>
                <c:pt idx="92">
                  <c:v>7.3599999999999999E-2</c:v>
                </c:pt>
                <c:pt idx="93">
                  <c:v>7.4399999999999994E-2</c:v>
                </c:pt>
                <c:pt idx="94">
                  <c:v>7.5199999999999989E-2</c:v>
                </c:pt>
                <c:pt idx="95">
                  <c:v>7.5999999999999984E-2</c:v>
                </c:pt>
                <c:pt idx="96">
                  <c:v>7.6799999999999979E-2</c:v>
                </c:pt>
                <c:pt idx="97">
                  <c:v>7.7599999999999975E-2</c:v>
                </c:pt>
                <c:pt idx="98">
                  <c:v>7.839999999999997E-2</c:v>
                </c:pt>
                <c:pt idx="99">
                  <c:v>7.9199999999999965E-2</c:v>
                </c:pt>
                <c:pt idx="100">
                  <c:v>7.999999999999996E-2</c:v>
                </c:pt>
                <c:pt idx="101">
                  <c:v>8.0799999999999955E-2</c:v>
                </c:pt>
                <c:pt idx="102">
                  <c:v>8.159999999999995E-2</c:v>
                </c:pt>
                <c:pt idx="103">
                  <c:v>8.2399999999999946E-2</c:v>
                </c:pt>
                <c:pt idx="104">
                  <c:v>8.3199999999999941E-2</c:v>
                </c:pt>
                <c:pt idx="105">
                  <c:v>8.3999999999999936E-2</c:v>
                </c:pt>
                <c:pt idx="106">
                  <c:v>8.4799999999999931E-2</c:v>
                </c:pt>
                <c:pt idx="107">
                  <c:v>8.5599999999999926E-2</c:v>
                </c:pt>
                <c:pt idx="108">
                  <c:v>8.6399999999999921E-2</c:v>
                </c:pt>
                <c:pt idx="109">
                  <c:v>8.7199999999999916E-2</c:v>
                </c:pt>
                <c:pt idx="110">
                  <c:v>8.7999999999999912E-2</c:v>
                </c:pt>
                <c:pt idx="111">
                  <c:v>8.8799999999999907E-2</c:v>
                </c:pt>
                <c:pt idx="112">
                  <c:v>8.9599999999999902E-2</c:v>
                </c:pt>
                <c:pt idx="113">
                  <c:v>9.0399999999999897E-2</c:v>
                </c:pt>
                <c:pt idx="114">
                  <c:v>9.1199999999999892E-2</c:v>
                </c:pt>
                <c:pt idx="115">
                  <c:v>9.1999999999999887E-2</c:v>
                </c:pt>
                <c:pt idx="116">
                  <c:v>9.2799999999999883E-2</c:v>
                </c:pt>
                <c:pt idx="117">
                  <c:v>9.3599999999999878E-2</c:v>
                </c:pt>
                <c:pt idx="118">
                  <c:v>9.4399999999999873E-2</c:v>
                </c:pt>
                <c:pt idx="119">
                  <c:v>9.5199999999999868E-2</c:v>
                </c:pt>
                <c:pt idx="120">
                  <c:v>9.5999999999999863E-2</c:v>
                </c:pt>
                <c:pt idx="121">
                  <c:v>9.6799999999999858E-2</c:v>
                </c:pt>
                <c:pt idx="122">
                  <c:v>9.7599999999999854E-2</c:v>
                </c:pt>
                <c:pt idx="123">
                  <c:v>9.8399999999999849E-2</c:v>
                </c:pt>
                <c:pt idx="124">
                  <c:v>9.9199999999999844E-2</c:v>
                </c:pt>
                <c:pt idx="125">
                  <c:v>9.9999999999999839E-2</c:v>
                </c:pt>
                <c:pt idx="126">
                  <c:v>0.10079999999999983</c:v>
                </c:pt>
                <c:pt idx="127">
                  <c:v>0.10159999999999983</c:v>
                </c:pt>
                <c:pt idx="128">
                  <c:v>0.10239999999999982</c:v>
                </c:pt>
                <c:pt idx="129">
                  <c:v>0.10319999999999982</c:v>
                </c:pt>
                <c:pt idx="130">
                  <c:v>0.10399999999999981</c:v>
                </c:pt>
                <c:pt idx="131">
                  <c:v>0.10479999999999981</c:v>
                </c:pt>
                <c:pt idx="132">
                  <c:v>0.10559999999999981</c:v>
                </c:pt>
                <c:pt idx="133">
                  <c:v>0.1063999999999998</c:v>
                </c:pt>
                <c:pt idx="134">
                  <c:v>0.1071999999999998</c:v>
                </c:pt>
                <c:pt idx="135">
                  <c:v>0.10799999999999979</c:v>
                </c:pt>
                <c:pt idx="136">
                  <c:v>0.10879999999999979</c:v>
                </c:pt>
                <c:pt idx="137">
                  <c:v>0.10959999999999978</c:v>
                </c:pt>
                <c:pt idx="138">
                  <c:v>0.11039999999999978</c:v>
                </c:pt>
                <c:pt idx="139">
                  <c:v>0.11119999999999977</c:v>
                </c:pt>
                <c:pt idx="140">
                  <c:v>0.11199999999999977</c:v>
                </c:pt>
                <c:pt idx="141">
                  <c:v>0.11279999999999976</c:v>
                </c:pt>
                <c:pt idx="142">
                  <c:v>0.11359999999999976</c:v>
                </c:pt>
                <c:pt idx="143">
                  <c:v>0.11439999999999975</c:v>
                </c:pt>
                <c:pt idx="144">
                  <c:v>0.11519999999999975</c:v>
                </c:pt>
                <c:pt idx="145">
                  <c:v>0.11599999999999974</c:v>
                </c:pt>
                <c:pt idx="146">
                  <c:v>0.11679999999999974</c:v>
                </c:pt>
                <c:pt idx="147">
                  <c:v>0.11759999999999973</c:v>
                </c:pt>
                <c:pt idx="148">
                  <c:v>0.11839999999999973</c:v>
                </c:pt>
                <c:pt idx="149">
                  <c:v>0.11919999999999972</c:v>
                </c:pt>
                <c:pt idx="150">
                  <c:v>0.11999999999999972</c:v>
                </c:pt>
                <c:pt idx="151">
                  <c:v>0.12079999999999971</c:v>
                </c:pt>
                <c:pt idx="152">
                  <c:v>0.12159999999999971</c:v>
                </c:pt>
                <c:pt idx="153">
                  <c:v>0.1223999999999997</c:v>
                </c:pt>
                <c:pt idx="154">
                  <c:v>0.1231999999999997</c:v>
                </c:pt>
                <c:pt idx="155">
                  <c:v>0.12399999999999969</c:v>
                </c:pt>
                <c:pt idx="156">
                  <c:v>0.12479999999999969</c:v>
                </c:pt>
                <c:pt idx="157">
                  <c:v>0.12559999999999968</c:v>
                </c:pt>
                <c:pt idx="158">
                  <c:v>0.12639999999999968</c:v>
                </c:pt>
                <c:pt idx="159">
                  <c:v>0.12719999999999967</c:v>
                </c:pt>
                <c:pt idx="160">
                  <c:v>0.12799999999999967</c:v>
                </c:pt>
                <c:pt idx="161">
                  <c:v>0.12879999999999966</c:v>
                </c:pt>
                <c:pt idx="162">
                  <c:v>0.12959999999999966</c:v>
                </c:pt>
                <c:pt idx="163">
                  <c:v>0.13039999999999966</c:v>
                </c:pt>
                <c:pt idx="164">
                  <c:v>0.13119999999999965</c:v>
                </c:pt>
                <c:pt idx="165">
                  <c:v>0.13199999999999965</c:v>
                </c:pt>
                <c:pt idx="166">
                  <c:v>0.13279999999999964</c:v>
                </c:pt>
                <c:pt idx="167">
                  <c:v>0.13359999999999964</c:v>
                </c:pt>
                <c:pt idx="168">
                  <c:v>0.13439999999999963</c:v>
                </c:pt>
                <c:pt idx="169">
                  <c:v>0.13519999999999963</c:v>
                </c:pt>
                <c:pt idx="170">
                  <c:v>0.13599999999999962</c:v>
                </c:pt>
                <c:pt idx="171">
                  <c:v>0.13679999999999962</c:v>
                </c:pt>
                <c:pt idx="172">
                  <c:v>0.13759999999999961</c:v>
                </c:pt>
                <c:pt idx="173">
                  <c:v>0.13839999999999961</c:v>
                </c:pt>
                <c:pt idx="174">
                  <c:v>0.1391999999999996</c:v>
                </c:pt>
                <c:pt idx="175">
                  <c:v>0.1399999999999996</c:v>
                </c:pt>
                <c:pt idx="176">
                  <c:v>0.14079999999999959</c:v>
                </c:pt>
                <c:pt idx="177">
                  <c:v>0.14159999999999959</c:v>
                </c:pt>
                <c:pt idx="178">
                  <c:v>0.14239999999999958</c:v>
                </c:pt>
                <c:pt idx="179">
                  <c:v>0.14319999999999958</c:v>
                </c:pt>
                <c:pt idx="180">
                  <c:v>0.14399999999999957</c:v>
                </c:pt>
                <c:pt idx="181">
                  <c:v>0.14479999999999957</c:v>
                </c:pt>
                <c:pt idx="182">
                  <c:v>0.14559999999999956</c:v>
                </c:pt>
                <c:pt idx="183">
                  <c:v>0.14639999999999956</c:v>
                </c:pt>
                <c:pt idx="184">
                  <c:v>0.14719999999999955</c:v>
                </c:pt>
                <c:pt idx="185">
                  <c:v>0.14799999999999955</c:v>
                </c:pt>
                <c:pt idx="186">
                  <c:v>0.14879999999999954</c:v>
                </c:pt>
                <c:pt idx="187">
                  <c:v>0.14959999999999954</c:v>
                </c:pt>
                <c:pt idx="188">
                  <c:v>0.15039999999999953</c:v>
                </c:pt>
                <c:pt idx="189">
                  <c:v>0.15119999999999953</c:v>
                </c:pt>
                <c:pt idx="190">
                  <c:v>0.15199999999999952</c:v>
                </c:pt>
                <c:pt idx="191">
                  <c:v>0.15279999999999952</c:v>
                </c:pt>
                <c:pt idx="192">
                  <c:v>0.15359999999999951</c:v>
                </c:pt>
                <c:pt idx="193">
                  <c:v>0.15439999999999951</c:v>
                </c:pt>
                <c:pt idx="194">
                  <c:v>0.15519999999999951</c:v>
                </c:pt>
                <c:pt idx="195">
                  <c:v>0.1559999999999995</c:v>
                </c:pt>
                <c:pt idx="196">
                  <c:v>0.1567999999999995</c:v>
                </c:pt>
                <c:pt idx="197">
                  <c:v>0.15759999999999949</c:v>
                </c:pt>
                <c:pt idx="198">
                  <c:v>0.15839999999999949</c:v>
                </c:pt>
                <c:pt idx="199">
                  <c:v>0.15919999999999948</c:v>
                </c:pt>
                <c:pt idx="200">
                  <c:v>0.15999999999999948</c:v>
                </c:pt>
                <c:pt idx="201">
                  <c:v>0.16079999999999947</c:v>
                </c:pt>
                <c:pt idx="202">
                  <c:v>0.16159999999999947</c:v>
                </c:pt>
                <c:pt idx="203">
                  <c:v>0.16239999999999946</c:v>
                </c:pt>
                <c:pt idx="204">
                  <c:v>0.16319999999999946</c:v>
                </c:pt>
                <c:pt idx="205">
                  <c:v>0.16399999999999945</c:v>
                </c:pt>
                <c:pt idx="206">
                  <c:v>0.16479999999999945</c:v>
                </c:pt>
                <c:pt idx="207">
                  <c:v>0.16559999999999944</c:v>
                </c:pt>
                <c:pt idx="208">
                  <c:v>0.16639999999999944</c:v>
                </c:pt>
                <c:pt idx="209">
                  <c:v>0.16719999999999943</c:v>
                </c:pt>
                <c:pt idx="210">
                  <c:v>0.16799999999999943</c:v>
                </c:pt>
                <c:pt idx="211">
                  <c:v>0.16879999999999942</c:v>
                </c:pt>
                <c:pt idx="212">
                  <c:v>0.16959999999999942</c:v>
                </c:pt>
                <c:pt idx="213">
                  <c:v>0.17039999999999941</c:v>
                </c:pt>
                <c:pt idx="214">
                  <c:v>0.17119999999999941</c:v>
                </c:pt>
                <c:pt idx="215">
                  <c:v>0.1719999999999994</c:v>
                </c:pt>
                <c:pt idx="216">
                  <c:v>0.1727999999999994</c:v>
                </c:pt>
                <c:pt idx="217">
                  <c:v>0.17359999999999939</c:v>
                </c:pt>
                <c:pt idx="218">
                  <c:v>0.17439999999999939</c:v>
                </c:pt>
                <c:pt idx="219">
                  <c:v>0.17519999999999938</c:v>
                </c:pt>
                <c:pt idx="220">
                  <c:v>0.17599999999999938</c:v>
                </c:pt>
                <c:pt idx="221">
                  <c:v>0.17679999999999937</c:v>
                </c:pt>
                <c:pt idx="222">
                  <c:v>0.17759999999999937</c:v>
                </c:pt>
                <c:pt idx="223">
                  <c:v>0.17839999999999936</c:v>
                </c:pt>
                <c:pt idx="224">
                  <c:v>0.17919999999999936</c:v>
                </c:pt>
                <c:pt idx="225">
                  <c:v>0.17999999999999935</c:v>
                </c:pt>
                <c:pt idx="226">
                  <c:v>0.18079999999999935</c:v>
                </c:pt>
                <c:pt idx="227">
                  <c:v>0.18159999999999935</c:v>
                </c:pt>
                <c:pt idx="228">
                  <c:v>0.18239999999999934</c:v>
                </c:pt>
                <c:pt idx="229">
                  <c:v>0.18319999999999934</c:v>
                </c:pt>
                <c:pt idx="230">
                  <c:v>0.18399999999999933</c:v>
                </c:pt>
                <c:pt idx="231">
                  <c:v>0.18479999999999933</c:v>
                </c:pt>
                <c:pt idx="232">
                  <c:v>0.18559999999999932</c:v>
                </c:pt>
                <c:pt idx="233">
                  <c:v>0.18639999999999932</c:v>
                </c:pt>
                <c:pt idx="234">
                  <c:v>0.18719999999999931</c:v>
                </c:pt>
                <c:pt idx="235">
                  <c:v>0.18799999999999931</c:v>
                </c:pt>
                <c:pt idx="236">
                  <c:v>0.1887999999999993</c:v>
                </c:pt>
                <c:pt idx="237">
                  <c:v>0.1895999999999993</c:v>
                </c:pt>
                <c:pt idx="238">
                  <c:v>0.19039999999999929</c:v>
                </c:pt>
                <c:pt idx="239">
                  <c:v>0.19119999999999929</c:v>
                </c:pt>
                <c:pt idx="240">
                  <c:v>0.19199999999999928</c:v>
                </c:pt>
                <c:pt idx="241">
                  <c:v>0.19279999999999928</c:v>
                </c:pt>
                <c:pt idx="242">
                  <c:v>0.19359999999999927</c:v>
                </c:pt>
                <c:pt idx="243">
                  <c:v>0.19439999999999927</c:v>
                </c:pt>
                <c:pt idx="244">
                  <c:v>0.19519999999999926</c:v>
                </c:pt>
                <c:pt idx="245">
                  <c:v>0.19599999999999926</c:v>
                </c:pt>
                <c:pt idx="246">
                  <c:v>0.19679999999999925</c:v>
                </c:pt>
                <c:pt idx="247">
                  <c:v>0.19759999999999925</c:v>
                </c:pt>
                <c:pt idx="248">
                  <c:v>0.19839999999999924</c:v>
                </c:pt>
                <c:pt idx="249">
                  <c:v>0.19919999999999924</c:v>
                </c:pt>
                <c:pt idx="250">
                  <c:v>0.19999999999999923</c:v>
                </c:pt>
                <c:pt idx="251">
                  <c:v>0.20079999999999923</c:v>
                </c:pt>
                <c:pt idx="252">
                  <c:v>0.20159999999999922</c:v>
                </c:pt>
                <c:pt idx="253">
                  <c:v>0.20239999999999922</c:v>
                </c:pt>
                <c:pt idx="254">
                  <c:v>0.20319999999999921</c:v>
                </c:pt>
                <c:pt idx="255">
                  <c:v>0.20399999999999921</c:v>
                </c:pt>
                <c:pt idx="256">
                  <c:v>0.2047999999999992</c:v>
                </c:pt>
                <c:pt idx="257">
                  <c:v>0.2055999999999992</c:v>
                </c:pt>
                <c:pt idx="258">
                  <c:v>0.2063999999999992</c:v>
                </c:pt>
                <c:pt idx="259">
                  <c:v>0.20719999999999919</c:v>
                </c:pt>
                <c:pt idx="260">
                  <c:v>0.20799999999999919</c:v>
                </c:pt>
                <c:pt idx="261">
                  <c:v>0.20879999999999918</c:v>
                </c:pt>
                <c:pt idx="262">
                  <c:v>0.20959999999999918</c:v>
                </c:pt>
                <c:pt idx="263">
                  <c:v>0.21039999999999917</c:v>
                </c:pt>
                <c:pt idx="264">
                  <c:v>0.21119999999999917</c:v>
                </c:pt>
                <c:pt idx="265">
                  <c:v>0.21199999999999916</c:v>
                </c:pt>
                <c:pt idx="266">
                  <c:v>0.21279999999999916</c:v>
                </c:pt>
                <c:pt idx="267">
                  <c:v>0.21359999999999915</c:v>
                </c:pt>
                <c:pt idx="268">
                  <c:v>0.21439999999999915</c:v>
                </c:pt>
                <c:pt idx="269">
                  <c:v>0.21519999999999914</c:v>
                </c:pt>
                <c:pt idx="270">
                  <c:v>0.21599999999999914</c:v>
                </c:pt>
                <c:pt idx="271">
                  <c:v>0.21679999999999913</c:v>
                </c:pt>
                <c:pt idx="272">
                  <c:v>0.21759999999999913</c:v>
                </c:pt>
                <c:pt idx="273">
                  <c:v>0.21839999999999912</c:v>
                </c:pt>
                <c:pt idx="274">
                  <c:v>0.21919999999999912</c:v>
                </c:pt>
                <c:pt idx="275">
                  <c:v>0.21999999999999911</c:v>
                </c:pt>
                <c:pt idx="276">
                  <c:v>0.22079999999999911</c:v>
                </c:pt>
                <c:pt idx="277">
                  <c:v>0.2215999999999991</c:v>
                </c:pt>
                <c:pt idx="278">
                  <c:v>0.2223999999999991</c:v>
                </c:pt>
                <c:pt idx="279">
                  <c:v>0.22319999999999909</c:v>
                </c:pt>
                <c:pt idx="280">
                  <c:v>0.22399999999999909</c:v>
                </c:pt>
                <c:pt idx="281">
                  <c:v>0.22479999999999908</c:v>
                </c:pt>
                <c:pt idx="282">
                  <c:v>0.22559999999999908</c:v>
                </c:pt>
                <c:pt idx="283">
                  <c:v>0.22639999999999907</c:v>
                </c:pt>
                <c:pt idx="284">
                  <c:v>0.22719999999999907</c:v>
                </c:pt>
                <c:pt idx="285">
                  <c:v>0.22799999999999906</c:v>
                </c:pt>
                <c:pt idx="286">
                  <c:v>0.22879999999999906</c:v>
                </c:pt>
                <c:pt idx="287">
                  <c:v>0.22959999999999905</c:v>
                </c:pt>
                <c:pt idx="288">
                  <c:v>0.23039999999999905</c:v>
                </c:pt>
                <c:pt idx="289">
                  <c:v>0.23119999999999905</c:v>
                </c:pt>
                <c:pt idx="290">
                  <c:v>0.23199999999999904</c:v>
                </c:pt>
                <c:pt idx="291">
                  <c:v>0.23279999999999904</c:v>
                </c:pt>
                <c:pt idx="292">
                  <c:v>0.23359999999999903</c:v>
                </c:pt>
                <c:pt idx="293">
                  <c:v>0.23439999999999903</c:v>
                </c:pt>
                <c:pt idx="294">
                  <c:v>0.23519999999999902</c:v>
                </c:pt>
                <c:pt idx="295">
                  <c:v>0.23599999999999902</c:v>
                </c:pt>
                <c:pt idx="296">
                  <c:v>0.23679999999999901</c:v>
                </c:pt>
                <c:pt idx="297">
                  <c:v>0.23759999999999901</c:v>
                </c:pt>
                <c:pt idx="298">
                  <c:v>0.238399999999999</c:v>
                </c:pt>
                <c:pt idx="299">
                  <c:v>0.239199999999999</c:v>
                </c:pt>
                <c:pt idx="300">
                  <c:v>0.23999999999999899</c:v>
                </c:pt>
                <c:pt idx="301">
                  <c:v>0.24079999999999899</c:v>
                </c:pt>
                <c:pt idx="302">
                  <c:v>0.24159999999999898</c:v>
                </c:pt>
                <c:pt idx="303">
                  <c:v>0.24239999999999898</c:v>
                </c:pt>
                <c:pt idx="304">
                  <c:v>0.24319999999999897</c:v>
                </c:pt>
                <c:pt idx="305">
                  <c:v>0.24399999999999897</c:v>
                </c:pt>
                <c:pt idx="306">
                  <c:v>0.24479999999999896</c:v>
                </c:pt>
                <c:pt idx="307">
                  <c:v>0.24559999999999896</c:v>
                </c:pt>
                <c:pt idx="308">
                  <c:v>0.24639999999999895</c:v>
                </c:pt>
                <c:pt idx="309">
                  <c:v>0.24719999999999895</c:v>
                </c:pt>
                <c:pt idx="310">
                  <c:v>0.24799999999999894</c:v>
                </c:pt>
                <c:pt idx="311">
                  <c:v>0.24879999999999894</c:v>
                </c:pt>
                <c:pt idx="312">
                  <c:v>0.24959999999999893</c:v>
                </c:pt>
                <c:pt idx="313">
                  <c:v>0.25039999999999896</c:v>
                </c:pt>
                <c:pt idx="314">
                  <c:v>0.25119999999999898</c:v>
                </c:pt>
                <c:pt idx="315">
                  <c:v>0.251999999999999</c:v>
                </c:pt>
                <c:pt idx="316">
                  <c:v>0.25279999999999903</c:v>
                </c:pt>
                <c:pt idx="317">
                  <c:v>0.25359999999999905</c:v>
                </c:pt>
                <c:pt idx="318">
                  <c:v>0.25439999999999907</c:v>
                </c:pt>
                <c:pt idx="319">
                  <c:v>0.25519999999999909</c:v>
                </c:pt>
                <c:pt idx="320">
                  <c:v>0.25599999999999912</c:v>
                </c:pt>
                <c:pt idx="321">
                  <c:v>0.25679999999999914</c:v>
                </c:pt>
                <c:pt idx="322">
                  <c:v>0.25759999999999916</c:v>
                </c:pt>
                <c:pt idx="323">
                  <c:v>0.25839999999999919</c:v>
                </c:pt>
                <c:pt idx="324">
                  <c:v>0.25919999999999921</c:v>
                </c:pt>
                <c:pt idx="325">
                  <c:v>0.25999999999999923</c:v>
                </c:pt>
                <c:pt idx="326">
                  <c:v>0.26079999999999925</c:v>
                </c:pt>
                <c:pt idx="327">
                  <c:v>0.26159999999999928</c:v>
                </c:pt>
                <c:pt idx="328">
                  <c:v>0.2623999999999993</c:v>
                </c:pt>
                <c:pt idx="329">
                  <c:v>0.26319999999999932</c:v>
                </c:pt>
                <c:pt idx="330">
                  <c:v>0.26399999999999935</c:v>
                </c:pt>
                <c:pt idx="331">
                  <c:v>0.26479999999999937</c:v>
                </c:pt>
                <c:pt idx="332">
                  <c:v>0.26559999999999939</c:v>
                </c:pt>
                <c:pt idx="333">
                  <c:v>0.26639999999999942</c:v>
                </c:pt>
                <c:pt idx="334">
                  <c:v>0.26719999999999944</c:v>
                </c:pt>
                <c:pt idx="335">
                  <c:v>0.26799999999999946</c:v>
                </c:pt>
                <c:pt idx="336">
                  <c:v>0.26879999999999948</c:v>
                </c:pt>
                <c:pt idx="337">
                  <c:v>0.26959999999999951</c:v>
                </c:pt>
                <c:pt idx="338">
                  <c:v>0.27039999999999953</c:v>
                </c:pt>
                <c:pt idx="339">
                  <c:v>0.27119999999999955</c:v>
                </c:pt>
                <c:pt idx="340">
                  <c:v>0.27199999999999958</c:v>
                </c:pt>
                <c:pt idx="341">
                  <c:v>0.2727999999999996</c:v>
                </c:pt>
                <c:pt idx="342">
                  <c:v>0.27359999999999962</c:v>
                </c:pt>
                <c:pt idx="343">
                  <c:v>0.27439999999999964</c:v>
                </c:pt>
                <c:pt idx="344">
                  <c:v>0.27519999999999967</c:v>
                </c:pt>
                <c:pt idx="345">
                  <c:v>0.27599999999999969</c:v>
                </c:pt>
                <c:pt idx="346">
                  <c:v>0.27679999999999971</c:v>
                </c:pt>
                <c:pt idx="347">
                  <c:v>0.27759999999999974</c:v>
                </c:pt>
                <c:pt idx="348">
                  <c:v>0.27839999999999976</c:v>
                </c:pt>
                <c:pt idx="349">
                  <c:v>0.27919999999999978</c:v>
                </c:pt>
                <c:pt idx="350">
                  <c:v>0.2799999999999998</c:v>
                </c:pt>
                <c:pt idx="351">
                  <c:v>0.28079999999999983</c:v>
                </c:pt>
                <c:pt idx="352">
                  <c:v>0.28159999999999985</c:v>
                </c:pt>
                <c:pt idx="353">
                  <c:v>0.28239999999999987</c:v>
                </c:pt>
                <c:pt idx="354">
                  <c:v>0.2831999999999999</c:v>
                </c:pt>
                <c:pt idx="355">
                  <c:v>0.28399999999999992</c:v>
                </c:pt>
                <c:pt idx="356">
                  <c:v>0.28479999999999994</c:v>
                </c:pt>
                <c:pt idx="357">
                  <c:v>0.28559999999999997</c:v>
                </c:pt>
                <c:pt idx="358">
                  <c:v>0.28639999999999999</c:v>
                </c:pt>
                <c:pt idx="359">
                  <c:v>0.28720000000000001</c:v>
                </c:pt>
                <c:pt idx="360">
                  <c:v>0.28800000000000003</c:v>
                </c:pt>
                <c:pt idx="361">
                  <c:v>0.28880000000000006</c:v>
                </c:pt>
                <c:pt idx="362">
                  <c:v>0.28960000000000008</c:v>
                </c:pt>
                <c:pt idx="363">
                  <c:v>0.2904000000000001</c:v>
                </c:pt>
                <c:pt idx="364">
                  <c:v>0.29120000000000013</c:v>
                </c:pt>
                <c:pt idx="365">
                  <c:v>0.29200000000000015</c:v>
                </c:pt>
                <c:pt idx="366">
                  <c:v>0.29280000000000017</c:v>
                </c:pt>
                <c:pt idx="367">
                  <c:v>0.29360000000000019</c:v>
                </c:pt>
                <c:pt idx="368">
                  <c:v>0.29440000000000022</c:v>
                </c:pt>
                <c:pt idx="369">
                  <c:v>0.29520000000000024</c:v>
                </c:pt>
                <c:pt idx="370">
                  <c:v>0.29600000000000026</c:v>
                </c:pt>
                <c:pt idx="371">
                  <c:v>0.29680000000000029</c:v>
                </c:pt>
                <c:pt idx="372">
                  <c:v>0.29760000000000031</c:v>
                </c:pt>
                <c:pt idx="373">
                  <c:v>0.29840000000000033</c:v>
                </c:pt>
                <c:pt idx="374">
                  <c:v>0.29920000000000035</c:v>
                </c:pt>
                <c:pt idx="375">
                  <c:v>0.30000000000000038</c:v>
                </c:pt>
                <c:pt idx="376">
                  <c:v>0.3008000000000004</c:v>
                </c:pt>
                <c:pt idx="377">
                  <c:v>0.30160000000000042</c:v>
                </c:pt>
                <c:pt idx="378">
                  <c:v>0.30240000000000045</c:v>
                </c:pt>
                <c:pt idx="379">
                  <c:v>0.30320000000000047</c:v>
                </c:pt>
                <c:pt idx="380">
                  <c:v>0.30400000000000049</c:v>
                </c:pt>
                <c:pt idx="381">
                  <c:v>0.30480000000000051</c:v>
                </c:pt>
                <c:pt idx="382">
                  <c:v>0.30560000000000054</c:v>
                </c:pt>
                <c:pt idx="383">
                  <c:v>0.30640000000000056</c:v>
                </c:pt>
                <c:pt idx="384">
                  <c:v>0.30720000000000058</c:v>
                </c:pt>
                <c:pt idx="385">
                  <c:v>0.30800000000000061</c:v>
                </c:pt>
                <c:pt idx="386">
                  <c:v>0.30880000000000063</c:v>
                </c:pt>
                <c:pt idx="387">
                  <c:v>0.30960000000000065</c:v>
                </c:pt>
                <c:pt idx="388">
                  <c:v>0.31040000000000068</c:v>
                </c:pt>
                <c:pt idx="389">
                  <c:v>0.3112000000000007</c:v>
                </c:pt>
                <c:pt idx="390">
                  <c:v>0.31200000000000072</c:v>
                </c:pt>
                <c:pt idx="391">
                  <c:v>0.31280000000000074</c:v>
                </c:pt>
                <c:pt idx="392">
                  <c:v>0.31360000000000077</c:v>
                </c:pt>
                <c:pt idx="393">
                  <c:v>0.31440000000000079</c:v>
                </c:pt>
                <c:pt idx="394">
                  <c:v>0.31520000000000081</c:v>
                </c:pt>
                <c:pt idx="395">
                  <c:v>0.31600000000000084</c:v>
                </c:pt>
                <c:pt idx="396">
                  <c:v>0.31680000000000086</c:v>
                </c:pt>
                <c:pt idx="397">
                  <c:v>0.31760000000000088</c:v>
                </c:pt>
                <c:pt idx="398">
                  <c:v>0.3184000000000009</c:v>
                </c:pt>
                <c:pt idx="399">
                  <c:v>0.31920000000000093</c:v>
                </c:pt>
                <c:pt idx="400">
                  <c:v>0.32000000000000095</c:v>
                </c:pt>
                <c:pt idx="401">
                  <c:v>0.32080000000000097</c:v>
                </c:pt>
                <c:pt idx="402">
                  <c:v>0.321600000000001</c:v>
                </c:pt>
                <c:pt idx="403">
                  <c:v>0.32240000000000102</c:v>
                </c:pt>
                <c:pt idx="404">
                  <c:v>0.32320000000000104</c:v>
                </c:pt>
                <c:pt idx="405">
                  <c:v>0.32400000000000106</c:v>
                </c:pt>
                <c:pt idx="406">
                  <c:v>0.32480000000000109</c:v>
                </c:pt>
                <c:pt idx="407">
                  <c:v>0.32560000000000111</c:v>
                </c:pt>
                <c:pt idx="408">
                  <c:v>0.32640000000000113</c:v>
                </c:pt>
                <c:pt idx="409">
                  <c:v>0.32720000000000116</c:v>
                </c:pt>
                <c:pt idx="410">
                  <c:v>0.32800000000000118</c:v>
                </c:pt>
                <c:pt idx="411">
                  <c:v>0.3288000000000012</c:v>
                </c:pt>
                <c:pt idx="412">
                  <c:v>0.32960000000000123</c:v>
                </c:pt>
                <c:pt idx="413">
                  <c:v>0.33040000000000125</c:v>
                </c:pt>
                <c:pt idx="414">
                  <c:v>0.33120000000000127</c:v>
                </c:pt>
                <c:pt idx="415">
                  <c:v>0.33200000000000129</c:v>
                </c:pt>
                <c:pt idx="416">
                  <c:v>0.33280000000000132</c:v>
                </c:pt>
                <c:pt idx="417">
                  <c:v>0.33360000000000134</c:v>
                </c:pt>
                <c:pt idx="418">
                  <c:v>0.33440000000000136</c:v>
                </c:pt>
                <c:pt idx="419">
                  <c:v>0.33520000000000139</c:v>
                </c:pt>
                <c:pt idx="420">
                  <c:v>0.33600000000000141</c:v>
                </c:pt>
                <c:pt idx="421">
                  <c:v>0.33680000000000143</c:v>
                </c:pt>
                <c:pt idx="422">
                  <c:v>0.33760000000000145</c:v>
                </c:pt>
                <c:pt idx="423">
                  <c:v>0.33840000000000148</c:v>
                </c:pt>
                <c:pt idx="424">
                  <c:v>0.3392000000000015</c:v>
                </c:pt>
                <c:pt idx="425">
                  <c:v>0.34000000000000152</c:v>
                </c:pt>
                <c:pt idx="426">
                  <c:v>0.34080000000000155</c:v>
                </c:pt>
                <c:pt idx="427">
                  <c:v>0.34160000000000157</c:v>
                </c:pt>
                <c:pt idx="428">
                  <c:v>0.34240000000000159</c:v>
                </c:pt>
                <c:pt idx="429">
                  <c:v>0.34320000000000161</c:v>
                </c:pt>
                <c:pt idx="430">
                  <c:v>0.34400000000000164</c:v>
                </c:pt>
                <c:pt idx="431">
                  <c:v>0.34480000000000166</c:v>
                </c:pt>
                <c:pt idx="432">
                  <c:v>0.34560000000000168</c:v>
                </c:pt>
                <c:pt idx="433">
                  <c:v>0.34640000000000171</c:v>
                </c:pt>
                <c:pt idx="434">
                  <c:v>0.34720000000000173</c:v>
                </c:pt>
                <c:pt idx="435">
                  <c:v>0.34800000000000175</c:v>
                </c:pt>
                <c:pt idx="436">
                  <c:v>0.34880000000000178</c:v>
                </c:pt>
                <c:pt idx="437">
                  <c:v>0.3496000000000018</c:v>
                </c:pt>
                <c:pt idx="438">
                  <c:v>0.35040000000000182</c:v>
                </c:pt>
                <c:pt idx="439">
                  <c:v>0.35120000000000184</c:v>
                </c:pt>
                <c:pt idx="440">
                  <c:v>0.35200000000000187</c:v>
                </c:pt>
                <c:pt idx="441">
                  <c:v>0.35280000000000189</c:v>
                </c:pt>
                <c:pt idx="442">
                  <c:v>0.35360000000000191</c:v>
                </c:pt>
                <c:pt idx="443">
                  <c:v>0.35440000000000194</c:v>
                </c:pt>
                <c:pt idx="444">
                  <c:v>0.35520000000000196</c:v>
                </c:pt>
                <c:pt idx="445">
                  <c:v>0.35600000000000198</c:v>
                </c:pt>
                <c:pt idx="446">
                  <c:v>0.356800000000002</c:v>
                </c:pt>
                <c:pt idx="447">
                  <c:v>0.35760000000000203</c:v>
                </c:pt>
                <c:pt idx="448">
                  <c:v>0.35840000000000205</c:v>
                </c:pt>
                <c:pt idx="449">
                  <c:v>0.35920000000000207</c:v>
                </c:pt>
                <c:pt idx="450">
                  <c:v>0.3600000000000021</c:v>
                </c:pt>
                <c:pt idx="451">
                  <c:v>0.36080000000000212</c:v>
                </c:pt>
                <c:pt idx="452">
                  <c:v>0.36160000000000214</c:v>
                </c:pt>
                <c:pt idx="453">
                  <c:v>0.36240000000000216</c:v>
                </c:pt>
                <c:pt idx="454">
                  <c:v>0.36320000000000219</c:v>
                </c:pt>
                <c:pt idx="455">
                  <c:v>0.36400000000000221</c:v>
                </c:pt>
                <c:pt idx="456">
                  <c:v>0.36480000000000223</c:v>
                </c:pt>
                <c:pt idx="457">
                  <c:v>0.36560000000000226</c:v>
                </c:pt>
                <c:pt idx="458">
                  <c:v>0.36640000000000228</c:v>
                </c:pt>
                <c:pt idx="459">
                  <c:v>0.3672000000000023</c:v>
                </c:pt>
                <c:pt idx="460">
                  <c:v>0.36800000000000233</c:v>
                </c:pt>
                <c:pt idx="461">
                  <c:v>0.36880000000000235</c:v>
                </c:pt>
                <c:pt idx="462">
                  <c:v>0.36960000000000237</c:v>
                </c:pt>
                <c:pt idx="463">
                  <c:v>0.37040000000000239</c:v>
                </c:pt>
                <c:pt idx="464">
                  <c:v>0.37120000000000242</c:v>
                </c:pt>
                <c:pt idx="465">
                  <c:v>0.37200000000000244</c:v>
                </c:pt>
                <c:pt idx="466">
                  <c:v>0.37280000000000246</c:v>
                </c:pt>
                <c:pt idx="467">
                  <c:v>0.37360000000000249</c:v>
                </c:pt>
                <c:pt idx="468">
                  <c:v>0.37440000000000251</c:v>
                </c:pt>
                <c:pt idx="469">
                  <c:v>0.37520000000000253</c:v>
                </c:pt>
                <c:pt idx="470">
                  <c:v>0.37600000000000255</c:v>
                </c:pt>
                <c:pt idx="471">
                  <c:v>0.37680000000000258</c:v>
                </c:pt>
                <c:pt idx="472">
                  <c:v>0.3776000000000026</c:v>
                </c:pt>
                <c:pt idx="473">
                  <c:v>0.37840000000000262</c:v>
                </c:pt>
                <c:pt idx="474">
                  <c:v>0.37920000000000265</c:v>
                </c:pt>
                <c:pt idx="475">
                  <c:v>0.38000000000000267</c:v>
                </c:pt>
                <c:pt idx="476">
                  <c:v>0.38080000000000269</c:v>
                </c:pt>
                <c:pt idx="477">
                  <c:v>0.38160000000000271</c:v>
                </c:pt>
                <c:pt idx="478">
                  <c:v>0.38240000000000274</c:v>
                </c:pt>
                <c:pt idx="479">
                  <c:v>0.38320000000000276</c:v>
                </c:pt>
                <c:pt idx="480">
                  <c:v>0.38400000000000278</c:v>
                </c:pt>
                <c:pt idx="481">
                  <c:v>0.38480000000000281</c:v>
                </c:pt>
                <c:pt idx="482">
                  <c:v>0.38560000000000283</c:v>
                </c:pt>
                <c:pt idx="483">
                  <c:v>0.38640000000000285</c:v>
                </c:pt>
                <c:pt idx="484">
                  <c:v>0.38720000000000288</c:v>
                </c:pt>
                <c:pt idx="485">
                  <c:v>0.3880000000000029</c:v>
                </c:pt>
                <c:pt idx="486">
                  <c:v>0.38880000000000292</c:v>
                </c:pt>
                <c:pt idx="487">
                  <c:v>0.38960000000000294</c:v>
                </c:pt>
                <c:pt idx="488">
                  <c:v>0.39040000000000297</c:v>
                </c:pt>
                <c:pt idx="489">
                  <c:v>0.39120000000000299</c:v>
                </c:pt>
                <c:pt idx="490">
                  <c:v>0.39200000000000301</c:v>
                </c:pt>
                <c:pt idx="491">
                  <c:v>0.39280000000000304</c:v>
                </c:pt>
                <c:pt idx="492">
                  <c:v>0.39360000000000306</c:v>
                </c:pt>
                <c:pt idx="493">
                  <c:v>0.39440000000000308</c:v>
                </c:pt>
                <c:pt idx="494">
                  <c:v>0.3952000000000031</c:v>
                </c:pt>
                <c:pt idx="495">
                  <c:v>0.39600000000000313</c:v>
                </c:pt>
                <c:pt idx="496">
                  <c:v>0.39680000000000315</c:v>
                </c:pt>
                <c:pt idx="497">
                  <c:v>0.39760000000000317</c:v>
                </c:pt>
                <c:pt idx="498">
                  <c:v>0.3984000000000032</c:v>
                </c:pt>
                <c:pt idx="499">
                  <c:v>0.39920000000000322</c:v>
                </c:pt>
                <c:pt idx="500">
                  <c:v>0.40000000000000324</c:v>
                </c:pt>
                <c:pt idx="501">
                  <c:v>0.40080000000000326</c:v>
                </c:pt>
                <c:pt idx="502">
                  <c:v>0.40160000000000329</c:v>
                </c:pt>
                <c:pt idx="503">
                  <c:v>0.40240000000000331</c:v>
                </c:pt>
                <c:pt idx="504">
                  <c:v>0.40320000000000333</c:v>
                </c:pt>
                <c:pt idx="505">
                  <c:v>0.40400000000000336</c:v>
                </c:pt>
                <c:pt idx="506">
                  <c:v>0.40480000000000338</c:v>
                </c:pt>
                <c:pt idx="507">
                  <c:v>0.4056000000000034</c:v>
                </c:pt>
                <c:pt idx="508">
                  <c:v>0.40640000000000343</c:v>
                </c:pt>
                <c:pt idx="509">
                  <c:v>0.40720000000000345</c:v>
                </c:pt>
                <c:pt idx="510">
                  <c:v>0.40800000000000347</c:v>
                </c:pt>
                <c:pt idx="511">
                  <c:v>0.40880000000000349</c:v>
                </c:pt>
                <c:pt idx="512">
                  <c:v>0.40960000000000352</c:v>
                </c:pt>
                <c:pt idx="513">
                  <c:v>0.41040000000000354</c:v>
                </c:pt>
                <c:pt idx="514">
                  <c:v>0.41120000000000356</c:v>
                </c:pt>
                <c:pt idx="515">
                  <c:v>0.41200000000000359</c:v>
                </c:pt>
                <c:pt idx="516">
                  <c:v>0.41280000000000361</c:v>
                </c:pt>
                <c:pt idx="517">
                  <c:v>0.41360000000000363</c:v>
                </c:pt>
                <c:pt idx="518">
                  <c:v>0.41440000000000365</c:v>
                </c:pt>
                <c:pt idx="519">
                  <c:v>0.41520000000000368</c:v>
                </c:pt>
                <c:pt idx="520">
                  <c:v>0.4160000000000037</c:v>
                </c:pt>
                <c:pt idx="521">
                  <c:v>0.41680000000000372</c:v>
                </c:pt>
                <c:pt idx="522">
                  <c:v>0.41760000000000375</c:v>
                </c:pt>
                <c:pt idx="523">
                  <c:v>0.41840000000000377</c:v>
                </c:pt>
                <c:pt idx="524">
                  <c:v>0.41920000000000379</c:v>
                </c:pt>
                <c:pt idx="525">
                  <c:v>0.42000000000000381</c:v>
                </c:pt>
                <c:pt idx="526">
                  <c:v>0.42080000000000384</c:v>
                </c:pt>
                <c:pt idx="527">
                  <c:v>0.42160000000000386</c:v>
                </c:pt>
                <c:pt idx="528">
                  <c:v>0.42240000000000388</c:v>
                </c:pt>
                <c:pt idx="529">
                  <c:v>0.42320000000000391</c:v>
                </c:pt>
                <c:pt idx="530">
                  <c:v>0.42400000000000393</c:v>
                </c:pt>
                <c:pt idx="531">
                  <c:v>0.42480000000000395</c:v>
                </c:pt>
                <c:pt idx="532">
                  <c:v>0.42560000000000398</c:v>
                </c:pt>
                <c:pt idx="533">
                  <c:v>0.426400000000004</c:v>
                </c:pt>
                <c:pt idx="534">
                  <c:v>0.42720000000000402</c:v>
                </c:pt>
                <c:pt idx="535">
                  <c:v>0.42800000000000404</c:v>
                </c:pt>
                <c:pt idx="536">
                  <c:v>0.42880000000000407</c:v>
                </c:pt>
                <c:pt idx="537">
                  <c:v>0.42960000000000409</c:v>
                </c:pt>
                <c:pt idx="538">
                  <c:v>0.43040000000000411</c:v>
                </c:pt>
                <c:pt idx="539">
                  <c:v>0.43120000000000414</c:v>
                </c:pt>
                <c:pt idx="540">
                  <c:v>0.43200000000000416</c:v>
                </c:pt>
                <c:pt idx="541">
                  <c:v>0.43280000000000418</c:v>
                </c:pt>
                <c:pt idx="542">
                  <c:v>0.4336000000000042</c:v>
                </c:pt>
                <c:pt idx="543">
                  <c:v>0.43440000000000423</c:v>
                </c:pt>
                <c:pt idx="544">
                  <c:v>0.43520000000000425</c:v>
                </c:pt>
                <c:pt idx="545">
                  <c:v>0.43600000000000427</c:v>
                </c:pt>
                <c:pt idx="546">
                  <c:v>0.4368000000000043</c:v>
                </c:pt>
                <c:pt idx="547">
                  <c:v>0.43760000000000432</c:v>
                </c:pt>
                <c:pt idx="548">
                  <c:v>0.43840000000000434</c:v>
                </c:pt>
                <c:pt idx="549">
                  <c:v>0.43920000000000436</c:v>
                </c:pt>
                <c:pt idx="550">
                  <c:v>0.44000000000000439</c:v>
                </c:pt>
                <c:pt idx="551">
                  <c:v>0.44080000000000441</c:v>
                </c:pt>
                <c:pt idx="552">
                  <c:v>0.44160000000000443</c:v>
                </c:pt>
                <c:pt idx="553">
                  <c:v>0.44240000000000446</c:v>
                </c:pt>
                <c:pt idx="554">
                  <c:v>0.44320000000000448</c:v>
                </c:pt>
                <c:pt idx="555">
                  <c:v>0.4440000000000045</c:v>
                </c:pt>
                <c:pt idx="556">
                  <c:v>0.44480000000000453</c:v>
                </c:pt>
                <c:pt idx="557">
                  <c:v>0.44560000000000455</c:v>
                </c:pt>
                <c:pt idx="558">
                  <c:v>0.44640000000000457</c:v>
                </c:pt>
                <c:pt idx="559">
                  <c:v>0.44720000000000459</c:v>
                </c:pt>
                <c:pt idx="560">
                  <c:v>0.44800000000000462</c:v>
                </c:pt>
                <c:pt idx="561">
                  <c:v>0.44880000000000464</c:v>
                </c:pt>
                <c:pt idx="562">
                  <c:v>0.44960000000000466</c:v>
                </c:pt>
                <c:pt idx="563">
                  <c:v>0.45040000000000469</c:v>
                </c:pt>
                <c:pt idx="564">
                  <c:v>0.45120000000000471</c:v>
                </c:pt>
                <c:pt idx="565">
                  <c:v>0.45200000000000473</c:v>
                </c:pt>
                <c:pt idx="566">
                  <c:v>0.45280000000000475</c:v>
                </c:pt>
                <c:pt idx="567">
                  <c:v>0.45360000000000478</c:v>
                </c:pt>
                <c:pt idx="568">
                  <c:v>0.4544000000000048</c:v>
                </c:pt>
                <c:pt idx="569">
                  <c:v>0.45520000000000482</c:v>
                </c:pt>
                <c:pt idx="570">
                  <c:v>0.45600000000000485</c:v>
                </c:pt>
                <c:pt idx="571">
                  <c:v>0.45680000000000487</c:v>
                </c:pt>
                <c:pt idx="572">
                  <c:v>0.45760000000000489</c:v>
                </c:pt>
                <c:pt idx="573">
                  <c:v>0.45840000000000491</c:v>
                </c:pt>
                <c:pt idx="574">
                  <c:v>0.45920000000000494</c:v>
                </c:pt>
                <c:pt idx="575">
                  <c:v>0.46000000000000496</c:v>
                </c:pt>
                <c:pt idx="576">
                  <c:v>0.46080000000000498</c:v>
                </c:pt>
                <c:pt idx="577">
                  <c:v>0.46160000000000501</c:v>
                </c:pt>
                <c:pt idx="578">
                  <c:v>0.46240000000000503</c:v>
                </c:pt>
                <c:pt idx="579">
                  <c:v>0.46320000000000505</c:v>
                </c:pt>
                <c:pt idx="580">
                  <c:v>0.46400000000000508</c:v>
                </c:pt>
                <c:pt idx="581">
                  <c:v>0.4648000000000051</c:v>
                </c:pt>
                <c:pt idx="582">
                  <c:v>0.46560000000000512</c:v>
                </c:pt>
                <c:pt idx="583">
                  <c:v>0.46640000000000514</c:v>
                </c:pt>
                <c:pt idx="584">
                  <c:v>0.46720000000000517</c:v>
                </c:pt>
                <c:pt idx="585">
                  <c:v>0.46800000000000519</c:v>
                </c:pt>
                <c:pt idx="586">
                  <c:v>0.46880000000000521</c:v>
                </c:pt>
                <c:pt idx="587">
                  <c:v>0.46960000000000524</c:v>
                </c:pt>
                <c:pt idx="588">
                  <c:v>0.47040000000000526</c:v>
                </c:pt>
                <c:pt idx="589">
                  <c:v>0.47120000000000528</c:v>
                </c:pt>
                <c:pt idx="590">
                  <c:v>0.4720000000000053</c:v>
                </c:pt>
                <c:pt idx="591">
                  <c:v>0.47280000000000533</c:v>
                </c:pt>
                <c:pt idx="592">
                  <c:v>0.47360000000000535</c:v>
                </c:pt>
                <c:pt idx="593">
                  <c:v>0.47440000000000537</c:v>
                </c:pt>
                <c:pt idx="594">
                  <c:v>0.4752000000000054</c:v>
                </c:pt>
                <c:pt idx="595">
                  <c:v>0.47600000000000542</c:v>
                </c:pt>
                <c:pt idx="596">
                  <c:v>0.47680000000000544</c:v>
                </c:pt>
                <c:pt idx="597">
                  <c:v>0.47760000000000546</c:v>
                </c:pt>
                <c:pt idx="598">
                  <c:v>0.47840000000000549</c:v>
                </c:pt>
                <c:pt idx="599">
                  <c:v>0.47920000000000551</c:v>
                </c:pt>
                <c:pt idx="600">
                  <c:v>0.48000000000000553</c:v>
                </c:pt>
                <c:pt idx="601">
                  <c:v>0.48080000000000556</c:v>
                </c:pt>
                <c:pt idx="602">
                  <c:v>0.48160000000000558</c:v>
                </c:pt>
                <c:pt idx="603">
                  <c:v>0.4824000000000056</c:v>
                </c:pt>
                <c:pt idx="604">
                  <c:v>0.48320000000000563</c:v>
                </c:pt>
                <c:pt idx="605">
                  <c:v>0.48400000000000565</c:v>
                </c:pt>
                <c:pt idx="606">
                  <c:v>0.48480000000000567</c:v>
                </c:pt>
                <c:pt idx="607">
                  <c:v>0.48560000000000569</c:v>
                </c:pt>
                <c:pt idx="608">
                  <c:v>0.48640000000000572</c:v>
                </c:pt>
                <c:pt idx="609">
                  <c:v>0.48720000000000574</c:v>
                </c:pt>
                <c:pt idx="610">
                  <c:v>0.48800000000000576</c:v>
                </c:pt>
                <c:pt idx="611">
                  <c:v>0.48880000000000579</c:v>
                </c:pt>
                <c:pt idx="612">
                  <c:v>0.48960000000000581</c:v>
                </c:pt>
                <c:pt idx="613">
                  <c:v>0.49040000000000583</c:v>
                </c:pt>
                <c:pt idx="614">
                  <c:v>0.49120000000000585</c:v>
                </c:pt>
                <c:pt idx="615">
                  <c:v>0.49200000000000588</c:v>
                </c:pt>
                <c:pt idx="616">
                  <c:v>0.4928000000000059</c:v>
                </c:pt>
                <c:pt idx="617">
                  <c:v>0.49360000000000592</c:v>
                </c:pt>
                <c:pt idx="618">
                  <c:v>0.49440000000000595</c:v>
                </c:pt>
                <c:pt idx="619">
                  <c:v>0.49520000000000597</c:v>
                </c:pt>
                <c:pt idx="620">
                  <c:v>0.49600000000000599</c:v>
                </c:pt>
                <c:pt idx="621">
                  <c:v>0.49680000000000601</c:v>
                </c:pt>
                <c:pt idx="622">
                  <c:v>0.49760000000000604</c:v>
                </c:pt>
                <c:pt idx="623">
                  <c:v>0.49840000000000606</c:v>
                </c:pt>
                <c:pt idx="624">
                  <c:v>0.49920000000000608</c:v>
                </c:pt>
                <c:pt idx="625">
                  <c:v>0.50000000000000611</c:v>
                </c:pt>
                <c:pt idx="626">
                  <c:v>0.50080000000000613</c:v>
                </c:pt>
                <c:pt idx="627">
                  <c:v>0.50160000000000615</c:v>
                </c:pt>
                <c:pt idx="628">
                  <c:v>0.50240000000000617</c:v>
                </c:pt>
                <c:pt idx="629">
                  <c:v>0.5032000000000062</c:v>
                </c:pt>
                <c:pt idx="630">
                  <c:v>0.50400000000000622</c:v>
                </c:pt>
                <c:pt idx="631">
                  <c:v>0.50480000000000624</c:v>
                </c:pt>
                <c:pt idx="632">
                  <c:v>0.50560000000000627</c:v>
                </c:pt>
                <c:pt idx="633">
                  <c:v>0.50640000000000629</c:v>
                </c:pt>
                <c:pt idx="634">
                  <c:v>0.50720000000000631</c:v>
                </c:pt>
                <c:pt idx="635">
                  <c:v>0.50800000000000634</c:v>
                </c:pt>
                <c:pt idx="636">
                  <c:v>0.50880000000000636</c:v>
                </c:pt>
                <c:pt idx="637">
                  <c:v>0.50960000000000638</c:v>
                </c:pt>
                <c:pt idx="638">
                  <c:v>0.5104000000000064</c:v>
                </c:pt>
                <c:pt idx="639">
                  <c:v>0.51120000000000643</c:v>
                </c:pt>
                <c:pt idx="640">
                  <c:v>0.51200000000000645</c:v>
                </c:pt>
                <c:pt idx="641">
                  <c:v>0.51280000000000647</c:v>
                </c:pt>
                <c:pt idx="642">
                  <c:v>0.5136000000000065</c:v>
                </c:pt>
                <c:pt idx="643">
                  <c:v>0.51440000000000652</c:v>
                </c:pt>
                <c:pt idx="644">
                  <c:v>0.51520000000000654</c:v>
                </c:pt>
                <c:pt idx="645">
                  <c:v>0.51600000000000656</c:v>
                </c:pt>
                <c:pt idx="646">
                  <c:v>0.51680000000000659</c:v>
                </c:pt>
                <c:pt idx="647">
                  <c:v>0.51760000000000661</c:v>
                </c:pt>
                <c:pt idx="648">
                  <c:v>0.51840000000000663</c:v>
                </c:pt>
                <c:pt idx="649">
                  <c:v>0.51920000000000666</c:v>
                </c:pt>
                <c:pt idx="650">
                  <c:v>0.52000000000000668</c:v>
                </c:pt>
                <c:pt idx="651">
                  <c:v>0.5208000000000067</c:v>
                </c:pt>
                <c:pt idx="652">
                  <c:v>0.52160000000000672</c:v>
                </c:pt>
                <c:pt idx="653">
                  <c:v>0.52240000000000675</c:v>
                </c:pt>
                <c:pt idx="654">
                  <c:v>0.52320000000000677</c:v>
                </c:pt>
                <c:pt idx="655">
                  <c:v>0.52400000000000679</c:v>
                </c:pt>
                <c:pt idx="656">
                  <c:v>0.52480000000000682</c:v>
                </c:pt>
                <c:pt idx="657">
                  <c:v>0.52560000000000684</c:v>
                </c:pt>
                <c:pt idx="658">
                  <c:v>0.52640000000000686</c:v>
                </c:pt>
                <c:pt idx="659">
                  <c:v>0.52720000000000689</c:v>
                </c:pt>
                <c:pt idx="660">
                  <c:v>0.52800000000000691</c:v>
                </c:pt>
                <c:pt idx="661">
                  <c:v>0.52880000000000693</c:v>
                </c:pt>
                <c:pt idx="662">
                  <c:v>0.52960000000000695</c:v>
                </c:pt>
                <c:pt idx="663">
                  <c:v>0.53040000000000698</c:v>
                </c:pt>
                <c:pt idx="664">
                  <c:v>0.531200000000007</c:v>
                </c:pt>
                <c:pt idx="665">
                  <c:v>0.53200000000000702</c:v>
                </c:pt>
                <c:pt idx="666">
                  <c:v>0.53280000000000705</c:v>
                </c:pt>
                <c:pt idx="667">
                  <c:v>0.53360000000000707</c:v>
                </c:pt>
                <c:pt idx="668">
                  <c:v>0.53440000000000709</c:v>
                </c:pt>
                <c:pt idx="669">
                  <c:v>0.53520000000000711</c:v>
                </c:pt>
                <c:pt idx="670">
                  <c:v>0.53600000000000714</c:v>
                </c:pt>
                <c:pt idx="671">
                  <c:v>0.53680000000000716</c:v>
                </c:pt>
                <c:pt idx="672">
                  <c:v>0.53760000000000718</c:v>
                </c:pt>
                <c:pt idx="673">
                  <c:v>0.53840000000000721</c:v>
                </c:pt>
                <c:pt idx="674">
                  <c:v>0.53920000000000723</c:v>
                </c:pt>
                <c:pt idx="675">
                  <c:v>0.54000000000000725</c:v>
                </c:pt>
                <c:pt idx="676">
                  <c:v>0.54080000000000727</c:v>
                </c:pt>
                <c:pt idx="677">
                  <c:v>0.5416000000000073</c:v>
                </c:pt>
                <c:pt idx="678">
                  <c:v>0.54240000000000732</c:v>
                </c:pt>
                <c:pt idx="679">
                  <c:v>0.54320000000000734</c:v>
                </c:pt>
                <c:pt idx="680">
                  <c:v>0.54400000000000737</c:v>
                </c:pt>
                <c:pt idx="681">
                  <c:v>0.54480000000000739</c:v>
                </c:pt>
                <c:pt idx="682">
                  <c:v>0.54560000000000741</c:v>
                </c:pt>
                <c:pt idx="683">
                  <c:v>0.54640000000000744</c:v>
                </c:pt>
                <c:pt idx="684">
                  <c:v>0.54720000000000746</c:v>
                </c:pt>
                <c:pt idx="685">
                  <c:v>0.54800000000000748</c:v>
                </c:pt>
                <c:pt idx="686">
                  <c:v>0.5488000000000075</c:v>
                </c:pt>
                <c:pt idx="687">
                  <c:v>0.54960000000000753</c:v>
                </c:pt>
                <c:pt idx="688">
                  <c:v>0.55040000000000755</c:v>
                </c:pt>
                <c:pt idx="689">
                  <c:v>0.55120000000000757</c:v>
                </c:pt>
                <c:pt idx="690">
                  <c:v>0.5520000000000076</c:v>
                </c:pt>
                <c:pt idx="691">
                  <c:v>0.55280000000000762</c:v>
                </c:pt>
                <c:pt idx="692">
                  <c:v>0.55360000000000764</c:v>
                </c:pt>
                <c:pt idx="693">
                  <c:v>0.55440000000000766</c:v>
                </c:pt>
                <c:pt idx="694">
                  <c:v>0.55520000000000769</c:v>
                </c:pt>
                <c:pt idx="695">
                  <c:v>0.55600000000000771</c:v>
                </c:pt>
                <c:pt idx="696">
                  <c:v>0.55680000000000773</c:v>
                </c:pt>
                <c:pt idx="697">
                  <c:v>0.55760000000000776</c:v>
                </c:pt>
                <c:pt idx="698">
                  <c:v>0.55840000000000778</c:v>
                </c:pt>
                <c:pt idx="699">
                  <c:v>0.5592000000000078</c:v>
                </c:pt>
                <c:pt idx="700">
                  <c:v>0.56000000000000782</c:v>
                </c:pt>
                <c:pt idx="701">
                  <c:v>0.56080000000000785</c:v>
                </c:pt>
                <c:pt idx="702">
                  <c:v>0.56160000000000787</c:v>
                </c:pt>
                <c:pt idx="703">
                  <c:v>0.56240000000000789</c:v>
                </c:pt>
                <c:pt idx="704">
                  <c:v>0.56320000000000792</c:v>
                </c:pt>
                <c:pt idx="705">
                  <c:v>0.56400000000000794</c:v>
                </c:pt>
                <c:pt idx="706">
                  <c:v>0.56480000000000796</c:v>
                </c:pt>
                <c:pt idx="707">
                  <c:v>0.56560000000000799</c:v>
                </c:pt>
                <c:pt idx="708">
                  <c:v>0.56640000000000801</c:v>
                </c:pt>
                <c:pt idx="709">
                  <c:v>0.56720000000000803</c:v>
                </c:pt>
                <c:pt idx="710">
                  <c:v>0.56800000000000805</c:v>
                </c:pt>
                <c:pt idx="711">
                  <c:v>0.56880000000000808</c:v>
                </c:pt>
                <c:pt idx="712">
                  <c:v>0.5696000000000081</c:v>
                </c:pt>
                <c:pt idx="713">
                  <c:v>0.57040000000000812</c:v>
                </c:pt>
                <c:pt idx="714">
                  <c:v>0.57120000000000815</c:v>
                </c:pt>
                <c:pt idx="715">
                  <c:v>0.57200000000000817</c:v>
                </c:pt>
                <c:pt idx="716">
                  <c:v>0.57280000000000819</c:v>
                </c:pt>
                <c:pt idx="717">
                  <c:v>0.57360000000000821</c:v>
                </c:pt>
                <c:pt idx="718">
                  <c:v>0.57440000000000824</c:v>
                </c:pt>
                <c:pt idx="719">
                  <c:v>0.57520000000000826</c:v>
                </c:pt>
                <c:pt idx="720">
                  <c:v>0.57600000000000828</c:v>
                </c:pt>
                <c:pt idx="721">
                  <c:v>0.57680000000000831</c:v>
                </c:pt>
                <c:pt idx="722">
                  <c:v>0.57760000000000833</c:v>
                </c:pt>
                <c:pt idx="723">
                  <c:v>0.57840000000000835</c:v>
                </c:pt>
                <c:pt idx="724">
                  <c:v>0.57920000000000837</c:v>
                </c:pt>
                <c:pt idx="725">
                  <c:v>0.5800000000000084</c:v>
                </c:pt>
                <c:pt idx="726">
                  <c:v>0.58080000000000842</c:v>
                </c:pt>
                <c:pt idx="727">
                  <c:v>0.58160000000000844</c:v>
                </c:pt>
                <c:pt idx="728">
                  <c:v>0.58240000000000847</c:v>
                </c:pt>
                <c:pt idx="729">
                  <c:v>0.58320000000000849</c:v>
                </c:pt>
                <c:pt idx="730">
                  <c:v>0.58400000000000851</c:v>
                </c:pt>
                <c:pt idx="731">
                  <c:v>0.58480000000000854</c:v>
                </c:pt>
                <c:pt idx="732">
                  <c:v>0.58560000000000856</c:v>
                </c:pt>
                <c:pt idx="733">
                  <c:v>0.58640000000000858</c:v>
                </c:pt>
                <c:pt idx="734">
                  <c:v>0.5872000000000086</c:v>
                </c:pt>
                <c:pt idx="735">
                  <c:v>0.58800000000000863</c:v>
                </c:pt>
                <c:pt idx="736">
                  <c:v>0.58880000000000865</c:v>
                </c:pt>
                <c:pt idx="737">
                  <c:v>0.58960000000000867</c:v>
                </c:pt>
                <c:pt idx="738">
                  <c:v>0.5904000000000087</c:v>
                </c:pt>
                <c:pt idx="739">
                  <c:v>0.59120000000000872</c:v>
                </c:pt>
                <c:pt idx="740">
                  <c:v>0.59200000000000874</c:v>
                </c:pt>
                <c:pt idx="741">
                  <c:v>0.59280000000000876</c:v>
                </c:pt>
                <c:pt idx="742">
                  <c:v>0.59360000000000879</c:v>
                </c:pt>
                <c:pt idx="743">
                  <c:v>0.59440000000000881</c:v>
                </c:pt>
                <c:pt idx="744">
                  <c:v>0.59520000000000883</c:v>
                </c:pt>
                <c:pt idx="745">
                  <c:v>0.59600000000000886</c:v>
                </c:pt>
                <c:pt idx="746">
                  <c:v>0.59680000000000888</c:v>
                </c:pt>
                <c:pt idx="747">
                  <c:v>0.5976000000000089</c:v>
                </c:pt>
                <c:pt idx="748">
                  <c:v>0.59840000000000892</c:v>
                </c:pt>
                <c:pt idx="749">
                  <c:v>0.59920000000000895</c:v>
                </c:pt>
                <c:pt idx="750">
                  <c:v>0.60000000000000897</c:v>
                </c:pt>
                <c:pt idx="751">
                  <c:v>0.60080000000000899</c:v>
                </c:pt>
                <c:pt idx="752">
                  <c:v>0.60160000000000902</c:v>
                </c:pt>
                <c:pt idx="753">
                  <c:v>0.60240000000000904</c:v>
                </c:pt>
                <c:pt idx="754">
                  <c:v>0.60320000000000906</c:v>
                </c:pt>
                <c:pt idx="755">
                  <c:v>0.60400000000000909</c:v>
                </c:pt>
                <c:pt idx="756">
                  <c:v>0.60480000000000911</c:v>
                </c:pt>
                <c:pt idx="757">
                  <c:v>0.60560000000000913</c:v>
                </c:pt>
                <c:pt idx="758">
                  <c:v>0.60640000000000915</c:v>
                </c:pt>
                <c:pt idx="759">
                  <c:v>0.60720000000000918</c:v>
                </c:pt>
                <c:pt idx="760">
                  <c:v>0.6080000000000092</c:v>
                </c:pt>
                <c:pt idx="761">
                  <c:v>0.60880000000000922</c:v>
                </c:pt>
                <c:pt idx="762">
                  <c:v>0.60960000000000925</c:v>
                </c:pt>
                <c:pt idx="763">
                  <c:v>0.61040000000000927</c:v>
                </c:pt>
                <c:pt idx="764">
                  <c:v>0.61120000000000929</c:v>
                </c:pt>
                <c:pt idx="765">
                  <c:v>0.61200000000000931</c:v>
                </c:pt>
                <c:pt idx="766">
                  <c:v>0.61280000000000934</c:v>
                </c:pt>
                <c:pt idx="767">
                  <c:v>0.61360000000000936</c:v>
                </c:pt>
                <c:pt idx="768">
                  <c:v>0.61440000000000938</c:v>
                </c:pt>
                <c:pt idx="769">
                  <c:v>0.61520000000000941</c:v>
                </c:pt>
                <c:pt idx="770">
                  <c:v>0.61600000000000943</c:v>
                </c:pt>
                <c:pt idx="771">
                  <c:v>0.61680000000000945</c:v>
                </c:pt>
                <c:pt idx="772">
                  <c:v>0.61760000000000947</c:v>
                </c:pt>
                <c:pt idx="773">
                  <c:v>0.6184000000000095</c:v>
                </c:pt>
                <c:pt idx="774">
                  <c:v>0.61920000000000952</c:v>
                </c:pt>
                <c:pt idx="775">
                  <c:v>0.62000000000000954</c:v>
                </c:pt>
                <c:pt idx="776">
                  <c:v>0.62080000000000957</c:v>
                </c:pt>
                <c:pt idx="777">
                  <c:v>0.62160000000000959</c:v>
                </c:pt>
                <c:pt idx="778">
                  <c:v>0.62240000000000961</c:v>
                </c:pt>
                <c:pt idx="779">
                  <c:v>0.62320000000000964</c:v>
                </c:pt>
                <c:pt idx="780">
                  <c:v>0.62400000000000966</c:v>
                </c:pt>
                <c:pt idx="781">
                  <c:v>0.62480000000000968</c:v>
                </c:pt>
                <c:pt idx="782">
                  <c:v>0.6256000000000097</c:v>
                </c:pt>
                <c:pt idx="783">
                  <c:v>0.62640000000000973</c:v>
                </c:pt>
                <c:pt idx="784">
                  <c:v>0.62720000000000975</c:v>
                </c:pt>
                <c:pt idx="785">
                  <c:v>0.62800000000000977</c:v>
                </c:pt>
                <c:pt idx="786">
                  <c:v>0.6288000000000098</c:v>
                </c:pt>
                <c:pt idx="787">
                  <c:v>0.62960000000000982</c:v>
                </c:pt>
                <c:pt idx="788">
                  <c:v>0.63040000000000984</c:v>
                </c:pt>
                <c:pt idx="789">
                  <c:v>0.63120000000000986</c:v>
                </c:pt>
                <c:pt idx="790">
                  <c:v>0.63200000000000989</c:v>
                </c:pt>
                <c:pt idx="791">
                  <c:v>0.63280000000000991</c:v>
                </c:pt>
                <c:pt idx="792">
                  <c:v>0.63360000000000993</c:v>
                </c:pt>
                <c:pt idx="793">
                  <c:v>0.63440000000000996</c:v>
                </c:pt>
                <c:pt idx="794">
                  <c:v>0.63520000000000998</c:v>
                </c:pt>
                <c:pt idx="795">
                  <c:v>0.63600000000001</c:v>
                </c:pt>
                <c:pt idx="796">
                  <c:v>0.63680000000001002</c:v>
                </c:pt>
                <c:pt idx="797">
                  <c:v>0.63760000000001005</c:v>
                </c:pt>
                <c:pt idx="798">
                  <c:v>0.63840000000001007</c:v>
                </c:pt>
                <c:pt idx="799">
                  <c:v>0.63920000000001009</c:v>
                </c:pt>
                <c:pt idx="800">
                  <c:v>0.64000000000001012</c:v>
                </c:pt>
                <c:pt idx="801">
                  <c:v>0.64080000000001014</c:v>
                </c:pt>
                <c:pt idx="802">
                  <c:v>0.64160000000001016</c:v>
                </c:pt>
                <c:pt idx="803">
                  <c:v>0.64240000000001019</c:v>
                </c:pt>
                <c:pt idx="804">
                  <c:v>0.64320000000001021</c:v>
                </c:pt>
                <c:pt idx="805">
                  <c:v>0.64400000000001023</c:v>
                </c:pt>
                <c:pt idx="806">
                  <c:v>0.64480000000001025</c:v>
                </c:pt>
                <c:pt idx="807">
                  <c:v>0.64560000000001028</c:v>
                </c:pt>
                <c:pt idx="808">
                  <c:v>0.6464000000000103</c:v>
                </c:pt>
                <c:pt idx="809">
                  <c:v>0.64720000000001032</c:v>
                </c:pt>
                <c:pt idx="810">
                  <c:v>0.64800000000001035</c:v>
                </c:pt>
                <c:pt idx="811">
                  <c:v>0.64880000000001037</c:v>
                </c:pt>
                <c:pt idx="812">
                  <c:v>0.64960000000001039</c:v>
                </c:pt>
                <c:pt idx="813">
                  <c:v>0.65040000000001041</c:v>
                </c:pt>
                <c:pt idx="814">
                  <c:v>0.65120000000001044</c:v>
                </c:pt>
                <c:pt idx="815">
                  <c:v>0.65200000000001046</c:v>
                </c:pt>
                <c:pt idx="816">
                  <c:v>0.65280000000001048</c:v>
                </c:pt>
                <c:pt idx="817">
                  <c:v>0.65360000000001051</c:v>
                </c:pt>
                <c:pt idx="818">
                  <c:v>0.65440000000001053</c:v>
                </c:pt>
                <c:pt idx="819">
                  <c:v>0.65520000000001055</c:v>
                </c:pt>
                <c:pt idx="820">
                  <c:v>0.65600000000001057</c:v>
                </c:pt>
                <c:pt idx="821">
                  <c:v>0.6568000000000106</c:v>
                </c:pt>
                <c:pt idx="822">
                  <c:v>0.65760000000001062</c:v>
                </c:pt>
                <c:pt idx="823">
                  <c:v>0.65840000000001064</c:v>
                </c:pt>
                <c:pt idx="824">
                  <c:v>0.65920000000001067</c:v>
                </c:pt>
                <c:pt idx="825">
                  <c:v>0.66000000000001069</c:v>
                </c:pt>
                <c:pt idx="826">
                  <c:v>0.66080000000001071</c:v>
                </c:pt>
                <c:pt idx="827">
                  <c:v>0.66160000000001074</c:v>
                </c:pt>
                <c:pt idx="828">
                  <c:v>0.66240000000001076</c:v>
                </c:pt>
                <c:pt idx="829">
                  <c:v>0.66320000000001078</c:v>
                </c:pt>
                <c:pt idx="830">
                  <c:v>0.6640000000000108</c:v>
                </c:pt>
                <c:pt idx="831">
                  <c:v>0.66480000000001083</c:v>
                </c:pt>
                <c:pt idx="832">
                  <c:v>0.66560000000001085</c:v>
                </c:pt>
                <c:pt idx="833">
                  <c:v>0.66640000000001087</c:v>
                </c:pt>
                <c:pt idx="834">
                  <c:v>0.6672000000000109</c:v>
                </c:pt>
                <c:pt idx="835">
                  <c:v>0.66800000000001092</c:v>
                </c:pt>
                <c:pt idx="836">
                  <c:v>0.66880000000001094</c:v>
                </c:pt>
                <c:pt idx="837">
                  <c:v>0.66960000000001096</c:v>
                </c:pt>
                <c:pt idx="838">
                  <c:v>0.67040000000001099</c:v>
                </c:pt>
                <c:pt idx="839">
                  <c:v>0.67120000000001101</c:v>
                </c:pt>
                <c:pt idx="840">
                  <c:v>0.67200000000001103</c:v>
                </c:pt>
                <c:pt idx="841">
                  <c:v>0.67280000000001106</c:v>
                </c:pt>
                <c:pt idx="842">
                  <c:v>0.67360000000001108</c:v>
                </c:pt>
                <c:pt idx="843">
                  <c:v>0.6744000000000111</c:v>
                </c:pt>
                <c:pt idx="844">
                  <c:v>0.67520000000001112</c:v>
                </c:pt>
                <c:pt idx="845">
                  <c:v>0.67600000000001115</c:v>
                </c:pt>
                <c:pt idx="846">
                  <c:v>0.67680000000001117</c:v>
                </c:pt>
                <c:pt idx="847">
                  <c:v>0.67760000000001119</c:v>
                </c:pt>
                <c:pt idx="848">
                  <c:v>0.67840000000001122</c:v>
                </c:pt>
                <c:pt idx="849">
                  <c:v>0.67920000000001124</c:v>
                </c:pt>
                <c:pt idx="850">
                  <c:v>0.68000000000001126</c:v>
                </c:pt>
                <c:pt idx="851">
                  <c:v>0.68080000000001129</c:v>
                </c:pt>
                <c:pt idx="852">
                  <c:v>0.68160000000001131</c:v>
                </c:pt>
                <c:pt idx="853">
                  <c:v>0.68240000000001133</c:v>
                </c:pt>
                <c:pt idx="854">
                  <c:v>0.68320000000001135</c:v>
                </c:pt>
                <c:pt idx="855">
                  <c:v>0.68400000000001138</c:v>
                </c:pt>
                <c:pt idx="856">
                  <c:v>0.6848000000000114</c:v>
                </c:pt>
                <c:pt idx="857">
                  <c:v>0.68560000000001142</c:v>
                </c:pt>
                <c:pt idx="858">
                  <c:v>0.68640000000001145</c:v>
                </c:pt>
                <c:pt idx="859">
                  <c:v>0.68720000000001147</c:v>
                </c:pt>
                <c:pt idx="860">
                  <c:v>0.68800000000001149</c:v>
                </c:pt>
                <c:pt idx="861">
                  <c:v>0.68880000000001151</c:v>
                </c:pt>
                <c:pt idx="862">
                  <c:v>0.68960000000001154</c:v>
                </c:pt>
                <c:pt idx="863">
                  <c:v>0.69040000000001156</c:v>
                </c:pt>
                <c:pt idx="864">
                  <c:v>0.69120000000001158</c:v>
                </c:pt>
                <c:pt idx="865">
                  <c:v>0.69200000000001161</c:v>
                </c:pt>
                <c:pt idx="866">
                  <c:v>0.69280000000001163</c:v>
                </c:pt>
                <c:pt idx="867">
                  <c:v>0.69360000000001165</c:v>
                </c:pt>
                <c:pt idx="868">
                  <c:v>0.69440000000001167</c:v>
                </c:pt>
                <c:pt idx="869">
                  <c:v>0.6952000000000117</c:v>
                </c:pt>
                <c:pt idx="870">
                  <c:v>0.69600000000001172</c:v>
                </c:pt>
                <c:pt idx="871">
                  <c:v>0.69680000000001174</c:v>
                </c:pt>
                <c:pt idx="872">
                  <c:v>0.69760000000001177</c:v>
                </c:pt>
                <c:pt idx="873">
                  <c:v>0.69840000000001179</c:v>
                </c:pt>
                <c:pt idx="874">
                  <c:v>0.69920000000001181</c:v>
                </c:pt>
                <c:pt idx="875">
                  <c:v>0.70000000000001183</c:v>
                </c:pt>
                <c:pt idx="876">
                  <c:v>0.70080000000001186</c:v>
                </c:pt>
                <c:pt idx="877">
                  <c:v>0.70160000000001188</c:v>
                </c:pt>
                <c:pt idx="878">
                  <c:v>0.7024000000000119</c:v>
                </c:pt>
                <c:pt idx="879">
                  <c:v>0.70320000000001193</c:v>
                </c:pt>
                <c:pt idx="880">
                  <c:v>0.70400000000001195</c:v>
                </c:pt>
                <c:pt idx="881">
                  <c:v>0.70480000000001197</c:v>
                </c:pt>
                <c:pt idx="882">
                  <c:v>0.705600000000012</c:v>
                </c:pt>
                <c:pt idx="883">
                  <c:v>0.70640000000001202</c:v>
                </c:pt>
                <c:pt idx="884">
                  <c:v>0.70720000000001204</c:v>
                </c:pt>
                <c:pt idx="885">
                  <c:v>0.70800000000001206</c:v>
                </c:pt>
                <c:pt idx="886">
                  <c:v>0.70880000000001209</c:v>
                </c:pt>
                <c:pt idx="887">
                  <c:v>0.70960000000001211</c:v>
                </c:pt>
                <c:pt idx="888">
                  <c:v>0.71040000000001213</c:v>
                </c:pt>
                <c:pt idx="889">
                  <c:v>0.71120000000001216</c:v>
                </c:pt>
                <c:pt idx="890">
                  <c:v>0.71200000000001218</c:v>
                </c:pt>
                <c:pt idx="891">
                  <c:v>0.7128000000000122</c:v>
                </c:pt>
                <c:pt idx="892">
                  <c:v>0.71360000000001222</c:v>
                </c:pt>
                <c:pt idx="893">
                  <c:v>0.71440000000001225</c:v>
                </c:pt>
                <c:pt idx="894">
                  <c:v>0.71520000000001227</c:v>
                </c:pt>
                <c:pt idx="895">
                  <c:v>0.71600000000001229</c:v>
                </c:pt>
                <c:pt idx="896">
                  <c:v>0.71680000000001232</c:v>
                </c:pt>
                <c:pt idx="897">
                  <c:v>0.71760000000001234</c:v>
                </c:pt>
                <c:pt idx="898">
                  <c:v>0.71840000000001236</c:v>
                </c:pt>
                <c:pt idx="899">
                  <c:v>0.71920000000001238</c:v>
                </c:pt>
                <c:pt idx="900">
                  <c:v>0.72000000000001241</c:v>
                </c:pt>
                <c:pt idx="901">
                  <c:v>0.72080000000001243</c:v>
                </c:pt>
                <c:pt idx="902">
                  <c:v>0.72160000000001245</c:v>
                </c:pt>
                <c:pt idx="903">
                  <c:v>0.72240000000001248</c:v>
                </c:pt>
                <c:pt idx="904">
                  <c:v>0.7232000000000125</c:v>
                </c:pt>
                <c:pt idx="905">
                  <c:v>0.72400000000001252</c:v>
                </c:pt>
                <c:pt idx="906">
                  <c:v>0.72480000000001255</c:v>
                </c:pt>
                <c:pt idx="907">
                  <c:v>0.72560000000001257</c:v>
                </c:pt>
                <c:pt idx="908">
                  <c:v>0.72640000000001259</c:v>
                </c:pt>
                <c:pt idx="909">
                  <c:v>0.72720000000001261</c:v>
                </c:pt>
                <c:pt idx="910">
                  <c:v>0.72800000000001264</c:v>
                </c:pt>
                <c:pt idx="911">
                  <c:v>0.72880000000001266</c:v>
                </c:pt>
                <c:pt idx="912">
                  <c:v>0.72960000000001268</c:v>
                </c:pt>
                <c:pt idx="913">
                  <c:v>0.73040000000001271</c:v>
                </c:pt>
                <c:pt idx="914">
                  <c:v>0.73120000000001273</c:v>
                </c:pt>
                <c:pt idx="915">
                  <c:v>0.73200000000001275</c:v>
                </c:pt>
                <c:pt idx="916">
                  <c:v>0.73280000000001277</c:v>
                </c:pt>
                <c:pt idx="917">
                  <c:v>0.7336000000000128</c:v>
                </c:pt>
                <c:pt idx="918">
                  <c:v>0.73440000000001282</c:v>
                </c:pt>
                <c:pt idx="919">
                  <c:v>0.73520000000001284</c:v>
                </c:pt>
                <c:pt idx="920">
                  <c:v>0.73600000000001287</c:v>
                </c:pt>
                <c:pt idx="921">
                  <c:v>0.73680000000001289</c:v>
                </c:pt>
                <c:pt idx="922">
                  <c:v>0.73760000000001291</c:v>
                </c:pt>
                <c:pt idx="923">
                  <c:v>0.73840000000001293</c:v>
                </c:pt>
                <c:pt idx="924">
                  <c:v>0.73920000000001296</c:v>
                </c:pt>
                <c:pt idx="925">
                  <c:v>0.74000000000001298</c:v>
                </c:pt>
                <c:pt idx="926">
                  <c:v>0.740800000000013</c:v>
                </c:pt>
                <c:pt idx="927">
                  <c:v>0.74160000000001303</c:v>
                </c:pt>
                <c:pt idx="928">
                  <c:v>0.74240000000001305</c:v>
                </c:pt>
                <c:pt idx="929">
                  <c:v>0.74320000000001307</c:v>
                </c:pt>
                <c:pt idx="930">
                  <c:v>0.7440000000000131</c:v>
                </c:pt>
                <c:pt idx="931">
                  <c:v>0.74480000000001312</c:v>
                </c:pt>
                <c:pt idx="932">
                  <c:v>0.74560000000001314</c:v>
                </c:pt>
                <c:pt idx="933">
                  <c:v>0.74640000000001316</c:v>
                </c:pt>
                <c:pt idx="934">
                  <c:v>0.74720000000001319</c:v>
                </c:pt>
                <c:pt idx="935">
                  <c:v>0.74800000000001321</c:v>
                </c:pt>
                <c:pt idx="936">
                  <c:v>0.74880000000001323</c:v>
                </c:pt>
                <c:pt idx="937">
                  <c:v>0.74960000000001326</c:v>
                </c:pt>
                <c:pt idx="938">
                  <c:v>0.75040000000001328</c:v>
                </c:pt>
                <c:pt idx="939">
                  <c:v>0.7512000000000133</c:v>
                </c:pt>
                <c:pt idx="940">
                  <c:v>0.75200000000001332</c:v>
                </c:pt>
                <c:pt idx="941">
                  <c:v>0.75280000000001335</c:v>
                </c:pt>
                <c:pt idx="942">
                  <c:v>0.75360000000001337</c:v>
                </c:pt>
                <c:pt idx="943">
                  <c:v>0.75440000000001339</c:v>
                </c:pt>
                <c:pt idx="944">
                  <c:v>0.75520000000001342</c:v>
                </c:pt>
                <c:pt idx="945">
                  <c:v>0.75600000000001344</c:v>
                </c:pt>
                <c:pt idx="946">
                  <c:v>0.75680000000001346</c:v>
                </c:pt>
                <c:pt idx="947">
                  <c:v>0.75760000000001348</c:v>
                </c:pt>
                <c:pt idx="948">
                  <c:v>0.75840000000001351</c:v>
                </c:pt>
                <c:pt idx="949">
                  <c:v>0.75920000000001353</c:v>
                </c:pt>
                <c:pt idx="950">
                  <c:v>0.76000000000001355</c:v>
                </c:pt>
                <c:pt idx="951">
                  <c:v>0.76080000000001358</c:v>
                </c:pt>
                <c:pt idx="952">
                  <c:v>0.7616000000000136</c:v>
                </c:pt>
                <c:pt idx="953">
                  <c:v>0.76240000000001362</c:v>
                </c:pt>
                <c:pt idx="954">
                  <c:v>0.76320000000001365</c:v>
                </c:pt>
                <c:pt idx="955">
                  <c:v>0.76400000000001367</c:v>
                </c:pt>
                <c:pt idx="956">
                  <c:v>0.76480000000001369</c:v>
                </c:pt>
                <c:pt idx="957">
                  <c:v>0.76560000000001371</c:v>
                </c:pt>
                <c:pt idx="958">
                  <c:v>0.76640000000001374</c:v>
                </c:pt>
                <c:pt idx="959">
                  <c:v>0.76720000000001376</c:v>
                </c:pt>
                <c:pt idx="960">
                  <c:v>0.76800000000001378</c:v>
                </c:pt>
                <c:pt idx="961">
                  <c:v>0.76880000000001381</c:v>
                </c:pt>
                <c:pt idx="962">
                  <c:v>0.76960000000001383</c:v>
                </c:pt>
                <c:pt idx="963">
                  <c:v>0.77040000000001385</c:v>
                </c:pt>
                <c:pt idx="964">
                  <c:v>0.77120000000001387</c:v>
                </c:pt>
                <c:pt idx="965">
                  <c:v>0.7720000000000139</c:v>
                </c:pt>
                <c:pt idx="966">
                  <c:v>0.77280000000001392</c:v>
                </c:pt>
                <c:pt idx="967">
                  <c:v>0.77360000000001394</c:v>
                </c:pt>
                <c:pt idx="968">
                  <c:v>0.77440000000001397</c:v>
                </c:pt>
                <c:pt idx="969">
                  <c:v>0.77520000000001399</c:v>
                </c:pt>
                <c:pt idx="970">
                  <c:v>0.77600000000001401</c:v>
                </c:pt>
                <c:pt idx="971">
                  <c:v>0.77680000000001403</c:v>
                </c:pt>
                <c:pt idx="972">
                  <c:v>0.77760000000001406</c:v>
                </c:pt>
                <c:pt idx="973">
                  <c:v>0.77840000000001408</c:v>
                </c:pt>
                <c:pt idx="974">
                  <c:v>0.7792000000000141</c:v>
                </c:pt>
                <c:pt idx="975">
                  <c:v>0.78000000000001413</c:v>
                </c:pt>
                <c:pt idx="976">
                  <c:v>0.78080000000001415</c:v>
                </c:pt>
                <c:pt idx="977">
                  <c:v>0.78160000000001417</c:v>
                </c:pt>
                <c:pt idx="978">
                  <c:v>0.7824000000000142</c:v>
                </c:pt>
                <c:pt idx="979">
                  <c:v>0.78320000000001422</c:v>
                </c:pt>
                <c:pt idx="980">
                  <c:v>0.78400000000001424</c:v>
                </c:pt>
                <c:pt idx="981">
                  <c:v>0.78480000000001426</c:v>
                </c:pt>
                <c:pt idx="982">
                  <c:v>0.78560000000001429</c:v>
                </c:pt>
                <c:pt idx="983">
                  <c:v>0.78640000000001431</c:v>
                </c:pt>
                <c:pt idx="984">
                  <c:v>0.78720000000001433</c:v>
                </c:pt>
                <c:pt idx="985">
                  <c:v>0.78800000000001436</c:v>
                </c:pt>
                <c:pt idx="986">
                  <c:v>0.78880000000001438</c:v>
                </c:pt>
                <c:pt idx="987">
                  <c:v>0.7896000000000144</c:v>
                </c:pt>
                <c:pt idx="988">
                  <c:v>0.79040000000001442</c:v>
                </c:pt>
                <c:pt idx="989">
                  <c:v>0.79120000000001445</c:v>
                </c:pt>
                <c:pt idx="990">
                  <c:v>0.79200000000001447</c:v>
                </c:pt>
                <c:pt idx="991">
                  <c:v>0.79280000000001449</c:v>
                </c:pt>
                <c:pt idx="992">
                  <c:v>0.79360000000001452</c:v>
                </c:pt>
                <c:pt idx="993">
                  <c:v>0.79440000000001454</c:v>
                </c:pt>
                <c:pt idx="994">
                  <c:v>0.79520000000001456</c:v>
                </c:pt>
                <c:pt idx="995">
                  <c:v>0.79600000000001458</c:v>
                </c:pt>
                <c:pt idx="996">
                  <c:v>0.79680000000001461</c:v>
                </c:pt>
                <c:pt idx="997">
                  <c:v>0.79760000000001463</c:v>
                </c:pt>
                <c:pt idx="998">
                  <c:v>0.79840000000001465</c:v>
                </c:pt>
                <c:pt idx="999">
                  <c:v>0.79920000000001468</c:v>
                </c:pt>
                <c:pt idx="1000">
                  <c:v>0.8000000000000147</c:v>
                </c:pt>
                <c:pt idx="1001">
                  <c:v>0.80080000000001472</c:v>
                </c:pt>
                <c:pt idx="1002">
                  <c:v>0.80160000000001475</c:v>
                </c:pt>
                <c:pt idx="1003">
                  <c:v>0.80240000000001477</c:v>
                </c:pt>
                <c:pt idx="1004">
                  <c:v>0.80320000000001479</c:v>
                </c:pt>
                <c:pt idx="1005">
                  <c:v>0.80400000000001481</c:v>
                </c:pt>
                <c:pt idx="1006">
                  <c:v>0.80480000000001484</c:v>
                </c:pt>
                <c:pt idx="1007">
                  <c:v>0.80560000000001486</c:v>
                </c:pt>
                <c:pt idx="1008">
                  <c:v>0.80640000000001488</c:v>
                </c:pt>
                <c:pt idx="1009">
                  <c:v>0.80720000000001491</c:v>
                </c:pt>
                <c:pt idx="1010">
                  <c:v>0.80800000000001493</c:v>
                </c:pt>
                <c:pt idx="1011">
                  <c:v>0.80880000000001495</c:v>
                </c:pt>
                <c:pt idx="1012">
                  <c:v>0.80960000000001497</c:v>
                </c:pt>
                <c:pt idx="1013">
                  <c:v>0.810400000000015</c:v>
                </c:pt>
                <c:pt idx="1014">
                  <c:v>0.81120000000001502</c:v>
                </c:pt>
                <c:pt idx="1015">
                  <c:v>0.81200000000001504</c:v>
                </c:pt>
                <c:pt idx="1016">
                  <c:v>0.81280000000001507</c:v>
                </c:pt>
                <c:pt idx="1017">
                  <c:v>0.81360000000001509</c:v>
                </c:pt>
                <c:pt idx="1018">
                  <c:v>0.81440000000001511</c:v>
                </c:pt>
                <c:pt idx="1019">
                  <c:v>0.81520000000001513</c:v>
                </c:pt>
                <c:pt idx="1020">
                  <c:v>0.81600000000001516</c:v>
                </c:pt>
                <c:pt idx="1021">
                  <c:v>0.81680000000001518</c:v>
                </c:pt>
                <c:pt idx="1022">
                  <c:v>0.8176000000000152</c:v>
                </c:pt>
                <c:pt idx="1023">
                  <c:v>0.81840000000001523</c:v>
                </c:pt>
                <c:pt idx="1024">
                  <c:v>0.81920000000001525</c:v>
                </c:pt>
                <c:pt idx="1025">
                  <c:v>0.82000000000001527</c:v>
                </c:pt>
                <c:pt idx="1026">
                  <c:v>0.8208000000000153</c:v>
                </c:pt>
                <c:pt idx="1027">
                  <c:v>0.82160000000001532</c:v>
                </c:pt>
                <c:pt idx="1028">
                  <c:v>0.82240000000001534</c:v>
                </c:pt>
                <c:pt idx="1029">
                  <c:v>0.82320000000001536</c:v>
                </c:pt>
                <c:pt idx="1030">
                  <c:v>0.82400000000001539</c:v>
                </c:pt>
                <c:pt idx="1031">
                  <c:v>0.82480000000001541</c:v>
                </c:pt>
                <c:pt idx="1032">
                  <c:v>0.82560000000001543</c:v>
                </c:pt>
                <c:pt idx="1033">
                  <c:v>0.82640000000001546</c:v>
                </c:pt>
                <c:pt idx="1034">
                  <c:v>0.82720000000001548</c:v>
                </c:pt>
                <c:pt idx="1035">
                  <c:v>0.8280000000000155</c:v>
                </c:pt>
                <c:pt idx="1036">
                  <c:v>0.82880000000001552</c:v>
                </c:pt>
                <c:pt idx="1037">
                  <c:v>0.82960000000001555</c:v>
                </c:pt>
                <c:pt idx="1038">
                  <c:v>0.83040000000001557</c:v>
                </c:pt>
                <c:pt idx="1039">
                  <c:v>0.83120000000001559</c:v>
                </c:pt>
                <c:pt idx="1040">
                  <c:v>0.83200000000001562</c:v>
                </c:pt>
                <c:pt idx="1041">
                  <c:v>0.83280000000001564</c:v>
                </c:pt>
                <c:pt idx="1042">
                  <c:v>0.83360000000001566</c:v>
                </c:pt>
                <c:pt idx="1043">
                  <c:v>0.83440000000001568</c:v>
                </c:pt>
                <c:pt idx="1044">
                  <c:v>0.83520000000001571</c:v>
                </c:pt>
                <c:pt idx="1045">
                  <c:v>0.83600000000001573</c:v>
                </c:pt>
                <c:pt idx="1046">
                  <c:v>0.83680000000001575</c:v>
                </c:pt>
                <c:pt idx="1047">
                  <c:v>0.83760000000001578</c:v>
                </c:pt>
                <c:pt idx="1048">
                  <c:v>0.8384000000000158</c:v>
                </c:pt>
                <c:pt idx="1049">
                  <c:v>0.83920000000001582</c:v>
                </c:pt>
                <c:pt idx="1050">
                  <c:v>0.84000000000001585</c:v>
                </c:pt>
                <c:pt idx="1051">
                  <c:v>0.84080000000001587</c:v>
                </c:pt>
                <c:pt idx="1052">
                  <c:v>0.84160000000001589</c:v>
                </c:pt>
                <c:pt idx="1053">
                  <c:v>0.84240000000001591</c:v>
                </c:pt>
                <c:pt idx="1054">
                  <c:v>0.84320000000001594</c:v>
                </c:pt>
                <c:pt idx="1055">
                  <c:v>0.84400000000001596</c:v>
                </c:pt>
                <c:pt idx="1056">
                  <c:v>0.84480000000001598</c:v>
                </c:pt>
                <c:pt idx="1057">
                  <c:v>0.84560000000001601</c:v>
                </c:pt>
                <c:pt idx="1058">
                  <c:v>0.84640000000001603</c:v>
                </c:pt>
                <c:pt idx="1059">
                  <c:v>0.84720000000001605</c:v>
                </c:pt>
                <c:pt idx="1060">
                  <c:v>0.84800000000001607</c:v>
                </c:pt>
                <c:pt idx="1061">
                  <c:v>0.8488000000000161</c:v>
                </c:pt>
                <c:pt idx="1062">
                  <c:v>0.84960000000001612</c:v>
                </c:pt>
                <c:pt idx="1063">
                  <c:v>0.85040000000001614</c:v>
                </c:pt>
                <c:pt idx="1064">
                  <c:v>0.85120000000001617</c:v>
                </c:pt>
                <c:pt idx="1065">
                  <c:v>0.85200000000001619</c:v>
                </c:pt>
                <c:pt idx="1066">
                  <c:v>0.85280000000001621</c:v>
                </c:pt>
                <c:pt idx="1067">
                  <c:v>0.85360000000001623</c:v>
                </c:pt>
                <c:pt idx="1068">
                  <c:v>0.85440000000001626</c:v>
                </c:pt>
                <c:pt idx="1069">
                  <c:v>0.85520000000001628</c:v>
                </c:pt>
                <c:pt idx="1070">
                  <c:v>0.8560000000000163</c:v>
                </c:pt>
                <c:pt idx="1071">
                  <c:v>0.85680000000001633</c:v>
                </c:pt>
                <c:pt idx="1072">
                  <c:v>0.85760000000001635</c:v>
                </c:pt>
                <c:pt idx="1073">
                  <c:v>0.85840000000001637</c:v>
                </c:pt>
                <c:pt idx="1074">
                  <c:v>0.8592000000000164</c:v>
                </c:pt>
                <c:pt idx="1075">
                  <c:v>0.86000000000001642</c:v>
                </c:pt>
                <c:pt idx="1076">
                  <c:v>0.86080000000001644</c:v>
                </c:pt>
                <c:pt idx="1077">
                  <c:v>0.86160000000001646</c:v>
                </c:pt>
                <c:pt idx="1078">
                  <c:v>0.86240000000001649</c:v>
                </c:pt>
                <c:pt idx="1079">
                  <c:v>0.86320000000001651</c:v>
                </c:pt>
                <c:pt idx="1080">
                  <c:v>0.86400000000001653</c:v>
                </c:pt>
                <c:pt idx="1081">
                  <c:v>0.86480000000001656</c:v>
                </c:pt>
                <c:pt idx="1082">
                  <c:v>0.86560000000001658</c:v>
                </c:pt>
                <c:pt idx="1083">
                  <c:v>0.8664000000000166</c:v>
                </c:pt>
                <c:pt idx="1084">
                  <c:v>0.86720000000001662</c:v>
                </c:pt>
                <c:pt idx="1085">
                  <c:v>0.86800000000001665</c:v>
                </c:pt>
                <c:pt idx="1086">
                  <c:v>0.86880000000001667</c:v>
                </c:pt>
                <c:pt idx="1087">
                  <c:v>0.86960000000001669</c:v>
                </c:pt>
                <c:pt idx="1088">
                  <c:v>0.87040000000001672</c:v>
                </c:pt>
                <c:pt idx="1089">
                  <c:v>0.87120000000001674</c:v>
                </c:pt>
                <c:pt idx="1090">
                  <c:v>0.87200000000001676</c:v>
                </c:pt>
                <c:pt idx="1091">
                  <c:v>0.87280000000001678</c:v>
                </c:pt>
                <c:pt idx="1092">
                  <c:v>0.87360000000001681</c:v>
                </c:pt>
                <c:pt idx="1093">
                  <c:v>0.87440000000001683</c:v>
                </c:pt>
                <c:pt idx="1094">
                  <c:v>0.87520000000001685</c:v>
                </c:pt>
                <c:pt idx="1095">
                  <c:v>0.87600000000001688</c:v>
                </c:pt>
                <c:pt idx="1096">
                  <c:v>0.8768000000000169</c:v>
                </c:pt>
                <c:pt idx="1097">
                  <c:v>0.87760000000001692</c:v>
                </c:pt>
                <c:pt idx="1098">
                  <c:v>0.87840000000001695</c:v>
                </c:pt>
                <c:pt idx="1099">
                  <c:v>0.87920000000001697</c:v>
                </c:pt>
                <c:pt idx="1100">
                  <c:v>0.88000000000001699</c:v>
                </c:pt>
                <c:pt idx="1101">
                  <c:v>0.88080000000001701</c:v>
                </c:pt>
                <c:pt idx="1102">
                  <c:v>0.88160000000001704</c:v>
                </c:pt>
                <c:pt idx="1103">
                  <c:v>0.88240000000001706</c:v>
                </c:pt>
                <c:pt idx="1104">
                  <c:v>0.88320000000001708</c:v>
                </c:pt>
                <c:pt idx="1105">
                  <c:v>0.88400000000001711</c:v>
                </c:pt>
                <c:pt idx="1106">
                  <c:v>0.88480000000001713</c:v>
                </c:pt>
                <c:pt idx="1107">
                  <c:v>0.88560000000001715</c:v>
                </c:pt>
                <c:pt idx="1108">
                  <c:v>0.88640000000001717</c:v>
                </c:pt>
                <c:pt idx="1109">
                  <c:v>0.8872000000000172</c:v>
                </c:pt>
                <c:pt idx="1110">
                  <c:v>0.88800000000001722</c:v>
                </c:pt>
                <c:pt idx="1111">
                  <c:v>0.88880000000001724</c:v>
                </c:pt>
                <c:pt idx="1112">
                  <c:v>0.88960000000001727</c:v>
                </c:pt>
                <c:pt idx="1113">
                  <c:v>0.89040000000001729</c:v>
                </c:pt>
                <c:pt idx="1114">
                  <c:v>0.89120000000001731</c:v>
                </c:pt>
                <c:pt idx="1115">
                  <c:v>0.89200000000001733</c:v>
                </c:pt>
                <c:pt idx="1116">
                  <c:v>0.89280000000001736</c:v>
                </c:pt>
                <c:pt idx="1117">
                  <c:v>0.89360000000001738</c:v>
                </c:pt>
                <c:pt idx="1118">
                  <c:v>0.8944000000000174</c:v>
                </c:pt>
                <c:pt idx="1119">
                  <c:v>0.89520000000001743</c:v>
                </c:pt>
                <c:pt idx="1120">
                  <c:v>0.89600000000001745</c:v>
                </c:pt>
                <c:pt idx="1121">
                  <c:v>0.89680000000001747</c:v>
                </c:pt>
                <c:pt idx="1122">
                  <c:v>0.89760000000001749</c:v>
                </c:pt>
                <c:pt idx="1123">
                  <c:v>0.89840000000001752</c:v>
                </c:pt>
                <c:pt idx="1124">
                  <c:v>0.89920000000001754</c:v>
                </c:pt>
                <c:pt idx="1125">
                  <c:v>0.90000000000001756</c:v>
                </c:pt>
                <c:pt idx="1126">
                  <c:v>0.90080000000001759</c:v>
                </c:pt>
                <c:pt idx="1127">
                  <c:v>0.90160000000001761</c:v>
                </c:pt>
                <c:pt idx="1128">
                  <c:v>0.90240000000001763</c:v>
                </c:pt>
                <c:pt idx="1129">
                  <c:v>0.90320000000001766</c:v>
                </c:pt>
                <c:pt idx="1130">
                  <c:v>0.90400000000001768</c:v>
                </c:pt>
                <c:pt idx="1131">
                  <c:v>0.9048000000000177</c:v>
                </c:pt>
                <c:pt idx="1132">
                  <c:v>0.90560000000001772</c:v>
                </c:pt>
                <c:pt idx="1133">
                  <c:v>0.90640000000001775</c:v>
                </c:pt>
                <c:pt idx="1134">
                  <c:v>0.90720000000001777</c:v>
                </c:pt>
                <c:pt idx="1135">
                  <c:v>0.90800000000001779</c:v>
                </c:pt>
                <c:pt idx="1136">
                  <c:v>0.90880000000001782</c:v>
                </c:pt>
                <c:pt idx="1137">
                  <c:v>0.90960000000001784</c:v>
                </c:pt>
                <c:pt idx="1138">
                  <c:v>0.91040000000001786</c:v>
                </c:pt>
                <c:pt idx="1139">
                  <c:v>0.91120000000001788</c:v>
                </c:pt>
                <c:pt idx="1140">
                  <c:v>0.91200000000001791</c:v>
                </c:pt>
                <c:pt idx="1141">
                  <c:v>0.91280000000001793</c:v>
                </c:pt>
                <c:pt idx="1142">
                  <c:v>0.91360000000001795</c:v>
                </c:pt>
                <c:pt idx="1143">
                  <c:v>0.91440000000001798</c:v>
                </c:pt>
                <c:pt idx="1144">
                  <c:v>0.915200000000018</c:v>
                </c:pt>
                <c:pt idx="1145">
                  <c:v>0.91600000000001802</c:v>
                </c:pt>
                <c:pt idx="1146">
                  <c:v>0.91680000000001804</c:v>
                </c:pt>
                <c:pt idx="1147">
                  <c:v>0.91760000000001807</c:v>
                </c:pt>
                <c:pt idx="1148">
                  <c:v>0.91840000000001809</c:v>
                </c:pt>
                <c:pt idx="1149">
                  <c:v>0.91920000000001811</c:v>
                </c:pt>
                <c:pt idx="1150">
                  <c:v>0.92000000000001814</c:v>
                </c:pt>
                <c:pt idx="1151">
                  <c:v>0.92080000000001816</c:v>
                </c:pt>
                <c:pt idx="1152">
                  <c:v>0.92160000000001818</c:v>
                </c:pt>
                <c:pt idx="1153">
                  <c:v>0.92240000000001821</c:v>
                </c:pt>
                <c:pt idx="1154">
                  <c:v>0.92320000000001823</c:v>
                </c:pt>
                <c:pt idx="1155">
                  <c:v>0.92400000000001825</c:v>
                </c:pt>
                <c:pt idx="1156">
                  <c:v>0.92480000000001827</c:v>
                </c:pt>
                <c:pt idx="1157">
                  <c:v>0.9256000000000183</c:v>
                </c:pt>
                <c:pt idx="1158">
                  <c:v>0.92640000000001832</c:v>
                </c:pt>
                <c:pt idx="1159">
                  <c:v>0.92720000000001834</c:v>
                </c:pt>
                <c:pt idx="1160">
                  <c:v>0.92800000000001837</c:v>
                </c:pt>
                <c:pt idx="1161">
                  <c:v>0.92880000000001839</c:v>
                </c:pt>
                <c:pt idx="1162">
                  <c:v>0.92960000000001841</c:v>
                </c:pt>
                <c:pt idx="1163">
                  <c:v>0.93040000000001843</c:v>
                </c:pt>
                <c:pt idx="1164">
                  <c:v>0.93120000000001846</c:v>
                </c:pt>
                <c:pt idx="1165">
                  <c:v>0.93200000000001848</c:v>
                </c:pt>
                <c:pt idx="1166">
                  <c:v>0.9328000000000185</c:v>
                </c:pt>
                <c:pt idx="1167">
                  <c:v>0.93360000000001853</c:v>
                </c:pt>
                <c:pt idx="1168">
                  <c:v>0.93440000000001855</c:v>
                </c:pt>
                <c:pt idx="1169">
                  <c:v>0.93520000000001857</c:v>
                </c:pt>
                <c:pt idx="1170">
                  <c:v>0.93600000000001859</c:v>
                </c:pt>
                <c:pt idx="1171">
                  <c:v>0.93680000000001862</c:v>
                </c:pt>
                <c:pt idx="1172">
                  <c:v>0.93760000000001864</c:v>
                </c:pt>
                <c:pt idx="1173">
                  <c:v>0.93840000000001866</c:v>
                </c:pt>
                <c:pt idx="1174">
                  <c:v>0.93920000000001869</c:v>
                </c:pt>
                <c:pt idx="1175">
                  <c:v>0.94000000000001871</c:v>
                </c:pt>
                <c:pt idx="1176">
                  <c:v>0.94080000000001873</c:v>
                </c:pt>
                <c:pt idx="1177">
                  <c:v>0.94160000000001876</c:v>
                </c:pt>
                <c:pt idx="1178">
                  <c:v>0.94240000000001878</c:v>
                </c:pt>
                <c:pt idx="1179">
                  <c:v>0.9432000000000188</c:v>
                </c:pt>
                <c:pt idx="1180">
                  <c:v>0.94400000000001882</c:v>
                </c:pt>
                <c:pt idx="1181">
                  <c:v>0.94480000000001885</c:v>
                </c:pt>
                <c:pt idx="1182">
                  <c:v>0.94560000000001887</c:v>
                </c:pt>
                <c:pt idx="1183">
                  <c:v>0.94640000000001889</c:v>
                </c:pt>
                <c:pt idx="1184">
                  <c:v>0.94720000000001892</c:v>
                </c:pt>
                <c:pt idx="1185">
                  <c:v>0.94800000000001894</c:v>
                </c:pt>
                <c:pt idx="1186">
                  <c:v>0.94880000000001896</c:v>
                </c:pt>
                <c:pt idx="1187">
                  <c:v>0.94960000000001898</c:v>
                </c:pt>
                <c:pt idx="1188">
                  <c:v>0.95040000000001901</c:v>
                </c:pt>
                <c:pt idx="1189">
                  <c:v>0.95120000000001903</c:v>
                </c:pt>
                <c:pt idx="1190">
                  <c:v>0.95200000000001905</c:v>
                </c:pt>
                <c:pt idx="1191">
                  <c:v>0.95280000000001908</c:v>
                </c:pt>
                <c:pt idx="1192">
                  <c:v>0.9536000000000191</c:v>
                </c:pt>
                <c:pt idx="1193">
                  <c:v>0.95440000000001912</c:v>
                </c:pt>
                <c:pt idx="1194">
                  <c:v>0.95520000000001914</c:v>
                </c:pt>
                <c:pt idx="1195">
                  <c:v>0.95600000000001917</c:v>
                </c:pt>
                <c:pt idx="1196">
                  <c:v>0.95680000000001919</c:v>
                </c:pt>
                <c:pt idx="1197">
                  <c:v>0.95760000000001921</c:v>
                </c:pt>
                <c:pt idx="1198">
                  <c:v>0.95840000000001924</c:v>
                </c:pt>
                <c:pt idx="1199">
                  <c:v>0.95920000000001926</c:v>
                </c:pt>
                <c:pt idx="1200">
                  <c:v>0.96000000000001928</c:v>
                </c:pt>
                <c:pt idx="1201">
                  <c:v>0.96080000000001931</c:v>
                </c:pt>
                <c:pt idx="1202">
                  <c:v>0.96160000000001933</c:v>
                </c:pt>
                <c:pt idx="1203">
                  <c:v>0.96240000000001935</c:v>
                </c:pt>
                <c:pt idx="1204">
                  <c:v>0.96320000000001937</c:v>
                </c:pt>
                <c:pt idx="1205">
                  <c:v>0.9640000000000194</c:v>
                </c:pt>
                <c:pt idx="1206">
                  <c:v>0.96480000000001942</c:v>
                </c:pt>
                <c:pt idx="1207">
                  <c:v>0.96560000000001944</c:v>
                </c:pt>
                <c:pt idx="1208">
                  <c:v>0.96640000000001947</c:v>
                </c:pt>
                <c:pt idx="1209">
                  <c:v>0.96720000000001949</c:v>
                </c:pt>
                <c:pt idx="1210">
                  <c:v>0.96800000000001951</c:v>
                </c:pt>
                <c:pt idx="1211">
                  <c:v>0.96880000000001953</c:v>
                </c:pt>
                <c:pt idx="1212">
                  <c:v>0.96960000000001956</c:v>
                </c:pt>
                <c:pt idx="1213">
                  <c:v>0.97040000000001958</c:v>
                </c:pt>
                <c:pt idx="1214">
                  <c:v>0.9712000000000196</c:v>
                </c:pt>
                <c:pt idx="1215">
                  <c:v>0.97200000000001963</c:v>
                </c:pt>
                <c:pt idx="1216">
                  <c:v>0.97280000000001965</c:v>
                </c:pt>
                <c:pt idx="1217">
                  <c:v>0.97360000000001967</c:v>
                </c:pt>
                <c:pt idx="1218">
                  <c:v>0.97440000000001969</c:v>
                </c:pt>
                <c:pt idx="1219">
                  <c:v>0.97520000000001972</c:v>
                </c:pt>
                <c:pt idx="1220">
                  <c:v>0.97600000000001974</c:v>
                </c:pt>
                <c:pt idx="1221">
                  <c:v>0.97680000000001976</c:v>
                </c:pt>
                <c:pt idx="1222">
                  <c:v>0.97760000000001979</c:v>
                </c:pt>
                <c:pt idx="1223">
                  <c:v>0.97840000000001981</c:v>
                </c:pt>
                <c:pt idx="1224">
                  <c:v>0.97920000000001983</c:v>
                </c:pt>
                <c:pt idx="1225">
                  <c:v>0.98000000000001986</c:v>
                </c:pt>
                <c:pt idx="1226">
                  <c:v>0.98080000000001988</c:v>
                </c:pt>
                <c:pt idx="1227">
                  <c:v>0.9816000000000199</c:v>
                </c:pt>
                <c:pt idx="1228">
                  <c:v>0.98240000000001992</c:v>
                </c:pt>
                <c:pt idx="1229">
                  <c:v>0.98320000000001995</c:v>
                </c:pt>
                <c:pt idx="1230">
                  <c:v>0.98400000000001997</c:v>
                </c:pt>
                <c:pt idx="1231">
                  <c:v>0.98480000000001999</c:v>
                </c:pt>
                <c:pt idx="1232">
                  <c:v>0.98560000000002002</c:v>
                </c:pt>
                <c:pt idx="1233">
                  <c:v>0.98640000000002004</c:v>
                </c:pt>
                <c:pt idx="1234">
                  <c:v>0.98720000000002006</c:v>
                </c:pt>
                <c:pt idx="1235">
                  <c:v>0.98800000000002008</c:v>
                </c:pt>
                <c:pt idx="1236">
                  <c:v>0.98880000000002011</c:v>
                </c:pt>
                <c:pt idx="1237">
                  <c:v>0.98960000000002013</c:v>
                </c:pt>
                <c:pt idx="1238">
                  <c:v>0.99040000000002015</c:v>
                </c:pt>
                <c:pt idx="1239">
                  <c:v>0.99120000000002018</c:v>
                </c:pt>
                <c:pt idx="1240">
                  <c:v>0.9920000000000202</c:v>
                </c:pt>
                <c:pt idx="1241">
                  <c:v>0.99280000000002022</c:v>
                </c:pt>
                <c:pt idx="1242">
                  <c:v>0.99360000000002024</c:v>
                </c:pt>
                <c:pt idx="1243">
                  <c:v>0.99440000000002027</c:v>
                </c:pt>
                <c:pt idx="1244">
                  <c:v>0.99520000000002029</c:v>
                </c:pt>
                <c:pt idx="1245">
                  <c:v>0.99600000000002031</c:v>
                </c:pt>
                <c:pt idx="1246">
                  <c:v>0.99680000000002034</c:v>
                </c:pt>
                <c:pt idx="1247">
                  <c:v>0.99760000000002036</c:v>
                </c:pt>
                <c:pt idx="1248">
                  <c:v>0.99840000000002038</c:v>
                </c:pt>
                <c:pt idx="1249">
                  <c:v>0.99920000000002041</c:v>
                </c:pt>
                <c:pt idx="1250">
                  <c:v>1.0000000000000204</c:v>
                </c:pt>
                <c:pt idx="1251">
                  <c:v>1.0008000000000203</c:v>
                </c:pt>
                <c:pt idx="1252">
                  <c:v>1.0016000000000203</c:v>
                </c:pt>
                <c:pt idx="1253">
                  <c:v>1.0024000000000202</c:v>
                </c:pt>
                <c:pt idx="1254">
                  <c:v>1.0032000000000201</c:v>
                </c:pt>
                <c:pt idx="1255">
                  <c:v>1.00400000000002</c:v>
                </c:pt>
                <c:pt idx="1256">
                  <c:v>1.0048000000000199</c:v>
                </c:pt>
                <c:pt idx="1257">
                  <c:v>1.0056000000000198</c:v>
                </c:pt>
                <c:pt idx="1258">
                  <c:v>1.0064000000000197</c:v>
                </c:pt>
                <c:pt idx="1259">
                  <c:v>1.0072000000000196</c:v>
                </c:pt>
                <c:pt idx="1260">
                  <c:v>1.0080000000000195</c:v>
                </c:pt>
                <c:pt idx="1261">
                  <c:v>1.0088000000000195</c:v>
                </c:pt>
                <c:pt idx="1262">
                  <c:v>1.0096000000000194</c:v>
                </c:pt>
                <c:pt idx="1263">
                  <c:v>1.0104000000000193</c:v>
                </c:pt>
                <c:pt idx="1264">
                  <c:v>1.0112000000000192</c:v>
                </c:pt>
                <c:pt idx="1265">
                  <c:v>1.0120000000000191</c:v>
                </c:pt>
                <c:pt idx="1266">
                  <c:v>1.012800000000019</c:v>
                </c:pt>
                <c:pt idx="1267">
                  <c:v>1.0136000000000189</c:v>
                </c:pt>
                <c:pt idx="1268">
                  <c:v>1.0144000000000188</c:v>
                </c:pt>
                <c:pt idx="1269">
                  <c:v>1.0152000000000188</c:v>
                </c:pt>
                <c:pt idx="1270">
                  <c:v>1.0160000000000187</c:v>
                </c:pt>
                <c:pt idx="1271">
                  <c:v>1.0168000000000186</c:v>
                </c:pt>
                <c:pt idx="1272">
                  <c:v>1.0176000000000185</c:v>
                </c:pt>
                <c:pt idx="1273">
                  <c:v>1.0184000000000184</c:v>
                </c:pt>
                <c:pt idx="1274">
                  <c:v>1.0192000000000183</c:v>
                </c:pt>
                <c:pt idx="1275">
                  <c:v>1.0200000000000182</c:v>
                </c:pt>
                <c:pt idx="1276">
                  <c:v>1.0208000000000181</c:v>
                </c:pt>
                <c:pt idx="1277">
                  <c:v>1.021600000000018</c:v>
                </c:pt>
                <c:pt idx="1278">
                  <c:v>1.022400000000018</c:v>
                </c:pt>
                <c:pt idx="1279">
                  <c:v>1.0232000000000179</c:v>
                </c:pt>
                <c:pt idx="1280">
                  <c:v>1.0240000000000178</c:v>
                </c:pt>
                <c:pt idx="1281">
                  <c:v>1.0248000000000177</c:v>
                </c:pt>
                <c:pt idx="1282">
                  <c:v>1.0256000000000176</c:v>
                </c:pt>
                <c:pt idx="1283">
                  <c:v>1.0264000000000175</c:v>
                </c:pt>
                <c:pt idx="1284">
                  <c:v>1.0272000000000174</c:v>
                </c:pt>
                <c:pt idx="1285">
                  <c:v>1.0280000000000173</c:v>
                </c:pt>
                <c:pt idx="1286">
                  <c:v>1.0288000000000173</c:v>
                </c:pt>
                <c:pt idx="1287">
                  <c:v>1.0296000000000172</c:v>
                </c:pt>
                <c:pt idx="1288">
                  <c:v>1.0304000000000171</c:v>
                </c:pt>
                <c:pt idx="1289">
                  <c:v>1.031200000000017</c:v>
                </c:pt>
                <c:pt idx="1290">
                  <c:v>1.0320000000000169</c:v>
                </c:pt>
                <c:pt idx="1291">
                  <c:v>1.0328000000000168</c:v>
                </c:pt>
                <c:pt idx="1292">
                  <c:v>1.0336000000000167</c:v>
                </c:pt>
                <c:pt idx="1293">
                  <c:v>1.0344000000000166</c:v>
                </c:pt>
                <c:pt idx="1294">
                  <c:v>1.0352000000000166</c:v>
                </c:pt>
                <c:pt idx="1295">
                  <c:v>1.0360000000000165</c:v>
                </c:pt>
                <c:pt idx="1296">
                  <c:v>1.0368000000000164</c:v>
                </c:pt>
                <c:pt idx="1297">
                  <c:v>1.0376000000000163</c:v>
                </c:pt>
                <c:pt idx="1298">
                  <c:v>1.0384000000000162</c:v>
                </c:pt>
                <c:pt idx="1299">
                  <c:v>1.0392000000000161</c:v>
                </c:pt>
                <c:pt idx="1300">
                  <c:v>1.040000000000016</c:v>
                </c:pt>
                <c:pt idx="1301">
                  <c:v>1.0408000000000159</c:v>
                </c:pt>
                <c:pt idx="1302">
                  <c:v>1.0416000000000158</c:v>
                </c:pt>
                <c:pt idx="1303">
                  <c:v>1.0424000000000158</c:v>
                </c:pt>
                <c:pt idx="1304">
                  <c:v>1.0432000000000157</c:v>
                </c:pt>
                <c:pt idx="1305">
                  <c:v>1.0440000000000156</c:v>
                </c:pt>
                <c:pt idx="1306">
                  <c:v>1.0448000000000155</c:v>
                </c:pt>
                <c:pt idx="1307">
                  <c:v>1.0456000000000154</c:v>
                </c:pt>
                <c:pt idx="1308">
                  <c:v>1.0464000000000153</c:v>
                </c:pt>
                <c:pt idx="1309">
                  <c:v>1.0472000000000152</c:v>
                </c:pt>
                <c:pt idx="1310">
                  <c:v>1.0480000000000151</c:v>
                </c:pt>
                <c:pt idx="1311">
                  <c:v>1.0488000000000151</c:v>
                </c:pt>
                <c:pt idx="1312">
                  <c:v>1.049600000000015</c:v>
                </c:pt>
                <c:pt idx="1313">
                  <c:v>1.0504000000000149</c:v>
                </c:pt>
                <c:pt idx="1314">
                  <c:v>1.0512000000000148</c:v>
                </c:pt>
                <c:pt idx="1315">
                  <c:v>1.0520000000000147</c:v>
                </c:pt>
                <c:pt idx="1316">
                  <c:v>1.0528000000000146</c:v>
                </c:pt>
                <c:pt idx="1317">
                  <c:v>1.0536000000000145</c:v>
                </c:pt>
                <c:pt idx="1318">
                  <c:v>1.0544000000000144</c:v>
                </c:pt>
                <c:pt idx="1319">
                  <c:v>1.0552000000000143</c:v>
                </c:pt>
                <c:pt idx="1320">
                  <c:v>1.0560000000000143</c:v>
                </c:pt>
                <c:pt idx="1321">
                  <c:v>1.0568000000000142</c:v>
                </c:pt>
                <c:pt idx="1322">
                  <c:v>1.0576000000000141</c:v>
                </c:pt>
                <c:pt idx="1323">
                  <c:v>1.058400000000014</c:v>
                </c:pt>
                <c:pt idx="1324">
                  <c:v>1.0592000000000139</c:v>
                </c:pt>
                <c:pt idx="1325">
                  <c:v>1.0600000000000138</c:v>
                </c:pt>
                <c:pt idx="1326">
                  <c:v>1.0608000000000137</c:v>
                </c:pt>
                <c:pt idx="1327">
                  <c:v>1.0616000000000136</c:v>
                </c:pt>
                <c:pt idx="1328">
                  <c:v>1.0624000000000136</c:v>
                </c:pt>
                <c:pt idx="1329">
                  <c:v>1.0632000000000135</c:v>
                </c:pt>
                <c:pt idx="1330">
                  <c:v>1.0640000000000134</c:v>
                </c:pt>
                <c:pt idx="1331">
                  <c:v>1.0648000000000133</c:v>
                </c:pt>
                <c:pt idx="1332">
                  <c:v>1.0656000000000132</c:v>
                </c:pt>
                <c:pt idx="1333">
                  <c:v>1.0664000000000131</c:v>
                </c:pt>
                <c:pt idx="1334">
                  <c:v>1.067200000000013</c:v>
                </c:pt>
                <c:pt idx="1335">
                  <c:v>1.0680000000000129</c:v>
                </c:pt>
                <c:pt idx="1336">
                  <c:v>1.0688000000000129</c:v>
                </c:pt>
                <c:pt idx="1337">
                  <c:v>1.0696000000000128</c:v>
                </c:pt>
                <c:pt idx="1338">
                  <c:v>1.0704000000000127</c:v>
                </c:pt>
                <c:pt idx="1339">
                  <c:v>1.0712000000000126</c:v>
                </c:pt>
                <c:pt idx="1340">
                  <c:v>1.0720000000000125</c:v>
                </c:pt>
                <c:pt idx="1341">
                  <c:v>1.0728000000000124</c:v>
                </c:pt>
                <c:pt idx="1342">
                  <c:v>1.0736000000000123</c:v>
                </c:pt>
                <c:pt idx="1343">
                  <c:v>1.0744000000000122</c:v>
                </c:pt>
                <c:pt idx="1344">
                  <c:v>1.0752000000000121</c:v>
                </c:pt>
                <c:pt idx="1345">
                  <c:v>1.0760000000000121</c:v>
                </c:pt>
                <c:pt idx="1346">
                  <c:v>1.076800000000012</c:v>
                </c:pt>
                <c:pt idx="1347">
                  <c:v>1.0776000000000119</c:v>
                </c:pt>
                <c:pt idx="1348">
                  <c:v>1.0784000000000118</c:v>
                </c:pt>
                <c:pt idx="1349">
                  <c:v>1.0792000000000117</c:v>
                </c:pt>
                <c:pt idx="1350">
                  <c:v>1.0800000000000116</c:v>
                </c:pt>
                <c:pt idx="1351">
                  <c:v>1.0808000000000115</c:v>
                </c:pt>
                <c:pt idx="1352">
                  <c:v>1.0816000000000114</c:v>
                </c:pt>
                <c:pt idx="1353">
                  <c:v>1.0824000000000114</c:v>
                </c:pt>
                <c:pt idx="1354">
                  <c:v>1.0832000000000113</c:v>
                </c:pt>
                <c:pt idx="1355">
                  <c:v>1.0840000000000112</c:v>
                </c:pt>
                <c:pt idx="1356">
                  <c:v>1.0848000000000111</c:v>
                </c:pt>
                <c:pt idx="1357">
                  <c:v>1.085600000000011</c:v>
                </c:pt>
                <c:pt idx="1358">
                  <c:v>1.0864000000000109</c:v>
                </c:pt>
                <c:pt idx="1359">
                  <c:v>1.0872000000000108</c:v>
                </c:pt>
                <c:pt idx="1360">
                  <c:v>1.0880000000000107</c:v>
                </c:pt>
                <c:pt idx="1361">
                  <c:v>1.0888000000000106</c:v>
                </c:pt>
                <c:pt idx="1362">
                  <c:v>1.0896000000000106</c:v>
                </c:pt>
                <c:pt idx="1363">
                  <c:v>1.0904000000000105</c:v>
                </c:pt>
                <c:pt idx="1364">
                  <c:v>1.0912000000000104</c:v>
                </c:pt>
                <c:pt idx="1365">
                  <c:v>1.0920000000000103</c:v>
                </c:pt>
                <c:pt idx="1366">
                  <c:v>1.0928000000000102</c:v>
                </c:pt>
                <c:pt idx="1367">
                  <c:v>1.0936000000000101</c:v>
                </c:pt>
                <c:pt idx="1368">
                  <c:v>1.09440000000001</c:v>
                </c:pt>
                <c:pt idx="1369">
                  <c:v>1.0952000000000099</c:v>
                </c:pt>
                <c:pt idx="1370">
                  <c:v>1.0960000000000099</c:v>
                </c:pt>
                <c:pt idx="1371">
                  <c:v>1.0968000000000098</c:v>
                </c:pt>
                <c:pt idx="1372">
                  <c:v>1.0976000000000097</c:v>
                </c:pt>
                <c:pt idx="1373">
                  <c:v>1.0984000000000096</c:v>
                </c:pt>
                <c:pt idx="1374">
                  <c:v>1.0992000000000095</c:v>
                </c:pt>
                <c:pt idx="1375">
                  <c:v>1.1000000000000094</c:v>
                </c:pt>
                <c:pt idx="1376">
                  <c:v>1.1008000000000093</c:v>
                </c:pt>
                <c:pt idx="1377">
                  <c:v>1.1016000000000092</c:v>
                </c:pt>
                <c:pt idx="1378">
                  <c:v>1.1024000000000092</c:v>
                </c:pt>
                <c:pt idx="1379">
                  <c:v>1.1032000000000091</c:v>
                </c:pt>
                <c:pt idx="1380">
                  <c:v>1.104000000000009</c:v>
                </c:pt>
                <c:pt idx="1381">
                  <c:v>1.1048000000000089</c:v>
                </c:pt>
                <c:pt idx="1382">
                  <c:v>1.1056000000000088</c:v>
                </c:pt>
                <c:pt idx="1383">
                  <c:v>1.1064000000000087</c:v>
                </c:pt>
                <c:pt idx="1384">
                  <c:v>1.1072000000000086</c:v>
                </c:pt>
                <c:pt idx="1385">
                  <c:v>1.1080000000000085</c:v>
                </c:pt>
                <c:pt idx="1386">
                  <c:v>1.1088000000000084</c:v>
                </c:pt>
                <c:pt idx="1387">
                  <c:v>1.1096000000000084</c:v>
                </c:pt>
                <c:pt idx="1388">
                  <c:v>1.1104000000000083</c:v>
                </c:pt>
                <c:pt idx="1389">
                  <c:v>1.1112000000000082</c:v>
                </c:pt>
                <c:pt idx="1390">
                  <c:v>1.1120000000000081</c:v>
                </c:pt>
                <c:pt idx="1391">
                  <c:v>1.112800000000008</c:v>
                </c:pt>
                <c:pt idx="1392">
                  <c:v>1.1136000000000079</c:v>
                </c:pt>
                <c:pt idx="1393">
                  <c:v>1.1144000000000078</c:v>
                </c:pt>
                <c:pt idx="1394">
                  <c:v>1.1152000000000077</c:v>
                </c:pt>
                <c:pt idx="1395">
                  <c:v>1.1160000000000077</c:v>
                </c:pt>
                <c:pt idx="1396">
                  <c:v>1.1168000000000076</c:v>
                </c:pt>
                <c:pt idx="1397">
                  <c:v>1.1176000000000075</c:v>
                </c:pt>
                <c:pt idx="1398">
                  <c:v>1.1184000000000074</c:v>
                </c:pt>
                <c:pt idx="1399">
                  <c:v>1.1192000000000073</c:v>
                </c:pt>
                <c:pt idx="1400">
                  <c:v>1.1200000000000072</c:v>
                </c:pt>
                <c:pt idx="1401">
                  <c:v>1.1208000000000071</c:v>
                </c:pt>
                <c:pt idx="1402">
                  <c:v>1.121600000000007</c:v>
                </c:pt>
                <c:pt idx="1403">
                  <c:v>1.1224000000000069</c:v>
                </c:pt>
                <c:pt idx="1404">
                  <c:v>1.1232000000000069</c:v>
                </c:pt>
                <c:pt idx="1405">
                  <c:v>1.1240000000000068</c:v>
                </c:pt>
                <c:pt idx="1406">
                  <c:v>1.1248000000000067</c:v>
                </c:pt>
                <c:pt idx="1407">
                  <c:v>1.1256000000000066</c:v>
                </c:pt>
                <c:pt idx="1408">
                  <c:v>1.1264000000000065</c:v>
                </c:pt>
                <c:pt idx="1409">
                  <c:v>1.1272000000000064</c:v>
                </c:pt>
                <c:pt idx="1410">
                  <c:v>1.1280000000000063</c:v>
                </c:pt>
                <c:pt idx="1411">
                  <c:v>1.1288000000000062</c:v>
                </c:pt>
                <c:pt idx="1412">
                  <c:v>1.1296000000000062</c:v>
                </c:pt>
                <c:pt idx="1413">
                  <c:v>1.1304000000000061</c:v>
                </c:pt>
                <c:pt idx="1414">
                  <c:v>1.131200000000006</c:v>
                </c:pt>
                <c:pt idx="1415">
                  <c:v>1.1320000000000059</c:v>
                </c:pt>
                <c:pt idx="1416">
                  <c:v>1.1328000000000058</c:v>
                </c:pt>
                <c:pt idx="1417">
                  <c:v>1.1336000000000057</c:v>
                </c:pt>
                <c:pt idx="1418">
                  <c:v>1.1344000000000056</c:v>
                </c:pt>
                <c:pt idx="1419">
                  <c:v>1.1352000000000055</c:v>
                </c:pt>
                <c:pt idx="1420">
                  <c:v>1.1360000000000054</c:v>
                </c:pt>
                <c:pt idx="1421">
                  <c:v>1.1368000000000054</c:v>
                </c:pt>
                <c:pt idx="1422">
                  <c:v>1.1376000000000053</c:v>
                </c:pt>
                <c:pt idx="1423">
                  <c:v>1.1384000000000052</c:v>
                </c:pt>
                <c:pt idx="1424">
                  <c:v>1.1392000000000051</c:v>
                </c:pt>
                <c:pt idx="1425">
                  <c:v>1.140000000000005</c:v>
                </c:pt>
                <c:pt idx="1426">
                  <c:v>1.1408000000000049</c:v>
                </c:pt>
                <c:pt idx="1427">
                  <c:v>1.1416000000000048</c:v>
                </c:pt>
                <c:pt idx="1428">
                  <c:v>1.1424000000000047</c:v>
                </c:pt>
                <c:pt idx="1429">
                  <c:v>1.1432000000000047</c:v>
                </c:pt>
                <c:pt idx="1430">
                  <c:v>1.1440000000000046</c:v>
                </c:pt>
                <c:pt idx="1431">
                  <c:v>1.1448000000000045</c:v>
                </c:pt>
                <c:pt idx="1432">
                  <c:v>1.1456000000000044</c:v>
                </c:pt>
                <c:pt idx="1433">
                  <c:v>1.1464000000000043</c:v>
                </c:pt>
                <c:pt idx="1434">
                  <c:v>1.1472000000000042</c:v>
                </c:pt>
                <c:pt idx="1435">
                  <c:v>1.1480000000000041</c:v>
                </c:pt>
                <c:pt idx="1436">
                  <c:v>1.148800000000004</c:v>
                </c:pt>
                <c:pt idx="1437">
                  <c:v>1.149600000000004</c:v>
                </c:pt>
                <c:pt idx="1438">
                  <c:v>1.1504000000000039</c:v>
                </c:pt>
                <c:pt idx="1439">
                  <c:v>1.1512000000000038</c:v>
                </c:pt>
                <c:pt idx="1440">
                  <c:v>1.1520000000000037</c:v>
                </c:pt>
                <c:pt idx="1441">
                  <c:v>1.1528000000000036</c:v>
                </c:pt>
                <c:pt idx="1442">
                  <c:v>1.1536000000000035</c:v>
                </c:pt>
                <c:pt idx="1443">
                  <c:v>1.1544000000000034</c:v>
                </c:pt>
                <c:pt idx="1444">
                  <c:v>1.1552000000000033</c:v>
                </c:pt>
                <c:pt idx="1445">
                  <c:v>1.1560000000000032</c:v>
                </c:pt>
                <c:pt idx="1446">
                  <c:v>1.1568000000000032</c:v>
                </c:pt>
                <c:pt idx="1447">
                  <c:v>1.1576000000000031</c:v>
                </c:pt>
                <c:pt idx="1448">
                  <c:v>1.158400000000003</c:v>
                </c:pt>
                <c:pt idx="1449">
                  <c:v>1.1592000000000029</c:v>
                </c:pt>
                <c:pt idx="1450">
                  <c:v>1.1600000000000028</c:v>
                </c:pt>
                <c:pt idx="1451">
                  <c:v>1.1608000000000027</c:v>
                </c:pt>
                <c:pt idx="1452">
                  <c:v>1.1616000000000026</c:v>
                </c:pt>
                <c:pt idx="1453">
                  <c:v>1.1624000000000025</c:v>
                </c:pt>
                <c:pt idx="1454">
                  <c:v>1.1632000000000025</c:v>
                </c:pt>
                <c:pt idx="1455">
                  <c:v>1.1640000000000024</c:v>
                </c:pt>
                <c:pt idx="1456">
                  <c:v>1.1648000000000023</c:v>
                </c:pt>
                <c:pt idx="1457">
                  <c:v>1.1656000000000022</c:v>
                </c:pt>
                <c:pt idx="1458">
                  <c:v>1.1664000000000021</c:v>
                </c:pt>
                <c:pt idx="1459">
                  <c:v>1.167200000000002</c:v>
                </c:pt>
                <c:pt idx="1460">
                  <c:v>1.1680000000000019</c:v>
                </c:pt>
                <c:pt idx="1461">
                  <c:v>1.1688000000000018</c:v>
                </c:pt>
                <c:pt idx="1462">
                  <c:v>1.1696000000000017</c:v>
                </c:pt>
                <c:pt idx="1463">
                  <c:v>1.1704000000000017</c:v>
                </c:pt>
                <c:pt idx="1464">
                  <c:v>1.1712000000000016</c:v>
                </c:pt>
                <c:pt idx="1465">
                  <c:v>1.1720000000000015</c:v>
                </c:pt>
                <c:pt idx="1466">
                  <c:v>1.1728000000000014</c:v>
                </c:pt>
                <c:pt idx="1467">
                  <c:v>1.1736000000000013</c:v>
                </c:pt>
                <c:pt idx="1468">
                  <c:v>1.1744000000000012</c:v>
                </c:pt>
                <c:pt idx="1469">
                  <c:v>1.1752000000000011</c:v>
                </c:pt>
                <c:pt idx="1470">
                  <c:v>1.176000000000001</c:v>
                </c:pt>
                <c:pt idx="1471">
                  <c:v>1.176800000000001</c:v>
                </c:pt>
                <c:pt idx="1472">
                  <c:v>1.1776000000000009</c:v>
                </c:pt>
                <c:pt idx="1473">
                  <c:v>1.1784000000000008</c:v>
                </c:pt>
                <c:pt idx="1474">
                  <c:v>1.1792000000000007</c:v>
                </c:pt>
                <c:pt idx="1475">
                  <c:v>1.1800000000000006</c:v>
                </c:pt>
                <c:pt idx="1476">
                  <c:v>1.1808000000000005</c:v>
                </c:pt>
                <c:pt idx="1477">
                  <c:v>1.1816000000000004</c:v>
                </c:pt>
                <c:pt idx="1478">
                  <c:v>1.1824000000000003</c:v>
                </c:pt>
                <c:pt idx="1479">
                  <c:v>1.1832000000000003</c:v>
                </c:pt>
                <c:pt idx="1480">
                  <c:v>1.1840000000000002</c:v>
                </c:pt>
                <c:pt idx="1481">
                  <c:v>1.1848000000000001</c:v>
                </c:pt>
                <c:pt idx="1482">
                  <c:v>1.1856</c:v>
                </c:pt>
                <c:pt idx="1483">
                  <c:v>1.1863999999999999</c:v>
                </c:pt>
                <c:pt idx="1484">
                  <c:v>1.1871999999999998</c:v>
                </c:pt>
                <c:pt idx="1485">
                  <c:v>1.1879999999999997</c:v>
                </c:pt>
                <c:pt idx="1486">
                  <c:v>1.1887999999999996</c:v>
                </c:pt>
                <c:pt idx="1487">
                  <c:v>1.1895999999999995</c:v>
                </c:pt>
                <c:pt idx="1488">
                  <c:v>1.1903999999999995</c:v>
                </c:pt>
                <c:pt idx="1489">
                  <c:v>1.1911999999999994</c:v>
                </c:pt>
                <c:pt idx="1490">
                  <c:v>1.1919999999999993</c:v>
                </c:pt>
                <c:pt idx="1491">
                  <c:v>1.1927999999999992</c:v>
                </c:pt>
                <c:pt idx="1492">
                  <c:v>1.1935999999999991</c:v>
                </c:pt>
                <c:pt idx="1493">
                  <c:v>1.194399999999999</c:v>
                </c:pt>
                <c:pt idx="1494">
                  <c:v>1.1951999999999989</c:v>
                </c:pt>
                <c:pt idx="1495">
                  <c:v>1.1959999999999988</c:v>
                </c:pt>
                <c:pt idx="1496">
                  <c:v>1.1967999999999988</c:v>
                </c:pt>
                <c:pt idx="1497">
                  <c:v>1.1975999999999987</c:v>
                </c:pt>
                <c:pt idx="1498">
                  <c:v>1.1983999999999986</c:v>
                </c:pt>
                <c:pt idx="1499">
                  <c:v>1.1991999999999985</c:v>
                </c:pt>
                <c:pt idx="1500">
                  <c:v>1.1999999999999984</c:v>
                </c:pt>
                <c:pt idx="1501">
                  <c:v>1.2007999999999983</c:v>
                </c:pt>
                <c:pt idx="1502">
                  <c:v>1.2015999999999982</c:v>
                </c:pt>
                <c:pt idx="1503">
                  <c:v>1.2023999999999981</c:v>
                </c:pt>
                <c:pt idx="1504">
                  <c:v>1.203199999999998</c:v>
                </c:pt>
                <c:pt idx="1505">
                  <c:v>1.203999999999998</c:v>
                </c:pt>
                <c:pt idx="1506">
                  <c:v>1.2047999999999979</c:v>
                </c:pt>
                <c:pt idx="1507">
                  <c:v>1.2055999999999978</c:v>
                </c:pt>
                <c:pt idx="1508">
                  <c:v>1.2063999999999977</c:v>
                </c:pt>
                <c:pt idx="1509">
                  <c:v>1.2071999999999976</c:v>
                </c:pt>
                <c:pt idx="1510">
                  <c:v>1.2079999999999975</c:v>
                </c:pt>
                <c:pt idx="1511">
                  <c:v>1.2087999999999974</c:v>
                </c:pt>
                <c:pt idx="1512">
                  <c:v>1.2095999999999973</c:v>
                </c:pt>
                <c:pt idx="1513">
                  <c:v>1.2103999999999973</c:v>
                </c:pt>
                <c:pt idx="1514">
                  <c:v>1.2111999999999972</c:v>
                </c:pt>
                <c:pt idx="1515">
                  <c:v>1.2119999999999971</c:v>
                </c:pt>
                <c:pt idx="1516">
                  <c:v>1.212799999999997</c:v>
                </c:pt>
                <c:pt idx="1517">
                  <c:v>1.2135999999999969</c:v>
                </c:pt>
                <c:pt idx="1518">
                  <c:v>1.2143999999999968</c:v>
                </c:pt>
                <c:pt idx="1519">
                  <c:v>1.2151999999999967</c:v>
                </c:pt>
                <c:pt idx="1520">
                  <c:v>1.2159999999999966</c:v>
                </c:pt>
                <c:pt idx="1521">
                  <c:v>1.2167999999999966</c:v>
                </c:pt>
                <c:pt idx="1522">
                  <c:v>1.2175999999999965</c:v>
                </c:pt>
                <c:pt idx="1523">
                  <c:v>1.2183999999999964</c:v>
                </c:pt>
                <c:pt idx="1524">
                  <c:v>1.2191999999999963</c:v>
                </c:pt>
                <c:pt idx="1525">
                  <c:v>1.2199999999999962</c:v>
                </c:pt>
                <c:pt idx="1526">
                  <c:v>1.2207999999999961</c:v>
                </c:pt>
                <c:pt idx="1527">
                  <c:v>1.221599999999996</c:v>
                </c:pt>
                <c:pt idx="1528">
                  <c:v>1.2223999999999959</c:v>
                </c:pt>
                <c:pt idx="1529">
                  <c:v>1.2231999999999958</c:v>
                </c:pt>
                <c:pt idx="1530">
                  <c:v>1.2239999999999958</c:v>
                </c:pt>
                <c:pt idx="1531">
                  <c:v>1.2247999999999957</c:v>
                </c:pt>
                <c:pt idx="1532">
                  <c:v>1.2255999999999956</c:v>
                </c:pt>
                <c:pt idx="1533">
                  <c:v>1.2263999999999955</c:v>
                </c:pt>
                <c:pt idx="1534">
                  <c:v>1.2271999999999954</c:v>
                </c:pt>
                <c:pt idx="1535">
                  <c:v>1.2279999999999953</c:v>
                </c:pt>
                <c:pt idx="1536">
                  <c:v>1.2287999999999952</c:v>
                </c:pt>
                <c:pt idx="1537">
                  <c:v>1.2295999999999951</c:v>
                </c:pt>
                <c:pt idx="1538">
                  <c:v>1.2303999999999951</c:v>
                </c:pt>
                <c:pt idx="1539">
                  <c:v>1.231199999999995</c:v>
                </c:pt>
                <c:pt idx="1540">
                  <c:v>1.2319999999999949</c:v>
                </c:pt>
                <c:pt idx="1541">
                  <c:v>1.2327999999999948</c:v>
                </c:pt>
                <c:pt idx="1542">
                  <c:v>1.2335999999999947</c:v>
                </c:pt>
                <c:pt idx="1543">
                  <c:v>1.2343999999999946</c:v>
                </c:pt>
                <c:pt idx="1544">
                  <c:v>1.2351999999999945</c:v>
                </c:pt>
                <c:pt idx="1545">
                  <c:v>1.2359999999999944</c:v>
                </c:pt>
                <c:pt idx="1546">
                  <c:v>1.2367999999999943</c:v>
                </c:pt>
                <c:pt idx="1547">
                  <c:v>1.2375999999999943</c:v>
                </c:pt>
                <c:pt idx="1548">
                  <c:v>1.2383999999999942</c:v>
                </c:pt>
                <c:pt idx="1549">
                  <c:v>1.2391999999999941</c:v>
                </c:pt>
                <c:pt idx="1550">
                  <c:v>1.239999999999994</c:v>
                </c:pt>
                <c:pt idx="1551">
                  <c:v>1.2407999999999939</c:v>
                </c:pt>
                <c:pt idx="1552">
                  <c:v>1.2415999999999938</c:v>
                </c:pt>
                <c:pt idx="1553">
                  <c:v>1.2423999999999937</c:v>
                </c:pt>
                <c:pt idx="1554">
                  <c:v>1.2431999999999936</c:v>
                </c:pt>
                <c:pt idx="1555">
                  <c:v>1.2439999999999936</c:v>
                </c:pt>
                <c:pt idx="1556">
                  <c:v>1.2447999999999935</c:v>
                </c:pt>
                <c:pt idx="1557">
                  <c:v>1.2455999999999934</c:v>
                </c:pt>
                <c:pt idx="1558">
                  <c:v>1.2463999999999933</c:v>
                </c:pt>
                <c:pt idx="1559">
                  <c:v>1.2471999999999932</c:v>
                </c:pt>
                <c:pt idx="1560">
                  <c:v>1.2479999999999931</c:v>
                </c:pt>
                <c:pt idx="1561">
                  <c:v>1.248799999999993</c:v>
                </c:pt>
                <c:pt idx="1562">
                  <c:v>1.2495999999999929</c:v>
                </c:pt>
                <c:pt idx="1563">
                  <c:v>1.2503999999999929</c:v>
                </c:pt>
                <c:pt idx="1564">
                  <c:v>1.2511999999999928</c:v>
                </c:pt>
                <c:pt idx="1565">
                  <c:v>1.2519999999999927</c:v>
                </c:pt>
                <c:pt idx="1566">
                  <c:v>1.2527999999999926</c:v>
                </c:pt>
                <c:pt idx="1567">
                  <c:v>1.2535999999999925</c:v>
                </c:pt>
                <c:pt idx="1568">
                  <c:v>1.2543999999999924</c:v>
                </c:pt>
                <c:pt idx="1569">
                  <c:v>1.2551999999999923</c:v>
                </c:pt>
                <c:pt idx="1570">
                  <c:v>1.2559999999999922</c:v>
                </c:pt>
                <c:pt idx="1571">
                  <c:v>1.2567999999999921</c:v>
                </c:pt>
                <c:pt idx="1572">
                  <c:v>1.2575999999999921</c:v>
                </c:pt>
                <c:pt idx="1573">
                  <c:v>1.258399999999992</c:v>
                </c:pt>
                <c:pt idx="1574">
                  <c:v>1.2591999999999919</c:v>
                </c:pt>
                <c:pt idx="1575">
                  <c:v>1.2599999999999918</c:v>
                </c:pt>
                <c:pt idx="1576">
                  <c:v>1.2607999999999917</c:v>
                </c:pt>
                <c:pt idx="1577">
                  <c:v>1.2615999999999916</c:v>
                </c:pt>
                <c:pt idx="1578">
                  <c:v>1.2623999999999915</c:v>
                </c:pt>
                <c:pt idx="1579">
                  <c:v>1.2631999999999914</c:v>
                </c:pt>
                <c:pt idx="1580">
                  <c:v>1.2639999999999914</c:v>
                </c:pt>
                <c:pt idx="1581">
                  <c:v>1.2647999999999913</c:v>
                </c:pt>
                <c:pt idx="1582">
                  <c:v>1.2655999999999912</c:v>
                </c:pt>
                <c:pt idx="1583">
                  <c:v>1.2663999999999911</c:v>
                </c:pt>
                <c:pt idx="1584">
                  <c:v>1.267199999999991</c:v>
                </c:pt>
                <c:pt idx="1585">
                  <c:v>1.2679999999999909</c:v>
                </c:pt>
                <c:pt idx="1586">
                  <c:v>1.2687999999999908</c:v>
                </c:pt>
                <c:pt idx="1587">
                  <c:v>1.2695999999999907</c:v>
                </c:pt>
                <c:pt idx="1588">
                  <c:v>1.2703999999999906</c:v>
                </c:pt>
                <c:pt idx="1589">
                  <c:v>1.2711999999999906</c:v>
                </c:pt>
                <c:pt idx="1590">
                  <c:v>1.2719999999999905</c:v>
                </c:pt>
                <c:pt idx="1591">
                  <c:v>1.2727999999999904</c:v>
                </c:pt>
                <c:pt idx="1592">
                  <c:v>1.2735999999999903</c:v>
                </c:pt>
                <c:pt idx="1593">
                  <c:v>1.2743999999999902</c:v>
                </c:pt>
                <c:pt idx="1594">
                  <c:v>1.2751999999999901</c:v>
                </c:pt>
                <c:pt idx="1595">
                  <c:v>1.27599999999999</c:v>
                </c:pt>
                <c:pt idx="1596">
                  <c:v>1.2767999999999899</c:v>
                </c:pt>
                <c:pt idx="1597">
                  <c:v>1.2775999999999899</c:v>
                </c:pt>
                <c:pt idx="1598">
                  <c:v>1.2783999999999898</c:v>
                </c:pt>
                <c:pt idx="1599">
                  <c:v>1.2791999999999897</c:v>
                </c:pt>
                <c:pt idx="1600">
                  <c:v>1.2799999999999896</c:v>
                </c:pt>
                <c:pt idx="1601">
                  <c:v>1.2807999999999895</c:v>
                </c:pt>
                <c:pt idx="1602">
                  <c:v>1.2815999999999894</c:v>
                </c:pt>
                <c:pt idx="1603">
                  <c:v>1.2823999999999893</c:v>
                </c:pt>
                <c:pt idx="1604">
                  <c:v>1.2831999999999892</c:v>
                </c:pt>
                <c:pt idx="1605">
                  <c:v>1.2839999999999892</c:v>
                </c:pt>
                <c:pt idx="1606">
                  <c:v>1.2847999999999891</c:v>
                </c:pt>
                <c:pt idx="1607">
                  <c:v>1.285599999999989</c:v>
                </c:pt>
                <c:pt idx="1608">
                  <c:v>1.2863999999999889</c:v>
                </c:pt>
                <c:pt idx="1609">
                  <c:v>1.2871999999999888</c:v>
                </c:pt>
                <c:pt idx="1610">
                  <c:v>1.2879999999999887</c:v>
                </c:pt>
                <c:pt idx="1611">
                  <c:v>1.2887999999999886</c:v>
                </c:pt>
                <c:pt idx="1612">
                  <c:v>1.2895999999999885</c:v>
                </c:pt>
                <c:pt idx="1613">
                  <c:v>1.2903999999999884</c:v>
                </c:pt>
                <c:pt idx="1614">
                  <c:v>1.2911999999999884</c:v>
                </c:pt>
                <c:pt idx="1615">
                  <c:v>1.2919999999999883</c:v>
                </c:pt>
                <c:pt idx="1616">
                  <c:v>1.2927999999999882</c:v>
                </c:pt>
                <c:pt idx="1617">
                  <c:v>1.2935999999999881</c:v>
                </c:pt>
                <c:pt idx="1618">
                  <c:v>1.294399999999988</c:v>
                </c:pt>
                <c:pt idx="1619">
                  <c:v>1.2951999999999879</c:v>
                </c:pt>
                <c:pt idx="1620">
                  <c:v>1.2959999999999878</c:v>
                </c:pt>
                <c:pt idx="1621">
                  <c:v>1.2967999999999877</c:v>
                </c:pt>
                <c:pt idx="1622">
                  <c:v>1.2975999999999877</c:v>
                </c:pt>
                <c:pt idx="1623">
                  <c:v>1.2983999999999876</c:v>
                </c:pt>
                <c:pt idx="1624">
                  <c:v>1.2991999999999875</c:v>
                </c:pt>
                <c:pt idx="1625">
                  <c:v>1.2999999999999874</c:v>
                </c:pt>
                <c:pt idx="1626">
                  <c:v>1.3007999999999873</c:v>
                </c:pt>
                <c:pt idx="1627">
                  <c:v>1.3015999999999872</c:v>
                </c:pt>
                <c:pt idx="1628">
                  <c:v>1.3023999999999871</c:v>
                </c:pt>
                <c:pt idx="1629">
                  <c:v>1.303199999999987</c:v>
                </c:pt>
                <c:pt idx="1630">
                  <c:v>1.3039999999999869</c:v>
                </c:pt>
                <c:pt idx="1631">
                  <c:v>1.3047999999999869</c:v>
                </c:pt>
                <c:pt idx="1632">
                  <c:v>1.3055999999999868</c:v>
                </c:pt>
                <c:pt idx="1633">
                  <c:v>1.3063999999999867</c:v>
                </c:pt>
                <c:pt idx="1634">
                  <c:v>1.3071999999999866</c:v>
                </c:pt>
                <c:pt idx="1635">
                  <c:v>1.3079999999999865</c:v>
                </c:pt>
                <c:pt idx="1636">
                  <c:v>1.3087999999999864</c:v>
                </c:pt>
                <c:pt idx="1637">
                  <c:v>1.3095999999999863</c:v>
                </c:pt>
                <c:pt idx="1638">
                  <c:v>1.3103999999999862</c:v>
                </c:pt>
                <c:pt idx="1639">
                  <c:v>1.3111999999999862</c:v>
                </c:pt>
                <c:pt idx="1640">
                  <c:v>1.3119999999999861</c:v>
                </c:pt>
                <c:pt idx="1641">
                  <c:v>1.312799999999986</c:v>
                </c:pt>
                <c:pt idx="1642">
                  <c:v>1.3135999999999859</c:v>
                </c:pt>
                <c:pt idx="1643">
                  <c:v>1.3143999999999858</c:v>
                </c:pt>
                <c:pt idx="1644">
                  <c:v>1.3151999999999857</c:v>
                </c:pt>
                <c:pt idx="1645">
                  <c:v>1.3159999999999856</c:v>
                </c:pt>
                <c:pt idx="1646">
                  <c:v>1.3167999999999855</c:v>
                </c:pt>
                <c:pt idx="1647">
                  <c:v>1.3175999999999854</c:v>
                </c:pt>
                <c:pt idx="1648">
                  <c:v>1.3183999999999854</c:v>
                </c:pt>
                <c:pt idx="1649">
                  <c:v>1.3191999999999853</c:v>
                </c:pt>
                <c:pt idx="1650">
                  <c:v>1.3199999999999852</c:v>
                </c:pt>
                <c:pt idx="1651">
                  <c:v>1.3207999999999851</c:v>
                </c:pt>
                <c:pt idx="1652">
                  <c:v>1.321599999999985</c:v>
                </c:pt>
                <c:pt idx="1653">
                  <c:v>1.3223999999999849</c:v>
                </c:pt>
                <c:pt idx="1654">
                  <c:v>1.3231999999999848</c:v>
                </c:pt>
                <c:pt idx="1655">
                  <c:v>1.3239999999999847</c:v>
                </c:pt>
                <c:pt idx="1656">
                  <c:v>1.3247999999999847</c:v>
                </c:pt>
                <c:pt idx="1657">
                  <c:v>1.3255999999999846</c:v>
                </c:pt>
                <c:pt idx="1658">
                  <c:v>1.3263999999999845</c:v>
                </c:pt>
                <c:pt idx="1659">
                  <c:v>1.3271999999999844</c:v>
                </c:pt>
                <c:pt idx="1660">
                  <c:v>1.3279999999999843</c:v>
                </c:pt>
                <c:pt idx="1661">
                  <c:v>1.3287999999999842</c:v>
                </c:pt>
                <c:pt idx="1662">
                  <c:v>1.3295999999999841</c:v>
                </c:pt>
                <c:pt idx="1663">
                  <c:v>1.330399999999984</c:v>
                </c:pt>
                <c:pt idx="1664">
                  <c:v>1.331199999999984</c:v>
                </c:pt>
                <c:pt idx="1665">
                  <c:v>1.3319999999999839</c:v>
                </c:pt>
                <c:pt idx="1666">
                  <c:v>1.3327999999999838</c:v>
                </c:pt>
                <c:pt idx="1667">
                  <c:v>1.3335999999999837</c:v>
                </c:pt>
                <c:pt idx="1668">
                  <c:v>1.3343999999999836</c:v>
                </c:pt>
                <c:pt idx="1669">
                  <c:v>1.3351999999999835</c:v>
                </c:pt>
                <c:pt idx="1670">
                  <c:v>1.3359999999999834</c:v>
                </c:pt>
                <c:pt idx="1671">
                  <c:v>1.3367999999999833</c:v>
                </c:pt>
                <c:pt idx="1672">
                  <c:v>1.3375999999999832</c:v>
                </c:pt>
                <c:pt idx="1673">
                  <c:v>1.3383999999999832</c:v>
                </c:pt>
                <c:pt idx="1674">
                  <c:v>1.3391999999999831</c:v>
                </c:pt>
                <c:pt idx="1675">
                  <c:v>1.339999999999983</c:v>
                </c:pt>
                <c:pt idx="1676">
                  <c:v>1.3407999999999829</c:v>
                </c:pt>
                <c:pt idx="1677">
                  <c:v>1.3415999999999828</c:v>
                </c:pt>
                <c:pt idx="1678">
                  <c:v>1.3423999999999827</c:v>
                </c:pt>
                <c:pt idx="1679">
                  <c:v>1.3431999999999826</c:v>
                </c:pt>
                <c:pt idx="1680">
                  <c:v>1.3439999999999825</c:v>
                </c:pt>
                <c:pt idx="1681">
                  <c:v>1.3447999999999825</c:v>
                </c:pt>
                <c:pt idx="1682">
                  <c:v>1.3455999999999824</c:v>
                </c:pt>
                <c:pt idx="1683">
                  <c:v>1.3463999999999823</c:v>
                </c:pt>
                <c:pt idx="1684">
                  <c:v>1.3471999999999822</c:v>
                </c:pt>
                <c:pt idx="1685">
                  <c:v>1.3479999999999821</c:v>
                </c:pt>
                <c:pt idx="1686">
                  <c:v>1.348799999999982</c:v>
                </c:pt>
                <c:pt idx="1687">
                  <c:v>1.3495999999999819</c:v>
                </c:pt>
                <c:pt idx="1688">
                  <c:v>1.3503999999999818</c:v>
                </c:pt>
                <c:pt idx="1689">
                  <c:v>1.3511999999999817</c:v>
                </c:pt>
                <c:pt idx="1690">
                  <c:v>1.3519999999999817</c:v>
                </c:pt>
                <c:pt idx="1691">
                  <c:v>1.3527999999999816</c:v>
                </c:pt>
                <c:pt idx="1692">
                  <c:v>1.3535999999999815</c:v>
                </c:pt>
                <c:pt idx="1693">
                  <c:v>1.3543999999999814</c:v>
                </c:pt>
                <c:pt idx="1694">
                  <c:v>1.3551999999999813</c:v>
                </c:pt>
                <c:pt idx="1695">
                  <c:v>1.3559999999999812</c:v>
                </c:pt>
                <c:pt idx="1696">
                  <c:v>1.3567999999999811</c:v>
                </c:pt>
                <c:pt idx="1697">
                  <c:v>1.357599999999981</c:v>
                </c:pt>
                <c:pt idx="1698">
                  <c:v>1.358399999999981</c:v>
                </c:pt>
                <c:pt idx="1699">
                  <c:v>1.3591999999999809</c:v>
                </c:pt>
                <c:pt idx="1700">
                  <c:v>1.3599999999999808</c:v>
                </c:pt>
                <c:pt idx="1701">
                  <c:v>1.3607999999999807</c:v>
                </c:pt>
                <c:pt idx="1702">
                  <c:v>1.3615999999999806</c:v>
                </c:pt>
                <c:pt idx="1703">
                  <c:v>1.3623999999999805</c:v>
                </c:pt>
                <c:pt idx="1704">
                  <c:v>1.3631999999999804</c:v>
                </c:pt>
                <c:pt idx="1705">
                  <c:v>1.3639999999999803</c:v>
                </c:pt>
                <c:pt idx="1706">
                  <c:v>1.3647999999999803</c:v>
                </c:pt>
                <c:pt idx="1707">
                  <c:v>1.3655999999999802</c:v>
                </c:pt>
                <c:pt idx="1708">
                  <c:v>1.3663999999999801</c:v>
                </c:pt>
                <c:pt idx="1709">
                  <c:v>1.36719999999998</c:v>
                </c:pt>
                <c:pt idx="1710">
                  <c:v>1.3679999999999799</c:v>
                </c:pt>
                <c:pt idx="1711">
                  <c:v>1.3687999999999798</c:v>
                </c:pt>
                <c:pt idx="1712">
                  <c:v>1.3695999999999797</c:v>
                </c:pt>
                <c:pt idx="1713">
                  <c:v>1.3703999999999796</c:v>
                </c:pt>
                <c:pt idx="1714">
                  <c:v>1.3711999999999795</c:v>
                </c:pt>
                <c:pt idx="1715">
                  <c:v>1.3719999999999795</c:v>
                </c:pt>
                <c:pt idx="1716">
                  <c:v>1.3727999999999794</c:v>
                </c:pt>
                <c:pt idx="1717">
                  <c:v>1.3735999999999793</c:v>
                </c:pt>
                <c:pt idx="1718">
                  <c:v>1.3743999999999792</c:v>
                </c:pt>
                <c:pt idx="1719">
                  <c:v>1.3751999999999791</c:v>
                </c:pt>
                <c:pt idx="1720">
                  <c:v>1.375999999999979</c:v>
                </c:pt>
                <c:pt idx="1721">
                  <c:v>1.3767999999999789</c:v>
                </c:pt>
                <c:pt idx="1722">
                  <c:v>1.3775999999999788</c:v>
                </c:pt>
                <c:pt idx="1723">
                  <c:v>1.3783999999999788</c:v>
                </c:pt>
                <c:pt idx="1724">
                  <c:v>1.3791999999999787</c:v>
                </c:pt>
                <c:pt idx="1725">
                  <c:v>1.3799999999999786</c:v>
                </c:pt>
                <c:pt idx="1726">
                  <c:v>1.3807999999999785</c:v>
                </c:pt>
                <c:pt idx="1727">
                  <c:v>1.3815999999999784</c:v>
                </c:pt>
                <c:pt idx="1728">
                  <c:v>1.3823999999999783</c:v>
                </c:pt>
                <c:pt idx="1729">
                  <c:v>1.3831999999999782</c:v>
                </c:pt>
                <c:pt idx="1730">
                  <c:v>1.3839999999999781</c:v>
                </c:pt>
                <c:pt idx="1731">
                  <c:v>1.384799999999978</c:v>
                </c:pt>
                <c:pt idx="1732">
                  <c:v>1.385599999999978</c:v>
                </c:pt>
                <c:pt idx="1733">
                  <c:v>1.3863999999999779</c:v>
                </c:pt>
                <c:pt idx="1734">
                  <c:v>1.3871999999999778</c:v>
                </c:pt>
                <c:pt idx="1735">
                  <c:v>1.3879999999999777</c:v>
                </c:pt>
                <c:pt idx="1736">
                  <c:v>1.3887999999999776</c:v>
                </c:pt>
                <c:pt idx="1737">
                  <c:v>1.3895999999999775</c:v>
                </c:pt>
                <c:pt idx="1738">
                  <c:v>1.3903999999999774</c:v>
                </c:pt>
                <c:pt idx="1739">
                  <c:v>1.3911999999999773</c:v>
                </c:pt>
                <c:pt idx="1740">
                  <c:v>1.3919999999999773</c:v>
                </c:pt>
                <c:pt idx="1741">
                  <c:v>1.3927999999999772</c:v>
                </c:pt>
                <c:pt idx="1742">
                  <c:v>1.3935999999999771</c:v>
                </c:pt>
                <c:pt idx="1743">
                  <c:v>1.394399999999977</c:v>
                </c:pt>
                <c:pt idx="1744">
                  <c:v>1.3951999999999769</c:v>
                </c:pt>
                <c:pt idx="1745">
                  <c:v>1.3959999999999768</c:v>
                </c:pt>
                <c:pt idx="1746">
                  <c:v>1.3967999999999767</c:v>
                </c:pt>
                <c:pt idx="1747">
                  <c:v>1.3975999999999766</c:v>
                </c:pt>
                <c:pt idx="1748">
                  <c:v>1.3983999999999766</c:v>
                </c:pt>
                <c:pt idx="1749">
                  <c:v>1.3991999999999765</c:v>
                </c:pt>
                <c:pt idx="1750">
                  <c:v>1.3999999999999764</c:v>
                </c:pt>
                <c:pt idx="1751">
                  <c:v>1.4007999999999763</c:v>
                </c:pt>
                <c:pt idx="1752">
                  <c:v>1.4015999999999762</c:v>
                </c:pt>
                <c:pt idx="1753">
                  <c:v>1.4023999999999761</c:v>
                </c:pt>
                <c:pt idx="1754">
                  <c:v>1.403199999999976</c:v>
                </c:pt>
                <c:pt idx="1755">
                  <c:v>1.4039999999999759</c:v>
                </c:pt>
                <c:pt idx="1756">
                  <c:v>1.4047999999999758</c:v>
                </c:pt>
                <c:pt idx="1757">
                  <c:v>1.4055999999999758</c:v>
                </c:pt>
                <c:pt idx="1758">
                  <c:v>1.4063999999999757</c:v>
                </c:pt>
                <c:pt idx="1759">
                  <c:v>1.4071999999999756</c:v>
                </c:pt>
                <c:pt idx="1760">
                  <c:v>1.4079999999999755</c:v>
                </c:pt>
                <c:pt idx="1761">
                  <c:v>1.4087999999999754</c:v>
                </c:pt>
                <c:pt idx="1762">
                  <c:v>1.4095999999999753</c:v>
                </c:pt>
                <c:pt idx="1763">
                  <c:v>1.4103999999999752</c:v>
                </c:pt>
                <c:pt idx="1764">
                  <c:v>1.4111999999999751</c:v>
                </c:pt>
                <c:pt idx="1765">
                  <c:v>1.4119999999999751</c:v>
                </c:pt>
                <c:pt idx="1766">
                  <c:v>1.412799999999975</c:v>
                </c:pt>
                <c:pt idx="1767">
                  <c:v>1.4135999999999749</c:v>
                </c:pt>
                <c:pt idx="1768">
                  <c:v>1.4143999999999748</c:v>
                </c:pt>
                <c:pt idx="1769">
                  <c:v>1.4151999999999747</c:v>
                </c:pt>
                <c:pt idx="1770">
                  <c:v>1.4159999999999746</c:v>
                </c:pt>
                <c:pt idx="1771">
                  <c:v>1.4167999999999745</c:v>
                </c:pt>
                <c:pt idx="1772">
                  <c:v>1.4175999999999744</c:v>
                </c:pt>
                <c:pt idx="1773">
                  <c:v>1.4183999999999743</c:v>
                </c:pt>
                <c:pt idx="1774">
                  <c:v>1.4191999999999743</c:v>
                </c:pt>
                <c:pt idx="1775">
                  <c:v>1.4199999999999742</c:v>
                </c:pt>
                <c:pt idx="1776">
                  <c:v>1.4207999999999741</c:v>
                </c:pt>
                <c:pt idx="1777">
                  <c:v>1.421599999999974</c:v>
                </c:pt>
                <c:pt idx="1778">
                  <c:v>1.4223999999999739</c:v>
                </c:pt>
                <c:pt idx="1779">
                  <c:v>1.4231999999999738</c:v>
                </c:pt>
                <c:pt idx="1780">
                  <c:v>1.4239999999999737</c:v>
                </c:pt>
                <c:pt idx="1781">
                  <c:v>1.4247999999999736</c:v>
                </c:pt>
                <c:pt idx="1782">
                  <c:v>1.4255999999999736</c:v>
                </c:pt>
                <c:pt idx="1783">
                  <c:v>1.4263999999999735</c:v>
                </c:pt>
                <c:pt idx="1784">
                  <c:v>1.4271999999999734</c:v>
                </c:pt>
                <c:pt idx="1785">
                  <c:v>1.4279999999999733</c:v>
                </c:pt>
                <c:pt idx="1786">
                  <c:v>1.4287999999999732</c:v>
                </c:pt>
                <c:pt idx="1787">
                  <c:v>1.4295999999999731</c:v>
                </c:pt>
                <c:pt idx="1788">
                  <c:v>1.430399999999973</c:v>
                </c:pt>
                <c:pt idx="1789">
                  <c:v>1.4311999999999729</c:v>
                </c:pt>
                <c:pt idx="1790">
                  <c:v>1.4319999999999729</c:v>
                </c:pt>
                <c:pt idx="1791">
                  <c:v>1.4327999999999728</c:v>
                </c:pt>
                <c:pt idx="1792">
                  <c:v>1.4335999999999727</c:v>
                </c:pt>
                <c:pt idx="1793">
                  <c:v>1.4343999999999726</c:v>
                </c:pt>
                <c:pt idx="1794">
                  <c:v>1.4351999999999725</c:v>
                </c:pt>
                <c:pt idx="1795">
                  <c:v>1.4359999999999724</c:v>
                </c:pt>
                <c:pt idx="1796">
                  <c:v>1.4367999999999723</c:v>
                </c:pt>
                <c:pt idx="1797">
                  <c:v>1.4375999999999722</c:v>
                </c:pt>
                <c:pt idx="1798">
                  <c:v>1.4383999999999721</c:v>
                </c:pt>
                <c:pt idx="1799">
                  <c:v>1.4391999999999721</c:v>
                </c:pt>
                <c:pt idx="1800">
                  <c:v>1.439999999999972</c:v>
                </c:pt>
                <c:pt idx="1801">
                  <c:v>1.4407999999999719</c:v>
                </c:pt>
                <c:pt idx="1802">
                  <c:v>1.4415999999999718</c:v>
                </c:pt>
                <c:pt idx="1803">
                  <c:v>1.4423999999999717</c:v>
                </c:pt>
                <c:pt idx="1804">
                  <c:v>1.4431999999999716</c:v>
                </c:pt>
                <c:pt idx="1805">
                  <c:v>1.4439999999999715</c:v>
                </c:pt>
                <c:pt idx="1806">
                  <c:v>1.4447999999999714</c:v>
                </c:pt>
                <c:pt idx="1807">
                  <c:v>1.4455999999999714</c:v>
                </c:pt>
                <c:pt idx="1808">
                  <c:v>1.4463999999999713</c:v>
                </c:pt>
                <c:pt idx="1809">
                  <c:v>1.4471999999999712</c:v>
                </c:pt>
                <c:pt idx="1810">
                  <c:v>1.4479999999999711</c:v>
                </c:pt>
                <c:pt idx="1811">
                  <c:v>1.448799999999971</c:v>
                </c:pt>
                <c:pt idx="1812">
                  <c:v>1.4495999999999709</c:v>
                </c:pt>
                <c:pt idx="1813">
                  <c:v>1.4503999999999708</c:v>
                </c:pt>
                <c:pt idx="1814">
                  <c:v>1.4511999999999707</c:v>
                </c:pt>
                <c:pt idx="1815">
                  <c:v>1.4519999999999706</c:v>
                </c:pt>
                <c:pt idx="1816">
                  <c:v>1.4527999999999706</c:v>
                </c:pt>
                <c:pt idx="1817">
                  <c:v>1.4535999999999705</c:v>
                </c:pt>
                <c:pt idx="1818">
                  <c:v>1.4543999999999704</c:v>
                </c:pt>
                <c:pt idx="1819">
                  <c:v>1.4551999999999703</c:v>
                </c:pt>
                <c:pt idx="1820">
                  <c:v>1.4559999999999702</c:v>
                </c:pt>
                <c:pt idx="1821">
                  <c:v>1.4567999999999701</c:v>
                </c:pt>
                <c:pt idx="1822">
                  <c:v>1.45759999999997</c:v>
                </c:pt>
                <c:pt idx="1823">
                  <c:v>1.4583999999999699</c:v>
                </c:pt>
                <c:pt idx="1824">
                  <c:v>1.4591999999999699</c:v>
                </c:pt>
                <c:pt idx="1825">
                  <c:v>1.4599999999999698</c:v>
                </c:pt>
                <c:pt idx="1826">
                  <c:v>1.4607999999999697</c:v>
                </c:pt>
                <c:pt idx="1827">
                  <c:v>1.4615999999999696</c:v>
                </c:pt>
                <c:pt idx="1828">
                  <c:v>1.4623999999999695</c:v>
                </c:pt>
                <c:pt idx="1829">
                  <c:v>1.4631999999999694</c:v>
                </c:pt>
                <c:pt idx="1830">
                  <c:v>1.4639999999999693</c:v>
                </c:pt>
                <c:pt idx="1831">
                  <c:v>1.4647999999999692</c:v>
                </c:pt>
                <c:pt idx="1832">
                  <c:v>1.4655999999999691</c:v>
                </c:pt>
                <c:pt idx="1833">
                  <c:v>1.4663999999999691</c:v>
                </c:pt>
                <c:pt idx="1834">
                  <c:v>1.467199999999969</c:v>
                </c:pt>
                <c:pt idx="1835">
                  <c:v>1.4679999999999689</c:v>
                </c:pt>
                <c:pt idx="1836">
                  <c:v>1.4687999999999688</c:v>
                </c:pt>
                <c:pt idx="1837">
                  <c:v>1.4695999999999687</c:v>
                </c:pt>
                <c:pt idx="1838">
                  <c:v>1.4703999999999686</c:v>
                </c:pt>
                <c:pt idx="1839">
                  <c:v>1.4711999999999685</c:v>
                </c:pt>
                <c:pt idx="1840">
                  <c:v>1.4719999999999684</c:v>
                </c:pt>
                <c:pt idx="1841">
                  <c:v>1.4727999999999684</c:v>
                </c:pt>
                <c:pt idx="1842">
                  <c:v>1.4735999999999683</c:v>
                </c:pt>
                <c:pt idx="1843">
                  <c:v>1.4743999999999682</c:v>
                </c:pt>
                <c:pt idx="1844">
                  <c:v>1.4751999999999681</c:v>
                </c:pt>
                <c:pt idx="1845">
                  <c:v>1.475999999999968</c:v>
                </c:pt>
                <c:pt idx="1846">
                  <c:v>1.4767999999999679</c:v>
                </c:pt>
                <c:pt idx="1847">
                  <c:v>1.4775999999999678</c:v>
                </c:pt>
                <c:pt idx="1848">
                  <c:v>1.4783999999999677</c:v>
                </c:pt>
                <c:pt idx="1849">
                  <c:v>1.4791999999999677</c:v>
                </c:pt>
                <c:pt idx="1850">
                  <c:v>1.4799999999999676</c:v>
                </c:pt>
                <c:pt idx="1851">
                  <c:v>1.4807999999999675</c:v>
                </c:pt>
                <c:pt idx="1852">
                  <c:v>1.4815999999999674</c:v>
                </c:pt>
                <c:pt idx="1853">
                  <c:v>1.4823999999999673</c:v>
                </c:pt>
                <c:pt idx="1854">
                  <c:v>1.4831999999999672</c:v>
                </c:pt>
                <c:pt idx="1855">
                  <c:v>1.4839999999999671</c:v>
                </c:pt>
                <c:pt idx="1856">
                  <c:v>1.484799999999967</c:v>
                </c:pt>
                <c:pt idx="1857">
                  <c:v>1.4855999999999669</c:v>
                </c:pt>
                <c:pt idx="1858">
                  <c:v>1.4863999999999669</c:v>
                </c:pt>
                <c:pt idx="1859">
                  <c:v>1.4871999999999668</c:v>
                </c:pt>
                <c:pt idx="1860">
                  <c:v>1.4879999999999667</c:v>
                </c:pt>
                <c:pt idx="1861">
                  <c:v>1.4887999999999666</c:v>
                </c:pt>
                <c:pt idx="1862">
                  <c:v>1.4895999999999665</c:v>
                </c:pt>
                <c:pt idx="1863">
                  <c:v>1.4903999999999664</c:v>
                </c:pt>
                <c:pt idx="1864">
                  <c:v>1.4911999999999663</c:v>
                </c:pt>
                <c:pt idx="1865">
                  <c:v>1.4919999999999662</c:v>
                </c:pt>
                <c:pt idx="1866">
                  <c:v>1.4927999999999662</c:v>
                </c:pt>
                <c:pt idx="1867">
                  <c:v>1.4935999999999661</c:v>
                </c:pt>
                <c:pt idx="1868">
                  <c:v>1.494399999999966</c:v>
                </c:pt>
                <c:pt idx="1869">
                  <c:v>1.4951999999999659</c:v>
                </c:pt>
                <c:pt idx="1870">
                  <c:v>1.4959999999999658</c:v>
                </c:pt>
                <c:pt idx="1871">
                  <c:v>1.4967999999999657</c:v>
                </c:pt>
                <c:pt idx="1872">
                  <c:v>1.4975999999999656</c:v>
                </c:pt>
                <c:pt idx="1873">
                  <c:v>1.4983999999999655</c:v>
                </c:pt>
                <c:pt idx="1874">
                  <c:v>1.4991999999999654</c:v>
                </c:pt>
                <c:pt idx="1875">
                  <c:v>1.4999999999999654</c:v>
                </c:pt>
                <c:pt idx="1876">
                  <c:v>1.5007999999999653</c:v>
                </c:pt>
                <c:pt idx="1877">
                  <c:v>1.5015999999999652</c:v>
                </c:pt>
                <c:pt idx="1878">
                  <c:v>1.5023999999999651</c:v>
                </c:pt>
                <c:pt idx="1879">
                  <c:v>1.503199999999965</c:v>
                </c:pt>
                <c:pt idx="1880">
                  <c:v>1.5039999999999649</c:v>
                </c:pt>
                <c:pt idx="1881">
                  <c:v>1.5047999999999648</c:v>
                </c:pt>
                <c:pt idx="1882">
                  <c:v>1.5055999999999647</c:v>
                </c:pt>
                <c:pt idx="1883">
                  <c:v>1.5063999999999647</c:v>
                </c:pt>
                <c:pt idx="1884">
                  <c:v>1.5071999999999646</c:v>
                </c:pt>
                <c:pt idx="1885">
                  <c:v>1.5079999999999645</c:v>
                </c:pt>
                <c:pt idx="1886">
                  <c:v>1.5087999999999644</c:v>
                </c:pt>
                <c:pt idx="1887">
                  <c:v>1.5095999999999643</c:v>
                </c:pt>
                <c:pt idx="1888">
                  <c:v>1.5103999999999642</c:v>
                </c:pt>
                <c:pt idx="1889">
                  <c:v>1.5111999999999641</c:v>
                </c:pt>
                <c:pt idx="1890">
                  <c:v>1.511999999999964</c:v>
                </c:pt>
                <c:pt idx="1891">
                  <c:v>1.512799999999964</c:v>
                </c:pt>
                <c:pt idx="1892">
                  <c:v>1.5135999999999639</c:v>
                </c:pt>
                <c:pt idx="1893">
                  <c:v>1.5143999999999638</c:v>
                </c:pt>
                <c:pt idx="1894">
                  <c:v>1.5151999999999637</c:v>
                </c:pt>
                <c:pt idx="1895">
                  <c:v>1.5159999999999636</c:v>
                </c:pt>
                <c:pt idx="1896">
                  <c:v>1.5167999999999635</c:v>
                </c:pt>
                <c:pt idx="1897">
                  <c:v>1.5175999999999634</c:v>
                </c:pt>
                <c:pt idx="1898">
                  <c:v>1.5183999999999633</c:v>
                </c:pt>
                <c:pt idx="1899">
                  <c:v>1.5191999999999632</c:v>
                </c:pt>
                <c:pt idx="1900">
                  <c:v>1.5199999999999632</c:v>
                </c:pt>
                <c:pt idx="1901">
                  <c:v>1.5207999999999631</c:v>
                </c:pt>
                <c:pt idx="1902">
                  <c:v>1.521599999999963</c:v>
                </c:pt>
                <c:pt idx="1903">
                  <c:v>1.5223999999999629</c:v>
                </c:pt>
                <c:pt idx="1904">
                  <c:v>1.5231999999999628</c:v>
                </c:pt>
                <c:pt idx="1905">
                  <c:v>1.5239999999999627</c:v>
                </c:pt>
                <c:pt idx="1906">
                  <c:v>1.5247999999999626</c:v>
                </c:pt>
                <c:pt idx="1907">
                  <c:v>1.5255999999999625</c:v>
                </c:pt>
                <c:pt idx="1908">
                  <c:v>1.5263999999999625</c:v>
                </c:pt>
                <c:pt idx="1909">
                  <c:v>1.5271999999999624</c:v>
                </c:pt>
                <c:pt idx="1910">
                  <c:v>1.5279999999999623</c:v>
                </c:pt>
                <c:pt idx="1911">
                  <c:v>1.5287999999999622</c:v>
                </c:pt>
                <c:pt idx="1912">
                  <c:v>1.5295999999999621</c:v>
                </c:pt>
                <c:pt idx="1913">
                  <c:v>1.530399999999962</c:v>
                </c:pt>
                <c:pt idx="1914">
                  <c:v>1.5311999999999619</c:v>
                </c:pt>
                <c:pt idx="1915">
                  <c:v>1.5319999999999618</c:v>
                </c:pt>
                <c:pt idx="1916">
                  <c:v>1.5327999999999617</c:v>
                </c:pt>
                <c:pt idx="1917">
                  <c:v>1.5335999999999617</c:v>
                </c:pt>
                <c:pt idx="1918">
                  <c:v>1.5343999999999616</c:v>
                </c:pt>
                <c:pt idx="1919">
                  <c:v>1.5351999999999615</c:v>
                </c:pt>
                <c:pt idx="1920">
                  <c:v>1.5359999999999614</c:v>
                </c:pt>
                <c:pt idx="1921">
                  <c:v>1.5367999999999613</c:v>
                </c:pt>
                <c:pt idx="1922">
                  <c:v>1.5375999999999612</c:v>
                </c:pt>
                <c:pt idx="1923">
                  <c:v>1.5383999999999611</c:v>
                </c:pt>
                <c:pt idx="1924">
                  <c:v>1.539199999999961</c:v>
                </c:pt>
                <c:pt idx="1925">
                  <c:v>1.539999999999961</c:v>
                </c:pt>
                <c:pt idx="1926">
                  <c:v>1.5407999999999609</c:v>
                </c:pt>
                <c:pt idx="1927">
                  <c:v>1.5415999999999608</c:v>
                </c:pt>
                <c:pt idx="1928">
                  <c:v>1.5423999999999607</c:v>
                </c:pt>
                <c:pt idx="1929">
                  <c:v>1.5431999999999606</c:v>
                </c:pt>
                <c:pt idx="1930">
                  <c:v>1.5439999999999605</c:v>
                </c:pt>
                <c:pt idx="1931">
                  <c:v>1.5447999999999604</c:v>
                </c:pt>
                <c:pt idx="1932">
                  <c:v>1.5455999999999603</c:v>
                </c:pt>
                <c:pt idx="1933">
                  <c:v>1.5463999999999603</c:v>
                </c:pt>
                <c:pt idx="1934">
                  <c:v>1.5471999999999602</c:v>
                </c:pt>
                <c:pt idx="1935">
                  <c:v>1.5479999999999601</c:v>
                </c:pt>
                <c:pt idx="1936">
                  <c:v>1.54879999999996</c:v>
                </c:pt>
                <c:pt idx="1937">
                  <c:v>1.5495999999999599</c:v>
                </c:pt>
                <c:pt idx="1938">
                  <c:v>1.5503999999999598</c:v>
                </c:pt>
                <c:pt idx="1939">
                  <c:v>1.5511999999999597</c:v>
                </c:pt>
                <c:pt idx="1940">
                  <c:v>1.5519999999999596</c:v>
                </c:pt>
                <c:pt idx="1941">
                  <c:v>1.5527999999999595</c:v>
                </c:pt>
                <c:pt idx="1942">
                  <c:v>1.5535999999999595</c:v>
                </c:pt>
                <c:pt idx="1943">
                  <c:v>1.5543999999999594</c:v>
                </c:pt>
                <c:pt idx="1944">
                  <c:v>1.5551999999999593</c:v>
                </c:pt>
                <c:pt idx="1945">
                  <c:v>1.5559999999999592</c:v>
                </c:pt>
                <c:pt idx="1946">
                  <c:v>1.5567999999999591</c:v>
                </c:pt>
                <c:pt idx="1947">
                  <c:v>1.557599999999959</c:v>
                </c:pt>
                <c:pt idx="1948">
                  <c:v>1.5583999999999589</c:v>
                </c:pt>
                <c:pt idx="1949">
                  <c:v>1.5591999999999588</c:v>
                </c:pt>
                <c:pt idx="1950">
                  <c:v>1.5599999999999588</c:v>
                </c:pt>
                <c:pt idx="1951">
                  <c:v>1.5607999999999587</c:v>
                </c:pt>
                <c:pt idx="1952">
                  <c:v>1.5615999999999586</c:v>
                </c:pt>
                <c:pt idx="1953">
                  <c:v>1.5623999999999585</c:v>
                </c:pt>
                <c:pt idx="1954">
                  <c:v>1.5631999999999584</c:v>
                </c:pt>
                <c:pt idx="1955">
                  <c:v>1.5639999999999583</c:v>
                </c:pt>
                <c:pt idx="1956">
                  <c:v>1.5647999999999582</c:v>
                </c:pt>
                <c:pt idx="1957">
                  <c:v>1.5655999999999581</c:v>
                </c:pt>
                <c:pt idx="1958">
                  <c:v>1.566399999999958</c:v>
                </c:pt>
                <c:pt idx="1959">
                  <c:v>1.567199999999958</c:v>
                </c:pt>
                <c:pt idx="1960">
                  <c:v>1.5679999999999579</c:v>
                </c:pt>
                <c:pt idx="1961">
                  <c:v>1.5687999999999578</c:v>
                </c:pt>
                <c:pt idx="1962">
                  <c:v>1.5695999999999577</c:v>
                </c:pt>
                <c:pt idx="1963">
                  <c:v>1.5703999999999576</c:v>
                </c:pt>
                <c:pt idx="1964">
                  <c:v>1.5711999999999575</c:v>
                </c:pt>
                <c:pt idx="1965">
                  <c:v>1.5719999999999574</c:v>
                </c:pt>
                <c:pt idx="1966">
                  <c:v>1.5727999999999573</c:v>
                </c:pt>
                <c:pt idx="1967">
                  <c:v>1.5735999999999573</c:v>
                </c:pt>
                <c:pt idx="1968">
                  <c:v>1.5743999999999572</c:v>
                </c:pt>
                <c:pt idx="1969">
                  <c:v>1.5751999999999571</c:v>
                </c:pt>
                <c:pt idx="1970">
                  <c:v>1.575999999999957</c:v>
                </c:pt>
                <c:pt idx="1971">
                  <c:v>1.5767999999999569</c:v>
                </c:pt>
                <c:pt idx="1972">
                  <c:v>1.5775999999999568</c:v>
                </c:pt>
                <c:pt idx="1973">
                  <c:v>1.5783999999999567</c:v>
                </c:pt>
                <c:pt idx="1974">
                  <c:v>1.5791999999999566</c:v>
                </c:pt>
                <c:pt idx="1975">
                  <c:v>1.5799999999999566</c:v>
                </c:pt>
                <c:pt idx="1976">
                  <c:v>1.5807999999999565</c:v>
                </c:pt>
                <c:pt idx="1977">
                  <c:v>1.5815999999999564</c:v>
                </c:pt>
                <c:pt idx="1978">
                  <c:v>1.5823999999999563</c:v>
                </c:pt>
                <c:pt idx="1979">
                  <c:v>1.5831999999999562</c:v>
                </c:pt>
                <c:pt idx="1980">
                  <c:v>1.5839999999999561</c:v>
                </c:pt>
                <c:pt idx="1981">
                  <c:v>1.584799999999956</c:v>
                </c:pt>
                <c:pt idx="1982">
                  <c:v>1.5855999999999559</c:v>
                </c:pt>
                <c:pt idx="1983">
                  <c:v>1.5863999999999558</c:v>
                </c:pt>
                <c:pt idx="1984">
                  <c:v>1.5871999999999558</c:v>
                </c:pt>
                <c:pt idx="1985">
                  <c:v>1.5879999999999557</c:v>
                </c:pt>
                <c:pt idx="1986">
                  <c:v>1.5887999999999556</c:v>
                </c:pt>
                <c:pt idx="1987">
                  <c:v>1.5895999999999555</c:v>
                </c:pt>
                <c:pt idx="1988">
                  <c:v>1.5903999999999554</c:v>
                </c:pt>
                <c:pt idx="1989">
                  <c:v>1.5911999999999553</c:v>
                </c:pt>
                <c:pt idx="1990">
                  <c:v>1.5919999999999552</c:v>
                </c:pt>
                <c:pt idx="1991">
                  <c:v>1.5927999999999551</c:v>
                </c:pt>
                <c:pt idx="1992">
                  <c:v>1.5935999999999551</c:v>
                </c:pt>
                <c:pt idx="1993">
                  <c:v>1.594399999999955</c:v>
                </c:pt>
                <c:pt idx="1994">
                  <c:v>1.5951999999999549</c:v>
                </c:pt>
                <c:pt idx="1995">
                  <c:v>1.5959999999999548</c:v>
                </c:pt>
                <c:pt idx="1996">
                  <c:v>1.5967999999999547</c:v>
                </c:pt>
                <c:pt idx="1997">
                  <c:v>1.5975999999999546</c:v>
                </c:pt>
                <c:pt idx="1998">
                  <c:v>1.5983999999999545</c:v>
                </c:pt>
                <c:pt idx="1999">
                  <c:v>1.5991999999999544</c:v>
                </c:pt>
                <c:pt idx="2000">
                  <c:v>1.5999999999999543</c:v>
                </c:pt>
                <c:pt idx="2001">
                  <c:v>1.6007999999999543</c:v>
                </c:pt>
                <c:pt idx="2002">
                  <c:v>1.6015999999999542</c:v>
                </c:pt>
                <c:pt idx="2003">
                  <c:v>1.6023999999999541</c:v>
                </c:pt>
                <c:pt idx="2004">
                  <c:v>1.603199999999954</c:v>
                </c:pt>
                <c:pt idx="2005">
                  <c:v>1.6039999999999539</c:v>
                </c:pt>
                <c:pt idx="2006">
                  <c:v>1.6047999999999538</c:v>
                </c:pt>
                <c:pt idx="2007">
                  <c:v>1.6055999999999537</c:v>
                </c:pt>
                <c:pt idx="2008">
                  <c:v>1.6063999999999536</c:v>
                </c:pt>
                <c:pt idx="2009">
                  <c:v>1.6071999999999536</c:v>
                </c:pt>
                <c:pt idx="2010">
                  <c:v>1.6079999999999535</c:v>
                </c:pt>
                <c:pt idx="2011">
                  <c:v>1.6087999999999534</c:v>
                </c:pt>
                <c:pt idx="2012">
                  <c:v>1.6095999999999533</c:v>
                </c:pt>
                <c:pt idx="2013">
                  <c:v>1.6103999999999532</c:v>
                </c:pt>
                <c:pt idx="2014">
                  <c:v>1.6111999999999531</c:v>
                </c:pt>
                <c:pt idx="2015">
                  <c:v>1.611999999999953</c:v>
                </c:pt>
                <c:pt idx="2016">
                  <c:v>1.6127999999999529</c:v>
                </c:pt>
                <c:pt idx="2017">
                  <c:v>1.6135999999999528</c:v>
                </c:pt>
                <c:pt idx="2018">
                  <c:v>1.6143999999999528</c:v>
                </c:pt>
                <c:pt idx="2019">
                  <c:v>1.6151999999999527</c:v>
                </c:pt>
                <c:pt idx="2020">
                  <c:v>1.6159999999999526</c:v>
                </c:pt>
                <c:pt idx="2021">
                  <c:v>1.6167999999999525</c:v>
                </c:pt>
                <c:pt idx="2022">
                  <c:v>1.6175999999999524</c:v>
                </c:pt>
                <c:pt idx="2023">
                  <c:v>1.6183999999999523</c:v>
                </c:pt>
                <c:pt idx="2024">
                  <c:v>1.6191999999999522</c:v>
                </c:pt>
                <c:pt idx="2025">
                  <c:v>1.6199999999999521</c:v>
                </c:pt>
                <c:pt idx="2026">
                  <c:v>1.6207999999999521</c:v>
                </c:pt>
                <c:pt idx="2027">
                  <c:v>1.621599999999952</c:v>
                </c:pt>
                <c:pt idx="2028">
                  <c:v>1.6223999999999519</c:v>
                </c:pt>
                <c:pt idx="2029">
                  <c:v>1.6231999999999518</c:v>
                </c:pt>
                <c:pt idx="2030">
                  <c:v>1.6239999999999517</c:v>
                </c:pt>
                <c:pt idx="2031">
                  <c:v>1.6247999999999516</c:v>
                </c:pt>
                <c:pt idx="2032">
                  <c:v>1.6255999999999515</c:v>
                </c:pt>
                <c:pt idx="2033">
                  <c:v>1.6263999999999514</c:v>
                </c:pt>
                <c:pt idx="2034">
                  <c:v>1.6271999999999514</c:v>
                </c:pt>
                <c:pt idx="2035">
                  <c:v>1.6279999999999513</c:v>
                </c:pt>
                <c:pt idx="2036">
                  <c:v>1.6287999999999512</c:v>
                </c:pt>
                <c:pt idx="2037">
                  <c:v>1.6295999999999511</c:v>
                </c:pt>
                <c:pt idx="2038">
                  <c:v>1.630399999999951</c:v>
                </c:pt>
                <c:pt idx="2039">
                  <c:v>1.6311999999999509</c:v>
                </c:pt>
                <c:pt idx="2040">
                  <c:v>1.6319999999999508</c:v>
                </c:pt>
                <c:pt idx="2041">
                  <c:v>1.6327999999999507</c:v>
                </c:pt>
                <c:pt idx="2042">
                  <c:v>1.6335999999999506</c:v>
                </c:pt>
                <c:pt idx="2043">
                  <c:v>1.6343999999999506</c:v>
                </c:pt>
                <c:pt idx="2044">
                  <c:v>1.6351999999999505</c:v>
                </c:pt>
                <c:pt idx="2045">
                  <c:v>1.6359999999999504</c:v>
                </c:pt>
                <c:pt idx="2046">
                  <c:v>1.6367999999999503</c:v>
                </c:pt>
                <c:pt idx="2047">
                  <c:v>1.6375999999999502</c:v>
                </c:pt>
                <c:pt idx="2048">
                  <c:v>1.6383999999999501</c:v>
                </c:pt>
                <c:pt idx="2049">
                  <c:v>1.63919999999995</c:v>
                </c:pt>
                <c:pt idx="2050">
                  <c:v>1.6399999999999499</c:v>
                </c:pt>
                <c:pt idx="2051">
                  <c:v>1.6407999999999499</c:v>
                </c:pt>
                <c:pt idx="2052">
                  <c:v>1.6415999999999498</c:v>
                </c:pt>
                <c:pt idx="2053">
                  <c:v>1.6423999999999497</c:v>
                </c:pt>
                <c:pt idx="2054">
                  <c:v>1.6431999999999496</c:v>
                </c:pt>
                <c:pt idx="2055">
                  <c:v>1.6439999999999495</c:v>
                </c:pt>
                <c:pt idx="2056">
                  <c:v>1.6447999999999494</c:v>
                </c:pt>
                <c:pt idx="2057">
                  <c:v>1.6455999999999493</c:v>
                </c:pt>
                <c:pt idx="2058">
                  <c:v>1.6463999999999492</c:v>
                </c:pt>
                <c:pt idx="2059">
                  <c:v>1.6471999999999491</c:v>
                </c:pt>
                <c:pt idx="2060">
                  <c:v>1.6479999999999491</c:v>
                </c:pt>
                <c:pt idx="2061">
                  <c:v>1.648799999999949</c:v>
                </c:pt>
                <c:pt idx="2062">
                  <c:v>1.6495999999999489</c:v>
                </c:pt>
                <c:pt idx="2063">
                  <c:v>1.6503999999999488</c:v>
                </c:pt>
                <c:pt idx="2064">
                  <c:v>1.6511999999999487</c:v>
                </c:pt>
                <c:pt idx="2065">
                  <c:v>1.6519999999999486</c:v>
                </c:pt>
                <c:pt idx="2066">
                  <c:v>1.6527999999999485</c:v>
                </c:pt>
                <c:pt idx="2067">
                  <c:v>1.6535999999999484</c:v>
                </c:pt>
                <c:pt idx="2068">
                  <c:v>1.6543999999999484</c:v>
                </c:pt>
                <c:pt idx="2069">
                  <c:v>1.6551999999999483</c:v>
                </c:pt>
                <c:pt idx="2070">
                  <c:v>1.6559999999999482</c:v>
                </c:pt>
                <c:pt idx="2071">
                  <c:v>1.6567999999999481</c:v>
                </c:pt>
                <c:pt idx="2072">
                  <c:v>1.657599999999948</c:v>
                </c:pt>
                <c:pt idx="2073">
                  <c:v>1.6583999999999479</c:v>
                </c:pt>
                <c:pt idx="2074">
                  <c:v>1.6591999999999478</c:v>
                </c:pt>
                <c:pt idx="2075">
                  <c:v>1.6599999999999477</c:v>
                </c:pt>
                <c:pt idx="2076">
                  <c:v>1.6607999999999477</c:v>
                </c:pt>
                <c:pt idx="2077">
                  <c:v>1.6615999999999476</c:v>
                </c:pt>
                <c:pt idx="2078">
                  <c:v>1.6623999999999475</c:v>
                </c:pt>
                <c:pt idx="2079">
                  <c:v>1.6631999999999474</c:v>
                </c:pt>
                <c:pt idx="2080">
                  <c:v>1.6639999999999473</c:v>
                </c:pt>
                <c:pt idx="2081">
                  <c:v>1.6647999999999472</c:v>
                </c:pt>
                <c:pt idx="2082">
                  <c:v>1.6655999999999471</c:v>
                </c:pt>
                <c:pt idx="2083">
                  <c:v>1.666399999999947</c:v>
                </c:pt>
                <c:pt idx="2084">
                  <c:v>1.6671999999999469</c:v>
                </c:pt>
                <c:pt idx="2085">
                  <c:v>1.6679999999999469</c:v>
                </c:pt>
                <c:pt idx="2086">
                  <c:v>1.6687999999999468</c:v>
                </c:pt>
                <c:pt idx="2087">
                  <c:v>1.6695999999999467</c:v>
                </c:pt>
                <c:pt idx="2088">
                  <c:v>1.6703999999999466</c:v>
                </c:pt>
                <c:pt idx="2089">
                  <c:v>1.6711999999999465</c:v>
                </c:pt>
                <c:pt idx="2090">
                  <c:v>1.6719999999999464</c:v>
                </c:pt>
                <c:pt idx="2091">
                  <c:v>1.6727999999999463</c:v>
                </c:pt>
                <c:pt idx="2092">
                  <c:v>1.6735999999999462</c:v>
                </c:pt>
                <c:pt idx="2093">
                  <c:v>1.6743999999999462</c:v>
                </c:pt>
                <c:pt idx="2094">
                  <c:v>1.6751999999999461</c:v>
                </c:pt>
                <c:pt idx="2095">
                  <c:v>1.675999999999946</c:v>
                </c:pt>
                <c:pt idx="2096">
                  <c:v>1.6767999999999459</c:v>
                </c:pt>
                <c:pt idx="2097">
                  <c:v>1.6775999999999458</c:v>
                </c:pt>
                <c:pt idx="2098">
                  <c:v>1.6783999999999457</c:v>
                </c:pt>
                <c:pt idx="2099">
                  <c:v>1.6791999999999456</c:v>
                </c:pt>
                <c:pt idx="2100">
                  <c:v>1.6799999999999455</c:v>
                </c:pt>
                <c:pt idx="2101">
                  <c:v>1.6807999999999454</c:v>
                </c:pt>
                <c:pt idx="2102">
                  <c:v>1.6815999999999454</c:v>
                </c:pt>
                <c:pt idx="2103">
                  <c:v>1.6823999999999453</c:v>
                </c:pt>
                <c:pt idx="2104">
                  <c:v>1.6831999999999452</c:v>
                </c:pt>
                <c:pt idx="2105">
                  <c:v>1.6839999999999451</c:v>
                </c:pt>
                <c:pt idx="2106">
                  <c:v>1.684799999999945</c:v>
                </c:pt>
                <c:pt idx="2107">
                  <c:v>1.6855999999999449</c:v>
                </c:pt>
                <c:pt idx="2108">
                  <c:v>1.6863999999999448</c:v>
                </c:pt>
                <c:pt idx="2109">
                  <c:v>1.6871999999999447</c:v>
                </c:pt>
                <c:pt idx="2110">
                  <c:v>1.6879999999999447</c:v>
                </c:pt>
                <c:pt idx="2111">
                  <c:v>1.6887999999999446</c:v>
                </c:pt>
                <c:pt idx="2112">
                  <c:v>1.6895999999999445</c:v>
                </c:pt>
                <c:pt idx="2113">
                  <c:v>1.6903999999999444</c:v>
                </c:pt>
                <c:pt idx="2114">
                  <c:v>1.6911999999999443</c:v>
                </c:pt>
                <c:pt idx="2115">
                  <c:v>1.6919999999999442</c:v>
                </c:pt>
                <c:pt idx="2116">
                  <c:v>1.6927999999999441</c:v>
                </c:pt>
                <c:pt idx="2117">
                  <c:v>1.693599999999944</c:v>
                </c:pt>
                <c:pt idx="2118">
                  <c:v>1.694399999999944</c:v>
                </c:pt>
                <c:pt idx="2119">
                  <c:v>1.6951999999999439</c:v>
                </c:pt>
                <c:pt idx="2120">
                  <c:v>1.6959999999999438</c:v>
                </c:pt>
                <c:pt idx="2121">
                  <c:v>1.6967999999999437</c:v>
                </c:pt>
                <c:pt idx="2122">
                  <c:v>1.6975999999999436</c:v>
                </c:pt>
                <c:pt idx="2123">
                  <c:v>1.6983999999999435</c:v>
                </c:pt>
                <c:pt idx="2124">
                  <c:v>1.6991999999999434</c:v>
                </c:pt>
                <c:pt idx="2125">
                  <c:v>1.6999999999999433</c:v>
                </c:pt>
                <c:pt idx="2126">
                  <c:v>1.7007999999999432</c:v>
                </c:pt>
                <c:pt idx="2127">
                  <c:v>1.7015999999999432</c:v>
                </c:pt>
                <c:pt idx="2128">
                  <c:v>1.7023999999999431</c:v>
                </c:pt>
                <c:pt idx="2129">
                  <c:v>1.703199999999943</c:v>
                </c:pt>
                <c:pt idx="2130">
                  <c:v>1.7039999999999429</c:v>
                </c:pt>
                <c:pt idx="2131">
                  <c:v>1.7047999999999428</c:v>
                </c:pt>
                <c:pt idx="2132">
                  <c:v>1.7055999999999427</c:v>
                </c:pt>
                <c:pt idx="2133">
                  <c:v>1.7063999999999426</c:v>
                </c:pt>
                <c:pt idx="2134">
                  <c:v>1.7071999999999425</c:v>
                </c:pt>
                <c:pt idx="2135">
                  <c:v>1.7079999999999425</c:v>
                </c:pt>
                <c:pt idx="2136">
                  <c:v>1.7087999999999424</c:v>
                </c:pt>
                <c:pt idx="2137">
                  <c:v>1.7095999999999423</c:v>
                </c:pt>
                <c:pt idx="2138">
                  <c:v>1.7103999999999422</c:v>
                </c:pt>
                <c:pt idx="2139">
                  <c:v>1.7111999999999421</c:v>
                </c:pt>
                <c:pt idx="2140">
                  <c:v>1.711999999999942</c:v>
                </c:pt>
                <c:pt idx="2141">
                  <c:v>1.7127999999999419</c:v>
                </c:pt>
                <c:pt idx="2142">
                  <c:v>1.7135999999999418</c:v>
                </c:pt>
                <c:pt idx="2143">
                  <c:v>1.7143999999999417</c:v>
                </c:pt>
                <c:pt idx="2144">
                  <c:v>1.7151999999999417</c:v>
                </c:pt>
                <c:pt idx="2145">
                  <c:v>1.7159999999999416</c:v>
                </c:pt>
                <c:pt idx="2146">
                  <c:v>1.7167999999999415</c:v>
                </c:pt>
                <c:pt idx="2147">
                  <c:v>1.7175999999999414</c:v>
                </c:pt>
                <c:pt idx="2148">
                  <c:v>1.7183999999999413</c:v>
                </c:pt>
                <c:pt idx="2149">
                  <c:v>1.7191999999999412</c:v>
                </c:pt>
                <c:pt idx="2150">
                  <c:v>1.7199999999999411</c:v>
                </c:pt>
                <c:pt idx="2151">
                  <c:v>1.720799999999941</c:v>
                </c:pt>
                <c:pt idx="2152">
                  <c:v>1.721599999999941</c:v>
                </c:pt>
                <c:pt idx="2153">
                  <c:v>1.7223999999999409</c:v>
                </c:pt>
                <c:pt idx="2154">
                  <c:v>1.7231999999999408</c:v>
                </c:pt>
                <c:pt idx="2155">
                  <c:v>1.7239999999999407</c:v>
                </c:pt>
                <c:pt idx="2156">
                  <c:v>1.7247999999999406</c:v>
                </c:pt>
                <c:pt idx="2157">
                  <c:v>1.7255999999999405</c:v>
                </c:pt>
                <c:pt idx="2158">
                  <c:v>1.7263999999999404</c:v>
                </c:pt>
                <c:pt idx="2159">
                  <c:v>1.7271999999999403</c:v>
                </c:pt>
                <c:pt idx="2160">
                  <c:v>1.7279999999999403</c:v>
                </c:pt>
                <c:pt idx="2161">
                  <c:v>1.7287999999999402</c:v>
                </c:pt>
                <c:pt idx="2162">
                  <c:v>1.7295999999999401</c:v>
                </c:pt>
                <c:pt idx="2163">
                  <c:v>1.73039999999994</c:v>
                </c:pt>
                <c:pt idx="2164">
                  <c:v>1.7311999999999399</c:v>
                </c:pt>
                <c:pt idx="2165">
                  <c:v>1.7319999999999398</c:v>
                </c:pt>
                <c:pt idx="2166">
                  <c:v>1.7327999999999397</c:v>
                </c:pt>
                <c:pt idx="2167">
                  <c:v>1.7335999999999396</c:v>
                </c:pt>
                <c:pt idx="2168">
                  <c:v>1.7343999999999395</c:v>
                </c:pt>
                <c:pt idx="2169">
                  <c:v>1.7351999999999395</c:v>
                </c:pt>
                <c:pt idx="2170">
                  <c:v>1.7359999999999394</c:v>
                </c:pt>
                <c:pt idx="2171">
                  <c:v>1.7367999999999393</c:v>
                </c:pt>
                <c:pt idx="2172">
                  <c:v>1.7375999999999392</c:v>
                </c:pt>
                <c:pt idx="2173">
                  <c:v>1.7383999999999391</c:v>
                </c:pt>
                <c:pt idx="2174">
                  <c:v>1.739199999999939</c:v>
                </c:pt>
                <c:pt idx="2175">
                  <c:v>1.7399999999999389</c:v>
                </c:pt>
                <c:pt idx="2176">
                  <c:v>1.7407999999999388</c:v>
                </c:pt>
                <c:pt idx="2177">
                  <c:v>1.7415999999999388</c:v>
                </c:pt>
                <c:pt idx="2178">
                  <c:v>1.7423999999999387</c:v>
                </c:pt>
                <c:pt idx="2179">
                  <c:v>1.7431999999999386</c:v>
                </c:pt>
                <c:pt idx="2180">
                  <c:v>1.7439999999999385</c:v>
                </c:pt>
                <c:pt idx="2181">
                  <c:v>1.7447999999999384</c:v>
                </c:pt>
                <c:pt idx="2182">
                  <c:v>1.7455999999999383</c:v>
                </c:pt>
                <c:pt idx="2183">
                  <c:v>1.7463999999999382</c:v>
                </c:pt>
                <c:pt idx="2184">
                  <c:v>1.7471999999999381</c:v>
                </c:pt>
                <c:pt idx="2185">
                  <c:v>1.747999999999938</c:v>
                </c:pt>
                <c:pt idx="2186">
                  <c:v>1.748799999999938</c:v>
                </c:pt>
                <c:pt idx="2187">
                  <c:v>1.7495999999999379</c:v>
                </c:pt>
                <c:pt idx="2188">
                  <c:v>1.7503999999999378</c:v>
                </c:pt>
                <c:pt idx="2189">
                  <c:v>1.7511999999999377</c:v>
                </c:pt>
                <c:pt idx="2190">
                  <c:v>1.7519999999999376</c:v>
                </c:pt>
                <c:pt idx="2191">
                  <c:v>1.7527999999999375</c:v>
                </c:pt>
                <c:pt idx="2192">
                  <c:v>1.7535999999999374</c:v>
                </c:pt>
                <c:pt idx="2193">
                  <c:v>1.7543999999999373</c:v>
                </c:pt>
                <c:pt idx="2194">
                  <c:v>1.7551999999999373</c:v>
                </c:pt>
                <c:pt idx="2195">
                  <c:v>1.7559999999999372</c:v>
                </c:pt>
                <c:pt idx="2196">
                  <c:v>1.7567999999999371</c:v>
                </c:pt>
                <c:pt idx="2197">
                  <c:v>1.757599999999937</c:v>
                </c:pt>
                <c:pt idx="2198">
                  <c:v>1.7583999999999369</c:v>
                </c:pt>
                <c:pt idx="2199">
                  <c:v>1.7591999999999368</c:v>
                </c:pt>
                <c:pt idx="2200">
                  <c:v>1.7599999999999367</c:v>
                </c:pt>
                <c:pt idx="2201">
                  <c:v>1.7607999999999366</c:v>
                </c:pt>
                <c:pt idx="2202">
                  <c:v>1.7615999999999365</c:v>
                </c:pt>
                <c:pt idx="2203">
                  <c:v>1.7623999999999365</c:v>
                </c:pt>
                <c:pt idx="2204">
                  <c:v>1.7631999999999364</c:v>
                </c:pt>
                <c:pt idx="2205">
                  <c:v>1.7639999999999363</c:v>
                </c:pt>
                <c:pt idx="2206">
                  <c:v>1.7647999999999362</c:v>
                </c:pt>
                <c:pt idx="2207">
                  <c:v>1.7655999999999361</c:v>
                </c:pt>
                <c:pt idx="2208">
                  <c:v>1.766399999999936</c:v>
                </c:pt>
                <c:pt idx="2209">
                  <c:v>1.7671999999999359</c:v>
                </c:pt>
                <c:pt idx="2210">
                  <c:v>1.7679999999999358</c:v>
                </c:pt>
                <c:pt idx="2211">
                  <c:v>1.7687999999999358</c:v>
                </c:pt>
                <c:pt idx="2212">
                  <c:v>1.7695999999999357</c:v>
                </c:pt>
                <c:pt idx="2213">
                  <c:v>1.7703999999999356</c:v>
                </c:pt>
                <c:pt idx="2214">
                  <c:v>1.7711999999999355</c:v>
                </c:pt>
                <c:pt idx="2215">
                  <c:v>1.7719999999999354</c:v>
                </c:pt>
                <c:pt idx="2216">
                  <c:v>1.7727999999999353</c:v>
                </c:pt>
                <c:pt idx="2217">
                  <c:v>1.7735999999999352</c:v>
                </c:pt>
                <c:pt idx="2218">
                  <c:v>1.7743999999999351</c:v>
                </c:pt>
                <c:pt idx="2219">
                  <c:v>1.7751999999999351</c:v>
                </c:pt>
                <c:pt idx="2220">
                  <c:v>1.775999999999935</c:v>
                </c:pt>
                <c:pt idx="2221">
                  <c:v>1.7767999999999349</c:v>
                </c:pt>
                <c:pt idx="2222">
                  <c:v>1.7775999999999348</c:v>
                </c:pt>
                <c:pt idx="2223">
                  <c:v>1.7783999999999347</c:v>
                </c:pt>
                <c:pt idx="2224">
                  <c:v>1.7791999999999346</c:v>
                </c:pt>
                <c:pt idx="2225">
                  <c:v>1.7799999999999345</c:v>
                </c:pt>
                <c:pt idx="2226">
                  <c:v>1.7807999999999344</c:v>
                </c:pt>
                <c:pt idx="2227">
                  <c:v>1.7815999999999343</c:v>
                </c:pt>
                <c:pt idx="2228">
                  <c:v>1.7823999999999343</c:v>
                </c:pt>
                <c:pt idx="2229">
                  <c:v>1.7831999999999342</c:v>
                </c:pt>
                <c:pt idx="2230">
                  <c:v>1.7839999999999341</c:v>
                </c:pt>
                <c:pt idx="2231">
                  <c:v>1.784799999999934</c:v>
                </c:pt>
                <c:pt idx="2232">
                  <c:v>1.7855999999999339</c:v>
                </c:pt>
                <c:pt idx="2233">
                  <c:v>1.7863999999999338</c:v>
                </c:pt>
                <c:pt idx="2234">
                  <c:v>1.7871999999999337</c:v>
                </c:pt>
                <c:pt idx="2235">
                  <c:v>1.7879999999999336</c:v>
                </c:pt>
                <c:pt idx="2236">
                  <c:v>1.7887999999999336</c:v>
                </c:pt>
                <c:pt idx="2237">
                  <c:v>1.7895999999999335</c:v>
                </c:pt>
                <c:pt idx="2238">
                  <c:v>1.7903999999999334</c:v>
                </c:pt>
                <c:pt idx="2239">
                  <c:v>1.7911999999999333</c:v>
                </c:pt>
                <c:pt idx="2240">
                  <c:v>1.7919999999999332</c:v>
                </c:pt>
                <c:pt idx="2241">
                  <c:v>1.7927999999999331</c:v>
                </c:pt>
                <c:pt idx="2242">
                  <c:v>1.793599999999933</c:v>
                </c:pt>
                <c:pt idx="2243">
                  <c:v>1.7943999999999329</c:v>
                </c:pt>
                <c:pt idx="2244">
                  <c:v>1.7951999999999328</c:v>
                </c:pt>
                <c:pt idx="2245">
                  <c:v>1.7959999999999328</c:v>
                </c:pt>
                <c:pt idx="2246">
                  <c:v>1.7967999999999327</c:v>
                </c:pt>
                <c:pt idx="2247">
                  <c:v>1.7975999999999326</c:v>
                </c:pt>
                <c:pt idx="2248">
                  <c:v>1.7983999999999325</c:v>
                </c:pt>
                <c:pt idx="2249">
                  <c:v>1.7991999999999324</c:v>
                </c:pt>
                <c:pt idx="2250">
                  <c:v>1.7999999999999323</c:v>
                </c:pt>
                <c:pt idx="2251">
                  <c:v>1.8007999999999322</c:v>
                </c:pt>
                <c:pt idx="2252">
                  <c:v>1.8015999999999321</c:v>
                </c:pt>
                <c:pt idx="2253">
                  <c:v>1.8023999999999321</c:v>
                </c:pt>
                <c:pt idx="2254">
                  <c:v>1.803199999999932</c:v>
                </c:pt>
                <c:pt idx="2255">
                  <c:v>1.8039999999999319</c:v>
                </c:pt>
                <c:pt idx="2256">
                  <c:v>1.8047999999999318</c:v>
                </c:pt>
                <c:pt idx="2257">
                  <c:v>1.8055999999999317</c:v>
                </c:pt>
                <c:pt idx="2258">
                  <c:v>1.8063999999999316</c:v>
                </c:pt>
                <c:pt idx="2259">
                  <c:v>1.8071999999999315</c:v>
                </c:pt>
                <c:pt idx="2260">
                  <c:v>1.8079999999999314</c:v>
                </c:pt>
                <c:pt idx="2261">
                  <c:v>1.8087999999999314</c:v>
                </c:pt>
                <c:pt idx="2262">
                  <c:v>1.8095999999999313</c:v>
                </c:pt>
                <c:pt idx="2263">
                  <c:v>1.8103999999999312</c:v>
                </c:pt>
                <c:pt idx="2264">
                  <c:v>1.8111999999999311</c:v>
                </c:pt>
                <c:pt idx="2265">
                  <c:v>1.811999999999931</c:v>
                </c:pt>
                <c:pt idx="2266">
                  <c:v>1.8127999999999309</c:v>
                </c:pt>
                <c:pt idx="2267">
                  <c:v>1.8135999999999308</c:v>
                </c:pt>
                <c:pt idx="2268">
                  <c:v>1.8143999999999307</c:v>
                </c:pt>
                <c:pt idx="2269">
                  <c:v>1.8151999999999306</c:v>
                </c:pt>
                <c:pt idx="2270">
                  <c:v>1.8159999999999306</c:v>
                </c:pt>
                <c:pt idx="2271">
                  <c:v>1.8167999999999305</c:v>
                </c:pt>
                <c:pt idx="2272">
                  <c:v>1.8175999999999304</c:v>
                </c:pt>
                <c:pt idx="2273">
                  <c:v>1.8183999999999303</c:v>
                </c:pt>
                <c:pt idx="2274">
                  <c:v>1.8191999999999302</c:v>
                </c:pt>
                <c:pt idx="2275">
                  <c:v>1.8199999999999301</c:v>
                </c:pt>
                <c:pt idx="2276">
                  <c:v>1.82079999999993</c:v>
                </c:pt>
                <c:pt idx="2277">
                  <c:v>1.8215999999999299</c:v>
                </c:pt>
                <c:pt idx="2278">
                  <c:v>1.8223999999999299</c:v>
                </c:pt>
                <c:pt idx="2279">
                  <c:v>1.8231999999999298</c:v>
                </c:pt>
                <c:pt idx="2280">
                  <c:v>1.8239999999999297</c:v>
                </c:pt>
                <c:pt idx="2281">
                  <c:v>1.8247999999999296</c:v>
                </c:pt>
                <c:pt idx="2282">
                  <c:v>1.8255999999999295</c:v>
                </c:pt>
                <c:pt idx="2283">
                  <c:v>1.8263999999999294</c:v>
                </c:pt>
                <c:pt idx="2284">
                  <c:v>1.8271999999999293</c:v>
                </c:pt>
                <c:pt idx="2285">
                  <c:v>1.8279999999999292</c:v>
                </c:pt>
                <c:pt idx="2286">
                  <c:v>1.8287999999999291</c:v>
                </c:pt>
                <c:pt idx="2287">
                  <c:v>1.8295999999999291</c:v>
                </c:pt>
                <c:pt idx="2288">
                  <c:v>1.830399999999929</c:v>
                </c:pt>
                <c:pt idx="2289">
                  <c:v>1.8311999999999289</c:v>
                </c:pt>
                <c:pt idx="2290">
                  <c:v>1.8319999999999288</c:v>
                </c:pt>
                <c:pt idx="2291">
                  <c:v>1.8327999999999287</c:v>
                </c:pt>
                <c:pt idx="2292">
                  <c:v>1.8335999999999286</c:v>
                </c:pt>
                <c:pt idx="2293">
                  <c:v>1.8343999999999285</c:v>
                </c:pt>
                <c:pt idx="2294">
                  <c:v>1.8351999999999284</c:v>
                </c:pt>
                <c:pt idx="2295">
                  <c:v>1.8359999999999284</c:v>
                </c:pt>
                <c:pt idx="2296">
                  <c:v>1.8367999999999283</c:v>
                </c:pt>
                <c:pt idx="2297">
                  <c:v>1.8375999999999282</c:v>
                </c:pt>
                <c:pt idx="2298">
                  <c:v>1.8383999999999281</c:v>
                </c:pt>
                <c:pt idx="2299">
                  <c:v>1.839199999999928</c:v>
                </c:pt>
                <c:pt idx="2300">
                  <c:v>1.8399999999999279</c:v>
                </c:pt>
                <c:pt idx="2301">
                  <c:v>1.8407999999999278</c:v>
                </c:pt>
                <c:pt idx="2302">
                  <c:v>1.8415999999999277</c:v>
                </c:pt>
                <c:pt idx="2303">
                  <c:v>1.8423999999999277</c:v>
                </c:pt>
                <c:pt idx="2304">
                  <c:v>1.8431999999999276</c:v>
                </c:pt>
                <c:pt idx="2305">
                  <c:v>1.8439999999999275</c:v>
                </c:pt>
                <c:pt idx="2306">
                  <c:v>1.8447999999999274</c:v>
                </c:pt>
                <c:pt idx="2307">
                  <c:v>1.8455999999999273</c:v>
                </c:pt>
                <c:pt idx="2308">
                  <c:v>1.8463999999999272</c:v>
                </c:pt>
                <c:pt idx="2309">
                  <c:v>1.8471999999999271</c:v>
                </c:pt>
                <c:pt idx="2310">
                  <c:v>1.847999999999927</c:v>
                </c:pt>
                <c:pt idx="2311">
                  <c:v>1.8487999999999269</c:v>
                </c:pt>
                <c:pt idx="2312">
                  <c:v>1.8495999999999269</c:v>
                </c:pt>
                <c:pt idx="2313">
                  <c:v>1.8503999999999268</c:v>
                </c:pt>
                <c:pt idx="2314">
                  <c:v>1.8511999999999267</c:v>
                </c:pt>
                <c:pt idx="2315">
                  <c:v>1.8519999999999266</c:v>
                </c:pt>
                <c:pt idx="2316">
                  <c:v>1.8527999999999265</c:v>
                </c:pt>
                <c:pt idx="2317">
                  <c:v>1.8535999999999264</c:v>
                </c:pt>
                <c:pt idx="2318">
                  <c:v>1.8543999999999263</c:v>
                </c:pt>
                <c:pt idx="2319">
                  <c:v>1.8551999999999262</c:v>
                </c:pt>
                <c:pt idx="2320">
                  <c:v>1.8559999999999262</c:v>
                </c:pt>
                <c:pt idx="2321">
                  <c:v>1.8567999999999261</c:v>
                </c:pt>
                <c:pt idx="2322">
                  <c:v>1.857599999999926</c:v>
                </c:pt>
                <c:pt idx="2323">
                  <c:v>1.8583999999999259</c:v>
                </c:pt>
                <c:pt idx="2324">
                  <c:v>1.8591999999999258</c:v>
                </c:pt>
                <c:pt idx="2325">
                  <c:v>1.8599999999999257</c:v>
                </c:pt>
                <c:pt idx="2326">
                  <c:v>1.8607999999999256</c:v>
                </c:pt>
                <c:pt idx="2327">
                  <c:v>1.8615999999999255</c:v>
                </c:pt>
                <c:pt idx="2328">
                  <c:v>1.8623999999999254</c:v>
                </c:pt>
                <c:pt idx="2329">
                  <c:v>1.8631999999999254</c:v>
                </c:pt>
                <c:pt idx="2330">
                  <c:v>1.8639999999999253</c:v>
                </c:pt>
                <c:pt idx="2331">
                  <c:v>1.8647999999999252</c:v>
                </c:pt>
                <c:pt idx="2332">
                  <c:v>1.8655999999999251</c:v>
                </c:pt>
                <c:pt idx="2333">
                  <c:v>1.866399999999925</c:v>
                </c:pt>
                <c:pt idx="2334">
                  <c:v>1.8671999999999249</c:v>
                </c:pt>
                <c:pt idx="2335">
                  <c:v>1.8679999999999248</c:v>
                </c:pt>
                <c:pt idx="2336">
                  <c:v>1.8687999999999247</c:v>
                </c:pt>
                <c:pt idx="2337">
                  <c:v>1.8695999999999247</c:v>
                </c:pt>
                <c:pt idx="2338">
                  <c:v>1.8703999999999246</c:v>
                </c:pt>
                <c:pt idx="2339">
                  <c:v>1.8711999999999245</c:v>
                </c:pt>
                <c:pt idx="2340">
                  <c:v>1.8719999999999244</c:v>
                </c:pt>
                <c:pt idx="2341">
                  <c:v>1.8727999999999243</c:v>
                </c:pt>
                <c:pt idx="2342">
                  <c:v>1.8735999999999242</c:v>
                </c:pt>
                <c:pt idx="2343">
                  <c:v>1.8743999999999241</c:v>
                </c:pt>
                <c:pt idx="2344">
                  <c:v>1.875199999999924</c:v>
                </c:pt>
                <c:pt idx="2345">
                  <c:v>1.875999999999924</c:v>
                </c:pt>
                <c:pt idx="2346">
                  <c:v>1.8767999999999239</c:v>
                </c:pt>
                <c:pt idx="2347">
                  <c:v>1.8775999999999238</c:v>
                </c:pt>
                <c:pt idx="2348">
                  <c:v>1.8783999999999237</c:v>
                </c:pt>
                <c:pt idx="2349">
                  <c:v>1.8791999999999236</c:v>
                </c:pt>
                <c:pt idx="2350">
                  <c:v>1.8799999999999235</c:v>
                </c:pt>
                <c:pt idx="2351">
                  <c:v>1.8807999999999234</c:v>
                </c:pt>
                <c:pt idx="2352">
                  <c:v>1.8815999999999233</c:v>
                </c:pt>
                <c:pt idx="2353">
                  <c:v>1.8823999999999232</c:v>
                </c:pt>
                <c:pt idx="2354">
                  <c:v>1.8831999999999232</c:v>
                </c:pt>
                <c:pt idx="2355">
                  <c:v>1.8839999999999231</c:v>
                </c:pt>
                <c:pt idx="2356">
                  <c:v>1.884799999999923</c:v>
                </c:pt>
                <c:pt idx="2357">
                  <c:v>1.8855999999999229</c:v>
                </c:pt>
                <c:pt idx="2358">
                  <c:v>1.8863999999999228</c:v>
                </c:pt>
                <c:pt idx="2359">
                  <c:v>1.8871999999999227</c:v>
                </c:pt>
                <c:pt idx="2360">
                  <c:v>1.8879999999999226</c:v>
                </c:pt>
                <c:pt idx="2361">
                  <c:v>1.8887999999999225</c:v>
                </c:pt>
                <c:pt idx="2362">
                  <c:v>1.8895999999999225</c:v>
                </c:pt>
                <c:pt idx="2363">
                  <c:v>1.8903999999999224</c:v>
                </c:pt>
                <c:pt idx="2364">
                  <c:v>1.8911999999999223</c:v>
                </c:pt>
                <c:pt idx="2365">
                  <c:v>1.8919999999999222</c:v>
                </c:pt>
                <c:pt idx="2366">
                  <c:v>1.8927999999999221</c:v>
                </c:pt>
                <c:pt idx="2367">
                  <c:v>1.893599999999922</c:v>
                </c:pt>
                <c:pt idx="2368">
                  <c:v>1.8943999999999219</c:v>
                </c:pt>
                <c:pt idx="2369">
                  <c:v>1.8951999999999218</c:v>
                </c:pt>
                <c:pt idx="2370">
                  <c:v>1.8959999999999217</c:v>
                </c:pt>
                <c:pt idx="2371">
                  <c:v>1.8967999999999217</c:v>
                </c:pt>
                <c:pt idx="2372">
                  <c:v>1.8975999999999216</c:v>
                </c:pt>
                <c:pt idx="2373">
                  <c:v>1.8983999999999215</c:v>
                </c:pt>
                <c:pt idx="2374">
                  <c:v>1.8991999999999214</c:v>
                </c:pt>
                <c:pt idx="2375">
                  <c:v>1.8999999999999213</c:v>
                </c:pt>
                <c:pt idx="2376">
                  <c:v>1.9007999999999212</c:v>
                </c:pt>
                <c:pt idx="2377">
                  <c:v>1.9015999999999211</c:v>
                </c:pt>
                <c:pt idx="2378">
                  <c:v>1.902399999999921</c:v>
                </c:pt>
                <c:pt idx="2379">
                  <c:v>1.903199999999921</c:v>
                </c:pt>
                <c:pt idx="2380">
                  <c:v>1.9039999999999209</c:v>
                </c:pt>
                <c:pt idx="2381">
                  <c:v>1.9047999999999208</c:v>
                </c:pt>
                <c:pt idx="2382">
                  <c:v>1.9055999999999207</c:v>
                </c:pt>
                <c:pt idx="2383">
                  <c:v>1.9063999999999206</c:v>
                </c:pt>
                <c:pt idx="2384">
                  <c:v>1.9071999999999205</c:v>
                </c:pt>
                <c:pt idx="2385">
                  <c:v>1.9079999999999204</c:v>
                </c:pt>
                <c:pt idx="2386">
                  <c:v>1.9087999999999203</c:v>
                </c:pt>
                <c:pt idx="2387">
                  <c:v>1.9095999999999203</c:v>
                </c:pt>
                <c:pt idx="2388">
                  <c:v>1.9103999999999202</c:v>
                </c:pt>
                <c:pt idx="2389">
                  <c:v>1.9111999999999201</c:v>
                </c:pt>
                <c:pt idx="2390">
                  <c:v>1.91199999999992</c:v>
                </c:pt>
                <c:pt idx="2391">
                  <c:v>1.9127999999999199</c:v>
                </c:pt>
                <c:pt idx="2392">
                  <c:v>1.9135999999999198</c:v>
                </c:pt>
                <c:pt idx="2393">
                  <c:v>1.9143999999999197</c:v>
                </c:pt>
                <c:pt idx="2394">
                  <c:v>1.9151999999999196</c:v>
                </c:pt>
                <c:pt idx="2395">
                  <c:v>1.9159999999999195</c:v>
                </c:pt>
                <c:pt idx="2396">
                  <c:v>1.9167999999999195</c:v>
                </c:pt>
                <c:pt idx="2397">
                  <c:v>1.9175999999999194</c:v>
                </c:pt>
                <c:pt idx="2398">
                  <c:v>1.9183999999999193</c:v>
                </c:pt>
                <c:pt idx="2399">
                  <c:v>1.9191999999999192</c:v>
                </c:pt>
                <c:pt idx="2400">
                  <c:v>1.9199999999999191</c:v>
                </c:pt>
                <c:pt idx="2401">
                  <c:v>1.920799999999919</c:v>
                </c:pt>
                <c:pt idx="2402">
                  <c:v>1.9215999999999189</c:v>
                </c:pt>
                <c:pt idx="2403">
                  <c:v>1.9223999999999188</c:v>
                </c:pt>
                <c:pt idx="2404">
                  <c:v>1.9231999999999188</c:v>
                </c:pt>
                <c:pt idx="2405">
                  <c:v>1.9239999999999187</c:v>
                </c:pt>
                <c:pt idx="2406">
                  <c:v>1.9247999999999186</c:v>
                </c:pt>
                <c:pt idx="2407">
                  <c:v>1.9255999999999185</c:v>
                </c:pt>
                <c:pt idx="2408">
                  <c:v>1.9263999999999184</c:v>
                </c:pt>
                <c:pt idx="2409">
                  <c:v>1.9271999999999183</c:v>
                </c:pt>
                <c:pt idx="2410">
                  <c:v>1.9279999999999182</c:v>
                </c:pt>
                <c:pt idx="2411">
                  <c:v>1.9287999999999181</c:v>
                </c:pt>
                <c:pt idx="2412">
                  <c:v>1.929599999999918</c:v>
                </c:pt>
                <c:pt idx="2413">
                  <c:v>1.930399999999918</c:v>
                </c:pt>
                <c:pt idx="2414">
                  <c:v>1.9311999999999179</c:v>
                </c:pt>
                <c:pt idx="2415">
                  <c:v>1.9319999999999178</c:v>
                </c:pt>
                <c:pt idx="2416">
                  <c:v>1.9327999999999177</c:v>
                </c:pt>
                <c:pt idx="2417">
                  <c:v>1.9335999999999176</c:v>
                </c:pt>
                <c:pt idx="2418">
                  <c:v>1.9343999999999175</c:v>
                </c:pt>
                <c:pt idx="2419">
                  <c:v>1.9351999999999174</c:v>
                </c:pt>
                <c:pt idx="2420">
                  <c:v>1.9359999999999173</c:v>
                </c:pt>
                <c:pt idx="2421">
                  <c:v>1.9367999999999173</c:v>
                </c:pt>
                <c:pt idx="2422">
                  <c:v>1.9375999999999172</c:v>
                </c:pt>
                <c:pt idx="2423">
                  <c:v>1.9383999999999171</c:v>
                </c:pt>
                <c:pt idx="2424">
                  <c:v>1.939199999999917</c:v>
                </c:pt>
                <c:pt idx="2425">
                  <c:v>1.9399999999999169</c:v>
                </c:pt>
                <c:pt idx="2426">
                  <c:v>1.9407999999999168</c:v>
                </c:pt>
                <c:pt idx="2427">
                  <c:v>1.9415999999999167</c:v>
                </c:pt>
                <c:pt idx="2428">
                  <c:v>1.9423999999999166</c:v>
                </c:pt>
                <c:pt idx="2429">
                  <c:v>1.9431999999999165</c:v>
                </c:pt>
                <c:pt idx="2430">
                  <c:v>1.9439999999999165</c:v>
                </c:pt>
                <c:pt idx="2431">
                  <c:v>1.9447999999999164</c:v>
                </c:pt>
                <c:pt idx="2432">
                  <c:v>1.9455999999999163</c:v>
                </c:pt>
                <c:pt idx="2433">
                  <c:v>1.9463999999999162</c:v>
                </c:pt>
                <c:pt idx="2434">
                  <c:v>1.9471999999999161</c:v>
                </c:pt>
                <c:pt idx="2435">
                  <c:v>1.947999999999916</c:v>
                </c:pt>
                <c:pt idx="2436">
                  <c:v>1.9487999999999159</c:v>
                </c:pt>
                <c:pt idx="2437">
                  <c:v>1.9495999999999158</c:v>
                </c:pt>
                <c:pt idx="2438">
                  <c:v>1.9503999999999158</c:v>
                </c:pt>
                <c:pt idx="2439">
                  <c:v>1.9511999999999157</c:v>
                </c:pt>
                <c:pt idx="2440">
                  <c:v>1.9519999999999156</c:v>
                </c:pt>
                <c:pt idx="2441">
                  <c:v>1.9527999999999155</c:v>
                </c:pt>
                <c:pt idx="2442">
                  <c:v>1.9535999999999154</c:v>
                </c:pt>
                <c:pt idx="2443">
                  <c:v>1.9543999999999153</c:v>
                </c:pt>
                <c:pt idx="2444">
                  <c:v>1.9551999999999152</c:v>
                </c:pt>
                <c:pt idx="2445">
                  <c:v>1.9559999999999151</c:v>
                </c:pt>
                <c:pt idx="2446">
                  <c:v>1.9567999999999151</c:v>
                </c:pt>
                <c:pt idx="2447">
                  <c:v>1.957599999999915</c:v>
                </c:pt>
                <c:pt idx="2448">
                  <c:v>1.9583999999999149</c:v>
                </c:pt>
                <c:pt idx="2449">
                  <c:v>1.9591999999999148</c:v>
                </c:pt>
                <c:pt idx="2450">
                  <c:v>1.9599999999999147</c:v>
                </c:pt>
                <c:pt idx="2451">
                  <c:v>1.9607999999999146</c:v>
                </c:pt>
                <c:pt idx="2452">
                  <c:v>1.9615999999999145</c:v>
                </c:pt>
                <c:pt idx="2453">
                  <c:v>1.9623999999999144</c:v>
                </c:pt>
                <c:pt idx="2454">
                  <c:v>1.9631999999999143</c:v>
                </c:pt>
                <c:pt idx="2455">
                  <c:v>1.9639999999999143</c:v>
                </c:pt>
                <c:pt idx="2456">
                  <c:v>1.9647999999999142</c:v>
                </c:pt>
                <c:pt idx="2457">
                  <c:v>1.9655999999999141</c:v>
                </c:pt>
                <c:pt idx="2458">
                  <c:v>1.966399999999914</c:v>
                </c:pt>
                <c:pt idx="2459">
                  <c:v>1.9671999999999139</c:v>
                </c:pt>
                <c:pt idx="2460">
                  <c:v>1.9679999999999138</c:v>
                </c:pt>
                <c:pt idx="2461">
                  <c:v>1.9687999999999137</c:v>
                </c:pt>
                <c:pt idx="2462">
                  <c:v>1.9695999999999136</c:v>
                </c:pt>
                <c:pt idx="2463">
                  <c:v>1.9703999999999136</c:v>
                </c:pt>
                <c:pt idx="2464">
                  <c:v>1.9711999999999135</c:v>
                </c:pt>
                <c:pt idx="2465">
                  <c:v>1.9719999999999134</c:v>
                </c:pt>
                <c:pt idx="2466">
                  <c:v>1.9727999999999133</c:v>
                </c:pt>
                <c:pt idx="2467">
                  <c:v>1.9735999999999132</c:v>
                </c:pt>
                <c:pt idx="2468">
                  <c:v>1.9743999999999131</c:v>
                </c:pt>
                <c:pt idx="2469">
                  <c:v>1.975199999999913</c:v>
                </c:pt>
                <c:pt idx="2470">
                  <c:v>1.9759999999999129</c:v>
                </c:pt>
                <c:pt idx="2471">
                  <c:v>1.9767999999999128</c:v>
                </c:pt>
                <c:pt idx="2472">
                  <c:v>1.9775999999999128</c:v>
                </c:pt>
                <c:pt idx="2473">
                  <c:v>1.9783999999999127</c:v>
                </c:pt>
                <c:pt idx="2474">
                  <c:v>1.9791999999999126</c:v>
                </c:pt>
                <c:pt idx="2475">
                  <c:v>1.9799999999999125</c:v>
                </c:pt>
                <c:pt idx="2476">
                  <c:v>1.9807999999999124</c:v>
                </c:pt>
                <c:pt idx="2477">
                  <c:v>1.9815999999999123</c:v>
                </c:pt>
                <c:pt idx="2478">
                  <c:v>1.9823999999999122</c:v>
                </c:pt>
                <c:pt idx="2479">
                  <c:v>1.9831999999999121</c:v>
                </c:pt>
                <c:pt idx="2480">
                  <c:v>1.9839999999999121</c:v>
                </c:pt>
                <c:pt idx="2481">
                  <c:v>1.984799999999912</c:v>
                </c:pt>
                <c:pt idx="2482">
                  <c:v>1.9855999999999119</c:v>
                </c:pt>
                <c:pt idx="2483">
                  <c:v>1.9863999999999118</c:v>
                </c:pt>
                <c:pt idx="2484">
                  <c:v>1.9871999999999117</c:v>
                </c:pt>
                <c:pt idx="2485">
                  <c:v>1.9879999999999116</c:v>
                </c:pt>
                <c:pt idx="2486">
                  <c:v>1.9887999999999115</c:v>
                </c:pt>
                <c:pt idx="2487">
                  <c:v>1.9895999999999114</c:v>
                </c:pt>
                <c:pt idx="2488">
                  <c:v>1.9903999999999114</c:v>
                </c:pt>
                <c:pt idx="2489">
                  <c:v>1.9911999999999113</c:v>
                </c:pt>
                <c:pt idx="2490">
                  <c:v>1.9919999999999112</c:v>
                </c:pt>
                <c:pt idx="2491">
                  <c:v>1.9927999999999111</c:v>
                </c:pt>
                <c:pt idx="2492">
                  <c:v>1.993599999999911</c:v>
                </c:pt>
                <c:pt idx="2493">
                  <c:v>1.9943999999999109</c:v>
                </c:pt>
                <c:pt idx="2494">
                  <c:v>1.9951999999999108</c:v>
                </c:pt>
                <c:pt idx="2495">
                  <c:v>1.9959999999999107</c:v>
                </c:pt>
                <c:pt idx="2496">
                  <c:v>1.9967999999999106</c:v>
                </c:pt>
                <c:pt idx="2497">
                  <c:v>1.9975999999999106</c:v>
                </c:pt>
                <c:pt idx="2498">
                  <c:v>1.9983999999999105</c:v>
                </c:pt>
                <c:pt idx="2499">
                  <c:v>1.9991999999999104</c:v>
                </c:pt>
                <c:pt idx="2500">
                  <c:v>1.9999999999999103</c:v>
                </c:pt>
                <c:pt idx="2501">
                  <c:v>2.0007999999999102</c:v>
                </c:pt>
                <c:pt idx="2502">
                  <c:v>2.0015999999999101</c:v>
                </c:pt>
                <c:pt idx="2503">
                  <c:v>2.00239999999991</c:v>
                </c:pt>
                <c:pt idx="2504">
                  <c:v>2.0031999999999099</c:v>
                </c:pt>
                <c:pt idx="2505">
                  <c:v>2.0039999999999099</c:v>
                </c:pt>
                <c:pt idx="2506">
                  <c:v>2.0047999999999098</c:v>
                </c:pt>
                <c:pt idx="2507">
                  <c:v>2.0055999999999097</c:v>
                </c:pt>
                <c:pt idx="2508">
                  <c:v>2.0063999999999096</c:v>
                </c:pt>
                <c:pt idx="2509">
                  <c:v>2.0071999999999095</c:v>
                </c:pt>
                <c:pt idx="2510">
                  <c:v>2.0079999999999094</c:v>
                </c:pt>
                <c:pt idx="2511">
                  <c:v>2.0087999999999093</c:v>
                </c:pt>
                <c:pt idx="2512">
                  <c:v>2.0095999999999092</c:v>
                </c:pt>
                <c:pt idx="2513">
                  <c:v>2.0103999999999091</c:v>
                </c:pt>
                <c:pt idx="2514">
                  <c:v>2.0111999999999091</c:v>
                </c:pt>
                <c:pt idx="2515">
                  <c:v>2.011999999999909</c:v>
                </c:pt>
                <c:pt idx="2516">
                  <c:v>2.0127999999999089</c:v>
                </c:pt>
                <c:pt idx="2517">
                  <c:v>2.0135999999999088</c:v>
                </c:pt>
                <c:pt idx="2518">
                  <c:v>2.0143999999999087</c:v>
                </c:pt>
                <c:pt idx="2519">
                  <c:v>2.0151999999999086</c:v>
                </c:pt>
                <c:pt idx="2520">
                  <c:v>2.0159999999999085</c:v>
                </c:pt>
                <c:pt idx="2521">
                  <c:v>2.0167999999999084</c:v>
                </c:pt>
                <c:pt idx="2522">
                  <c:v>2.0175999999999084</c:v>
                </c:pt>
                <c:pt idx="2523">
                  <c:v>2.0183999999999083</c:v>
                </c:pt>
                <c:pt idx="2524">
                  <c:v>2.0191999999999082</c:v>
                </c:pt>
                <c:pt idx="2525">
                  <c:v>2.0199999999999081</c:v>
                </c:pt>
                <c:pt idx="2526">
                  <c:v>2.020799999999908</c:v>
                </c:pt>
                <c:pt idx="2527">
                  <c:v>2.0215999999999079</c:v>
                </c:pt>
                <c:pt idx="2528">
                  <c:v>2.0223999999999078</c:v>
                </c:pt>
                <c:pt idx="2529">
                  <c:v>2.0231999999999077</c:v>
                </c:pt>
                <c:pt idx="2530">
                  <c:v>2.0239999999999077</c:v>
                </c:pt>
                <c:pt idx="2531">
                  <c:v>2.0247999999999076</c:v>
                </c:pt>
                <c:pt idx="2532">
                  <c:v>2.0255999999999075</c:v>
                </c:pt>
                <c:pt idx="2533">
                  <c:v>2.0263999999999074</c:v>
                </c:pt>
                <c:pt idx="2534">
                  <c:v>2.0271999999999073</c:v>
                </c:pt>
                <c:pt idx="2535">
                  <c:v>2.0279999999999072</c:v>
                </c:pt>
                <c:pt idx="2536">
                  <c:v>2.0287999999999071</c:v>
                </c:pt>
                <c:pt idx="2537">
                  <c:v>2.029599999999907</c:v>
                </c:pt>
                <c:pt idx="2538">
                  <c:v>2.0303999999999069</c:v>
                </c:pt>
                <c:pt idx="2539">
                  <c:v>2.0311999999999069</c:v>
                </c:pt>
                <c:pt idx="2540">
                  <c:v>2.0319999999999068</c:v>
                </c:pt>
                <c:pt idx="2541">
                  <c:v>2.0327999999999067</c:v>
                </c:pt>
                <c:pt idx="2542">
                  <c:v>2.0335999999999066</c:v>
                </c:pt>
                <c:pt idx="2543">
                  <c:v>2.0343999999999065</c:v>
                </c:pt>
                <c:pt idx="2544">
                  <c:v>2.0351999999999064</c:v>
                </c:pt>
                <c:pt idx="2545">
                  <c:v>2.0359999999999063</c:v>
                </c:pt>
                <c:pt idx="2546">
                  <c:v>2.0367999999999062</c:v>
                </c:pt>
                <c:pt idx="2547">
                  <c:v>2.0375999999999062</c:v>
                </c:pt>
                <c:pt idx="2548">
                  <c:v>2.0383999999999061</c:v>
                </c:pt>
                <c:pt idx="2549">
                  <c:v>2.039199999999906</c:v>
                </c:pt>
                <c:pt idx="2550">
                  <c:v>2.0399999999999059</c:v>
                </c:pt>
                <c:pt idx="2551">
                  <c:v>2.0407999999999058</c:v>
                </c:pt>
                <c:pt idx="2552">
                  <c:v>2.0415999999999057</c:v>
                </c:pt>
                <c:pt idx="2553">
                  <c:v>2.0423999999999056</c:v>
                </c:pt>
                <c:pt idx="2554">
                  <c:v>2.0431999999999055</c:v>
                </c:pt>
                <c:pt idx="2555">
                  <c:v>2.0439999999999054</c:v>
                </c:pt>
                <c:pt idx="2556">
                  <c:v>2.0447999999999054</c:v>
                </c:pt>
                <c:pt idx="2557">
                  <c:v>2.0455999999999053</c:v>
                </c:pt>
                <c:pt idx="2558">
                  <c:v>2.0463999999999052</c:v>
                </c:pt>
                <c:pt idx="2559">
                  <c:v>2.0471999999999051</c:v>
                </c:pt>
                <c:pt idx="2560">
                  <c:v>2.047999999999905</c:v>
                </c:pt>
                <c:pt idx="2561">
                  <c:v>2.0487999999999049</c:v>
                </c:pt>
                <c:pt idx="2562">
                  <c:v>2.0495999999999048</c:v>
                </c:pt>
                <c:pt idx="2563">
                  <c:v>2.0503999999999047</c:v>
                </c:pt>
                <c:pt idx="2564">
                  <c:v>2.0511999999999047</c:v>
                </c:pt>
                <c:pt idx="2565">
                  <c:v>2.0519999999999046</c:v>
                </c:pt>
                <c:pt idx="2566">
                  <c:v>2.0527999999999045</c:v>
                </c:pt>
                <c:pt idx="2567">
                  <c:v>2.0535999999999044</c:v>
                </c:pt>
                <c:pt idx="2568">
                  <c:v>2.0543999999999043</c:v>
                </c:pt>
                <c:pt idx="2569">
                  <c:v>2.0551999999999042</c:v>
                </c:pt>
                <c:pt idx="2570">
                  <c:v>2.0559999999999041</c:v>
                </c:pt>
                <c:pt idx="2571">
                  <c:v>2.056799999999904</c:v>
                </c:pt>
                <c:pt idx="2572">
                  <c:v>2.057599999999904</c:v>
                </c:pt>
                <c:pt idx="2573">
                  <c:v>2.0583999999999039</c:v>
                </c:pt>
                <c:pt idx="2574">
                  <c:v>2.0591999999999038</c:v>
                </c:pt>
                <c:pt idx="2575">
                  <c:v>2.0599999999999037</c:v>
                </c:pt>
                <c:pt idx="2576">
                  <c:v>2.0607999999999036</c:v>
                </c:pt>
                <c:pt idx="2577">
                  <c:v>2.0615999999999035</c:v>
                </c:pt>
                <c:pt idx="2578">
                  <c:v>2.0623999999999034</c:v>
                </c:pt>
                <c:pt idx="2579">
                  <c:v>2.0631999999999033</c:v>
                </c:pt>
                <c:pt idx="2580">
                  <c:v>2.0639999999999032</c:v>
                </c:pt>
                <c:pt idx="2581">
                  <c:v>2.0647999999999032</c:v>
                </c:pt>
                <c:pt idx="2582">
                  <c:v>2.0655999999999031</c:v>
                </c:pt>
                <c:pt idx="2583">
                  <c:v>2.066399999999903</c:v>
                </c:pt>
                <c:pt idx="2584">
                  <c:v>2.0671999999999029</c:v>
                </c:pt>
                <c:pt idx="2585">
                  <c:v>2.0679999999999028</c:v>
                </c:pt>
                <c:pt idx="2586">
                  <c:v>2.0687999999999027</c:v>
                </c:pt>
                <c:pt idx="2587">
                  <c:v>2.0695999999999026</c:v>
                </c:pt>
                <c:pt idx="2588">
                  <c:v>2.0703999999999025</c:v>
                </c:pt>
                <c:pt idx="2589">
                  <c:v>2.0711999999999025</c:v>
                </c:pt>
                <c:pt idx="2590">
                  <c:v>2.0719999999999024</c:v>
                </c:pt>
                <c:pt idx="2591">
                  <c:v>2.0727999999999023</c:v>
                </c:pt>
                <c:pt idx="2592">
                  <c:v>2.0735999999999022</c:v>
                </c:pt>
                <c:pt idx="2593">
                  <c:v>2.0743999999999021</c:v>
                </c:pt>
                <c:pt idx="2594">
                  <c:v>2.075199999999902</c:v>
                </c:pt>
                <c:pt idx="2595">
                  <c:v>2.0759999999999019</c:v>
                </c:pt>
                <c:pt idx="2596">
                  <c:v>2.0767999999999018</c:v>
                </c:pt>
                <c:pt idx="2597">
                  <c:v>2.0775999999999017</c:v>
                </c:pt>
                <c:pt idx="2598">
                  <c:v>2.0783999999999017</c:v>
                </c:pt>
                <c:pt idx="2599">
                  <c:v>2.0791999999999016</c:v>
                </c:pt>
                <c:pt idx="2600">
                  <c:v>2.0799999999999015</c:v>
                </c:pt>
                <c:pt idx="2601">
                  <c:v>2.0807999999999014</c:v>
                </c:pt>
                <c:pt idx="2602">
                  <c:v>2.0815999999999013</c:v>
                </c:pt>
                <c:pt idx="2603">
                  <c:v>2.0823999999999012</c:v>
                </c:pt>
                <c:pt idx="2604">
                  <c:v>2.0831999999999011</c:v>
                </c:pt>
                <c:pt idx="2605">
                  <c:v>2.083999999999901</c:v>
                </c:pt>
                <c:pt idx="2606">
                  <c:v>2.084799999999901</c:v>
                </c:pt>
                <c:pt idx="2607">
                  <c:v>2.0855999999999009</c:v>
                </c:pt>
                <c:pt idx="2608">
                  <c:v>2.0863999999999008</c:v>
                </c:pt>
                <c:pt idx="2609">
                  <c:v>2.0871999999999007</c:v>
                </c:pt>
                <c:pt idx="2610">
                  <c:v>2.0879999999999006</c:v>
                </c:pt>
                <c:pt idx="2611">
                  <c:v>2.0887999999999005</c:v>
                </c:pt>
                <c:pt idx="2612">
                  <c:v>2.0895999999999004</c:v>
                </c:pt>
                <c:pt idx="2613">
                  <c:v>2.0903999999999003</c:v>
                </c:pt>
                <c:pt idx="2614">
                  <c:v>2.0911999999999002</c:v>
                </c:pt>
                <c:pt idx="2615">
                  <c:v>2.0919999999999002</c:v>
                </c:pt>
                <c:pt idx="2616">
                  <c:v>2.0927999999999001</c:v>
                </c:pt>
                <c:pt idx="2617">
                  <c:v>2.0935999999999</c:v>
                </c:pt>
                <c:pt idx="2618">
                  <c:v>2.0943999999998999</c:v>
                </c:pt>
                <c:pt idx="2619">
                  <c:v>2.0951999999998998</c:v>
                </c:pt>
                <c:pt idx="2620">
                  <c:v>2.0959999999998997</c:v>
                </c:pt>
                <c:pt idx="2621">
                  <c:v>2.0967999999998996</c:v>
                </c:pt>
                <c:pt idx="2622">
                  <c:v>2.0975999999998995</c:v>
                </c:pt>
                <c:pt idx="2623">
                  <c:v>2.0983999999998995</c:v>
                </c:pt>
                <c:pt idx="2624">
                  <c:v>2.0991999999998994</c:v>
                </c:pt>
                <c:pt idx="2625">
                  <c:v>2.0999999999998993</c:v>
                </c:pt>
                <c:pt idx="2626">
                  <c:v>2.1007999999998992</c:v>
                </c:pt>
                <c:pt idx="2627">
                  <c:v>2.1015999999998991</c:v>
                </c:pt>
                <c:pt idx="2628">
                  <c:v>2.102399999999899</c:v>
                </c:pt>
                <c:pt idx="2629">
                  <c:v>2.1031999999998989</c:v>
                </c:pt>
                <c:pt idx="2630">
                  <c:v>2.1039999999998988</c:v>
                </c:pt>
                <c:pt idx="2631">
                  <c:v>2.1047999999998988</c:v>
                </c:pt>
                <c:pt idx="2632">
                  <c:v>2.1055999999998987</c:v>
                </c:pt>
                <c:pt idx="2633">
                  <c:v>2.1063999999998986</c:v>
                </c:pt>
                <c:pt idx="2634">
                  <c:v>2.1071999999998985</c:v>
                </c:pt>
                <c:pt idx="2635">
                  <c:v>2.1079999999998984</c:v>
                </c:pt>
                <c:pt idx="2636">
                  <c:v>2.1087999999998983</c:v>
                </c:pt>
                <c:pt idx="2637">
                  <c:v>2.1095999999998982</c:v>
                </c:pt>
                <c:pt idx="2638">
                  <c:v>2.1103999999998981</c:v>
                </c:pt>
                <c:pt idx="2639">
                  <c:v>2.111199999999898</c:v>
                </c:pt>
                <c:pt idx="2640">
                  <c:v>2.111999999999898</c:v>
                </c:pt>
                <c:pt idx="2641">
                  <c:v>2.1127999999998979</c:v>
                </c:pt>
                <c:pt idx="2642">
                  <c:v>2.1135999999998978</c:v>
                </c:pt>
                <c:pt idx="2643">
                  <c:v>2.1143999999998977</c:v>
                </c:pt>
                <c:pt idx="2644">
                  <c:v>2.1151999999998976</c:v>
                </c:pt>
                <c:pt idx="2645">
                  <c:v>2.1159999999998975</c:v>
                </c:pt>
                <c:pt idx="2646">
                  <c:v>2.1167999999998974</c:v>
                </c:pt>
                <c:pt idx="2647">
                  <c:v>2.1175999999998973</c:v>
                </c:pt>
                <c:pt idx="2648">
                  <c:v>2.1183999999998973</c:v>
                </c:pt>
                <c:pt idx="2649">
                  <c:v>2.1191999999998972</c:v>
                </c:pt>
                <c:pt idx="2650">
                  <c:v>2.1199999999998971</c:v>
                </c:pt>
                <c:pt idx="2651">
                  <c:v>2.120799999999897</c:v>
                </c:pt>
                <c:pt idx="2652">
                  <c:v>2.1215999999998969</c:v>
                </c:pt>
                <c:pt idx="2653">
                  <c:v>2.1223999999998968</c:v>
                </c:pt>
                <c:pt idx="2654">
                  <c:v>2.1231999999998967</c:v>
                </c:pt>
                <c:pt idx="2655">
                  <c:v>2.1239999999998966</c:v>
                </c:pt>
                <c:pt idx="2656">
                  <c:v>2.1247999999998965</c:v>
                </c:pt>
                <c:pt idx="2657">
                  <c:v>2.1255999999998965</c:v>
                </c:pt>
                <c:pt idx="2658">
                  <c:v>2.1263999999998964</c:v>
                </c:pt>
                <c:pt idx="2659">
                  <c:v>2.1271999999998963</c:v>
                </c:pt>
                <c:pt idx="2660">
                  <c:v>2.1279999999998962</c:v>
                </c:pt>
                <c:pt idx="2661">
                  <c:v>2.1287999999998961</c:v>
                </c:pt>
                <c:pt idx="2662">
                  <c:v>2.129599999999896</c:v>
                </c:pt>
                <c:pt idx="2663">
                  <c:v>2.1303999999998959</c:v>
                </c:pt>
                <c:pt idx="2664">
                  <c:v>2.1311999999998958</c:v>
                </c:pt>
                <c:pt idx="2665">
                  <c:v>2.1319999999998958</c:v>
                </c:pt>
                <c:pt idx="2666">
                  <c:v>2.1327999999998957</c:v>
                </c:pt>
                <c:pt idx="2667">
                  <c:v>2.1335999999998956</c:v>
                </c:pt>
                <c:pt idx="2668">
                  <c:v>2.1343999999998955</c:v>
                </c:pt>
                <c:pt idx="2669">
                  <c:v>2.1351999999998954</c:v>
                </c:pt>
                <c:pt idx="2670">
                  <c:v>2.1359999999998953</c:v>
                </c:pt>
                <c:pt idx="2671">
                  <c:v>2.1367999999998952</c:v>
                </c:pt>
                <c:pt idx="2672">
                  <c:v>2.1375999999998951</c:v>
                </c:pt>
                <c:pt idx="2673">
                  <c:v>2.1383999999998951</c:v>
                </c:pt>
                <c:pt idx="2674">
                  <c:v>2.139199999999895</c:v>
                </c:pt>
                <c:pt idx="2675">
                  <c:v>2.1399999999998949</c:v>
                </c:pt>
                <c:pt idx="2676">
                  <c:v>2.1407999999998948</c:v>
                </c:pt>
                <c:pt idx="2677">
                  <c:v>2.1415999999998947</c:v>
                </c:pt>
                <c:pt idx="2678">
                  <c:v>2.1423999999998946</c:v>
                </c:pt>
                <c:pt idx="2679">
                  <c:v>2.1431999999998945</c:v>
                </c:pt>
                <c:pt idx="2680">
                  <c:v>2.1439999999998944</c:v>
                </c:pt>
                <c:pt idx="2681">
                  <c:v>2.1447999999998943</c:v>
                </c:pt>
                <c:pt idx="2682">
                  <c:v>2.1455999999998943</c:v>
                </c:pt>
                <c:pt idx="2683">
                  <c:v>2.1463999999998942</c:v>
                </c:pt>
                <c:pt idx="2684">
                  <c:v>2.1471999999998941</c:v>
                </c:pt>
                <c:pt idx="2685">
                  <c:v>2.147999999999894</c:v>
                </c:pt>
                <c:pt idx="2686">
                  <c:v>2.1487999999998939</c:v>
                </c:pt>
                <c:pt idx="2687">
                  <c:v>2.1495999999998938</c:v>
                </c:pt>
                <c:pt idx="2688">
                  <c:v>2.1503999999998937</c:v>
                </c:pt>
                <c:pt idx="2689">
                  <c:v>2.1511999999998936</c:v>
                </c:pt>
                <c:pt idx="2690">
                  <c:v>2.1519999999998936</c:v>
                </c:pt>
                <c:pt idx="2691">
                  <c:v>2.1527999999998935</c:v>
                </c:pt>
                <c:pt idx="2692">
                  <c:v>2.1535999999998934</c:v>
                </c:pt>
                <c:pt idx="2693">
                  <c:v>2.1543999999998933</c:v>
                </c:pt>
                <c:pt idx="2694">
                  <c:v>2.1551999999998932</c:v>
                </c:pt>
                <c:pt idx="2695">
                  <c:v>2.1559999999998931</c:v>
                </c:pt>
                <c:pt idx="2696">
                  <c:v>2.156799999999893</c:v>
                </c:pt>
                <c:pt idx="2697">
                  <c:v>2.1575999999998929</c:v>
                </c:pt>
                <c:pt idx="2698">
                  <c:v>2.1583999999998928</c:v>
                </c:pt>
                <c:pt idx="2699">
                  <c:v>2.1591999999998928</c:v>
                </c:pt>
                <c:pt idx="2700">
                  <c:v>2.1599999999998927</c:v>
                </c:pt>
                <c:pt idx="2701">
                  <c:v>2.1607999999998926</c:v>
                </c:pt>
                <c:pt idx="2702">
                  <c:v>2.1615999999998925</c:v>
                </c:pt>
                <c:pt idx="2703">
                  <c:v>2.1623999999998924</c:v>
                </c:pt>
                <c:pt idx="2704">
                  <c:v>2.1631999999998923</c:v>
                </c:pt>
                <c:pt idx="2705">
                  <c:v>2.1639999999998922</c:v>
                </c:pt>
                <c:pt idx="2706">
                  <c:v>2.1647999999998921</c:v>
                </c:pt>
                <c:pt idx="2707">
                  <c:v>2.1655999999998921</c:v>
                </c:pt>
                <c:pt idx="2708">
                  <c:v>2.166399999999892</c:v>
                </c:pt>
                <c:pt idx="2709">
                  <c:v>2.1671999999998919</c:v>
                </c:pt>
                <c:pt idx="2710">
                  <c:v>2.1679999999998918</c:v>
                </c:pt>
                <c:pt idx="2711">
                  <c:v>2.1687999999998917</c:v>
                </c:pt>
                <c:pt idx="2712">
                  <c:v>2.1695999999998916</c:v>
                </c:pt>
                <c:pt idx="2713">
                  <c:v>2.1703999999998915</c:v>
                </c:pt>
                <c:pt idx="2714">
                  <c:v>2.1711999999998914</c:v>
                </c:pt>
                <c:pt idx="2715">
                  <c:v>2.1719999999998914</c:v>
                </c:pt>
                <c:pt idx="2716">
                  <c:v>2.1727999999998913</c:v>
                </c:pt>
                <c:pt idx="2717">
                  <c:v>2.1735999999998912</c:v>
                </c:pt>
                <c:pt idx="2718">
                  <c:v>2.1743999999998911</c:v>
                </c:pt>
                <c:pt idx="2719">
                  <c:v>2.175199999999891</c:v>
                </c:pt>
                <c:pt idx="2720">
                  <c:v>2.1759999999998909</c:v>
                </c:pt>
                <c:pt idx="2721">
                  <c:v>2.1767999999998908</c:v>
                </c:pt>
                <c:pt idx="2722">
                  <c:v>2.1775999999998907</c:v>
                </c:pt>
                <c:pt idx="2723">
                  <c:v>2.1783999999998906</c:v>
                </c:pt>
                <c:pt idx="2724">
                  <c:v>2.1791999999998906</c:v>
                </c:pt>
                <c:pt idx="2725">
                  <c:v>2.1799999999998905</c:v>
                </c:pt>
                <c:pt idx="2726">
                  <c:v>2.1807999999998904</c:v>
                </c:pt>
                <c:pt idx="2727">
                  <c:v>2.1815999999998903</c:v>
                </c:pt>
                <c:pt idx="2728">
                  <c:v>2.1823999999998902</c:v>
                </c:pt>
                <c:pt idx="2729">
                  <c:v>2.1831999999998901</c:v>
                </c:pt>
                <c:pt idx="2730">
                  <c:v>2.18399999999989</c:v>
                </c:pt>
                <c:pt idx="2731">
                  <c:v>2.1847999999998899</c:v>
                </c:pt>
                <c:pt idx="2732">
                  <c:v>2.1855999999998899</c:v>
                </c:pt>
                <c:pt idx="2733">
                  <c:v>2.1863999999998898</c:v>
                </c:pt>
                <c:pt idx="2734">
                  <c:v>2.1871999999998897</c:v>
                </c:pt>
                <c:pt idx="2735">
                  <c:v>2.1879999999998896</c:v>
                </c:pt>
                <c:pt idx="2736">
                  <c:v>2.1887999999998895</c:v>
                </c:pt>
                <c:pt idx="2737">
                  <c:v>2.1895999999998894</c:v>
                </c:pt>
                <c:pt idx="2738">
                  <c:v>2.1903999999998893</c:v>
                </c:pt>
                <c:pt idx="2739">
                  <c:v>2.1911999999998892</c:v>
                </c:pt>
                <c:pt idx="2740">
                  <c:v>2.1919999999998891</c:v>
                </c:pt>
                <c:pt idx="2741">
                  <c:v>2.1927999999998891</c:v>
                </c:pt>
                <c:pt idx="2742">
                  <c:v>2.193599999999889</c:v>
                </c:pt>
                <c:pt idx="2743">
                  <c:v>2.1943999999998889</c:v>
                </c:pt>
                <c:pt idx="2744">
                  <c:v>2.1951999999998888</c:v>
                </c:pt>
                <c:pt idx="2745">
                  <c:v>2.1959999999998887</c:v>
                </c:pt>
                <c:pt idx="2746">
                  <c:v>2.1967999999998886</c:v>
                </c:pt>
                <c:pt idx="2747">
                  <c:v>2.1975999999998885</c:v>
                </c:pt>
                <c:pt idx="2748">
                  <c:v>2.1983999999998884</c:v>
                </c:pt>
                <c:pt idx="2749">
                  <c:v>2.1991999999998884</c:v>
                </c:pt>
                <c:pt idx="2750">
                  <c:v>2.1999999999998883</c:v>
                </c:pt>
                <c:pt idx="2751">
                  <c:v>2.2007999999998882</c:v>
                </c:pt>
                <c:pt idx="2752">
                  <c:v>2.2015999999998881</c:v>
                </c:pt>
                <c:pt idx="2753">
                  <c:v>2.202399999999888</c:v>
                </c:pt>
                <c:pt idx="2754">
                  <c:v>2.2031999999998879</c:v>
                </c:pt>
                <c:pt idx="2755">
                  <c:v>2.2039999999998878</c:v>
                </c:pt>
                <c:pt idx="2756">
                  <c:v>2.2047999999998877</c:v>
                </c:pt>
                <c:pt idx="2757">
                  <c:v>2.2055999999998877</c:v>
                </c:pt>
                <c:pt idx="2758">
                  <c:v>2.2063999999998876</c:v>
                </c:pt>
                <c:pt idx="2759">
                  <c:v>2.2071999999998875</c:v>
                </c:pt>
                <c:pt idx="2760">
                  <c:v>2.2079999999998874</c:v>
                </c:pt>
                <c:pt idx="2761">
                  <c:v>2.2087999999998873</c:v>
                </c:pt>
                <c:pt idx="2762">
                  <c:v>2.2095999999998872</c:v>
                </c:pt>
                <c:pt idx="2763">
                  <c:v>2.2103999999998871</c:v>
                </c:pt>
                <c:pt idx="2764">
                  <c:v>2.211199999999887</c:v>
                </c:pt>
                <c:pt idx="2765">
                  <c:v>2.2119999999998869</c:v>
                </c:pt>
                <c:pt idx="2766">
                  <c:v>2.2127999999998869</c:v>
                </c:pt>
                <c:pt idx="2767">
                  <c:v>2.2135999999998868</c:v>
                </c:pt>
                <c:pt idx="2768">
                  <c:v>2.2143999999998867</c:v>
                </c:pt>
                <c:pt idx="2769">
                  <c:v>2.2151999999998866</c:v>
                </c:pt>
                <c:pt idx="2770">
                  <c:v>2.2159999999998865</c:v>
                </c:pt>
                <c:pt idx="2771">
                  <c:v>2.2167999999998864</c:v>
                </c:pt>
                <c:pt idx="2772">
                  <c:v>2.2175999999998863</c:v>
                </c:pt>
                <c:pt idx="2773">
                  <c:v>2.2183999999998862</c:v>
                </c:pt>
                <c:pt idx="2774">
                  <c:v>2.2191999999998862</c:v>
                </c:pt>
                <c:pt idx="2775">
                  <c:v>2.2199999999998861</c:v>
                </c:pt>
                <c:pt idx="2776">
                  <c:v>2.220799999999886</c:v>
                </c:pt>
                <c:pt idx="2777">
                  <c:v>2.2215999999998859</c:v>
                </c:pt>
                <c:pt idx="2778">
                  <c:v>2.2223999999998858</c:v>
                </c:pt>
                <c:pt idx="2779">
                  <c:v>2.2231999999998857</c:v>
                </c:pt>
                <c:pt idx="2780">
                  <c:v>2.2239999999998856</c:v>
                </c:pt>
                <c:pt idx="2781">
                  <c:v>2.2247999999998855</c:v>
                </c:pt>
                <c:pt idx="2782">
                  <c:v>2.2255999999998854</c:v>
                </c:pt>
                <c:pt idx="2783">
                  <c:v>2.2263999999998854</c:v>
                </c:pt>
                <c:pt idx="2784">
                  <c:v>2.2271999999998853</c:v>
                </c:pt>
                <c:pt idx="2785">
                  <c:v>2.2279999999998852</c:v>
                </c:pt>
                <c:pt idx="2786">
                  <c:v>2.2287999999998851</c:v>
                </c:pt>
                <c:pt idx="2787">
                  <c:v>2.229599999999885</c:v>
                </c:pt>
                <c:pt idx="2788">
                  <c:v>2.2303999999998849</c:v>
                </c:pt>
                <c:pt idx="2789">
                  <c:v>2.2311999999998848</c:v>
                </c:pt>
                <c:pt idx="2790">
                  <c:v>2.2319999999998847</c:v>
                </c:pt>
                <c:pt idx="2791">
                  <c:v>2.2327999999998847</c:v>
                </c:pt>
                <c:pt idx="2792">
                  <c:v>2.2335999999998846</c:v>
                </c:pt>
                <c:pt idx="2793">
                  <c:v>2.2343999999998845</c:v>
                </c:pt>
                <c:pt idx="2794">
                  <c:v>2.2351999999998844</c:v>
                </c:pt>
                <c:pt idx="2795">
                  <c:v>2.2359999999998843</c:v>
                </c:pt>
                <c:pt idx="2796">
                  <c:v>2.2367999999998842</c:v>
                </c:pt>
                <c:pt idx="2797">
                  <c:v>2.2375999999998841</c:v>
                </c:pt>
                <c:pt idx="2798">
                  <c:v>2.238399999999884</c:v>
                </c:pt>
                <c:pt idx="2799">
                  <c:v>2.2391999999998839</c:v>
                </c:pt>
                <c:pt idx="2800">
                  <c:v>2.2399999999998839</c:v>
                </c:pt>
                <c:pt idx="2801">
                  <c:v>2.2407999999998838</c:v>
                </c:pt>
                <c:pt idx="2802">
                  <c:v>2.2415999999998837</c:v>
                </c:pt>
                <c:pt idx="2803">
                  <c:v>2.2423999999998836</c:v>
                </c:pt>
                <c:pt idx="2804">
                  <c:v>2.2431999999998835</c:v>
                </c:pt>
                <c:pt idx="2805">
                  <c:v>2.2439999999998834</c:v>
                </c:pt>
                <c:pt idx="2806">
                  <c:v>2.2447999999998833</c:v>
                </c:pt>
                <c:pt idx="2807">
                  <c:v>2.2455999999998832</c:v>
                </c:pt>
                <c:pt idx="2808">
                  <c:v>2.2463999999998832</c:v>
                </c:pt>
                <c:pt idx="2809">
                  <c:v>2.2471999999998831</c:v>
                </c:pt>
                <c:pt idx="2810">
                  <c:v>2.247999999999883</c:v>
                </c:pt>
                <c:pt idx="2811">
                  <c:v>2.2487999999998829</c:v>
                </c:pt>
                <c:pt idx="2812">
                  <c:v>2.2495999999998828</c:v>
                </c:pt>
                <c:pt idx="2813">
                  <c:v>2.2503999999998827</c:v>
                </c:pt>
                <c:pt idx="2814">
                  <c:v>2.2511999999998826</c:v>
                </c:pt>
                <c:pt idx="2815">
                  <c:v>2.2519999999998825</c:v>
                </c:pt>
                <c:pt idx="2816">
                  <c:v>2.2527999999998825</c:v>
                </c:pt>
                <c:pt idx="2817">
                  <c:v>2.2535999999998824</c:v>
                </c:pt>
                <c:pt idx="2818">
                  <c:v>2.2543999999998823</c:v>
                </c:pt>
                <c:pt idx="2819">
                  <c:v>2.2551999999998822</c:v>
                </c:pt>
                <c:pt idx="2820">
                  <c:v>2.2559999999998821</c:v>
                </c:pt>
                <c:pt idx="2821">
                  <c:v>2.256799999999882</c:v>
                </c:pt>
                <c:pt idx="2822">
                  <c:v>2.2575999999998819</c:v>
                </c:pt>
                <c:pt idx="2823">
                  <c:v>2.2583999999998818</c:v>
                </c:pt>
                <c:pt idx="2824">
                  <c:v>2.2591999999998817</c:v>
                </c:pt>
                <c:pt idx="2825">
                  <c:v>2.2599999999998817</c:v>
                </c:pt>
                <c:pt idx="2826">
                  <c:v>2.2607999999998816</c:v>
                </c:pt>
                <c:pt idx="2827">
                  <c:v>2.2615999999998815</c:v>
                </c:pt>
                <c:pt idx="2828">
                  <c:v>2.2623999999998814</c:v>
                </c:pt>
                <c:pt idx="2829">
                  <c:v>2.2631999999998813</c:v>
                </c:pt>
                <c:pt idx="2830">
                  <c:v>2.2639999999998812</c:v>
                </c:pt>
                <c:pt idx="2831">
                  <c:v>2.2647999999998811</c:v>
                </c:pt>
                <c:pt idx="2832">
                  <c:v>2.265599999999881</c:v>
                </c:pt>
                <c:pt idx="2833">
                  <c:v>2.266399999999881</c:v>
                </c:pt>
                <c:pt idx="2834">
                  <c:v>2.2671999999998809</c:v>
                </c:pt>
                <c:pt idx="2835">
                  <c:v>2.2679999999998808</c:v>
                </c:pt>
                <c:pt idx="2836">
                  <c:v>2.2687999999998807</c:v>
                </c:pt>
                <c:pt idx="2837">
                  <c:v>2.2695999999998806</c:v>
                </c:pt>
                <c:pt idx="2838">
                  <c:v>2.2703999999998805</c:v>
                </c:pt>
                <c:pt idx="2839">
                  <c:v>2.2711999999998804</c:v>
                </c:pt>
                <c:pt idx="2840">
                  <c:v>2.2719999999998803</c:v>
                </c:pt>
                <c:pt idx="2841">
                  <c:v>2.2727999999998802</c:v>
                </c:pt>
                <c:pt idx="2842">
                  <c:v>2.2735999999998802</c:v>
                </c:pt>
                <c:pt idx="2843">
                  <c:v>2.2743999999998801</c:v>
                </c:pt>
                <c:pt idx="2844">
                  <c:v>2.27519999999988</c:v>
                </c:pt>
                <c:pt idx="2845">
                  <c:v>2.2759999999998799</c:v>
                </c:pt>
                <c:pt idx="2846">
                  <c:v>2.2767999999998798</c:v>
                </c:pt>
                <c:pt idx="2847">
                  <c:v>2.2775999999998797</c:v>
                </c:pt>
                <c:pt idx="2848">
                  <c:v>2.2783999999998796</c:v>
                </c:pt>
                <c:pt idx="2849">
                  <c:v>2.2791999999998795</c:v>
                </c:pt>
                <c:pt idx="2850">
                  <c:v>2.2799999999998795</c:v>
                </c:pt>
                <c:pt idx="2851">
                  <c:v>2.2807999999998794</c:v>
                </c:pt>
                <c:pt idx="2852">
                  <c:v>2.2815999999998793</c:v>
                </c:pt>
                <c:pt idx="2853">
                  <c:v>2.2823999999998792</c:v>
                </c:pt>
                <c:pt idx="2854">
                  <c:v>2.2831999999998791</c:v>
                </c:pt>
                <c:pt idx="2855">
                  <c:v>2.283999999999879</c:v>
                </c:pt>
                <c:pt idx="2856">
                  <c:v>2.2847999999998789</c:v>
                </c:pt>
                <c:pt idx="2857">
                  <c:v>2.2855999999998788</c:v>
                </c:pt>
                <c:pt idx="2858">
                  <c:v>2.2863999999998788</c:v>
                </c:pt>
                <c:pt idx="2859">
                  <c:v>2.2871999999998787</c:v>
                </c:pt>
                <c:pt idx="2860">
                  <c:v>2.2879999999998786</c:v>
                </c:pt>
                <c:pt idx="2861">
                  <c:v>2.2887999999998785</c:v>
                </c:pt>
                <c:pt idx="2862">
                  <c:v>2.2895999999998784</c:v>
                </c:pt>
                <c:pt idx="2863">
                  <c:v>2.2903999999998783</c:v>
                </c:pt>
                <c:pt idx="2864">
                  <c:v>2.2911999999998782</c:v>
                </c:pt>
                <c:pt idx="2865">
                  <c:v>2.2919999999998781</c:v>
                </c:pt>
                <c:pt idx="2866">
                  <c:v>2.292799999999878</c:v>
                </c:pt>
                <c:pt idx="2867">
                  <c:v>2.293599999999878</c:v>
                </c:pt>
                <c:pt idx="2868">
                  <c:v>2.2943999999998779</c:v>
                </c:pt>
                <c:pt idx="2869">
                  <c:v>2.2951999999998778</c:v>
                </c:pt>
                <c:pt idx="2870">
                  <c:v>2.2959999999998777</c:v>
                </c:pt>
                <c:pt idx="2871">
                  <c:v>2.2967999999998776</c:v>
                </c:pt>
                <c:pt idx="2872">
                  <c:v>2.2975999999998775</c:v>
                </c:pt>
                <c:pt idx="2873">
                  <c:v>2.2983999999998774</c:v>
                </c:pt>
                <c:pt idx="2874">
                  <c:v>2.2991999999998773</c:v>
                </c:pt>
                <c:pt idx="2875">
                  <c:v>2.2999999999998773</c:v>
                </c:pt>
                <c:pt idx="2876">
                  <c:v>2.3007999999998772</c:v>
                </c:pt>
                <c:pt idx="2877">
                  <c:v>2.3015999999998771</c:v>
                </c:pt>
                <c:pt idx="2878">
                  <c:v>2.302399999999877</c:v>
                </c:pt>
                <c:pt idx="2879">
                  <c:v>2.3031999999998769</c:v>
                </c:pt>
                <c:pt idx="2880">
                  <c:v>2.3039999999998768</c:v>
                </c:pt>
                <c:pt idx="2881">
                  <c:v>2.3047999999998767</c:v>
                </c:pt>
                <c:pt idx="2882">
                  <c:v>2.3055999999998766</c:v>
                </c:pt>
                <c:pt idx="2883">
                  <c:v>2.3063999999998765</c:v>
                </c:pt>
                <c:pt idx="2884">
                  <c:v>2.3071999999998765</c:v>
                </c:pt>
                <c:pt idx="2885">
                  <c:v>2.3079999999998764</c:v>
                </c:pt>
                <c:pt idx="2886">
                  <c:v>2.3087999999998763</c:v>
                </c:pt>
                <c:pt idx="2887">
                  <c:v>2.3095999999998762</c:v>
                </c:pt>
                <c:pt idx="2888">
                  <c:v>2.3103999999998761</c:v>
                </c:pt>
                <c:pt idx="2889">
                  <c:v>2.311199999999876</c:v>
                </c:pt>
                <c:pt idx="2890">
                  <c:v>2.3119999999998759</c:v>
                </c:pt>
                <c:pt idx="2891">
                  <c:v>2.3127999999998758</c:v>
                </c:pt>
                <c:pt idx="2892">
                  <c:v>2.3135999999998758</c:v>
                </c:pt>
                <c:pt idx="2893">
                  <c:v>2.3143999999998757</c:v>
                </c:pt>
                <c:pt idx="2894">
                  <c:v>2.3151999999998756</c:v>
                </c:pt>
                <c:pt idx="2895">
                  <c:v>2.3159999999998755</c:v>
                </c:pt>
                <c:pt idx="2896">
                  <c:v>2.3167999999998754</c:v>
                </c:pt>
                <c:pt idx="2897">
                  <c:v>2.3175999999998753</c:v>
                </c:pt>
                <c:pt idx="2898">
                  <c:v>2.3183999999998752</c:v>
                </c:pt>
                <c:pt idx="2899">
                  <c:v>2.3191999999998751</c:v>
                </c:pt>
                <c:pt idx="2900">
                  <c:v>2.3199999999998751</c:v>
                </c:pt>
                <c:pt idx="2901">
                  <c:v>2.320799999999875</c:v>
                </c:pt>
                <c:pt idx="2902">
                  <c:v>2.3215999999998749</c:v>
                </c:pt>
                <c:pt idx="2903">
                  <c:v>2.3223999999998748</c:v>
                </c:pt>
                <c:pt idx="2904">
                  <c:v>2.3231999999998747</c:v>
                </c:pt>
                <c:pt idx="2905">
                  <c:v>2.3239999999998746</c:v>
                </c:pt>
                <c:pt idx="2906">
                  <c:v>2.3247999999998745</c:v>
                </c:pt>
                <c:pt idx="2907">
                  <c:v>2.3255999999998744</c:v>
                </c:pt>
                <c:pt idx="2908">
                  <c:v>2.3263999999998743</c:v>
                </c:pt>
                <c:pt idx="2909">
                  <c:v>2.3271999999998743</c:v>
                </c:pt>
                <c:pt idx="2910">
                  <c:v>2.3279999999998742</c:v>
                </c:pt>
                <c:pt idx="2911">
                  <c:v>2.3287999999998741</c:v>
                </c:pt>
                <c:pt idx="2912">
                  <c:v>2.329599999999874</c:v>
                </c:pt>
                <c:pt idx="2913">
                  <c:v>2.3303999999998739</c:v>
                </c:pt>
                <c:pt idx="2914">
                  <c:v>2.3311999999998738</c:v>
                </c:pt>
                <c:pt idx="2915">
                  <c:v>2.3319999999998737</c:v>
                </c:pt>
                <c:pt idx="2916">
                  <c:v>2.3327999999998736</c:v>
                </c:pt>
                <c:pt idx="2917">
                  <c:v>2.3335999999998736</c:v>
                </c:pt>
                <c:pt idx="2918">
                  <c:v>2.3343999999998735</c:v>
                </c:pt>
                <c:pt idx="2919">
                  <c:v>2.3351999999998734</c:v>
                </c:pt>
                <c:pt idx="2920">
                  <c:v>2.3359999999998733</c:v>
                </c:pt>
                <c:pt idx="2921">
                  <c:v>2.3367999999998732</c:v>
                </c:pt>
                <c:pt idx="2922">
                  <c:v>2.3375999999998731</c:v>
                </c:pt>
                <c:pt idx="2923">
                  <c:v>2.338399999999873</c:v>
                </c:pt>
                <c:pt idx="2924">
                  <c:v>2.3391999999998729</c:v>
                </c:pt>
                <c:pt idx="2925">
                  <c:v>2.3399999999998728</c:v>
                </c:pt>
                <c:pt idx="2926">
                  <c:v>2.3407999999998728</c:v>
                </c:pt>
                <c:pt idx="2927">
                  <c:v>2.3415999999998727</c:v>
                </c:pt>
                <c:pt idx="2928">
                  <c:v>2.3423999999998726</c:v>
                </c:pt>
                <c:pt idx="2929">
                  <c:v>2.3431999999998725</c:v>
                </c:pt>
                <c:pt idx="2930">
                  <c:v>2.3439999999998724</c:v>
                </c:pt>
                <c:pt idx="2931">
                  <c:v>2.3447999999998723</c:v>
                </c:pt>
                <c:pt idx="2932">
                  <c:v>2.3455999999998722</c:v>
                </c:pt>
                <c:pt idx="2933">
                  <c:v>2.3463999999998721</c:v>
                </c:pt>
                <c:pt idx="2934">
                  <c:v>2.3471999999998721</c:v>
                </c:pt>
                <c:pt idx="2935">
                  <c:v>2.347999999999872</c:v>
                </c:pt>
                <c:pt idx="2936">
                  <c:v>2.3487999999998719</c:v>
                </c:pt>
                <c:pt idx="2937">
                  <c:v>2.3495999999998718</c:v>
                </c:pt>
                <c:pt idx="2938">
                  <c:v>2.3503999999998717</c:v>
                </c:pt>
                <c:pt idx="2939">
                  <c:v>2.3511999999998716</c:v>
                </c:pt>
                <c:pt idx="2940">
                  <c:v>2.3519999999998715</c:v>
                </c:pt>
                <c:pt idx="2941">
                  <c:v>2.3527999999998714</c:v>
                </c:pt>
                <c:pt idx="2942">
                  <c:v>2.3535999999998714</c:v>
                </c:pt>
                <c:pt idx="2943">
                  <c:v>2.3543999999998713</c:v>
                </c:pt>
                <c:pt idx="2944">
                  <c:v>2.3551999999998712</c:v>
                </c:pt>
                <c:pt idx="2945">
                  <c:v>2.3559999999998711</c:v>
                </c:pt>
                <c:pt idx="2946">
                  <c:v>2.356799999999871</c:v>
                </c:pt>
                <c:pt idx="2947">
                  <c:v>2.3575999999998709</c:v>
                </c:pt>
                <c:pt idx="2948">
                  <c:v>2.3583999999998708</c:v>
                </c:pt>
                <c:pt idx="2949">
                  <c:v>2.3591999999998707</c:v>
                </c:pt>
                <c:pt idx="2950">
                  <c:v>2.3599999999998706</c:v>
                </c:pt>
                <c:pt idx="2951">
                  <c:v>2.3607999999998706</c:v>
                </c:pt>
                <c:pt idx="2952">
                  <c:v>2.3615999999998705</c:v>
                </c:pt>
                <c:pt idx="2953">
                  <c:v>2.3623999999998704</c:v>
                </c:pt>
                <c:pt idx="2954">
                  <c:v>2.3631999999998703</c:v>
                </c:pt>
                <c:pt idx="2955">
                  <c:v>2.3639999999998702</c:v>
                </c:pt>
                <c:pt idx="2956">
                  <c:v>2.3647999999998701</c:v>
                </c:pt>
                <c:pt idx="2957">
                  <c:v>2.36559999999987</c:v>
                </c:pt>
                <c:pt idx="2958">
                  <c:v>2.3663999999998699</c:v>
                </c:pt>
                <c:pt idx="2959">
                  <c:v>2.3671999999998699</c:v>
                </c:pt>
                <c:pt idx="2960">
                  <c:v>2.3679999999998698</c:v>
                </c:pt>
                <c:pt idx="2961">
                  <c:v>2.3687999999998697</c:v>
                </c:pt>
                <c:pt idx="2962">
                  <c:v>2.3695999999998696</c:v>
                </c:pt>
                <c:pt idx="2963">
                  <c:v>2.3703999999998695</c:v>
                </c:pt>
                <c:pt idx="2964">
                  <c:v>2.3711999999998694</c:v>
                </c:pt>
                <c:pt idx="2965">
                  <c:v>2.3719999999998693</c:v>
                </c:pt>
                <c:pt idx="2966">
                  <c:v>2.3727999999998692</c:v>
                </c:pt>
                <c:pt idx="2967">
                  <c:v>2.3735999999998691</c:v>
                </c:pt>
                <c:pt idx="2968">
                  <c:v>2.3743999999998691</c:v>
                </c:pt>
                <c:pt idx="2969">
                  <c:v>2.375199999999869</c:v>
                </c:pt>
                <c:pt idx="2970">
                  <c:v>2.3759999999998689</c:v>
                </c:pt>
                <c:pt idx="2971">
                  <c:v>2.3767999999998688</c:v>
                </c:pt>
                <c:pt idx="2972">
                  <c:v>2.3775999999998687</c:v>
                </c:pt>
                <c:pt idx="2973">
                  <c:v>2.3783999999998686</c:v>
                </c:pt>
                <c:pt idx="2974">
                  <c:v>2.3791999999998685</c:v>
                </c:pt>
                <c:pt idx="2975">
                  <c:v>2.3799999999998684</c:v>
                </c:pt>
                <c:pt idx="2976">
                  <c:v>2.3807999999998684</c:v>
                </c:pt>
                <c:pt idx="2977">
                  <c:v>2.3815999999998683</c:v>
                </c:pt>
                <c:pt idx="2978">
                  <c:v>2.3823999999998682</c:v>
                </c:pt>
                <c:pt idx="2979">
                  <c:v>2.3831999999998681</c:v>
                </c:pt>
                <c:pt idx="2980">
                  <c:v>2.383999999999868</c:v>
                </c:pt>
                <c:pt idx="2981">
                  <c:v>2.3847999999998679</c:v>
                </c:pt>
                <c:pt idx="2982">
                  <c:v>2.3855999999998678</c:v>
                </c:pt>
                <c:pt idx="2983">
                  <c:v>2.3863999999998677</c:v>
                </c:pt>
                <c:pt idx="2984">
                  <c:v>2.3871999999998677</c:v>
                </c:pt>
                <c:pt idx="2985">
                  <c:v>2.3879999999998676</c:v>
                </c:pt>
                <c:pt idx="2986">
                  <c:v>2.3887999999998675</c:v>
                </c:pt>
                <c:pt idx="2987">
                  <c:v>2.3895999999998674</c:v>
                </c:pt>
                <c:pt idx="2988">
                  <c:v>2.3903999999998673</c:v>
                </c:pt>
                <c:pt idx="2989">
                  <c:v>2.3911999999998672</c:v>
                </c:pt>
                <c:pt idx="2990">
                  <c:v>2.3919999999998671</c:v>
                </c:pt>
                <c:pt idx="2991">
                  <c:v>2.392799999999867</c:v>
                </c:pt>
                <c:pt idx="2992">
                  <c:v>2.3935999999998669</c:v>
                </c:pt>
                <c:pt idx="2993">
                  <c:v>2.3943999999998669</c:v>
                </c:pt>
                <c:pt idx="2994">
                  <c:v>2.3951999999998668</c:v>
                </c:pt>
                <c:pt idx="2995">
                  <c:v>2.3959999999998667</c:v>
                </c:pt>
                <c:pt idx="2996">
                  <c:v>2.3967999999998666</c:v>
                </c:pt>
                <c:pt idx="2997">
                  <c:v>2.3975999999998665</c:v>
                </c:pt>
                <c:pt idx="2998">
                  <c:v>2.3983999999998664</c:v>
                </c:pt>
                <c:pt idx="2999">
                  <c:v>2.3991999999998663</c:v>
                </c:pt>
                <c:pt idx="3000">
                  <c:v>2.3999999999998662</c:v>
                </c:pt>
                <c:pt idx="3001">
                  <c:v>2.4007999999998662</c:v>
                </c:pt>
                <c:pt idx="3002">
                  <c:v>2.4015999999998661</c:v>
                </c:pt>
                <c:pt idx="3003">
                  <c:v>2.402399999999866</c:v>
                </c:pt>
                <c:pt idx="3004">
                  <c:v>2.4031999999998659</c:v>
                </c:pt>
                <c:pt idx="3005">
                  <c:v>2.4039999999998658</c:v>
                </c:pt>
                <c:pt idx="3006">
                  <c:v>2.4047999999998657</c:v>
                </c:pt>
                <c:pt idx="3007">
                  <c:v>2.4055999999998656</c:v>
                </c:pt>
                <c:pt idx="3008">
                  <c:v>2.4063999999998655</c:v>
                </c:pt>
                <c:pt idx="3009">
                  <c:v>2.4071999999998654</c:v>
                </c:pt>
                <c:pt idx="3010">
                  <c:v>2.4079999999998654</c:v>
                </c:pt>
                <c:pt idx="3011">
                  <c:v>2.4087999999998653</c:v>
                </c:pt>
                <c:pt idx="3012">
                  <c:v>2.4095999999998652</c:v>
                </c:pt>
                <c:pt idx="3013">
                  <c:v>2.4103999999998651</c:v>
                </c:pt>
                <c:pt idx="3014">
                  <c:v>2.411199999999865</c:v>
                </c:pt>
                <c:pt idx="3015">
                  <c:v>2.4119999999998649</c:v>
                </c:pt>
                <c:pt idx="3016">
                  <c:v>2.4127999999998648</c:v>
                </c:pt>
                <c:pt idx="3017">
                  <c:v>2.4135999999998647</c:v>
                </c:pt>
                <c:pt idx="3018">
                  <c:v>2.4143999999998647</c:v>
                </c:pt>
                <c:pt idx="3019">
                  <c:v>2.4151999999998646</c:v>
                </c:pt>
                <c:pt idx="3020">
                  <c:v>2.4159999999998645</c:v>
                </c:pt>
                <c:pt idx="3021">
                  <c:v>2.4167999999998644</c:v>
                </c:pt>
                <c:pt idx="3022">
                  <c:v>2.4175999999998643</c:v>
                </c:pt>
                <c:pt idx="3023">
                  <c:v>2.4183999999998642</c:v>
                </c:pt>
                <c:pt idx="3024">
                  <c:v>2.4191999999998641</c:v>
                </c:pt>
                <c:pt idx="3025">
                  <c:v>2.419999999999864</c:v>
                </c:pt>
                <c:pt idx="3026">
                  <c:v>2.4207999999998639</c:v>
                </c:pt>
                <c:pt idx="3027">
                  <c:v>2.4215999999998639</c:v>
                </c:pt>
                <c:pt idx="3028">
                  <c:v>2.4223999999998638</c:v>
                </c:pt>
                <c:pt idx="3029">
                  <c:v>2.4231999999998637</c:v>
                </c:pt>
                <c:pt idx="3030">
                  <c:v>2.4239999999998636</c:v>
                </c:pt>
                <c:pt idx="3031">
                  <c:v>2.4247999999998635</c:v>
                </c:pt>
                <c:pt idx="3032">
                  <c:v>2.4255999999998634</c:v>
                </c:pt>
                <c:pt idx="3033">
                  <c:v>2.4263999999998633</c:v>
                </c:pt>
                <c:pt idx="3034">
                  <c:v>2.4271999999998632</c:v>
                </c:pt>
                <c:pt idx="3035">
                  <c:v>2.4279999999998632</c:v>
                </c:pt>
                <c:pt idx="3036">
                  <c:v>2.4287999999998631</c:v>
                </c:pt>
                <c:pt idx="3037">
                  <c:v>2.429599999999863</c:v>
                </c:pt>
                <c:pt idx="3038">
                  <c:v>2.4303999999998629</c:v>
                </c:pt>
                <c:pt idx="3039">
                  <c:v>2.4311999999998628</c:v>
                </c:pt>
                <c:pt idx="3040">
                  <c:v>2.4319999999998627</c:v>
                </c:pt>
                <c:pt idx="3041">
                  <c:v>2.4327999999998626</c:v>
                </c:pt>
                <c:pt idx="3042">
                  <c:v>2.4335999999998625</c:v>
                </c:pt>
                <c:pt idx="3043">
                  <c:v>2.4343999999998625</c:v>
                </c:pt>
                <c:pt idx="3044">
                  <c:v>2.4351999999998624</c:v>
                </c:pt>
                <c:pt idx="3045">
                  <c:v>2.4359999999998623</c:v>
                </c:pt>
                <c:pt idx="3046">
                  <c:v>2.4367999999998622</c:v>
                </c:pt>
                <c:pt idx="3047">
                  <c:v>2.4375999999998621</c:v>
                </c:pt>
                <c:pt idx="3048">
                  <c:v>2.438399999999862</c:v>
                </c:pt>
                <c:pt idx="3049">
                  <c:v>2.4391999999998619</c:v>
                </c:pt>
                <c:pt idx="3050">
                  <c:v>2.4399999999998618</c:v>
                </c:pt>
                <c:pt idx="3051">
                  <c:v>2.4407999999998617</c:v>
                </c:pt>
                <c:pt idx="3052">
                  <c:v>2.4415999999998617</c:v>
                </c:pt>
                <c:pt idx="3053">
                  <c:v>2.4423999999998616</c:v>
                </c:pt>
                <c:pt idx="3054">
                  <c:v>2.4431999999998615</c:v>
                </c:pt>
                <c:pt idx="3055">
                  <c:v>2.4439999999998614</c:v>
                </c:pt>
                <c:pt idx="3056">
                  <c:v>2.4447999999998613</c:v>
                </c:pt>
                <c:pt idx="3057">
                  <c:v>2.4455999999998612</c:v>
                </c:pt>
                <c:pt idx="3058">
                  <c:v>2.4463999999998611</c:v>
                </c:pt>
                <c:pt idx="3059">
                  <c:v>2.447199999999861</c:v>
                </c:pt>
                <c:pt idx="3060">
                  <c:v>2.447999999999861</c:v>
                </c:pt>
                <c:pt idx="3061">
                  <c:v>2.4487999999998609</c:v>
                </c:pt>
                <c:pt idx="3062">
                  <c:v>2.4495999999998608</c:v>
                </c:pt>
                <c:pt idx="3063">
                  <c:v>2.4503999999998607</c:v>
                </c:pt>
                <c:pt idx="3064">
                  <c:v>2.4511999999998606</c:v>
                </c:pt>
                <c:pt idx="3065">
                  <c:v>2.4519999999998605</c:v>
                </c:pt>
                <c:pt idx="3066">
                  <c:v>2.4527999999998604</c:v>
                </c:pt>
                <c:pt idx="3067">
                  <c:v>2.4535999999998603</c:v>
                </c:pt>
                <c:pt idx="3068">
                  <c:v>2.4543999999998602</c:v>
                </c:pt>
                <c:pt idx="3069">
                  <c:v>2.4551999999998602</c:v>
                </c:pt>
                <c:pt idx="3070">
                  <c:v>2.4559999999998601</c:v>
                </c:pt>
                <c:pt idx="3071">
                  <c:v>2.45679999999986</c:v>
                </c:pt>
                <c:pt idx="3072">
                  <c:v>2.4575999999998599</c:v>
                </c:pt>
                <c:pt idx="3073">
                  <c:v>2.4583999999998598</c:v>
                </c:pt>
                <c:pt idx="3074">
                  <c:v>2.4591999999998597</c:v>
                </c:pt>
                <c:pt idx="3075">
                  <c:v>2.4599999999998596</c:v>
                </c:pt>
                <c:pt idx="3076">
                  <c:v>2.4607999999998595</c:v>
                </c:pt>
                <c:pt idx="3077">
                  <c:v>2.4615999999998595</c:v>
                </c:pt>
                <c:pt idx="3078">
                  <c:v>2.4623999999998594</c:v>
                </c:pt>
                <c:pt idx="3079">
                  <c:v>2.4631999999998593</c:v>
                </c:pt>
                <c:pt idx="3080">
                  <c:v>2.4639999999998592</c:v>
                </c:pt>
                <c:pt idx="3081">
                  <c:v>2.4647999999998591</c:v>
                </c:pt>
                <c:pt idx="3082">
                  <c:v>2.465599999999859</c:v>
                </c:pt>
                <c:pt idx="3083">
                  <c:v>2.4663999999998589</c:v>
                </c:pt>
                <c:pt idx="3084">
                  <c:v>2.4671999999998588</c:v>
                </c:pt>
                <c:pt idx="3085">
                  <c:v>2.4679999999998588</c:v>
                </c:pt>
                <c:pt idx="3086">
                  <c:v>2.4687999999998587</c:v>
                </c:pt>
                <c:pt idx="3087">
                  <c:v>2.4695999999998586</c:v>
                </c:pt>
                <c:pt idx="3088">
                  <c:v>2.4703999999998585</c:v>
                </c:pt>
                <c:pt idx="3089">
                  <c:v>2.4711999999998584</c:v>
                </c:pt>
                <c:pt idx="3090">
                  <c:v>2.4719999999998583</c:v>
                </c:pt>
                <c:pt idx="3091">
                  <c:v>2.4727999999998582</c:v>
                </c:pt>
                <c:pt idx="3092">
                  <c:v>2.4735999999998581</c:v>
                </c:pt>
                <c:pt idx="3093">
                  <c:v>2.474399999999858</c:v>
                </c:pt>
                <c:pt idx="3094">
                  <c:v>2.475199999999858</c:v>
                </c:pt>
                <c:pt idx="3095">
                  <c:v>2.4759999999998579</c:v>
                </c:pt>
                <c:pt idx="3096">
                  <c:v>2.4767999999998578</c:v>
                </c:pt>
                <c:pt idx="3097">
                  <c:v>2.4775999999998577</c:v>
                </c:pt>
                <c:pt idx="3098">
                  <c:v>2.4783999999998576</c:v>
                </c:pt>
                <c:pt idx="3099">
                  <c:v>2.4791999999998575</c:v>
                </c:pt>
                <c:pt idx="3100">
                  <c:v>2.4799999999998574</c:v>
                </c:pt>
                <c:pt idx="3101">
                  <c:v>2.4807999999998573</c:v>
                </c:pt>
                <c:pt idx="3102">
                  <c:v>2.4815999999998573</c:v>
                </c:pt>
                <c:pt idx="3103">
                  <c:v>2.4823999999998572</c:v>
                </c:pt>
                <c:pt idx="3104">
                  <c:v>2.4831999999998571</c:v>
                </c:pt>
                <c:pt idx="3105">
                  <c:v>2.483999999999857</c:v>
                </c:pt>
                <c:pt idx="3106">
                  <c:v>2.4847999999998569</c:v>
                </c:pt>
                <c:pt idx="3107">
                  <c:v>2.4855999999998568</c:v>
                </c:pt>
                <c:pt idx="3108">
                  <c:v>2.4863999999998567</c:v>
                </c:pt>
                <c:pt idx="3109">
                  <c:v>2.4871999999998566</c:v>
                </c:pt>
                <c:pt idx="3110">
                  <c:v>2.4879999999998565</c:v>
                </c:pt>
                <c:pt idx="3111">
                  <c:v>2.4887999999998565</c:v>
                </c:pt>
                <c:pt idx="3112">
                  <c:v>2.4895999999998564</c:v>
                </c:pt>
                <c:pt idx="3113">
                  <c:v>2.4903999999998563</c:v>
                </c:pt>
                <c:pt idx="3114">
                  <c:v>2.4911999999998562</c:v>
                </c:pt>
                <c:pt idx="3115">
                  <c:v>2.4919999999998561</c:v>
                </c:pt>
                <c:pt idx="3116">
                  <c:v>2.492799999999856</c:v>
                </c:pt>
                <c:pt idx="3117">
                  <c:v>2.4935999999998559</c:v>
                </c:pt>
                <c:pt idx="3118">
                  <c:v>2.4943999999998558</c:v>
                </c:pt>
                <c:pt idx="3119">
                  <c:v>2.4951999999998558</c:v>
                </c:pt>
                <c:pt idx="3120">
                  <c:v>2.4959999999998557</c:v>
                </c:pt>
                <c:pt idx="3121">
                  <c:v>2.4967999999998556</c:v>
                </c:pt>
                <c:pt idx="3122">
                  <c:v>2.4975999999998555</c:v>
                </c:pt>
                <c:pt idx="3123">
                  <c:v>2.4983999999998554</c:v>
                </c:pt>
                <c:pt idx="3124">
                  <c:v>2.4991999999998553</c:v>
                </c:pt>
                <c:pt idx="3125">
                  <c:v>2.4999999999998552</c:v>
                </c:pt>
                <c:pt idx="3126">
                  <c:v>2.5007999999998551</c:v>
                </c:pt>
                <c:pt idx="3127">
                  <c:v>2.5015999999998551</c:v>
                </c:pt>
                <c:pt idx="3128">
                  <c:v>2.502399999999855</c:v>
                </c:pt>
                <c:pt idx="3129">
                  <c:v>2.5031999999998549</c:v>
                </c:pt>
                <c:pt idx="3130">
                  <c:v>2.5039999999998548</c:v>
                </c:pt>
                <c:pt idx="3131">
                  <c:v>2.5047999999998547</c:v>
                </c:pt>
                <c:pt idx="3132">
                  <c:v>2.5055999999998546</c:v>
                </c:pt>
                <c:pt idx="3133">
                  <c:v>2.5063999999998545</c:v>
                </c:pt>
                <c:pt idx="3134">
                  <c:v>2.5071999999998544</c:v>
                </c:pt>
                <c:pt idx="3135">
                  <c:v>2.5079999999998543</c:v>
                </c:pt>
                <c:pt idx="3136">
                  <c:v>2.5087999999998543</c:v>
                </c:pt>
                <c:pt idx="3137">
                  <c:v>2.5095999999998542</c:v>
                </c:pt>
                <c:pt idx="3138">
                  <c:v>2.5103999999998541</c:v>
                </c:pt>
                <c:pt idx="3139">
                  <c:v>2.511199999999854</c:v>
                </c:pt>
                <c:pt idx="3140">
                  <c:v>2.5119999999998539</c:v>
                </c:pt>
                <c:pt idx="3141">
                  <c:v>2.5127999999998538</c:v>
                </c:pt>
                <c:pt idx="3142">
                  <c:v>2.5135999999998537</c:v>
                </c:pt>
                <c:pt idx="3143">
                  <c:v>2.5143999999998536</c:v>
                </c:pt>
                <c:pt idx="3144">
                  <c:v>2.5151999999998536</c:v>
                </c:pt>
                <c:pt idx="3145">
                  <c:v>2.5159999999998535</c:v>
                </c:pt>
                <c:pt idx="3146">
                  <c:v>2.5167999999998534</c:v>
                </c:pt>
                <c:pt idx="3147">
                  <c:v>2.5175999999998533</c:v>
                </c:pt>
                <c:pt idx="3148">
                  <c:v>2.5183999999998532</c:v>
                </c:pt>
                <c:pt idx="3149">
                  <c:v>2.5191999999998531</c:v>
                </c:pt>
                <c:pt idx="3150">
                  <c:v>2.519999999999853</c:v>
                </c:pt>
                <c:pt idx="3151">
                  <c:v>2.5207999999998529</c:v>
                </c:pt>
                <c:pt idx="3152">
                  <c:v>2.5215999999998528</c:v>
                </c:pt>
                <c:pt idx="3153">
                  <c:v>2.5223999999998528</c:v>
                </c:pt>
                <c:pt idx="3154">
                  <c:v>2.5231999999998527</c:v>
                </c:pt>
                <c:pt idx="3155">
                  <c:v>2.5239999999998526</c:v>
                </c:pt>
                <c:pt idx="3156">
                  <c:v>2.5247999999998525</c:v>
                </c:pt>
                <c:pt idx="3157">
                  <c:v>2.5255999999998524</c:v>
                </c:pt>
                <c:pt idx="3158">
                  <c:v>2.5263999999998523</c:v>
                </c:pt>
                <c:pt idx="3159">
                  <c:v>2.5271999999998522</c:v>
                </c:pt>
                <c:pt idx="3160">
                  <c:v>2.5279999999998521</c:v>
                </c:pt>
                <c:pt idx="3161">
                  <c:v>2.5287999999998521</c:v>
                </c:pt>
                <c:pt idx="3162">
                  <c:v>2.529599999999852</c:v>
                </c:pt>
                <c:pt idx="3163">
                  <c:v>2.5303999999998519</c:v>
                </c:pt>
                <c:pt idx="3164">
                  <c:v>2.5311999999998518</c:v>
                </c:pt>
                <c:pt idx="3165">
                  <c:v>2.5319999999998517</c:v>
                </c:pt>
                <c:pt idx="3166">
                  <c:v>2.5327999999998516</c:v>
                </c:pt>
                <c:pt idx="3167">
                  <c:v>2.5335999999998515</c:v>
                </c:pt>
                <c:pt idx="3168">
                  <c:v>2.5343999999998514</c:v>
                </c:pt>
                <c:pt idx="3169">
                  <c:v>2.5351999999998514</c:v>
                </c:pt>
                <c:pt idx="3170">
                  <c:v>2.5359999999998513</c:v>
                </c:pt>
                <c:pt idx="3171">
                  <c:v>2.5367999999998512</c:v>
                </c:pt>
                <c:pt idx="3172">
                  <c:v>2.5375999999998511</c:v>
                </c:pt>
                <c:pt idx="3173">
                  <c:v>2.538399999999851</c:v>
                </c:pt>
                <c:pt idx="3174">
                  <c:v>2.5391999999998509</c:v>
                </c:pt>
                <c:pt idx="3175">
                  <c:v>2.5399999999998508</c:v>
                </c:pt>
                <c:pt idx="3176">
                  <c:v>2.5407999999998507</c:v>
                </c:pt>
                <c:pt idx="3177">
                  <c:v>2.5415999999998506</c:v>
                </c:pt>
                <c:pt idx="3178">
                  <c:v>2.5423999999998506</c:v>
                </c:pt>
                <c:pt idx="3179">
                  <c:v>2.5431999999998505</c:v>
                </c:pt>
                <c:pt idx="3180">
                  <c:v>2.5439999999998504</c:v>
                </c:pt>
                <c:pt idx="3181">
                  <c:v>2.5447999999998503</c:v>
                </c:pt>
                <c:pt idx="3182">
                  <c:v>2.5455999999998502</c:v>
                </c:pt>
                <c:pt idx="3183">
                  <c:v>2.5463999999998501</c:v>
                </c:pt>
                <c:pt idx="3184">
                  <c:v>2.54719999999985</c:v>
                </c:pt>
                <c:pt idx="3185">
                  <c:v>2.5479999999998499</c:v>
                </c:pt>
                <c:pt idx="3186">
                  <c:v>2.5487999999998499</c:v>
                </c:pt>
                <c:pt idx="3187">
                  <c:v>2.5495999999998498</c:v>
                </c:pt>
                <c:pt idx="3188">
                  <c:v>2.5503999999998497</c:v>
                </c:pt>
                <c:pt idx="3189">
                  <c:v>2.5511999999998496</c:v>
                </c:pt>
                <c:pt idx="3190">
                  <c:v>2.5519999999998495</c:v>
                </c:pt>
                <c:pt idx="3191">
                  <c:v>2.5527999999998494</c:v>
                </c:pt>
                <c:pt idx="3192">
                  <c:v>2.5535999999998493</c:v>
                </c:pt>
                <c:pt idx="3193">
                  <c:v>2.5543999999998492</c:v>
                </c:pt>
                <c:pt idx="3194">
                  <c:v>2.5551999999998491</c:v>
                </c:pt>
                <c:pt idx="3195">
                  <c:v>2.5559999999998491</c:v>
                </c:pt>
                <c:pt idx="3196">
                  <c:v>2.556799999999849</c:v>
                </c:pt>
                <c:pt idx="3197">
                  <c:v>2.5575999999998489</c:v>
                </c:pt>
                <c:pt idx="3198">
                  <c:v>2.5583999999998488</c:v>
                </c:pt>
                <c:pt idx="3199">
                  <c:v>2.5591999999998487</c:v>
                </c:pt>
                <c:pt idx="3200">
                  <c:v>2.5599999999998486</c:v>
                </c:pt>
                <c:pt idx="3201">
                  <c:v>2.5607999999998485</c:v>
                </c:pt>
                <c:pt idx="3202">
                  <c:v>2.5615999999998484</c:v>
                </c:pt>
                <c:pt idx="3203">
                  <c:v>2.5623999999998484</c:v>
                </c:pt>
                <c:pt idx="3204">
                  <c:v>2.5631999999998483</c:v>
                </c:pt>
                <c:pt idx="3205">
                  <c:v>2.5639999999998482</c:v>
                </c:pt>
                <c:pt idx="3206">
                  <c:v>2.5647999999998481</c:v>
                </c:pt>
                <c:pt idx="3207">
                  <c:v>2.565599999999848</c:v>
                </c:pt>
                <c:pt idx="3208">
                  <c:v>2.5663999999998479</c:v>
                </c:pt>
                <c:pt idx="3209">
                  <c:v>2.5671999999998478</c:v>
                </c:pt>
                <c:pt idx="3210">
                  <c:v>2.5679999999998477</c:v>
                </c:pt>
                <c:pt idx="3211">
                  <c:v>2.5687999999998476</c:v>
                </c:pt>
                <c:pt idx="3212">
                  <c:v>2.5695999999998476</c:v>
                </c:pt>
                <c:pt idx="3213">
                  <c:v>2.5703999999998475</c:v>
                </c:pt>
                <c:pt idx="3214">
                  <c:v>2.5711999999998474</c:v>
                </c:pt>
                <c:pt idx="3215">
                  <c:v>2.5719999999998473</c:v>
                </c:pt>
                <c:pt idx="3216">
                  <c:v>2.5727999999998472</c:v>
                </c:pt>
                <c:pt idx="3217">
                  <c:v>2.5735999999998471</c:v>
                </c:pt>
                <c:pt idx="3218">
                  <c:v>2.574399999999847</c:v>
                </c:pt>
                <c:pt idx="3219">
                  <c:v>2.5751999999998469</c:v>
                </c:pt>
                <c:pt idx="3220">
                  <c:v>2.5759999999998469</c:v>
                </c:pt>
                <c:pt idx="3221">
                  <c:v>2.5767999999998468</c:v>
                </c:pt>
                <c:pt idx="3222">
                  <c:v>2.5775999999998467</c:v>
                </c:pt>
                <c:pt idx="3223">
                  <c:v>2.5783999999998466</c:v>
                </c:pt>
                <c:pt idx="3224">
                  <c:v>2.5791999999998465</c:v>
                </c:pt>
                <c:pt idx="3225">
                  <c:v>2.5799999999998464</c:v>
                </c:pt>
                <c:pt idx="3226">
                  <c:v>2.5807999999998463</c:v>
                </c:pt>
                <c:pt idx="3227">
                  <c:v>2.5815999999998462</c:v>
                </c:pt>
                <c:pt idx="3228">
                  <c:v>2.5823999999998462</c:v>
                </c:pt>
                <c:pt idx="3229">
                  <c:v>2.5831999999998461</c:v>
                </c:pt>
                <c:pt idx="3230">
                  <c:v>2.583999999999846</c:v>
                </c:pt>
                <c:pt idx="3231">
                  <c:v>2.5847999999998459</c:v>
                </c:pt>
                <c:pt idx="3232">
                  <c:v>2.5855999999998458</c:v>
                </c:pt>
                <c:pt idx="3233">
                  <c:v>2.5863999999998457</c:v>
                </c:pt>
                <c:pt idx="3234">
                  <c:v>2.5871999999998456</c:v>
                </c:pt>
                <c:pt idx="3235">
                  <c:v>2.5879999999998455</c:v>
                </c:pt>
                <c:pt idx="3236">
                  <c:v>2.5887999999998454</c:v>
                </c:pt>
                <c:pt idx="3237">
                  <c:v>2.5895999999998454</c:v>
                </c:pt>
                <c:pt idx="3238">
                  <c:v>2.5903999999998453</c:v>
                </c:pt>
                <c:pt idx="3239">
                  <c:v>2.5911999999998452</c:v>
                </c:pt>
                <c:pt idx="3240">
                  <c:v>2.5919999999998451</c:v>
                </c:pt>
                <c:pt idx="3241">
                  <c:v>2.592799999999845</c:v>
                </c:pt>
                <c:pt idx="3242">
                  <c:v>2.5935999999998449</c:v>
                </c:pt>
                <c:pt idx="3243">
                  <c:v>2.5943999999998448</c:v>
                </c:pt>
                <c:pt idx="3244">
                  <c:v>2.5951999999998447</c:v>
                </c:pt>
                <c:pt idx="3245">
                  <c:v>2.5959999999998447</c:v>
                </c:pt>
                <c:pt idx="3246">
                  <c:v>2.5967999999998446</c:v>
                </c:pt>
                <c:pt idx="3247">
                  <c:v>2.5975999999998445</c:v>
                </c:pt>
                <c:pt idx="3248">
                  <c:v>2.5983999999998444</c:v>
                </c:pt>
                <c:pt idx="3249">
                  <c:v>2.5991999999998443</c:v>
                </c:pt>
                <c:pt idx="3250">
                  <c:v>2.5999999999998442</c:v>
                </c:pt>
                <c:pt idx="3251">
                  <c:v>2.6007999999998441</c:v>
                </c:pt>
                <c:pt idx="3252">
                  <c:v>2.601599999999844</c:v>
                </c:pt>
                <c:pt idx="3253">
                  <c:v>2.6023999999998439</c:v>
                </c:pt>
                <c:pt idx="3254">
                  <c:v>2.6031999999998439</c:v>
                </c:pt>
                <c:pt idx="3255">
                  <c:v>2.6039999999998438</c:v>
                </c:pt>
                <c:pt idx="3256">
                  <c:v>2.6047999999998437</c:v>
                </c:pt>
                <c:pt idx="3257">
                  <c:v>2.6055999999998436</c:v>
                </c:pt>
                <c:pt idx="3258">
                  <c:v>2.6063999999998435</c:v>
                </c:pt>
                <c:pt idx="3259">
                  <c:v>2.6071999999998434</c:v>
                </c:pt>
                <c:pt idx="3260">
                  <c:v>2.6079999999998433</c:v>
                </c:pt>
                <c:pt idx="3261">
                  <c:v>2.6087999999998432</c:v>
                </c:pt>
                <c:pt idx="3262">
                  <c:v>2.6095999999998432</c:v>
                </c:pt>
                <c:pt idx="3263">
                  <c:v>2.6103999999998431</c:v>
                </c:pt>
                <c:pt idx="3264">
                  <c:v>2.611199999999843</c:v>
                </c:pt>
                <c:pt idx="3265">
                  <c:v>2.6119999999998429</c:v>
                </c:pt>
                <c:pt idx="3266">
                  <c:v>2.6127999999998428</c:v>
                </c:pt>
                <c:pt idx="3267">
                  <c:v>2.6135999999998427</c:v>
                </c:pt>
                <c:pt idx="3268">
                  <c:v>2.6143999999998426</c:v>
                </c:pt>
                <c:pt idx="3269">
                  <c:v>2.6151999999998425</c:v>
                </c:pt>
                <c:pt idx="3270">
                  <c:v>2.6159999999998425</c:v>
                </c:pt>
                <c:pt idx="3271">
                  <c:v>2.6167999999998424</c:v>
                </c:pt>
                <c:pt idx="3272">
                  <c:v>2.6175999999998423</c:v>
                </c:pt>
                <c:pt idx="3273">
                  <c:v>2.6183999999998422</c:v>
                </c:pt>
                <c:pt idx="3274">
                  <c:v>2.6191999999998421</c:v>
                </c:pt>
                <c:pt idx="3275">
                  <c:v>2.619999999999842</c:v>
                </c:pt>
                <c:pt idx="3276">
                  <c:v>2.6207999999998419</c:v>
                </c:pt>
                <c:pt idx="3277">
                  <c:v>2.6215999999998418</c:v>
                </c:pt>
                <c:pt idx="3278">
                  <c:v>2.6223999999998417</c:v>
                </c:pt>
                <c:pt idx="3279">
                  <c:v>2.6231999999998417</c:v>
                </c:pt>
                <c:pt idx="3280">
                  <c:v>2.6239999999998416</c:v>
                </c:pt>
                <c:pt idx="3281">
                  <c:v>2.6247999999998415</c:v>
                </c:pt>
                <c:pt idx="3282">
                  <c:v>2.6255999999998414</c:v>
                </c:pt>
                <c:pt idx="3283">
                  <c:v>2.6263999999998413</c:v>
                </c:pt>
                <c:pt idx="3284">
                  <c:v>2.6271999999998412</c:v>
                </c:pt>
                <c:pt idx="3285">
                  <c:v>2.6279999999998411</c:v>
                </c:pt>
                <c:pt idx="3286">
                  <c:v>2.628799999999841</c:v>
                </c:pt>
                <c:pt idx="3287">
                  <c:v>2.629599999999841</c:v>
                </c:pt>
                <c:pt idx="3288">
                  <c:v>2.6303999999998409</c:v>
                </c:pt>
                <c:pt idx="3289">
                  <c:v>2.6311999999998408</c:v>
                </c:pt>
                <c:pt idx="3290">
                  <c:v>2.6319999999998407</c:v>
                </c:pt>
                <c:pt idx="3291">
                  <c:v>2.6327999999998406</c:v>
                </c:pt>
                <c:pt idx="3292">
                  <c:v>2.6335999999998405</c:v>
                </c:pt>
                <c:pt idx="3293">
                  <c:v>2.6343999999998404</c:v>
                </c:pt>
                <c:pt idx="3294">
                  <c:v>2.6351999999998403</c:v>
                </c:pt>
                <c:pt idx="3295">
                  <c:v>2.6359999999998402</c:v>
                </c:pt>
                <c:pt idx="3296">
                  <c:v>2.6367999999998402</c:v>
                </c:pt>
                <c:pt idx="3297">
                  <c:v>2.6375999999998401</c:v>
                </c:pt>
                <c:pt idx="3298">
                  <c:v>2.63839999999984</c:v>
                </c:pt>
                <c:pt idx="3299">
                  <c:v>2.6391999999998399</c:v>
                </c:pt>
                <c:pt idx="3300">
                  <c:v>2.6399999999998398</c:v>
                </c:pt>
                <c:pt idx="3301">
                  <c:v>2.6407999999998397</c:v>
                </c:pt>
                <c:pt idx="3302">
                  <c:v>2.6415999999998396</c:v>
                </c:pt>
                <c:pt idx="3303">
                  <c:v>2.6423999999998395</c:v>
                </c:pt>
                <c:pt idx="3304">
                  <c:v>2.6431999999998395</c:v>
                </c:pt>
                <c:pt idx="3305">
                  <c:v>2.6439999999998394</c:v>
                </c:pt>
                <c:pt idx="3306">
                  <c:v>2.6447999999998393</c:v>
                </c:pt>
                <c:pt idx="3307">
                  <c:v>2.6455999999998392</c:v>
                </c:pt>
                <c:pt idx="3308">
                  <c:v>2.6463999999998391</c:v>
                </c:pt>
                <c:pt idx="3309">
                  <c:v>2.647199999999839</c:v>
                </c:pt>
                <c:pt idx="3310">
                  <c:v>2.6479999999998389</c:v>
                </c:pt>
                <c:pt idx="3311">
                  <c:v>2.6487999999998388</c:v>
                </c:pt>
                <c:pt idx="3312">
                  <c:v>2.6495999999998388</c:v>
                </c:pt>
                <c:pt idx="3313">
                  <c:v>2.6503999999998387</c:v>
                </c:pt>
                <c:pt idx="3314">
                  <c:v>2.6511999999998386</c:v>
                </c:pt>
                <c:pt idx="3315">
                  <c:v>2.6519999999998385</c:v>
                </c:pt>
                <c:pt idx="3316">
                  <c:v>2.6527999999998384</c:v>
                </c:pt>
                <c:pt idx="3317">
                  <c:v>2.6535999999998383</c:v>
                </c:pt>
                <c:pt idx="3318">
                  <c:v>2.6543999999998382</c:v>
                </c:pt>
                <c:pt idx="3319">
                  <c:v>2.6551999999998381</c:v>
                </c:pt>
                <c:pt idx="3320">
                  <c:v>2.655999999999838</c:v>
                </c:pt>
                <c:pt idx="3321">
                  <c:v>2.656799999999838</c:v>
                </c:pt>
                <c:pt idx="3322">
                  <c:v>2.6575999999998379</c:v>
                </c:pt>
                <c:pt idx="3323">
                  <c:v>2.6583999999998378</c:v>
                </c:pt>
                <c:pt idx="3324">
                  <c:v>2.6591999999998377</c:v>
                </c:pt>
                <c:pt idx="3325">
                  <c:v>2.6599999999998376</c:v>
                </c:pt>
                <c:pt idx="3326">
                  <c:v>2.6607999999998375</c:v>
                </c:pt>
                <c:pt idx="3327">
                  <c:v>2.6615999999998374</c:v>
                </c:pt>
                <c:pt idx="3328">
                  <c:v>2.6623999999998373</c:v>
                </c:pt>
                <c:pt idx="3329">
                  <c:v>2.6631999999998373</c:v>
                </c:pt>
                <c:pt idx="3330">
                  <c:v>2.6639999999998372</c:v>
                </c:pt>
                <c:pt idx="3331">
                  <c:v>2.6647999999998371</c:v>
                </c:pt>
                <c:pt idx="3332">
                  <c:v>2.665599999999837</c:v>
                </c:pt>
                <c:pt idx="3333">
                  <c:v>2.6663999999998369</c:v>
                </c:pt>
                <c:pt idx="3334">
                  <c:v>2.6671999999998368</c:v>
                </c:pt>
                <c:pt idx="3335">
                  <c:v>2.6679999999998367</c:v>
                </c:pt>
                <c:pt idx="3336">
                  <c:v>2.6687999999998366</c:v>
                </c:pt>
                <c:pt idx="3337">
                  <c:v>2.6695999999998365</c:v>
                </c:pt>
                <c:pt idx="3338">
                  <c:v>2.6703999999998365</c:v>
                </c:pt>
                <c:pt idx="3339">
                  <c:v>2.6711999999998364</c:v>
                </c:pt>
                <c:pt idx="3340">
                  <c:v>2.6719999999998363</c:v>
                </c:pt>
                <c:pt idx="3341">
                  <c:v>2.6727999999998362</c:v>
                </c:pt>
                <c:pt idx="3342">
                  <c:v>2.6735999999998361</c:v>
                </c:pt>
                <c:pt idx="3343">
                  <c:v>2.674399999999836</c:v>
                </c:pt>
                <c:pt idx="3344">
                  <c:v>2.6751999999998359</c:v>
                </c:pt>
                <c:pt idx="3345">
                  <c:v>2.6759999999998358</c:v>
                </c:pt>
                <c:pt idx="3346">
                  <c:v>2.6767999999998358</c:v>
                </c:pt>
                <c:pt idx="3347">
                  <c:v>2.6775999999998357</c:v>
                </c:pt>
                <c:pt idx="3348">
                  <c:v>2.6783999999998356</c:v>
                </c:pt>
                <c:pt idx="3349">
                  <c:v>2.6791999999998355</c:v>
                </c:pt>
                <c:pt idx="3350">
                  <c:v>2.6799999999998354</c:v>
                </c:pt>
                <c:pt idx="3351">
                  <c:v>2.6807999999998353</c:v>
                </c:pt>
                <c:pt idx="3352">
                  <c:v>2.6815999999998352</c:v>
                </c:pt>
                <c:pt idx="3353">
                  <c:v>2.6823999999998351</c:v>
                </c:pt>
                <c:pt idx="3354">
                  <c:v>2.6831999999998351</c:v>
                </c:pt>
                <c:pt idx="3355">
                  <c:v>2.683999999999835</c:v>
                </c:pt>
                <c:pt idx="3356">
                  <c:v>2.6847999999998349</c:v>
                </c:pt>
                <c:pt idx="3357">
                  <c:v>2.6855999999998348</c:v>
                </c:pt>
                <c:pt idx="3358">
                  <c:v>2.6863999999998347</c:v>
                </c:pt>
                <c:pt idx="3359">
                  <c:v>2.6871999999998346</c:v>
                </c:pt>
                <c:pt idx="3360">
                  <c:v>2.6879999999998345</c:v>
                </c:pt>
                <c:pt idx="3361">
                  <c:v>2.6887999999998344</c:v>
                </c:pt>
                <c:pt idx="3362">
                  <c:v>2.6895999999998343</c:v>
                </c:pt>
                <c:pt idx="3363">
                  <c:v>2.6903999999998343</c:v>
                </c:pt>
                <c:pt idx="3364">
                  <c:v>2.6911999999998342</c:v>
                </c:pt>
                <c:pt idx="3365">
                  <c:v>2.6919999999998341</c:v>
                </c:pt>
                <c:pt idx="3366">
                  <c:v>2.692799999999834</c:v>
                </c:pt>
                <c:pt idx="3367">
                  <c:v>2.6935999999998339</c:v>
                </c:pt>
                <c:pt idx="3368">
                  <c:v>2.6943999999998338</c:v>
                </c:pt>
                <c:pt idx="3369">
                  <c:v>2.6951999999998337</c:v>
                </c:pt>
                <c:pt idx="3370">
                  <c:v>2.6959999999998336</c:v>
                </c:pt>
                <c:pt idx="3371">
                  <c:v>2.6967999999998336</c:v>
                </c:pt>
                <c:pt idx="3372">
                  <c:v>2.6975999999998335</c:v>
                </c:pt>
                <c:pt idx="3373">
                  <c:v>2.6983999999998334</c:v>
                </c:pt>
                <c:pt idx="3374">
                  <c:v>2.6991999999998333</c:v>
                </c:pt>
                <c:pt idx="3375">
                  <c:v>2.6999999999998332</c:v>
                </c:pt>
                <c:pt idx="3376">
                  <c:v>2.7007999999998331</c:v>
                </c:pt>
                <c:pt idx="3377">
                  <c:v>2.701599999999833</c:v>
                </c:pt>
                <c:pt idx="3378">
                  <c:v>2.7023999999998329</c:v>
                </c:pt>
                <c:pt idx="3379">
                  <c:v>2.7031999999998328</c:v>
                </c:pt>
                <c:pt idx="3380">
                  <c:v>2.7039999999998328</c:v>
                </c:pt>
                <c:pt idx="3381">
                  <c:v>2.7047999999998327</c:v>
                </c:pt>
                <c:pt idx="3382">
                  <c:v>2.7055999999998326</c:v>
                </c:pt>
                <c:pt idx="3383">
                  <c:v>2.7063999999998325</c:v>
                </c:pt>
                <c:pt idx="3384">
                  <c:v>2.7071999999998324</c:v>
                </c:pt>
                <c:pt idx="3385">
                  <c:v>2.7079999999998323</c:v>
                </c:pt>
                <c:pt idx="3386">
                  <c:v>2.7087999999998322</c:v>
                </c:pt>
                <c:pt idx="3387">
                  <c:v>2.7095999999998321</c:v>
                </c:pt>
                <c:pt idx="3388">
                  <c:v>2.7103999999998321</c:v>
                </c:pt>
                <c:pt idx="3389">
                  <c:v>2.711199999999832</c:v>
                </c:pt>
                <c:pt idx="3390">
                  <c:v>2.7119999999998319</c:v>
                </c:pt>
                <c:pt idx="3391">
                  <c:v>2.7127999999998318</c:v>
                </c:pt>
                <c:pt idx="3392">
                  <c:v>2.7135999999998317</c:v>
                </c:pt>
                <c:pt idx="3393">
                  <c:v>2.7143999999998316</c:v>
                </c:pt>
                <c:pt idx="3394">
                  <c:v>2.7151999999998315</c:v>
                </c:pt>
                <c:pt idx="3395">
                  <c:v>2.7159999999998314</c:v>
                </c:pt>
                <c:pt idx="3396">
                  <c:v>2.7167999999998313</c:v>
                </c:pt>
                <c:pt idx="3397">
                  <c:v>2.7175999999998313</c:v>
                </c:pt>
                <c:pt idx="3398">
                  <c:v>2.7183999999998312</c:v>
                </c:pt>
                <c:pt idx="3399">
                  <c:v>2.7191999999998311</c:v>
                </c:pt>
                <c:pt idx="3400">
                  <c:v>2.719999999999831</c:v>
                </c:pt>
                <c:pt idx="3401">
                  <c:v>2.7207999999998309</c:v>
                </c:pt>
                <c:pt idx="3402">
                  <c:v>2.7215999999998308</c:v>
                </c:pt>
                <c:pt idx="3403">
                  <c:v>2.7223999999998307</c:v>
                </c:pt>
                <c:pt idx="3404">
                  <c:v>2.7231999999998306</c:v>
                </c:pt>
                <c:pt idx="3405">
                  <c:v>2.7239999999998306</c:v>
                </c:pt>
                <c:pt idx="3406">
                  <c:v>2.7247999999998305</c:v>
                </c:pt>
                <c:pt idx="3407">
                  <c:v>2.7255999999998304</c:v>
                </c:pt>
                <c:pt idx="3408">
                  <c:v>2.7263999999998303</c:v>
                </c:pt>
                <c:pt idx="3409">
                  <c:v>2.7271999999998302</c:v>
                </c:pt>
                <c:pt idx="3410">
                  <c:v>2.7279999999998301</c:v>
                </c:pt>
                <c:pt idx="3411">
                  <c:v>2.72879999999983</c:v>
                </c:pt>
                <c:pt idx="3412">
                  <c:v>2.7295999999998299</c:v>
                </c:pt>
                <c:pt idx="3413">
                  <c:v>2.7303999999998299</c:v>
                </c:pt>
                <c:pt idx="3414">
                  <c:v>2.7311999999998298</c:v>
                </c:pt>
                <c:pt idx="3415">
                  <c:v>2.7319999999998297</c:v>
                </c:pt>
                <c:pt idx="3416">
                  <c:v>2.7327999999998296</c:v>
                </c:pt>
                <c:pt idx="3417">
                  <c:v>2.7335999999998295</c:v>
                </c:pt>
                <c:pt idx="3418">
                  <c:v>2.7343999999998294</c:v>
                </c:pt>
                <c:pt idx="3419">
                  <c:v>2.7351999999998293</c:v>
                </c:pt>
                <c:pt idx="3420">
                  <c:v>2.7359999999998292</c:v>
                </c:pt>
                <c:pt idx="3421">
                  <c:v>2.7367999999998291</c:v>
                </c:pt>
                <c:pt idx="3422">
                  <c:v>2.7375999999998291</c:v>
                </c:pt>
                <c:pt idx="3423">
                  <c:v>2.738399999999829</c:v>
                </c:pt>
                <c:pt idx="3424">
                  <c:v>2.7391999999998289</c:v>
                </c:pt>
                <c:pt idx="3425">
                  <c:v>2.7399999999998288</c:v>
                </c:pt>
                <c:pt idx="3426">
                  <c:v>2.7407999999998287</c:v>
                </c:pt>
                <c:pt idx="3427">
                  <c:v>2.7415999999998286</c:v>
                </c:pt>
                <c:pt idx="3428">
                  <c:v>2.7423999999998285</c:v>
                </c:pt>
                <c:pt idx="3429">
                  <c:v>2.7431999999998284</c:v>
                </c:pt>
                <c:pt idx="3430">
                  <c:v>2.7439999999998284</c:v>
                </c:pt>
                <c:pt idx="3431">
                  <c:v>2.7447999999998283</c:v>
                </c:pt>
                <c:pt idx="3432">
                  <c:v>2.7455999999998282</c:v>
                </c:pt>
                <c:pt idx="3433">
                  <c:v>2.7463999999998281</c:v>
                </c:pt>
                <c:pt idx="3434">
                  <c:v>2.747199999999828</c:v>
                </c:pt>
                <c:pt idx="3435">
                  <c:v>2.7479999999998279</c:v>
                </c:pt>
                <c:pt idx="3436">
                  <c:v>2.7487999999998278</c:v>
                </c:pt>
                <c:pt idx="3437">
                  <c:v>2.7495999999998277</c:v>
                </c:pt>
                <c:pt idx="3438">
                  <c:v>2.7503999999998276</c:v>
                </c:pt>
                <c:pt idx="3439">
                  <c:v>2.7511999999998276</c:v>
                </c:pt>
                <c:pt idx="3440">
                  <c:v>2.7519999999998275</c:v>
                </c:pt>
                <c:pt idx="3441">
                  <c:v>2.7527999999998274</c:v>
                </c:pt>
                <c:pt idx="3442">
                  <c:v>2.7535999999998273</c:v>
                </c:pt>
                <c:pt idx="3443">
                  <c:v>2.7543999999998272</c:v>
                </c:pt>
                <c:pt idx="3444">
                  <c:v>2.7551999999998271</c:v>
                </c:pt>
                <c:pt idx="3445">
                  <c:v>2.755999999999827</c:v>
                </c:pt>
                <c:pt idx="3446">
                  <c:v>2.7567999999998269</c:v>
                </c:pt>
                <c:pt idx="3447">
                  <c:v>2.7575999999998269</c:v>
                </c:pt>
                <c:pt idx="3448">
                  <c:v>2.7583999999998268</c:v>
                </c:pt>
                <c:pt idx="3449">
                  <c:v>2.7591999999998267</c:v>
                </c:pt>
                <c:pt idx="3450">
                  <c:v>2.7599999999998266</c:v>
                </c:pt>
                <c:pt idx="3451">
                  <c:v>2.7607999999998265</c:v>
                </c:pt>
                <c:pt idx="3452">
                  <c:v>2.7615999999998264</c:v>
                </c:pt>
                <c:pt idx="3453">
                  <c:v>2.7623999999998263</c:v>
                </c:pt>
                <c:pt idx="3454">
                  <c:v>2.7631999999998262</c:v>
                </c:pt>
                <c:pt idx="3455">
                  <c:v>2.7639999999998262</c:v>
                </c:pt>
                <c:pt idx="3456">
                  <c:v>2.7647999999998261</c:v>
                </c:pt>
                <c:pt idx="3457">
                  <c:v>2.765599999999826</c:v>
                </c:pt>
                <c:pt idx="3458">
                  <c:v>2.7663999999998259</c:v>
                </c:pt>
                <c:pt idx="3459">
                  <c:v>2.7671999999998258</c:v>
                </c:pt>
                <c:pt idx="3460">
                  <c:v>2.7679999999998257</c:v>
                </c:pt>
                <c:pt idx="3461">
                  <c:v>2.7687999999998256</c:v>
                </c:pt>
                <c:pt idx="3462">
                  <c:v>2.7695999999998255</c:v>
                </c:pt>
                <c:pt idx="3463">
                  <c:v>2.7703999999998254</c:v>
                </c:pt>
                <c:pt idx="3464">
                  <c:v>2.7711999999998254</c:v>
                </c:pt>
                <c:pt idx="3465">
                  <c:v>2.7719999999998253</c:v>
                </c:pt>
                <c:pt idx="3466">
                  <c:v>2.7727999999998252</c:v>
                </c:pt>
                <c:pt idx="3467">
                  <c:v>2.7735999999998251</c:v>
                </c:pt>
                <c:pt idx="3468">
                  <c:v>2.774399999999825</c:v>
                </c:pt>
                <c:pt idx="3469">
                  <c:v>2.7751999999998249</c:v>
                </c:pt>
                <c:pt idx="3470">
                  <c:v>2.7759999999998248</c:v>
                </c:pt>
                <c:pt idx="3471">
                  <c:v>2.7767999999998247</c:v>
                </c:pt>
                <c:pt idx="3472">
                  <c:v>2.7775999999998247</c:v>
                </c:pt>
                <c:pt idx="3473">
                  <c:v>2.7783999999998246</c:v>
                </c:pt>
                <c:pt idx="3474">
                  <c:v>2.7791999999998245</c:v>
                </c:pt>
                <c:pt idx="3475">
                  <c:v>2.7799999999998244</c:v>
                </c:pt>
                <c:pt idx="3476">
                  <c:v>2.7807999999998243</c:v>
                </c:pt>
                <c:pt idx="3477">
                  <c:v>2.7815999999998242</c:v>
                </c:pt>
                <c:pt idx="3478">
                  <c:v>2.7823999999998241</c:v>
                </c:pt>
                <c:pt idx="3479">
                  <c:v>2.783199999999824</c:v>
                </c:pt>
                <c:pt idx="3480">
                  <c:v>2.7839999999998239</c:v>
                </c:pt>
                <c:pt idx="3481">
                  <c:v>2.7847999999998239</c:v>
                </c:pt>
                <c:pt idx="3482">
                  <c:v>2.7855999999998238</c:v>
                </c:pt>
                <c:pt idx="3483">
                  <c:v>2.7863999999998237</c:v>
                </c:pt>
                <c:pt idx="3484">
                  <c:v>2.7871999999998236</c:v>
                </c:pt>
                <c:pt idx="3485">
                  <c:v>2.7879999999998235</c:v>
                </c:pt>
                <c:pt idx="3486">
                  <c:v>2.7887999999998234</c:v>
                </c:pt>
                <c:pt idx="3487">
                  <c:v>2.7895999999998233</c:v>
                </c:pt>
                <c:pt idx="3488">
                  <c:v>2.7903999999998232</c:v>
                </c:pt>
                <c:pt idx="3489">
                  <c:v>2.7911999999998232</c:v>
                </c:pt>
                <c:pt idx="3490">
                  <c:v>2.7919999999998231</c:v>
                </c:pt>
                <c:pt idx="3491">
                  <c:v>2.792799999999823</c:v>
                </c:pt>
                <c:pt idx="3492">
                  <c:v>2.7935999999998229</c:v>
                </c:pt>
                <c:pt idx="3493">
                  <c:v>2.7943999999998228</c:v>
                </c:pt>
                <c:pt idx="3494">
                  <c:v>2.7951999999998227</c:v>
                </c:pt>
                <c:pt idx="3495">
                  <c:v>2.7959999999998226</c:v>
                </c:pt>
                <c:pt idx="3496">
                  <c:v>2.7967999999998225</c:v>
                </c:pt>
                <c:pt idx="3497">
                  <c:v>2.7975999999998225</c:v>
                </c:pt>
                <c:pt idx="3498">
                  <c:v>2.7983999999998224</c:v>
                </c:pt>
                <c:pt idx="3499">
                  <c:v>2.7991999999998223</c:v>
                </c:pt>
                <c:pt idx="3500">
                  <c:v>2.7999999999998222</c:v>
                </c:pt>
                <c:pt idx="3501">
                  <c:v>2.8007999999998221</c:v>
                </c:pt>
                <c:pt idx="3502">
                  <c:v>2.801599999999822</c:v>
                </c:pt>
                <c:pt idx="3503">
                  <c:v>2.8023999999998219</c:v>
                </c:pt>
                <c:pt idx="3504">
                  <c:v>2.8031999999998218</c:v>
                </c:pt>
                <c:pt idx="3505">
                  <c:v>2.8039999999998217</c:v>
                </c:pt>
                <c:pt idx="3506">
                  <c:v>2.8047999999998217</c:v>
                </c:pt>
                <c:pt idx="3507">
                  <c:v>2.8055999999998216</c:v>
                </c:pt>
                <c:pt idx="3508">
                  <c:v>2.8063999999998215</c:v>
                </c:pt>
                <c:pt idx="3509">
                  <c:v>2.8071999999998214</c:v>
                </c:pt>
                <c:pt idx="3510">
                  <c:v>2.8079999999998213</c:v>
                </c:pt>
                <c:pt idx="3511">
                  <c:v>2.8087999999998212</c:v>
                </c:pt>
                <c:pt idx="3512">
                  <c:v>2.8095999999998211</c:v>
                </c:pt>
                <c:pt idx="3513">
                  <c:v>2.810399999999821</c:v>
                </c:pt>
                <c:pt idx="3514">
                  <c:v>2.811199999999821</c:v>
                </c:pt>
                <c:pt idx="3515">
                  <c:v>2.8119999999998209</c:v>
                </c:pt>
                <c:pt idx="3516">
                  <c:v>2.8127999999998208</c:v>
                </c:pt>
                <c:pt idx="3517">
                  <c:v>2.8135999999998207</c:v>
                </c:pt>
                <c:pt idx="3518">
                  <c:v>2.8143999999998206</c:v>
                </c:pt>
                <c:pt idx="3519">
                  <c:v>2.8151999999998205</c:v>
                </c:pt>
                <c:pt idx="3520">
                  <c:v>2.8159999999998204</c:v>
                </c:pt>
                <c:pt idx="3521">
                  <c:v>2.8167999999998203</c:v>
                </c:pt>
                <c:pt idx="3522">
                  <c:v>2.8175999999998202</c:v>
                </c:pt>
                <c:pt idx="3523">
                  <c:v>2.8183999999998202</c:v>
                </c:pt>
                <c:pt idx="3524">
                  <c:v>2.8191999999998201</c:v>
                </c:pt>
                <c:pt idx="3525">
                  <c:v>2.81999999999982</c:v>
                </c:pt>
                <c:pt idx="3526">
                  <c:v>2.8207999999998199</c:v>
                </c:pt>
                <c:pt idx="3527">
                  <c:v>2.8215999999998198</c:v>
                </c:pt>
                <c:pt idx="3528">
                  <c:v>2.8223999999998197</c:v>
                </c:pt>
                <c:pt idx="3529">
                  <c:v>2.8231999999998196</c:v>
                </c:pt>
                <c:pt idx="3530">
                  <c:v>2.8239999999998195</c:v>
                </c:pt>
                <c:pt idx="3531">
                  <c:v>2.8247999999998195</c:v>
                </c:pt>
                <c:pt idx="3532">
                  <c:v>2.8255999999998194</c:v>
                </c:pt>
                <c:pt idx="3533">
                  <c:v>2.8263999999998193</c:v>
                </c:pt>
                <c:pt idx="3534">
                  <c:v>2.8271999999998192</c:v>
                </c:pt>
                <c:pt idx="3535">
                  <c:v>2.8279999999998191</c:v>
                </c:pt>
                <c:pt idx="3536">
                  <c:v>2.828799999999819</c:v>
                </c:pt>
                <c:pt idx="3537">
                  <c:v>2.8295999999998189</c:v>
                </c:pt>
                <c:pt idx="3538">
                  <c:v>2.8303999999998188</c:v>
                </c:pt>
                <c:pt idx="3539">
                  <c:v>2.8311999999998188</c:v>
                </c:pt>
                <c:pt idx="3540">
                  <c:v>2.8319999999998187</c:v>
                </c:pt>
                <c:pt idx="3541">
                  <c:v>2.8327999999998186</c:v>
                </c:pt>
                <c:pt idx="3542">
                  <c:v>2.8335999999998185</c:v>
                </c:pt>
                <c:pt idx="3543">
                  <c:v>2.8343999999998184</c:v>
                </c:pt>
                <c:pt idx="3544">
                  <c:v>2.8351999999998183</c:v>
                </c:pt>
                <c:pt idx="3545">
                  <c:v>2.8359999999998182</c:v>
                </c:pt>
                <c:pt idx="3546">
                  <c:v>2.8367999999998181</c:v>
                </c:pt>
                <c:pt idx="3547">
                  <c:v>2.837599999999818</c:v>
                </c:pt>
                <c:pt idx="3548">
                  <c:v>2.838399999999818</c:v>
                </c:pt>
                <c:pt idx="3549">
                  <c:v>2.8391999999998179</c:v>
                </c:pt>
                <c:pt idx="3550">
                  <c:v>2.8399999999998178</c:v>
                </c:pt>
                <c:pt idx="3551">
                  <c:v>2.8407999999998177</c:v>
                </c:pt>
                <c:pt idx="3552">
                  <c:v>2.8415999999998176</c:v>
                </c:pt>
                <c:pt idx="3553">
                  <c:v>2.8423999999998175</c:v>
                </c:pt>
                <c:pt idx="3554">
                  <c:v>2.8431999999998174</c:v>
                </c:pt>
                <c:pt idx="3555">
                  <c:v>2.8439999999998173</c:v>
                </c:pt>
                <c:pt idx="3556">
                  <c:v>2.8447999999998173</c:v>
                </c:pt>
                <c:pt idx="3557">
                  <c:v>2.8455999999998172</c:v>
                </c:pt>
                <c:pt idx="3558">
                  <c:v>2.8463999999998171</c:v>
                </c:pt>
                <c:pt idx="3559">
                  <c:v>2.847199999999817</c:v>
                </c:pt>
                <c:pt idx="3560">
                  <c:v>2.8479999999998169</c:v>
                </c:pt>
                <c:pt idx="3561">
                  <c:v>2.8487999999998168</c:v>
                </c:pt>
                <c:pt idx="3562">
                  <c:v>2.8495999999998167</c:v>
                </c:pt>
                <c:pt idx="3563">
                  <c:v>2.8503999999998166</c:v>
                </c:pt>
                <c:pt idx="3564">
                  <c:v>2.8511999999998165</c:v>
                </c:pt>
                <c:pt idx="3565">
                  <c:v>2.8519999999998165</c:v>
                </c:pt>
                <c:pt idx="3566">
                  <c:v>2.8527999999998164</c:v>
                </c:pt>
                <c:pt idx="3567">
                  <c:v>2.8535999999998163</c:v>
                </c:pt>
                <c:pt idx="3568">
                  <c:v>2.8543999999998162</c:v>
                </c:pt>
                <c:pt idx="3569">
                  <c:v>2.8551999999998161</c:v>
                </c:pt>
                <c:pt idx="3570">
                  <c:v>2.855999999999816</c:v>
                </c:pt>
                <c:pt idx="3571">
                  <c:v>2.8567999999998159</c:v>
                </c:pt>
                <c:pt idx="3572">
                  <c:v>2.8575999999998158</c:v>
                </c:pt>
                <c:pt idx="3573">
                  <c:v>2.8583999999998158</c:v>
                </c:pt>
                <c:pt idx="3574">
                  <c:v>2.8591999999998157</c:v>
                </c:pt>
                <c:pt idx="3575">
                  <c:v>2.8599999999998156</c:v>
                </c:pt>
                <c:pt idx="3576">
                  <c:v>2.8607999999998155</c:v>
                </c:pt>
                <c:pt idx="3577">
                  <c:v>2.8615999999998154</c:v>
                </c:pt>
                <c:pt idx="3578">
                  <c:v>2.8623999999998153</c:v>
                </c:pt>
                <c:pt idx="3579">
                  <c:v>2.8631999999998152</c:v>
                </c:pt>
                <c:pt idx="3580">
                  <c:v>2.8639999999998151</c:v>
                </c:pt>
                <c:pt idx="3581">
                  <c:v>2.864799999999815</c:v>
                </c:pt>
                <c:pt idx="3582">
                  <c:v>2.865599999999815</c:v>
                </c:pt>
                <c:pt idx="3583">
                  <c:v>2.8663999999998149</c:v>
                </c:pt>
                <c:pt idx="3584">
                  <c:v>2.8671999999998148</c:v>
                </c:pt>
                <c:pt idx="3585">
                  <c:v>2.8679999999998147</c:v>
                </c:pt>
                <c:pt idx="3586">
                  <c:v>2.8687999999998146</c:v>
                </c:pt>
                <c:pt idx="3587">
                  <c:v>2.8695999999998145</c:v>
                </c:pt>
                <c:pt idx="3588">
                  <c:v>2.8703999999998144</c:v>
                </c:pt>
                <c:pt idx="3589">
                  <c:v>2.8711999999998143</c:v>
                </c:pt>
                <c:pt idx="3590">
                  <c:v>2.8719999999998143</c:v>
                </c:pt>
                <c:pt idx="3591">
                  <c:v>2.8727999999998142</c:v>
                </c:pt>
                <c:pt idx="3592">
                  <c:v>2.8735999999998141</c:v>
                </c:pt>
                <c:pt idx="3593">
                  <c:v>2.874399999999814</c:v>
                </c:pt>
                <c:pt idx="3594">
                  <c:v>2.8751999999998139</c:v>
                </c:pt>
                <c:pt idx="3595">
                  <c:v>2.8759999999998138</c:v>
                </c:pt>
                <c:pt idx="3596">
                  <c:v>2.8767999999998137</c:v>
                </c:pt>
                <c:pt idx="3597">
                  <c:v>2.8775999999998136</c:v>
                </c:pt>
                <c:pt idx="3598">
                  <c:v>2.8783999999998136</c:v>
                </c:pt>
                <c:pt idx="3599">
                  <c:v>2.8791999999998135</c:v>
                </c:pt>
                <c:pt idx="3600">
                  <c:v>2.8799999999998134</c:v>
                </c:pt>
                <c:pt idx="3601">
                  <c:v>2.8807999999998133</c:v>
                </c:pt>
                <c:pt idx="3602">
                  <c:v>2.8815999999998132</c:v>
                </c:pt>
                <c:pt idx="3603">
                  <c:v>2.8823999999998131</c:v>
                </c:pt>
                <c:pt idx="3604">
                  <c:v>2.883199999999813</c:v>
                </c:pt>
                <c:pt idx="3605">
                  <c:v>2.8839999999998129</c:v>
                </c:pt>
                <c:pt idx="3606">
                  <c:v>2.8847999999998128</c:v>
                </c:pt>
                <c:pt idx="3607">
                  <c:v>2.8855999999998128</c:v>
                </c:pt>
                <c:pt idx="3608">
                  <c:v>2.8863999999998127</c:v>
                </c:pt>
                <c:pt idx="3609">
                  <c:v>2.8871999999998126</c:v>
                </c:pt>
                <c:pt idx="3610">
                  <c:v>2.8879999999998125</c:v>
                </c:pt>
                <c:pt idx="3611">
                  <c:v>2.8887999999998124</c:v>
                </c:pt>
                <c:pt idx="3612">
                  <c:v>2.8895999999998123</c:v>
                </c:pt>
                <c:pt idx="3613">
                  <c:v>2.8903999999998122</c:v>
                </c:pt>
                <c:pt idx="3614">
                  <c:v>2.8911999999998121</c:v>
                </c:pt>
                <c:pt idx="3615">
                  <c:v>2.8919999999998121</c:v>
                </c:pt>
                <c:pt idx="3616">
                  <c:v>2.892799999999812</c:v>
                </c:pt>
                <c:pt idx="3617">
                  <c:v>2.8935999999998119</c:v>
                </c:pt>
                <c:pt idx="3618">
                  <c:v>2.8943999999998118</c:v>
                </c:pt>
                <c:pt idx="3619">
                  <c:v>2.8951999999998117</c:v>
                </c:pt>
                <c:pt idx="3620">
                  <c:v>2.8959999999998116</c:v>
                </c:pt>
                <c:pt idx="3621">
                  <c:v>2.8967999999998115</c:v>
                </c:pt>
                <c:pt idx="3622">
                  <c:v>2.8975999999998114</c:v>
                </c:pt>
                <c:pt idx="3623">
                  <c:v>2.8983999999998113</c:v>
                </c:pt>
                <c:pt idx="3624">
                  <c:v>2.8991999999998113</c:v>
                </c:pt>
                <c:pt idx="3625">
                  <c:v>2.8999999999998112</c:v>
                </c:pt>
                <c:pt idx="3626">
                  <c:v>2.9007999999998111</c:v>
                </c:pt>
                <c:pt idx="3627">
                  <c:v>2.901599999999811</c:v>
                </c:pt>
                <c:pt idx="3628">
                  <c:v>2.9023999999998109</c:v>
                </c:pt>
                <c:pt idx="3629">
                  <c:v>2.9031999999998108</c:v>
                </c:pt>
                <c:pt idx="3630">
                  <c:v>2.9039999999998107</c:v>
                </c:pt>
                <c:pt idx="3631">
                  <c:v>2.9047999999998106</c:v>
                </c:pt>
                <c:pt idx="3632">
                  <c:v>2.9055999999998106</c:v>
                </c:pt>
                <c:pt idx="3633">
                  <c:v>2.9063999999998105</c:v>
                </c:pt>
                <c:pt idx="3634">
                  <c:v>2.9071999999998104</c:v>
                </c:pt>
                <c:pt idx="3635">
                  <c:v>2.9079999999998103</c:v>
                </c:pt>
                <c:pt idx="3636">
                  <c:v>2.9087999999998102</c:v>
                </c:pt>
                <c:pt idx="3637">
                  <c:v>2.9095999999998101</c:v>
                </c:pt>
                <c:pt idx="3638">
                  <c:v>2.91039999999981</c:v>
                </c:pt>
                <c:pt idx="3639">
                  <c:v>2.9111999999998099</c:v>
                </c:pt>
                <c:pt idx="3640">
                  <c:v>2.9119999999998099</c:v>
                </c:pt>
                <c:pt idx="3641">
                  <c:v>2.9127999999998098</c:v>
                </c:pt>
                <c:pt idx="3642">
                  <c:v>2.9135999999998097</c:v>
                </c:pt>
                <c:pt idx="3643">
                  <c:v>2.9143999999998096</c:v>
                </c:pt>
                <c:pt idx="3644">
                  <c:v>2.9151999999998095</c:v>
                </c:pt>
                <c:pt idx="3645">
                  <c:v>2.9159999999998094</c:v>
                </c:pt>
                <c:pt idx="3646">
                  <c:v>2.9167999999998093</c:v>
                </c:pt>
                <c:pt idx="3647">
                  <c:v>2.9175999999998092</c:v>
                </c:pt>
                <c:pt idx="3648">
                  <c:v>2.9183999999998091</c:v>
                </c:pt>
                <c:pt idx="3649">
                  <c:v>2.9191999999998091</c:v>
                </c:pt>
                <c:pt idx="3650">
                  <c:v>2.919999999999809</c:v>
                </c:pt>
                <c:pt idx="3651">
                  <c:v>2.9207999999998089</c:v>
                </c:pt>
                <c:pt idx="3652">
                  <c:v>2.9215999999998088</c:v>
                </c:pt>
                <c:pt idx="3653">
                  <c:v>2.9223999999998087</c:v>
                </c:pt>
                <c:pt idx="3654">
                  <c:v>2.9231999999998086</c:v>
                </c:pt>
                <c:pt idx="3655">
                  <c:v>2.9239999999998085</c:v>
                </c:pt>
                <c:pt idx="3656">
                  <c:v>2.9247999999998084</c:v>
                </c:pt>
                <c:pt idx="3657">
                  <c:v>2.9255999999998084</c:v>
                </c:pt>
                <c:pt idx="3658">
                  <c:v>2.9263999999998083</c:v>
                </c:pt>
                <c:pt idx="3659">
                  <c:v>2.9271999999998082</c:v>
                </c:pt>
                <c:pt idx="3660">
                  <c:v>2.9279999999998081</c:v>
                </c:pt>
                <c:pt idx="3661">
                  <c:v>2.928799999999808</c:v>
                </c:pt>
                <c:pt idx="3662">
                  <c:v>2.9295999999998079</c:v>
                </c:pt>
                <c:pt idx="3663">
                  <c:v>2.9303999999998078</c:v>
                </c:pt>
                <c:pt idx="3664">
                  <c:v>2.9311999999998077</c:v>
                </c:pt>
                <c:pt idx="3665">
                  <c:v>2.9319999999998076</c:v>
                </c:pt>
                <c:pt idx="3666">
                  <c:v>2.9327999999998076</c:v>
                </c:pt>
                <c:pt idx="3667">
                  <c:v>2.9335999999998075</c:v>
                </c:pt>
                <c:pt idx="3668">
                  <c:v>2.9343999999998074</c:v>
                </c:pt>
                <c:pt idx="3669">
                  <c:v>2.9351999999998073</c:v>
                </c:pt>
                <c:pt idx="3670">
                  <c:v>2.9359999999998072</c:v>
                </c:pt>
                <c:pt idx="3671">
                  <c:v>2.9367999999998071</c:v>
                </c:pt>
                <c:pt idx="3672">
                  <c:v>2.937599999999807</c:v>
                </c:pt>
                <c:pt idx="3673">
                  <c:v>2.9383999999998069</c:v>
                </c:pt>
                <c:pt idx="3674">
                  <c:v>2.9391999999998069</c:v>
                </c:pt>
                <c:pt idx="3675">
                  <c:v>2.9399999999998068</c:v>
                </c:pt>
                <c:pt idx="3676">
                  <c:v>2.9407999999998067</c:v>
                </c:pt>
                <c:pt idx="3677">
                  <c:v>2.9415999999998066</c:v>
                </c:pt>
                <c:pt idx="3678">
                  <c:v>2.9423999999998065</c:v>
                </c:pt>
                <c:pt idx="3679">
                  <c:v>2.9431999999998064</c:v>
                </c:pt>
                <c:pt idx="3680">
                  <c:v>2.9439999999998063</c:v>
                </c:pt>
                <c:pt idx="3681">
                  <c:v>2.9447999999998062</c:v>
                </c:pt>
                <c:pt idx="3682">
                  <c:v>2.9455999999998062</c:v>
                </c:pt>
                <c:pt idx="3683">
                  <c:v>2.9463999999998061</c:v>
                </c:pt>
                <c:pt idx="3684">
                  <c:v>2.947199999999806</c:v>
                </c:pt>
                <c:pt idx="3685">
                  <c:v>2.9479999999998059</c:v>
                </c:pt>
                <c:pt idx="3686">
                  <c:v>2.9487999999998058</c:v>
                </c:pt>
                <c:pt idx="3687">
                  <c:v>2.9495999999998057</c:v>
                </c:pt>
                <c:pt idx="3688">
                  <c:v>2.9503999999998056</c:v>
                </c:pt>
                <c:pt idx="3689">
                  <c:v>2.9511999999998055</c:v>
                </c:pt>
                <c:pt idx="3690">
                  <c:v>2.9519999999998054</c:v>
                </c:pt>
                <c:pt idx="3691">
                  <c:v>2.9527999999998054</c:v>
                </c:pt>
                <c:pt idx="3692">
                  <c:v>2.9535999999998053</c:v>
                </c:pt>
                <c:pt idx="3693">
                  <c:v>2.9543999999998052</c:v>
                </c:pt>
                <c:pt idx="3694">
                  <c:v>2.9551999999998051</c:v>
                </c:pt>
                <c:pt idx="3695">
                  <c:v>2.955999999999805</c:v>
                </c:pt>
                <c:pt idx="3696">
                  <c:v>2.9567999999998049</c:v>
                </c:pt>
                <c:pt idx="3697">
                  <c:v>2.9575999999998048</c:v>
                </c:pt>
                <c:pt idx="3698">
                  <c:v>2.9583999999998047</c:v>
                </c:pt>
                <c:pt idx="3699">
                  <c:v>2.9591999999998047</c:v>
                </c:pt>
                <c:pt idx="3700">
                  <c:v>2.9599999999998046</c:v>
                </c:pt>
                <c:pt idx="3701">
                  <c:v>2.9607999999998045</c:v>
                </c:pt>
                <c:pt idx="3702">
                  <c:v>2.9615999999998044</c:v>
                </c:pt>
                <c:pt idx="3703">
                  <c:v>2.9623999999998043</c:v>
                </c:pt>
                <c:pt idx="3704">
                  <c:v>2.9631999999998042</c:v>
                </c:pt>
                <c:pt idx="3705">
                  <c:v>2.9639999999998041</c:v>
                </c:pt>
                <c:pt idx="3706">
                  <c:v>2.964799999999804</c:v>
                </c:pt>
                <c:pt idx="3707">
                  <c:v>2.9655999999998039</c:v>
                </c:pt>
                <c:pt idx="3708">
                  <c:v>2.9663999999998039</c:v>
                </c:pt>
                <c:pt idx="3709">
                  <c:v>2.9671999999998038</c:v>
                </c:pt>
                <c:pt idx="3710">
                  <c:v>2.9679999999998037</c:v>
                </c:pt>
                <c:pt idx="3711">
                  <c:v>2.9687999999998036</c:v>
                </c:pt>
                <c:pt idx="3712">
                  <c:v>2.9695999999998035</c:v>
                </c:pt>
                <c:pt idx="3713">
                  <c:v>2.9703999999998034</c:v>
                </c:pt>
                <c:pt idx="3714">
                  <c:v>2.9711999999998033</c:v>
                </c:pt>
                <c:pt idx="3715">
                  <c:v>2.9719999999998032</c:v>
                </c:pt>
                <c:pt idx="3716">
                  <c:v>2.9727999999998032</c:v>
                </c:pt>
                <c:pt idx="3717">
                  <c:v>2.9735999999998031</c:v>
                </c:pt>
                <c:pt idx="3718">
                  <c:v>2.974399999999803</c:v>
                </c:pt>
                <c:pt idx="3719">
                  <c:v>2.9751999999998029</c:v>
                </c:pt>
                <c:pt idx="3720">
                  <c:v>2.9759999999998028</c:v>
                </c:pt>
                <c:pt idx="3721">
                  <c:v>2.9767999999998027</c:v>
                </c:pt>
                <c:pt idx="3722">
                  <c:v>2.9775999999998026</c:v>
                </c:pt>
                <c:pt idx="3723">
                  <c:v>2.9783999999998025</c:v>
                </c:pt>
                <c:pt idx="3724">
                  <c:v>2.9791999999998025</c:v>
                </c:pt>
                <c:pt idx="3725">
                  <c:v>2.9799999999998024</c:v>
                </c:pt>
                <c:pt idx="3726">
                  <c:v>2.9807999999998023</c:v>
                </c:pt>
                <c:pt idx="3727">
                  <c:v>2.9815999999998022</c:v>
                </c:pt>
                <c:pt idx="3728">
                  <c:v>2.9823999999998021</c:v>
                </c:pt>
                <c:pt idx="3729">
                  <c:v>2.983199999999802</c:v>
                </c:pt>
                <c:pt idx="3730">
                  <c:v>2.9839999999998019</c:v>
                </c:pt>
                <c:pt idx="3731">
                  <c:v>2.9847999999998018</c:v>
                </c:pt>
                <c:pt idx="3732">
                  <c:v>2.9855999999998017</c:v>
                </c:pt>
                <c:pt idx="3733">
                  <c:v>2.9863999999998017</c:v>
                </c:pt>
                <c:pt idx="3734">
                  <c:v>2.9871999999998016</c:v>
                </c:pt>
                <c:pt idx="3735">
                  <c:v>2.9879999999998015</c:v>
                </c:pt>
                <c:pt idx="3736">
                  <c:v>2.9887999999998014</c:v>
                </c:pt>
                <c:pt idx="3737">
                  <c:v>2.9895999999998013</c:v>
                </c:pt>
                <c:pt idx="3738">
                  <c:v>2.9903999999998012</c:v>
                </c:pt>
                <c:pt idx="3739">
                  <c:v>2.9911999999998011</c:v>
                </c:pt>
                <c:pt idx="3740">
                  <c:v>2.991999999999801</c:v>
                </c:pt>
                <c:pt idx="3741">
                  <c:v>2.992799999999801</c:v>
                </c:pt>
                <c:pt idx="3742">
                  <c:v>2.9935999999998009</c:v>
                </c:pt>
                <c:pt idx="3743">
                  <c:v>2.9943999999998008</c:v>
                </c:pt>
                <c:pt idx="3744">
                  <c:v>2.9951999999998007</c:v>
                </c:pt>
                <c:pt idx="3745">
                  <c:v>2.9959999999998006</c:v>
                </c:pt>
                <c:pt idx="3746">
                  <c:v>2.9967999999998005</c:v>
                </c:pt>
                <c:pt idx="3747">
                  <c:v>2.9975999999998004</c:v>
                </c:pt>
                <c:pt idx="3748">
                  <c:v>2.9983999999998003</c:v>
                </c:pt>
                <c:pt idx="3749">
                  <c:v>2.9991999999998002</c:v>
                </c:pt>
                <c:pt idx="3750">
                  <c:v>2.9999999999998002</c:v>
                </c:pt>
                <c:pt idx="3751">
                  <c:v>3.0007999999998001</c:v>
                </c:pt>
                <c:pt idx="3752">
                  <c:v>3.0015999999998</c:v>
                </c:pt>
                <c:pt idx="3753">
                  <c:v>3.0023999999997999</c:v>
                </c:pt>
                <c:pt idx="3754">
                  <c:v>3.0031999999997998</c:v>
                </c:pt>
                <c:pt idx="3755">
                  <c:v>3.0039999999997997</c:v>
                </c:pt>
                <c:pt idx="3756">
                  <c:v>3.0047999999997996</c:v>
                </c:pt>
                <c:pt idx="3757">
                  <c:v>3.0055999999997995</c:v>
                </c:pt>
                <c:pt idx="3758">
                  <c:v>3.0063999999997995</c:v>
                </c:pt>
                <c:pt idx="3759">
                  <c:v>3.0071999999997994</c:v>
                </c:pt>
                <c:pt idx="3760">
                  <c:v>3.0079999999997993</c:v>
                </c:pt>
                <c:pt idx="3761">
                  <c:v>3.0087999999997992</c:v>
                </c:pt>
                <c:pt idx="3762">
                  <c:v>3.0095999999997991</c:v>
                </c:pt>
                <c:pt idx="3763">
                  <c:v>3.010399999999799</c:v>
                </c:pt>
                <c:pt idx="3764">
                  <c:v>3.0111999999997989</c:v>
                </c:pt>
                <c:pt idx="3765">
                  <c:v>3.0119999999997988</c:v>
                </c:pt>
                <c:pt idx="3766">
                  <c:v>3.0127999999997988</c:v>
                </c:pt>
                <c:pt idx="3767">
                  <c:v>3.0135999999997987</c:v>
                </c:pt>
                <c:pt idx="3768">
                  <c:v>3.0143999999997986</c:v>
                </c:pt>
                <c:pt idx="3769">
                  <c:v>3.0151999999997985</c:v>
                </c:pt>
                <c:pt idx="3770">
                  <c:v>3.0159999999997984</c:v>
                </c:pt>
                <c:pt idx="3771">
                  <c:v>3.0167999999997983</c:v>
                </c:pt>
                <c:pt idx="3772">
                  <c:v>3.0175999999997982</c:v>
                </c:pt>
                <c:pt idx="3773">
                  <c:v>3.0183999999997981</c:v>
                </c:pt>
                <c:pt idx="3774">
                  <c:v>3.019199999999798</c:v>
                </c:pt>
                <c:pt idx="3775">
                  <c:v>3.019999999999798</c:v>
                </c:pt>
                <c:pt idx="3776">
                  <c:v>3.0207999999997979</c:v>
                </c:pt>
                <c:pt idx="3777">
                  <c:v>3.0215999999997978</c:v>
                </c:pt>
                <c:pt idx="3778">
                  <c:v>3.0223999999997977</c:v>
                </c:pt>
                <c:pt idx="3779">
                  <c:v>3.0231999999997976</c:v>
                </c:pt>
                <c:pt idx="3780">
                  <c:v>3.0239999999997975</c:v>
                </c:pt>
                <c:pt idx="3781">
                  <c:v>3.0247999999997974</c:v>
                </c:pt>
                <c:pt idx="3782">
                  <c:v>3.0255999999997973</c:v>
                </c:pt>
                <c:pt idx="3783">
                  <c:v>3.0263999999997973</c:v>
                </c:pt>
                <c:pt idx="3784">
                  <c:v>3.0271999999997972</c:v>
                </c:pt>
                <c:pt idx="3785">
                  <c:v>3.0279999999997971</c:v>
                </c:pt>
                <c:pt idx="3786">
                  <c:v>3.028799999999797</c:v>
                </c:pt>
                <c:pt idx="3787">
                  <c:v>3.0295999999997969</c:v>
                </c:pt>
                <c:pt idx="3788">
                  <c:v>3.0303999999997968</c:v>
                </c:pt>
                <c:pt idx="3789">
                  <c:v>3.0311999999997967</c:v>
                </c:pt>
                <c:pt idx="3790">
                  <c:v>3.0319999999997966</c:v>
                </c:pt>
                <c:pt idx="3791">
                  <c:v>3.0327999999997965</c:v>
                </c:pt>
                <c:pt idx="3792">
                  <c:v>3.0335999999997965</c:v>
                </c:pt>
                <c:pt idx="3793">
                  <c:v>3.0343999999997964</c:v>
                </c:pt>
                <c:pt idx="3794">
                  <c:v>3.0351999999997963</c:v>
                </c:pt>
                <c:pt idx="3795">
                  <c:v>3.0359999999997962</c:v>
                </c:pt>
                <c:pt idx="3796">
                  <c:v>3.0367999999997961</c:v>
                </c:pt>
                <c:pt idx="3797">
                  <c:v>3.037599999999796</c:v>
                </c:pt>
                <c:pt idx="3798">
                  <c:v>3.0383999999997959</c:v>
                </c:pt>
                <c:pt idx="3799">
                  <c:v>3.0391999999997958</c:v>
                </c:pt>
                <c:pt idx="3800">
                  <c:v>3.0399999999997958</c:v>
                </c:pt>
                <c:pt idx="3801">
                  <c:v>3.0407999999997957</c:v>
                </c:pt>
                <c:pt idx="3802">
                  <c:v>3.0415999999997956</c:v>
                </c:pt>
                <c:pt idx="3803">
                  <c:v>3.0423999999997955</c:v>
                </c:pt>
                <c:pt idx="3804">
                  <c:v>3.0431999999997954</c:v>
                </c:pt>
                <c:pt idx="3805">
                  <c:v>3.0439999999997953</c:v>
                </c:pt>
                <c:pt idx="3806">
                  <c:v>3.0447999999997952</c:v>
                </c:pt>
                <c:pt idx="3807">
                  <c:v>3.0455999999997951</c:v>
                </c:pt>
                <c:pt idx="3808">
                  <c:v>3.046399999999795</c:v>
                </c:pt>
                <c:pt idx="3809">
                  <c:v>3.047199999999795</c:v>
                </c:pt>
                <c:pt idx="3810">
                  <c:v>3.0479999999997949</c:v>
                </c:pt>
                <c:pt idx="3811">
                  <c:v>3.0487999999997948</c:v>
                </c:pt>
                <c:pt idx="3812">
                  <c:v>3.0495999999997947</c:v>
                </c:pt>
                <c:pt idx="3813">
                  <c:v>3.0503999999997946</c:v>
                </c:pt>
                <c:pt idx="3814">
                  <c:v>3.0511999999997945</c:v>
                </c:pt>
                <c:pt idx="3815">
                  <c:v>3.0519999999997944</c:v>
                </c:pt>
                <c:pt idx="3816">
                  <c:v>3.0527999999997943</c:v>
                </c:pt>
                <c:pt idx="3817">
                  <c:v>3.0535999999997943</c:v>
                </c:pt>
                <c:pt idx="3818">
                  <c:v>3.0543999999997942</c:v>
                </c:pt>
                <c:pt idx="3819">
                  <c:v>3.0551999999997941</c:v>
                </c:pt>
                <c:pt idx="3820">
                  <c:v>3.055999999999794</c:v>
                </c:pt>
                <c:pt idx="3821">
                  <c:v>3.0567999999997939</c:v>
                </c:pt>
                <c:pt idx="3822">
                  <c:v>3.0575999999997938</c:v>
                </c:pt>
                <c:pt idx="3823">
                  <c:v>3.0583999999997937</c:v>
                </c:pt>
                <c:pt idx="3824">
                  <c:v>3.0591999999997936</c:v>
                </c:pt>
                <c:pt idx="3825">
                  <c:v>3.0599999999997936</c:v>
                </c:pt>
                <c:pt idx="3826">
                  <c:v>3.0607999999997935</c:v>
                </c:pt>
                <c:pt idx="3827">
                  <c:v>3.0615999999997934</c:v>
                </c:pt>
                <c:pt idx="3828">
                  <c:v>3.0623999999997933</c:v>
                </c:pt>
                <c:pt idx="3829">
                  <c:v>3.0631999999997932</c:v>
                </c:pt>
                <c:pt idx="3830">
                  <c:v>3.0639999999997931</c:v>
                </c:pt>
                <c:pt idx="3831">
                  <c:v>3.064799999999793</c:v>
                </c:pt>
                <c:pt idx="3832">
                  <c:v>3.0655999999997929</c:v>
                </c:pt>
                <c:pt idx="3833">
                  <c:v>3.0663999999997928</c:v>
                </c:pt>
                <c:pt idx="3834">
                  <c:v>3.0671999999997928</c:v>
                </c:pt>
                <c:pt idx="3835">
                  <c:v>3.0679999999997927</c:v>
                </c:pt>
                <c:pt idx="3836">
                  <c:v>3.0687999999997926</c:v>
                </c:pt>
                <c:pt idx="3837">
                  <c:v>3.0695999999997925</c:v>
                </c:pt>
                <c:pt idx="3838">
                  <c:v>3.0703999999997924</c:v>
                </c:pt>
                <c:pt idx="3839">
                  <c:v>3.0711999999997923</c:v>
                </c:pt>
                <c:pt idx="3840">
                  <c:v>3.0719999999997922</c:v>
                </c:pt>
                <c:pt idx="3841">
                  <c:v>3.0727999999997921</c:v>
                </c:pt>
                <c:pt idx="3842">
                  <c:v>3.0735999999997921</c:v>
                </c:pt>
                <c:pt idx="3843">
                  <c:v>3.074399999999792</c:v>
                </c:pt>
                <c:pt idx="3844">
                  <c:v>3.0751999999997919</c:v>
                </c:pt>
                <c:pt idx="3845">
                  <c:v>3.0759999999997918</c:v>
                </c:pt>
                <c:pt idx="3846">
                  <c:v>3.0767999999997917</c:v>
                </c:pt>
                <c:pt idx="3847">
                  <c:v>3.0775999999997916</c:v>
                </c:pt>
                <c:pt idx="3848">
                  <c:v>3.0783999999997915</c:v>
                </c:pt>
                <c:pt idx="3849">
                  <c:v>3.0791999999997914</c:v>
                </c:pt>
                <c:pt idx="3850">
                  <c:v>3.0799999999997913</c:v>
                </c:pt>
                <c:pt idx="3851">
                  <c:v>3.0807999999997913</c:v>
                </c:pt>
                <c:pt idx="3852">
                  <c:v>3.0815999999997912</c:v>
                </c:pt>
                <c:pt idx="3853">
                  <c:v>3.0823999999997911</c:v>
                </c:pt>
                <c:pt idx="3854">
                  <c:v>3.083199999999791</c:v>
                </c:pt>
                <c:pt idx="3855">
                  <c:v>3.0839999999997909</c:v>
                </c:pt>
                <c:pt idx="3856">
                  <c:v>3.0847999999997908</c:v>
                </c:pt>
                <c:pt idx="3857">
                  <c:v>3.0855999999997907</c:v>
                </c:pt>
                <c:pt idx="3858">
                  <c:v>3.0863999999997906</c:v>
                </c:pt>
                <c:pt idx="3859">
                  <c:v>3.0871999999997906</c:v>
                </c:pt>
                <c:pt idx="3860">
                  <c:v>3.0879999999997905</c:v>
                </c:pt>
                <c:pt idx="3861">
                  <c:v>3.0887999999997904</c:v>
                </c:pt>
                <c:pt idx="3862">
                  <c:v>3.0895999999997903</c:v>
                </c:pt>
                <c:pt idx="3863">
                  <c:v>3.0903999999997902</c:v>
                </c:pt>
                <c:pt idx="3864">
                  <c:v>3.0911999999997901</c:v>
                </c:pt>
                <c:pt idx="3865">
                  <c:v>3.09199999999979</c:v>
                </c:pt>
                <c:pt idx="3866">
                  <c:v>3.0927999999997899</c:v>
                </c:pt>
                <c:pt idx="3867">
                  <c:v>3.0935999999997899</c:v>
                </c:pt>
                <c:pt idx="3868">
                  <c:v>3.0943999999997898</c:v>
                </c:pt>
                <c:pt idx="3869">
                  <c:v>3.0951999999997897</c:v>
                </c:pt>
                <c:pt idx="3870">
                  <c:v>3.0959999999997896</c:v>
                </c:pt>
                <c:pt idx="3871">
                  <c:v>3.0967999999997895</c:v>
                </c:pt>
                <c:pt idx="3872">
                  <c:v>3.0975999999997894</c:v>
                </c:pt>
                <c:pt idx="3873">
                  <c:v>3.0983999999997893</c:v>
                </c:pt>
                <c:pt idx="3874">
                  <c:v>3.0991999999997892</c:v>
                </c:pt>
                <c:pt idx="3875">
                  <c:v>3.0999999999997891</c:v>
                </c:pt>
                <c:pt idx="3876">
                  <c:v>3.1007999999997891</c:v>
                </c:pt>
                <c:pt idx="3877">
                  <c:v>3.101599999999789</c:v>
                </c:pt>
                <c:pt idx="3878">
                  <c:v>3.1023999999997889</c:v>
                </c:pt>
                <c:pt idx="3879">
                  <c:v>3.1031999999997888</c:v>
                </c:pt>
                <c:pt idx="3880">
                  <c:v>3.1039999999997887</c:v>
                </c:pt>
                <c:pt idx="3881">
                  <c:v>3.1047999999997886</c:v>
                </c:pt>
                <c:pt idx="3882">
                  <c:v>3.1055999999997885</c:v>
                </c:pt>
                <c:pt idx="3883">
                  <c:v>3.1063999999997884</c:v>
                </c:pt>
                <c:pt idx="3884">
                  <c:v>3.1071999999997884</c:v>
                </c:pt>
                <c:pt idx="3885">
                  <c:v>3.1079999999997883</c:v>
                </c:pt>
                <c:pt idx="3886">
                  <c:v>3.1087999999997882</c:v>
                </c:pt>
                <c:pt idx="3887">
                  <c:v>3.1095999999997881</c:v>
                </c:pt>
                <c:pt idx="3888">
                  <c:v>3.110399999999788</c:v>
                </c:pt>
                <c:pt idx="3889">
                  <c:v>3.1111999999997879</c:v>
                </c:pt>
                <c:pt idx="3890">
                  <c:v>3.1119999999997878</c:v>
                </c:pt>
                <c:pt idx="3891">
                  <c:v>3.1127999999997877</c:v>
                </c:pt>
                <c:pt idx="3892">
                  <c:v>3.1135999999997876</c:v>
                </c:pt>
                <c:pt idx="3893">
                  <c:v>3.1143999999997876</c:v>
                </c:pt>
                <c:pt idx="3894">
                  <c:v>3.1151999999997875</c:v>
                </c:pt>
                <c:pt idx="3895">
                  <c:v>3.1159999999997874</c:v>
                </c:pt>
                <c:pt idx="3896">
                  <c:v>3.1167999999997873</c:v>
                </c:pt>
                <c:pt idx="3897">
                  <c:v>3.1175999999997872</c:v>
                </c:pt>
                <c:pt idx="3898">
                  <c:v>3.1183999999997871</c:v>
                </c:pt>
                <c:pt idx="3899">
                  <c:v>3.119199999999787</c:v>
                </c:pt>
                <c:pt idx="3900">
                  <c:v>3.1199999999997869</c:v>
                </c:pt>
                <c:pt idx="3901">
                  <c:v>3.1207999999997869</c:v>
                </c:pt>
                <c:pt idx="3902">
                  <c:v>3.1215999999997868</c:v>
                </c:pt>
                <c:pt idx="3903">
                  <c:v>3.1223999999997867</c:v>
                </c:pt>
                <c:pt idx="3904">
                  <c:v>3.1231999999997866</c:v>
                </c:pt>
                <c:pt idx="3905">
                  <c:v>3.1239999999997865</c:v>
                </c:pt>
                <c:pt idx="3906">
                  <c:v>3.1247999999997864</c:v>
                </c:pt>
                <c:pt idx="3907">
                  <c:v>3.1255999999997863</c:v>
                </c:pt>
                <c:pt idx="3908">
                  <c:v>3.1263999999997862</c:v>
                </c:pt>
                <c:pt idx="3909">
                  <c:v>3.1271999999997862</c:v>
                </c:pt>
                <c:pt idx="3910">
                  <c:v>3.1279999999997861</c:v>
                </c:pt>
                <c:pt idx="3911">
                  <c:v>3.128799999999786</c:v>
                </c:pt>
                <c:pt idx="3912">
                  <c:v>3.1295999999997859</c:v>
                </c:pt>
                <c:pt idx="3913">
                  <c:v>3.1303999999997858</c:v>
                </c:pt>
                <c:pt idx="3914">
                  <c:v>3.1311999999997857</c:v>
                </c:pt>
                <c:pt idx="3915">
                  <c:v>3.1319999999997856</c:v>
                </c:pt>
                <c:pt idx="3916">
                  <c:v>3.1327999999997855</c:v>
                </c:pt>
                <c:pt idx="3917">
                  <c:v>3.1335999999997854</c:v>
                </c:pt>
                <c:pt idx="3918">
                  <c:v>3.1343999999997854</c:v>
                </c:pt>
                <c:pt idx="3919">
                  <c:v>3.1351999999997853</c:v>
                </c:pt>
                <c:pt idx="3920">
                  <c:v>3.1359999999997852</c:v>
                </c:pt>
                <c:pt idx="3921">
                  <c:v>3.1367999999997851</c:v>
                </c:pt>
                <c:pt idx="3922">
                  <c:v>3.137599999999785</c:v>
                </c:pt>
                <c:pt idx="3923">
                  <c:v>3.1383999999997849</c:v>
                </c:pt>
                <c:pt idx="3924">
                  <c:v>3.1391999999997848</c:v>
                </c:pt>
                <c:pt idx="3925">
                  <c:v>3.1399999999997847</c:v>
                </c:pt>
                <c:pt idx="3926">
                  <c:v>3.1407999999997847</c:v>
                </c:pt>
                <c:pt idx="3927">
                  <c:v>3.1415999999997846</c:v>
                </c:pt>
                <c:pt idx="3928">
                  <c:v>3.1423999999997845</c:v>
                </c:pt>
                <c:pt idx="3929">
                  <c:v>3.1431999999997844</c:v>
                </c:pt>
                <c:pt idx="3930">
                  <c:v>3.1439999999997843</c:v>
                </c:pt>
                <c:pt idx="3931">
                  <c:v>3.1447999999997842</c:v>
                </c:pt>
                <c:pt idx="3932">
                  <c:v>3.1455999999997841</c:v>
                </c:pt>
                <c:pt idx="3933">
                  <c:v>3.146399999999784</c:v>
                </c:pt>
                <c:pt idx="3934">
                  <c:v>3.1471999999997839</c:v>
                </c:pt>
                <c:pt idx="3935">
                  <c:v>3.1479999999997839</c:v>
                </c:pt>
                <c:pt idx="3936">
                  <c:v>3.1487999999997838</c:v>
                </c:pt>
                <c:pt idx="3937">
                  <c:v>3.1495999999997837</c:v>
                </c:pt>
                <c:pt idx="3938">
                  <c:v>3.1503999999997836</c:v>
                </c:pt>
                <c:pt idx="3939">
                  <c:v>3.1511999999997835</c:v>
                </c:pt>
                <c:pt idx="3940">
                  <c:v>3.1519999999997834</c:v>
                </c:pt>
                <c:pt idx="3941">
                  <c:v>3.1527999999997833</c:v>
                </c:pt>
                <c:pt idx="3942">
                  <c:v>3.1535999999997832</c:v>
                </c:pt>
                <c:pt idx="3943">
                  <c:v>3.1543999999997832</c:v>
                </c:pt>
                <c:pt idx="3944">
                  <c:v>3.1551999999997831</c:v>
                </c:pt>
                <c:pt idx="3945">
                  <c:v>3.155999999999783</c:v>
                </c:pt>
                <c:pt idx="3946">
                  <c:v>3.1567999999997829</c:v>
                </c:pt>
                <c:pt idx="3947">
                  <c:v>3.1575999999997828</c:v>
                </c:pt>
                <c:pt idx="3948">
                  <c:v>3.1583999999997827</c:v>
                </c:pt>
                <c:pt idx="3949">
                  <c:v>3.1591999999997826</c:v>
                </c:pt>
                <c:pt idx="3950">
                  <c:v>3.1599999999997825</c:v>
                </c:pt>
                <c:pt idx="3951">
                  <c:v>3.1607999999997825</c:v>
                </c:pt>
                <c:pt idx="3952">
                  <c:v>3.1615999999997824</c:v>
                </c:pt>
                <c:pt idx="3953">
                  <c:v>3.1623999999997823</c:v>
                </c:pt>
                <c:pt idx="3954">
                  <c:v>3.1631999999997822</c:v>
                </c:pt>
                <c:pt idx="3955">
                  <c:v>3.1639999999997821</c:v>
                </c:pt>
                <c:pt idx="3956">
                  <c:v>3.164799999999782</c:v>
                </c:pt>
                <c:pt idx="3957">
                  <c:v>3.1655999999997819</c:v>
                </c:pt>
                <c:pt idx="3958">
                  <c:v>3.1663999999997818</c:v>
                </c:pt>
                <c:pt idx="3959">
                  <c:v>3.1671999999997817</c:v>
                </c:pt>
                <c:pt idx="3960">
                  <c:v>3.1679999999997817</c:v>
                </c:pt>
                <c:pt idx="3961">
                  <c:v>3.1687999999997816</c:v>
                </c:pt>
                <c:pt idx="3962">
                  <c:v>3.1695999999997815</c:v>
                </c:pt>
                <c:pt idx="3963">
                  <c:v>3.1703999999997814</c:v>
                </c:pt>
                <c:pt idx="3964">
                  <c:v>3.1711999999997813</c:v>
                </c:pt>
                <c:pt idx="3965">
                  <c:v>3.1719999999997812</c:v>
                </c:pt>
                <c:pt idx="3966">
                  <c:v>3.1727999999997811</c:v>
                </c:pt>
                <c:pt idx="3967">
                  <c:v>3.173599999999781</c:v>
                </c:pt>
                <c:pt idx="3968">
                  <c:v>3.174399999999781</c:v>
                </c:pt>
                <c:pt idx="3969">
                  <c:v>3.1751999999997809</c:v>
                </c:pt>
                <c:pt idx="3970">
                  <c:v>3.1759999999997808</c:v>
                </c:pt>
                <c:pt idx="3971">
                  <c:v>3.1767999999997807</c:v>
                </c:pt>
                <c:pt idx="3972">
                  <c:v>3.1775999999997806</c:v>
                </c:pt>
                <c:pt idx="3973">
                  <c:v>3.1783999999997805</c:v>
                </c:pt>
                <c:pt idx="3974">
                  <c:v>3.1791999999997804</c:v>
                </c:pt>
                <c:pt idx="3975">
                  <c:v>3.1799999999997803</c:v>
                </c:pt>
                <c:pt idx="3976">
                  <c:v>3.1807999999997802</c:v>
                </c:pt>
                <c:pt idx="3977">
                  <c:v>3.1815999999997802</c:v>
                </c:pt>
                <c:pt idx="3978">
                  <c:v>3.1823999999997801</c:v>
                </c:pt>
                <c:pt idx="3979">
                  <c:v>3.18319999999978</c:v>
                </c:pt>
                <c:pt idx="3980">
                  <c:v>3.1839999999997799</c:v>
                </c:pt>
                <c:pt idx="3981">
                  <c:v>3.1847999999997798</c:v>
                </c:pt>
                <c:pt idx="3982">
                  <c:v>3.1855999999997797</c:v>
                </c:pt>
                <c:pt idx="3983">
                  <c:v>3.1863999999997796</c:v>
                </c:pt>
                <c:pt idx="3984">
                  <c:v>3.1871999999997795</c:v>
                </c:pt>
                <c:pt idx="3985">
                  <c:v>3.1879999999997795</c:v>
                </c:pt>
                <c:pt idx="3986">
                  <c:v>3.1887999999997794</c:v>
                </c:pt>
                <c:pt idx="3987">
                  <c:v>3.1895999999997793</c:v>
                </c:pt>
                <c:pt idx="3988">
                  <c:v>3.1903999999997792</c:v>
                </c:pt>
                <c:pt idx="3989">
                  <c:v>3.1911999999997791</c:v>
                </c:pt>
                <c:pt idx="3990">
                  <c:v>3.191999999999779</c:v>
                </c:pt>
                <c:pt idx="3991">
                  <c:v>3.1927999999997789</c:v>
                </c:pt>
                <c:pt idx="3992">
                  <c:v>3.1935999999997788</c:v>
                </c:pt>
                <c:pt idx="3993">
                  <c:v>3.1943999999997787</c:v>
                </c:pt>
                <c:pt idx="3994">
                  <c:v>3.1951999999997787</c:v>
                </c:pt>
                <c:pt idx="3995">
                  <c:v>3.1959999999997786</c:v>
                </c:pt>
                <c:pt idx="3996">
                  <c:v>3.1967999999997785</c:v>
                </c:pt>
                <c:pt idx="3997">
                  <c:v>3.1975999999997784</c:v>
                </c:pt>
                <c:pt idx="3998">
                  <c:v>3.1983999999997783</c:v>
                </c:pt>
                <c:pt idx="3999">
                  <c:v>3.1991999999997782</c:v>
                </c:pt>
                <c:pt idx="4000">
                  <c:v>3.1999999999997781</c:v>
                </c:pt>
                <c:pt idx="4001">
                  <c:v>3.200799999999778</c:v>
                </c:pt>
                <c:pt idx="4002">
                  <c:v>3.201599999999778</c:v>
                </c:pt>
                <c:pt idx="4003">
                  <c:v>3.2023999999997779</c:v>
                </c:pt>
                <c:pt idx="4004">
                  <c:v>3.2031999999997778</c:v>
                </c:pt>
                <c:pt idx="4005">
                  <c:v>3.2039999999997777</c:v>
                </c:pt>
                <c:pt idx="4006">
                  <c:v>3.2047999999997776</c:v>
                </c:pt>
                <c:pt idx="4007">
                  <c:v>3.2055999999997775</c:v>
                </c:pt>
                <c:pt idx="4008">
                  <c:v>3.2063999999997774</c:v>
                </c:pt>
                <c:pt idx="4009">
                  <c:v>3.2071999999997773</c:v>
                </c:pt>
                <c:pt idx="4010">
                  <c:v>3.2079999999997773</c:v>
                </c:pt>
                <c:pt idx="4011">
                  <c:v>3.2087999999997772</c:v>
                </c:pt>
                <c:pt idx="4012">
                  <c:v>3.2095999999997771</c:v>
                </c:pt>
                <c:pt idx="4013">
                  <c:v>3.210399999999777</c:v>
                </c:pt>
                <c:pt idx="4014">
                  <c:v>3.2111999999997769</c:v>
                </c:pt>
                <c:pt idx="4015">
                  <c:v>3.2119999999997768</c:v>
                </c:pt>
                <c:pt idx="4016">
                  <c:v>3.2127999999997767</c:v>
                </c:pt>
                <c:pt idx="4017">
                  <c:v>3.2135999999997766</c:v>
                </c:pt>
                <c:pt idx="4018">
                  <c:v>3.2143999999997765</c:v>
                </c:pt>
                <c:pt idx="4019">
                  <c:v>3.2151999999997765</c:v>
                </c:pt>
                <c:pt idx="4020">
                  <c:v>3.2159999999997764</c:v>
                </c:pt>
                <c:pt idx="4021">
                  <c:v>3.2167999999997763</c:v>
                </c:pt>
                <c:pt idx="4022">
                  <c:v>3.2175999999997762</c:v>
                </c:pt>
                <c:pt idx="4023">
                  <c:v>3.2183999999997761</c:v>
                </c:pt>
                <c:pt idx="4024">
                  <c:v>3.219199999999776</c:v>
                </c:pt>
                <c:pt idx="4025">
                  <c:v>3.2199999999997759</c:v>
                </c:pt>
                <c:pt idx="4026">
                  <c:v>3.2207999999997758</c:v>
                </c:pt>
                <c:pt idx="4027">
                  <c:v>3.2215999999997758</c:v>
                </c:pt>
                <c:pt idx="4028">
                  <c:v>3.2223999999997757</c:v>
                </c:pt>
                <c:pt idx="4029">
                  <c:v>3.2231999999997756</c:v>
                </c:pt>
                <c:pt idx="4030">
                  <c:v>3.2239999999997755</c:v>
                </c:pt>
                <c:pt idx="4031">
                  <c:v>3.2247999999997754</c:v>
                </c:pt>
                <c:pt idx="4032">
                  <c:v>3.2255999999997753</c:v>
                </c:pt>
                <c:pt idx="4033">
                  <c:v>3.2263999999997752</c:v>
                </c:pt>
                <c:pt idx="4034">
                  <c:v>3.2271999999997751</c:v>
                </c:pt>
                <c:pt idx="4035">
                  <c:v>3.227999999999775</c:v>
                </c:pt>
                <c:pt idx="4036">
                  <c:v>3.228799999999775</c:v>
                </c:pt>
                <c:pt idx="4037">
                  <c:v>3.2295999999997749</c:v>
                </c:pt>
                <c:pt idx="4038">
                  <c:v>3.2303999999997748</c:v>
                </c:pt>
                <c:pt idx="4039">
                  <c:v>3.2311999999997747</c:v>
                </c:pt>
                <c:pt idx="4040">
                  <c:v>3.2319999999997746</c:v>
                </c:pt>
                <c:pt idx="4041">
                  <c:v>3.2327999999997745</c:v>
                </c:pt>
                <c:pt idx="4042">
                  <c:v>3.2335999999997744</c:v>
                </c:pt>
                <c:pt idx="4043">
                  <c:v>3.2343999999997743</c:v>
                </c:pt>
                <c:pt idx="4044">
                  <c:v>3.2351999999997743</c:v>
                </c:pt>
                <c:pt idx="4045">
                  <c:v>3.2359999999997742</c:v>
                </c:pt>
                <c:pt idx="4046">
                  <c:v>3.2367999999997741</c:v>
                </c:pt>
                <c:pt idx="4047">
                  <c:v>3.237599999999774</c:v>
                </c:pt>
                <c:pt idx="4048">
                  <c:v>3.2383999999997739</c:v>
                </c:pt>
                <c:pt idx="4049">
                  <c:v>3.2391999999997738</c:v>
                </c:pt>
                <c:pt idx="4050">
                  <c:v>3.2399999999997737</c:v>
                </c:pt>
                <c:pt idx="4051">
                  <c:v>3.2407999999997736</c:v>
                </c:pt>
                <c:pt idx="4052">
                  <c:v>3.2415999999997736</c:v>
                </c:pt>
                <c:pt idx="4053">
                  <c:v>3.2423999999997735</c:v>
                </c:pt>
                <c:pt idx="4054">
                  <c:v>3.2431999999997734</c:v>
                </c:pt>
                <c:pt idx="4055">
                  <c:v>3.2439999999997733</c:v>
                </c:pt>
                <c:pt idx="4056">
                  <c:v>3.2447999999997732</c:v>
                </c:pt>
                <c:pt idx="4057">
                  <c:v>3.2455999999997731</c:v>
                </c:pt>
                <c:pt idx="4058">
                  <c:v>3.246399999999773</c:v>
                </c:pt>
                <c:pt idx="4059">
                  <c:v>3.2471999999997729</c:v>
                </c:pt>
                <c:pt idx="4060">
                  <c:v>3.2479999999997728</c:v>
                </c:pt>
                <c:pt idx="4061">
                  <c:v>3.2487999999997728</c:v>
                </c:pt>
                <c:pt idx="4062">
                  <c:v>3.2495999999997727</c:v>
                </c:pt>
                <c:pt idx="4063">
                  <c:v>3.2503999999997726</c:v>
                </c:pt>
                <c:pt idx="4064">
                  <c:v>3.2511999999997725</c:v>
                </c:pt>
                <c:pt idx="4065">
                  <c:v>3.2519999999997724</c:v>
                </c:pt>
                <c:pt idx="4066">
                  <c:v>3.2527999999997723</c:v>
                </c:pt>
                <c:pt idx="4067">
                  <c:v>3.2535999999997722</c:v>
                </c:pt>
                <c:pt idx="4068">
                  <c:v>3.2543999999997721</c:v>
                </c:pt>
                <c:pt idx="4069">
                  <c:v>3.2551999999997721</c:v>
                </c:pt>
                <c:pt idx="4070">
                  <c:v>3.255999999999772</c:v>
                </c:pt>
                <c:pt idx="4071">
                  <c:v>3.2567999999997719</c:v>
                </c:pt>
                <c:pt idx="4072">
                  <c:v>3.2575999999997718</c:v>
                </c:pt>
                <c:pt idx="4073">
                  <c:v>3.2583999999997717</c:v>
                </c:pt>
                <c:pt idx="4074">
                  <c:v>3.2591999999997716</c:v>
                </c:pt>
                <c:pt idx="4075">
                  <c:v>3.2599999999997715</c:v>
                </c:pt>
                <c:pt idx="4076">
                  <c:v>3.2607999999997714</c:v>
                </c:pt>
                <c:pt idx="4077">
                  <c:v>3.2615999999997713</c:v>
                </c:pt>
                <c:pt idx="4078">
                  <c:v>3.2623999999997713</c:v>
                </c:pt>
                <c:pt idx="4079">
                  <c:v>3.2631999999997712</c:v>
                </c:pt>
                <c:pt idx="4080">
                  <c:v>3.2639999999997711</c:v>
                </c:pt>
                <c:pt idx="4081">
                  <c:v>3.264799999999771</c:v>
                </c:pt>
                <c:pt idx="4082">
                  <c:v>3.2655999999997709</c:v>
                </c:pt>
                <c:pt idx="4083">
                  <c:v>3.2663999999997708</c:v>
                </c:pt>
                <c:pt idx="4084">
                  <c:v>3.2671999999997707</c:v>
                </c:pt>
                <c:pt idx="4085">
                  <c:v>3.2679999999997706</c:v>
                </c:pt>
                <c:pt idx="4086">
                  <c:v>3.2687999999997706</c:v>
                </c:pt>
                <c:pt idx="4087">
                  <c:v>3.2695999999997705</c:v>
                </c:pt>
                <c:pt idx="4088">
                  <c:v>3.2703999999997704</c:v>
                </c:pt>
                <c:pt idx="4089">
                  <c:v>3.2711999999997703</c:v>
                </c:pt>
                <c:pt idx="4090">
                  <c:v>3.2719999999997702</c:v>
                </c:pt>
                <c:pt idx="4091">
                  <c:v>3.2727999999997701</c:v>
                </c:pt>
                <c:pt idx="4092">
                  <c:v>3.27359999999977</c:v>
                </c:pt>
                <c:pt idx="4093">
                  <c:v>3.2743999999997699</c:v>
                </c:pt>
                <c:pt idx="4094">
                  <c:v>3.2751999999997699</c:v>
                </c:pt>
                <c:pt idx="4095">
                  <c:v>3.2759999999997698</c:v>
                </c:pt>
                <c:pt idx="4096">
                  <c:v>3.2767999999997697</c:v>
                </c:pt>
                <c:pt idx="4097">
                  <c:v>3.2775999999997696</c:v>
                </c:pt>
                <c:pt idx="4098">
                  <c:v>3.2783999999997695</c:v>
                </c:pt>
                <c:pt idx="4099">
                  <c:v>3.2791999999997694</c:v>
                </c:pt>
                <c:pt idx="4100">
                  <c:v>3.2799999999997693</c:v>
                </c:pt>
                <c:pt idx="4101">
                  <c:v>3.2807999999997692</c:v>
                </c:pt>
                <c:pt idx="4102">
                  <c:v>3.2815999999997691</c:v>
                </c:pt>
                <c:pt idx="4103">
                  <c:v>3.2823999999997691</c:v>
                </c:pt>
                <c:pt idx="4104">
                  <c:v>3.283199999999769</c:v>
                </c:pt>
                <c:pt idx="4105">
                  <c:v>3.2839999999997689</c:v>
                </c:pt>
                <c:pt idx="4106">
                  <c:v>3.2847999999997688</c:v>
                </c:pt>
                <c:pt idx="4107">
                  <c:v>3.2855999999997687</c:v>
                </c:pt>
                <c:pt idx="4108">
                  <c:v>3.2863999999997686</c:v>
                </c:pt>
                <c:pt idx="4109">
                  <c:v>3.2871999999997685</c:v>
                </c:pt>
                <c:pt idx="4110">
                  <c:v>3.2879999999997684</c:v>
                </c:pt>
                <c:pt idx="4111">
                  <c:v>3.2887999999997684</c:v>
                </c:pt>
                <c:pt idx="4112">
                  <c:v>3.2895999999997683</c:v>
                </c:pt>
                <c:pt idx="4113">
                  <c:v>3.2903999999997682</c:v>
                </c:pt>
                <c:pt idx="4114">
                  <c:v>3.2911999999997681</c:v>
                </c:pt>
                <c:pt idx="4115">
                  <c:v>3.291999999999768</c:v>
                </c:pt>
                <c:pt idx="4116">
                  <c:v>3.2927999999997679</c:v>
                </c:pt>
                <c:pt idx="4117">
                  <c:v>3.2935999999997678</c:v>
                </c:pt>
                <c:pt idx="4118">
                  <c:v>3.2943999999997677</c:v>
                </c:pt>
                <c:pt idx="4119">
                  <c:v>3.2951999999997676</c:v>
                </c:pt>
                <c:pt idx="4120">
                  <c:v>3.2959999999997676</c:v>
                </c:pt>
                <c:pt idx="4121">
                  <c:v>3.2967999999997675</c:v>
                </c:pt>
                <c:pt idx="4122">
                  <c:v>3.2975999999997674</c:v>
                </c:pt>
                <c:pt idx="4123">
                  <c:v>3.2983999999997673</c:v>
                </c:pt>
                <c:pt idx="4124">
                  <c:v>3.2991999999997672</c:v>
                </c:pt>
                <c:pt idx="4125">
                  <c:v>3.2999999999997671</c:v>
                </c:pt>
                <c:pt idx="4126">
                  <c:v>3.300799999999767</c:v>
                </c:pt>
                <c:pt idx="4127">
                  <c:v>3.3015999999997669</c:v>
                </c:pt>
                <c:pt idx="4128">
                  <c:v>3.3023999999997669</c:v>
                </c:pt>
                <c:pt idx="4129">
                  <c:v>3.3031999999997668</c:v>
                </c:pt>
                <c:pt idx="4130">
                  <c:v>3.3039999999997667</c:v>
                </c:pt>
                <c:pt idx="4131">
                  <c:v>3.3047999999997666</c:v>
                </c:pt>
                <c:pt idx="4132">
                  <c:v>3.3055999999997665</c:v>
                </c:pt>
                <c:pt idx="4133">
                  <c:v>3.3063999999997664</c:v>
                </c:pt>
                <c:pt idx="4134">
                  <c:v>3.3071999999997663</c:v>
                </c:pt>
                <c:pt idx="4135">
                  <c:v>3.3079999999997662</c:v>
                </c:pt>
                <c:pt idx="4136">
                  <c:v>3.3087999999997662</c:v>
                </c:pt>
                <c:pt idx="4137">
                  <c:v>3.3095999999997661</c:v>
                </c:pt>
                <c:pt idx="4138">
                  <c:v>3.310399999999766</c:v>
                </c:pt>
                <c:pt idx="4139">
                  <c:v>3.3111999999997659</c:v>
                </c:pt>
                <c:pt idx="4140">
                  <c:v>3.3119999999997658</c:v>
                </c:pt>
                <c:pt idx="4141">
                  <c:v>3.3127999999997657</c:v>
                </c:pt>
                <c:pt idx="4142">
                  <c:v>3.3135999999997656</c:v>
                </c:pt>
                <c:pt idx="4143">
                  <c:v>3.3143999999997655</c:v>
                </c:pt>
                <c:pt idx="4144">
                  <c:v>3.3151999999997654</c:v>
                </c:pt>
                <c:pt idx="4145">
                  <c:v>3.3159999999997654</c:v>
                </c:pt>
                <c:pt idx="4146">
                  <c:v>3.3167999999997653</c:v>
                </c:pt>
                <c:pt idx="4147">
                  <c:v>3.3175999999997652</c:v>
                </c:pt>
                <c:pt idx="4148">
                  <c:v>3.3183999999997651</c:v>
                </c:pt>
                <c:pt idx="4149">
                  <c:v>3.319199999999765</c:v>
                </c:pt>
                <c:pt idx="4150">
                  <c:v>3.3199999999997649</c:v>
                </c:pt>
                <c:pt idx="4151">
                  <c:v>3.3207999999997648</c:v>
                </c:pt>
                <c:pt idx="4152">
                  <c:v>3.3215999999997647</c:v>
                </c:pt>
                <c:pt idx="4153">
                  <c:v>3.3223999999997647</c:v>
                </c:pt>
                <c:pt idx="4154">
                  <c:v>3.3231999999997646</c:v>
                </c:pt>
                <c:pt idx="4155">
                  <c:v>3.3239999999997645</c:v>
                </c:pt>
                <c:pt idx="4156">
                  <c:v>3.3247999999997644</c:v>
                </c:pt>
                <c:pt idx="4157">
                  <c:v>3.3255999999997643</c:v>
                </c:pt>
                <c:pt idx="4158">
                  <c:v>3.3263999999997642</c:v>
                </c:pt>
                <c:pt idx="4159">
                  <c:v>3.3271999999997641</c:v>
                </c:pt>
                <c:pt idx="4160">
                  <c:v>3.327999999999764</c:v>
                </c:pt>
                <c:pt idx="4161">
                  <c:v>3.3287999999997639</c:v>
                </c:pt>
                <c:pt idx="4162">
                  <c:v>3.3295999999997639</c:v>
                </c:pt>
                <c:pt idx="4163">
                  <c:v>3.3303999999997638</c:v>
                </c:pt>
                <c:pt idx="4164">
                  <c:v>3.3311999999997637</c:v>
                </c:pt>
                <c:pt idx="4165">
                  <c:v>3.3319999999997636</c:v>
                </c:pt>
                <c:pt idx="4166">
                  <c:v>3.3327999999997635</c:v>
                </c:pt>
                <c:pt idx="4167">
                  <c:v>3.3335999999997634</c:v>
                </c:pt>
                <c:pt idx="4168">
                  <c:v>3.3343999999997633</c:v>
                </c:pt>
                <c:pt idx="4169">
                  <c:v>3.3351999999997632</c:v>
                </c:pt>
                <c:pt idx="4170">
                  <c:v>3.3359999999997632</c:v>
                </c:pt>
                <c:pt idx="4171">
                  <c:v>3.3367999999997631</c:v>
                </c:pt>
                <c:pt idx="4172">
                  <c:v>3.337599999999763</c:v>
                </c:pt>
                <c:pt idx="4173">
                  <c:v>3.3383999999997629</c:v>
                </c:pt>
                <c:pt idx="4174">
                  <c:v>3.3391999999997628</c:v>
                </c:pt>
                <c:pt idx="4175">
                  <c:v>3.3399999999997627</c:v>
                </c:pt>
                <c:pt idx="4176">
                  <c:v>3.3407999999997626</c:v>
                </c:pt>
                <c:pt idx="4177">
                  <c:v>3.3415999999997625</c:v>
                </c:pt>
                <c:pt idx="4178">
                  <c:v>3.3423999999997624</c:v>
                </c:pt>
                <c:pt idx="4179">
                  <c:v>3.3431999999997624</c:v>
                </c:pt>
                <c:pt idx="4180">
                  <c:v>3.3439999999997623</c:v>
                </c:pt>
                <c:pt idx="4181">
                  <c:v>3.3447999999997622</c:v>
                </c:pt>
                <c:pt idx="4182">
                  <c:v>3.3455999999997621</c:v>
                </c:pt>
                <c:pt idx="4183">
                  <c:v>3.346399999999762</c:v>
                </c:pt>
                <c:pt idx="4184">
                  <c:v>3.3471999999997619</c:v>
                </c:pt>
                <c:pt idx="4185">
                  <c:v>3.3479999999997618</c:v>
                </c:pt>
                <c:pt idx="4186">
                  <c:v>3.3487999999997617</c:v>
                </c:pt>
                <c:pt idx="4187">
                  <c:v>3.3495999999997617</c:v>
                </c:pt>
                <c:pt idx="4188">
                  <c:v>3.3503999999997616</c:v>
                </c:pt>
                <c:pt idx="4189">
                  <c:v>3.3511999999997615</c:v>
                </c:pt>
                <c:pt idx="4190">
                  <c:v>3.3519999999997614</c:v>
                </c:pt>
                <c:pt idx="4191">
                  <c:v>3.3527999999997613</c:v>
                </c:pt>
                <c:pt idx="4192">
                  <c:v>3.3535999999997612</c:v>
                </c:pt>
                <c:pt idx="4193">
                  <c:v>3.3543999999997611</c:v>
                </c:pt>
                <c:pt idx="4194">
                  <c:v>3.355199999999761</c:v>
                </c:pt>
                <c:pt idx="4195">
                  <c:v>3.355999999999761</c:v>
                </c:pt>
                <c:pt idx="4196">
                  <c:v>3.3567999999997609</c:v>
                </c:pt>
                <c:pt idx="4197">
                  <c:v>3.3575999999997608</c:v>
                </c:pt>
                <c:pt idx="4198">
                  <c:v>3.3583999999997607</c:v>
                </c:pt>
                <c:pt idx="4199">
                  <c:v>3.3591999999997606</c:v>
                </c:pt>
                <c:pt idx="4200">
                  <c:v>3.3599999999997605</c:v>
                </c:pt>
                <c:pt idx="4201">
                  <c:v>3.3607999999997604</c:v>
                </c:pt>
                <c:pt idx="4202">
                  <c:v>3.3615999999997603</c:v>
                </c:pt>
                <c:pt idx="4203">
                  <c:v>3.3623999999997602</c:v>
                </c:pt>
                <c:pt idx="4204">
                  <c:v>3.3631999999997602</c:v>
                </c:pt>
                <c:pt idx="4205">
                  <c:v>3.3639999999997601</c:v>
                </c:pt>
                <c:pt idx="4206">
                  <c:v>3.36479999999976</c:v>
                </c:pt>
                <c:pt idx="4207">
                  <c:v>3.3655999999997599</c:v>
                </c:pt>
                <c:pt idx="4208">
                  <c:v>3.3663999999997598</c:v>
                </c:pt>
                <c:pt idx="4209">
                  <c:v>3.3671999999997597</c:v>
                </c:pt>
                <c:pt idx="4210">
                  <c:v>3.3679999999997596</c:v>
                </c:pt>
                <c:pt idx="4211">
                  <c:v>3.3687999999997595</c:v>
                </c:pt>
                <c:pt idx="4212">
                  <c:v>3.3695999999997595</c:v>
                </c:pt>
                <c:pt idx="4213">
                  <c:v>3.3703999999997594</c:v>
                </c:pt>
                <c:pt idx="4214">
                  <c:v>3.3711999999997593</c:v>
                </c:pt>
                <c:pt idx="4215">
                  <c:v>3.3719999999997592</c:v>
                </c:pt>
                <c:pt idx="4216">
                  <c:v>3.3727999999997591</c:v>
                </c:pt>
                <c:pt idx="4217">
                  <c:v>3.373599999999759</c:v>
                </c:pt>
                <c:pt idx="4218">
                  <c:v>3.3743999999997589</c:v>
                </c:pt>
                <c:pt idx="4219">
                  <c:v>3.3751999999997588</c:v>
                </c:pt>
                <c:pt idx="4220">
                  <c:v>3.3759999999997587</c:v>
                </c:pt>
                <c:pt idx="4221">
                  <c:v>3.3767999999997587</c:v>
                </c:pt>
                <c:pt idx="4222">
                  <c:v>3.3775999999997586</c:v>
                </c:pt>
                <c:pt idx="4223">
                  <c:v>3.3783999999997585</c:v>
                </c:pt>
                <c:pt idx="4224">
                  <c:v>3.3791999999997584</c:v>
                </c:pt>
                <c:pt idx="4225">
                  <c:v>3.3799999999997583</c:v>
                </c:pt>
                <c:pt idx="4226">
                  <c:v>3.3807999999997582</c:v>
                </c:pt>
                <c:pt idx="4227">
                  <c:v>3.3815999999997581</c:v>
                </c:pt>
                <c:pt idx="4228">
                  <c:v>3.382399999999758</c:v>
                </c:pt>
                <c:pt idx="4229">
                  <c:v>3.383199999999758</c:v>
                </c:pt>
                <c:pt idx="4230">
                  <c:v>3.3839999999997579</c:v>
                </c:pt>
                <c:pt idx="4231">
                  <c:v>3.3847999999997578</c:v>
                </c:pt>
                <c:pt idx="4232">
                  <c:v>3.3855999999997577</c:v>
                </c:pt>
                <c:pt idx="4233">
                  <c:v>3.3863999999997576</c:v>
                </c:pt>
                <c:pt idx="4234">
                  <c:v>3.3871999999997575</c:v>
                </c:pt>
                <c:pt idx="4235">
                  <c:v>3.3879999999997574</c:v>
                </c:pt>
                <c:pt idx="4236">
                  <c:v>3.3887999999997573</c:v>
                </c:pt>
                <c:pt idx="4237">
                  <c:v>3.3895999999997573</c:v>
                </c:pt>
                <c:pt idx="4238">
                  <c:v>3.3903999999997572</c:v>
                </c:pt>
                <c:pt idx="4239">
                  <c:v>3.3911999999997571</c:v>
                </c:pt>
                <c:pt idx="4240">
                  <c:v>3.391999999999757</c:v>
                </c:pt>
                <c:pt idx="4241">
                  <c:v>3.3927999999997569</c:v>
                </c:pt>
                <c:pt idx="4242">
                  <c:v>3.3935999999997568</c:v>
                </c:pt>
                <c:pt idx="4243">
                  <c:v>3.3943999999997567</c:v>
                </c:pt>
                <c:pt idx="4244">
                  <c:v>3.3951999999997566</c:v>
                </c:pt>
                <c:pt idx="4245">
                  <c:v>3.3959999999997565</c:v>
                </c:pt>
                <c:pt idx="4246">
                  <c:v>3.3967999999997565</c:v>
                </c:pt>
                <c:pt idx="4247">
                  <c:v>3.3975999999997564</c:v>
                </c:pt>
                <c:pt idx="4248">
                  <c:v>3.3983999999997563</c:v>
                </c:pt>
                <c:pt idx="4249">
                  <c:v>3.3991999999997562</c:v>
                </c:pt>
                <c:pt idx="4250">
                  <c:v>3.3999999999997561</c:v>
                </c:pt>
                <c:pt idx="4251">
                  <c:v>3.400799999999756</c:v>
                </c:pt>
                <c:pt idx="4252">
                  <c:v>3.4015999999997559</c:v>
                </c:pt>
                <c:pt idx="4253">
                  <c:v>3.4023999999997558</c:v>
                </c:pt>
                <c:pt idx="4254">
                  <c:v>3.4031999999997558</c:v>
                </c:pt>
                <c:pt idx="4255">
                  <c:v>3.4039999999997557</c:v>
                </c:pt>
                <c:pt idx="4256">
                  <c:v>3.4047999999997556</c:v>
                </c:pt>
                <c:pt idx="4257">
                  <c:v>3.4055999999997555</c:v>
                </c:pt>
                <c:pt idx="4258">
                  <c:v>3.4063999999997554</c:v>
                </c:pt>
                <c:pt idx="4259">
                  <c:v>3.4071999999997553</c:v>
                </c:pt>
                <c:pt idx="4260">
                  <c:v>3.4079999999997552</c:v>
                </c:pt>
                <c:pt idx="4261">
                  <c:v>3.4087999999997551</c:v>
                </c:pt>
                <c:pt idx="4262">
                  <c:v>3.409599999999755</c:v>
                </c:pt>
                <c:pt idx="4263">
                  <c:v>3.410399999999755</c:v>
                </c:pt>
                <c:pt idx="4264">
                  <c:v>3.4111999999997549</c:v>
                </c:pt>
                <c:pt idx="4265">
                  <c:v>3.4119999999997548</c:v>
                </c:pt>
                <c:pt idx="4266">
                  <c:v>3.4127999999997547</c:v>
                </c:pt>
                <c:pt idx="4267">
                  <c:v>3.4135999999997546</c:v>
                </c:pt>
                <c:pt idx="4268">
                  <c:v>3.4143999999997545</c:v>
                </c:pt>
                <c:pt idx="4269">
                  <c:v>3.4151999999997544</c:v>
                </c:pt>
                <c:pt idx="4270">
                  <c:v>3.4159999999997543</c:v>
                </c:pt>
                <c:pt idx="4271">
                  <c:v>3.4167999999997543</c:v>
                </c:pt>
                <c:pt idx="4272">
                  <c:v>3.4175999999997542</c:v>
                </c:pt>
                <c:pt idx="4273">
                  <c:v>3.4183999999997541</c:v>
                </c:pt>
                <c:pt idx="4274">
                  <c:v>3.419199999999754</c:v>
                </c:pt>
                <c:pt idx="4275">
                  <c:v>3.4199999999997539</c:v>
                </c:pt>
                <c:pt idx="4276">
                  <c:v>3.4207999999997538</c:v>
                </c:pt>
                <c:pt idx="4277">
                  <c:v>3.4215999999997537</c:v>
                </c:pt>
                <c:pt idx="4278">
                  <c:v>3.4223999999997536</c:v>
                </c:pt>
                <c:pt idx="4279">
                  <c:v>3.4231999999997536</c:v>
                </c:pt>
                <c:pt idx="4280">
                  <c:v>3.4239999999997535</c:v>
                </c:pt>
                <c:pt idx="4281">
                  <c:v>3.4247999999997534</c:v>
                </c:pt>
                <c:pt idx="4282">
                  <c:v>3.4255999999997533</c:v>
                </c:pt>
                <c:pt idx="4283">
                  <c:v>3.4263999999997532</c:v>
                </c:pt>
                <c:pt idx="4284">
                  <c:v>3.4271999999997531</c:v>
                </c:pt>
                <c:pt idx="4285">
                  <c:v>3.427999999999753</c:v>
                </c:pt>
                <c:pt idx="4286">
                  <c:v>3.4287999999997529</c:v>
                </c:pt>
                <c:pt idx="4287">
                  <c:v>3.4295999999997528</c:v>
                </c:pt>
                <c:pt idx="4288">
                  <c:v>3.4303999999997528</c:v>
                </c:pt>
                <c:pt idx="4289">
                  <c:v>3.4311999999997527</c:v>
                </c:pt>
                <c:pt idx="4290">
                  <c:v>3.4319999999997526</c:v>
                </c:pt>
                <c:pt idx="4291">
                  <c:v>3.4327999999997525</c:v>
                </c:pt>
                <c:pt idx="4292">
                  <c:v>3.4335999999997524</c:v>
                </c:pt>
                <c:pt idx="4293">
                  <c:v>3.4343999999997523</c:v>
                </c:pt>
                <c:pt idx="4294">
                  <c:v>3.4351999999997522</c:v>
                </c:pt>
                <c:pt idx="4295">
                  <c:v>3.4359999999997521</c:v>
                </c:pt>
                <c:pt idx="4296">
                  <c:v>3.4367999999997521</c:v>
                </c:pt>
                <c:pt idx="4297">
                  <c:v>3.437599999999752</c:v>
                </c:pt>
                <c:pt idx="4298">
                  <c:v>3.4383999999997519</c:v>
                </c:pt>
                <c:pt idx="4299">
                  <c:v>3.4391999999997518</c:v>
                </c:pt>
                <c:pt idx="4300">
                  <c:v>3.4399999999997517</c:v>
                </c:pt>
                <c:pt idx="4301">
                  <c:v>3.4407999999997516</c:v>
                </c:pt>
                <c:pt idx="4302">
                  <c:v>3.4415999999997515</c:v>
                </c:pt>
                <c:pt idx="4303">
                  <c:v>3.4423999999997514</c:v>
                </c:pt>
                <c:pt idx="4304">
                  <c:v>3.4431999999997513</c:v>
                </c:pt>
                <c:pt idx="4305">
                  <c:v>3.4439999999997513</c:v>
                </c:pt>
                <c:pt idx="4306">
                  <c:v>3.4447999999997512</c:v>
                </c:pt>
                <c:pt idx="4307">
                  <c:v>3.4455999999997511</c:v>
                </c:pt>
                <c:pt idx="4308">
                  <c:v>3.446399999999751</c:v>
                </c:pt>
                <c:pt idx="4309">
                  <c:v>3.4471999999997509</c:v>
                </c:pt>
                <c:pt idx="4310">
                  <c:v>3.4479999999997508</c:v>
                </c:pt>
                <c:pt idx="4311">
                  <c:v>3.4487999999997507</c:v>
                </c:pt>
                <c:pt idx="4312">
                  <c:v>3.4495999999997506</c:v>
                </c:pt>
                <c:pt idx="4313">
                  <c:v>3.4503999999997506</c:v>
                </c:pt>
                <c:pt idx="4314">
                  <c:v>3.4511999999997505</c:v>
                </c:pt>
                <c:pt idx="4315">
                  <c:v>3.4519999999997504</c:v>
                </c:pt>
                <c:pt idx="4316">
                  <c:v>3.4527999999997503</c:v>
                </c:pt>
                <c:pt idx="4317">
                  <c:v>3.4535999999997502</c:v>
                </c:pt>
                <c:pt idx="4318">
                  <c:v>3.4543999999997501</c:v>
                </c:pt>
                <c:pt idx="4319">
                  <c:v>3.45519999999975</c:v>
                </c:pt>
                <c:pt idx="4320">
                  <c:v>3.4559999999997499</c:v>
                </c:pt>
                <c:pt idx="4321">
                  <c:v>3.4567999999997499</c:v>
                </c:pt>
                <c:pt idx="4322">
                  <c:v>3.4575999999997498</c:v>
                </c:pt>
                <c:pt idx="4323">
                  <c:v>3.4583999999997497</c:v>
                </c:pt>
                <c:pt idx="4324">
                  <c:v>3.4591999999997496</c:v>
                </c:pt>
                <c:pt idx="4325">
                  <c:v>3.4599999999997495</c:v>
                </c:pt>
                <c:pt idx="4326">
                  <c:v>3.4607999999997494</c:v>
                </c:pt>
                <c:pt idx="4327">
                  <c:v>3.4615999999997493</c:v>
                </c:pt>
                <c:pt idx="4328">
                  <c:v>3.4623999999997492</c:v>
                </c:pt>
                <c:pt idx="4329">
                  <c:v>3.4631999999997491</c:v>
                </c:pt>
                <c:pt idx="4330">
                  <c:v>3.4639999999997491</c:v>
                </c:pt>
                <c:pt idx="4331">
                  <c:v>3.464799999999749</c:v>
                </c:pt>
                <c:pt idx="4332">
                  <c:v>3.4655999999997489</c:v>
                </c:pt>
                <c:pt idx="4333">
                  <c:v>3.4663999999997488</c:v>
                </c:pt>
                <c:pt idx="4334">
                  <c:v>3.4671999999997487</c:v>
                </c:pt>
                <c:pt idx="4335">
                  <c:v>3.4679999999997486</c:v>
                </c:pt>
                <c:pt idx="4336">
                  <c:v>3.4687999999997485</c:v>
                </c:pt>
                <c:pt idx="4337">
                  <c:v>3.4695999999997484</c:v>
                </c:pt>
                <c:pt idx="4338">
                  <c:v>3.4703999999997484</c:v>
                </c:pt>
                <c:pt idx="4339">
                  <c:v>3.4711999999997483</c:v>
                </c:pt>
                <c:pt idx="4340">
                  <c:v>3.4719999999997482</c:v>
                </c:pt>
                <c:pt idx="4341">
                  <c:v>3.4727999999997481</c:v>
                </c:pt>
                <c:pt idx="4342">
                  <c:v>3.473599999999748</c:v>
                </c:pt>
                <c:pt idx="4343">
                  <c:v>3.4743999999997479</c:v>
                </c:pt>
                <c:pt idx="4344">
                  <c:v>3.4751999999997478</c:v>
                </c:pt>
                <c:pt idx="4345">
                  <c:v>3.4759999999997477</c:v>
                </c:pt>
                <c:pt idx="4346">
                  <c:v>3.4767999999997476</c:v>
                </c:pt>
                <c:pt idx="4347">
                  <c:v>3.4775999999997476</c:v>
                </c:pt>
                <c:pt idx="4348">
                  <c:v>3.4783999999997475</c:v>
                </c:pt>
                <c:pt idx="4349">
                  <c:v>3.4791999999997474</c:v>
                </c:pt>
                <c:pt idx="4350">
                  <c:v>3.4799999999997473</c:v>
                </c:pt>
                <c:pt idx="4351">
                  <c:v>3.4807999999997472</c:v>
                </c:pt>
                <c:pt idx="4352">
                  <c:v>3.4815999999997471</c:v>
                </c:pt>
                <c:pt idx="4353">
                  <c:v>3.482399999999747</c:v>
                </c:pt>
                <c:pt idx="4354">
                  <c:v>3.4831999999997469</c:v>
                </c:pt>
                <c:pt idx="4355">
                  <c:v>3.4839999999997469</c:v>
                </c:pt>
                <c:pt idx="4356">
                  <c:v>3.4847999999997468</c:v>
                </c:pt>
                <c:pt idx="4357">
                  <c:v>3.4855999999997467</c:v>
                </c:pt>
                <c:pt idx="4358">
                  <c:v>3.4863999999997466</c:v>
                </c:pt>
                <c:pt idx="4359">
                  <c:v>3.4871999999997465</c:v>
                </c:pt>
                <c:pt idx="4360">
                  <c:v>3.4879999999997464</c:v>
                </c:pt>
                <c:pt idx="4361">
                  <c:v>3.4887999999997463</c:v>
                </c:pt>
                <c:pt idx="4362">
                  <c:v>3.4895999999997462</c:v>
                </c:pt>
                <c:pt idx="4363">
                  <c:v>3.4903999999997462</c:v>
                </c:pt>
                <c:pt idx="4364">
                  <c:v>3.4911999999997461</c:v>
                </c:pt>
                <c:pt idx="4365">
                  <c:v>3.491999999999746</c:v>
                </c:pt>
                <c:pt idx="4366">
                  <c:v>3.4927999999997459</c:v>
                </c:pt>
                <c:pt idx="4367">
                  <c:v>3.4935999999997458</c:v>
                </c:pt>
                <c:pt idx="4368">
                  <c:v>3.4943999999997457</c:v>
                </c:pt>
                <c:pt idx="4369">
                  <c:v>3.4951999999997456</c:v>
                </c:pt>
                <c:pt idx="4370">
                  <c:v>3.4959999999997455</c:v>
                </c:pt>
                <c:pt idx="4371">
                  <c:v>3.4967999999997454</c:v>
                </c:pt>
                <c:pt idx="4372">
                  <c:v>3.4975999999997454</c:v>
                </c:pt>
                <c:pt idx="4373">
                  <c:v>3.4983999999997453</c:v>
                </c:pt>
                <c:pt idx="4374">
                  <c:v>3.4991999999997452</c:v>
                </c:pt>
                <c:pt idx="4375">
                  <c:v>3.4999999999997451</c:v>
                </c:pt>
                <c:pt idx="4376">
                  <c:v>3.500799999999745</c:v>
                </c:pt>
                <c:pt idx="4377">
                  <c:v>3.5015999999997449</c:v>
                </c:pt>
                <c:pt idx="4378">
                  <c:v>3.5023999999997448</c:v>
                </c:pt>
                <c:pt idx="4379">
                  <c:v>3.5031999999997447</c:v>
                </c:pt>
                <c:pt idx="4380">
                  <c:v>3.5039999999997447</c:v>
                </c:pt>
                <c:pt idx="4381">
                  <c:v>3.5047999999997446</c:v>
                </c:pt>
                <c:pt idx="4382">
                  <c:v>3.5055999999997445</c:v>
                </c:pt>
                <c:pt idx="4383">
                  <c:v>3.5063999999997444</c:v>
                </c:pt>
                <c:pt idx="4384">
                  <c:v>3.5071999999997443</c:v>
                </c:pt>
                <c:pt idx="4385">
                  <c:v>3.5079999999997442</c:v>
                </c:pt>
                <c:pt idx="4386">
                  <c:v>3.5087999999997441</c:v>
                </c:pt>
                <c:pt idx="4387">
                  <c:v>3.509599999999744</c:v>
                </c:pt>
                <c:pt idx="4388">
                  <c:v>3.5103999999997439</c:v>
                </c:pt>
                <c:pt idx="4389">
                  <c:v>3.5111999999997439</c:v>
                </c:pt>
                <c:pt idx="4390">
                  <c:v>3.5119999999997438</c:v>
                </c:pt>
                <c:pt idx="4391">
                  <c:v>3.5127999999997437</c:v>
                </c:pt>
                <c:pt idx="4392">
                  <c:v>3.5135999999997436</c:v>
                </c:pt>
                <c:pt idx="4393">
                  <c:v>3.5143999999997435</c:v>
                </c:pt>
                <c:pt idx="4394">
                  <c:v>3.5151999999997434</c:v>
                </c:pt>
                <c:pt idx="4395">
                  <c:v>3.5159999999997433</c:v>
                </c:pt>
                <c:pt idx="4396">
                  <c:v>3.5167999999997432</c:v>
                </c:pt>
                <c:pt idx="4397">
                  <c:v>3.5175999999997432</c:v>
                </c:pt>
                <c:pt idx="4398">
                  <c:v>3.5183999999997431</c:v>
                </c:pt>
                <c:pt idx="4399">
                  <c:v>3.519199999999743</c:v>
                </c:pt>
                <c:pt idx="4400">
                  <c:v>3.5199999999997429</c:v>
                </c:pt>
                <c:pt idx="4401">
                  <c:v>3.5207999999997428</c:v>
                </c:pt>
                <c:pt idx="4402">
                  <c:v>3.5215999999997427</c:v>
                </c:pt>
                <c:pt idx="4403">
                  <c:v>3.5223999999997426</c:v>
                </c:pt>
                <c:pt idx="4404">
                  <c:v>3.5231999999997425</c:v>
                </c:pt>
                <c:pt idx="4405">
                  <c:v>3.5239999999997424</c:v>
                </c:pt>
                <c:pt idx="4406">
                  <c:v>3.5247999999997424</c:v>
                </c:pt>
                <c:pt idx="4407">
                  <c:v>3.5255999999997423</c:v>
                </c:pt>
                <c:pt idx="4408">
                  <c:v>3.5263999999997422</c:v>
                </c:pt>
                <c:pt idx="4409">
                  <c:v>3.5271999999997421</c:v>
                </c:pt>
                <c:pt idx="4410">
                  <c:v>3.527999999999742</c:v>
                </c:pt>
                <c:pt idx="4411">
                  <c:v>3.5287999999997419</c:v>
                </c:pt>
                <c:pt idx="4412">
                  <c:v>3.5295999999997418</c:v>
                </c:pt>
                <c:pt idx="4413">
                  <c:v>3.5303999999997417</c:v>
                </c:pt>
                <c:pt idx="4414">
                  <c:v>3.5311999999997417</c:v>
                </c:pt>
                <c:pt idx="4415">
                  <c:v>3.5319999999997416</c:v>
                </c:pt>
                <c:pt idx="4416">
                  <c:v>3.5327999999997415</c:v>
                </c:pt>
                <c:pt idx="4417">
                  <c:v>3.5335999999997414</c:v>
                </c:pt>
                <c:pt idx="4418">
                  <c:v>3.5343999999997413</c:v>
                </c:pt>
                <c:pt idx="4419">
                  <c:v>3.5351999999997412</c:v>
                </c:pt>
                <c:pt idx="4420">
                  <c:v>3.5359999999997411</c:v>
                </c:pt>
                <c:pt idx="4421">
                  <c:v>3.536799999999741</c:v>
                </c:pt>
                <c:pt idx="4422">
                  <c:v>3.537599999999741</c:v>
                </c:pt>
                <c:pt idx="4423">
                  <c:v>3.5383999999997409</c:v>
                </c:pt>
                <c:pt idx="4424">
                  <c:v>3.5391999999997408</c:v>
                </c:pt>
                <c:pt idx="4425">
                  <c:v>3.5399999999997407</c:v>
                </c:pt>
                <c:pt idx="4426">
                  <c:v>3.5407999999997406</c:v>
                </c:pt>
                <c:pt idx="4427">
                  <c:v>3.5415999999997405</c:v>
                </c:pt>
                <c:pt idx="4428">
                  <c:v>3.5423999999997404</c:v>
                </c:pt>
                <c:pt idx="4429">
                  <c:v>3.5431999999997403</c:v>
                </c:pt>
                <c:pt idx="4430">
                  <c:v>3.5439999999997402</c:v>
                </c:pt>
                <c:pt idx="4431">
                  <c:v>3.5447999999997402</c:v>
                </c:pt>
                <c:pt idx="4432">
                  <c:v>3.5455999999997401</c:v>
                </c:pt>
                <c:pt idx="4433">
                  <c:v>3.54639999999974</c:v>
                </c:pt>
                <c:pt idx="4434">
                  <c:v>3.5471999999997399</c:v>
                </c:pt>
                <c:pt idx="4435">
                  <c:v>3.5479999999997398</c:v>
                </c:pt>
                <c:pt idx="4436">
                  <c:v>3.5487999999997397</c:v>
                </c:pt>
                <c:pt idx="4437">
                  <c:v>3.5495999999997396</c:v>
                </c:pt>
                <c:pt idx="4438">
                  <c:v>3.5503999999997395</c:v>
                </c:pt>
                <c:pt idx="4439">
                  <c:v>3.5511999999997395</c:v>
                </c:pt>
                <c:pt idx="4440">
                  <c:v>3.5519999999997394</c:v>
                </c:pt>
                <c:pt idx="4441">
                  <c:v>3.5527999999997393</c:v>
                </c:pt>
                <c:pt idx="4442">
                  <c:v>3.5535999999997392</c:v>
                </c:pt>
                <c:pt idx="4443">
                  <c:v>3.5543999999997391</c:v>
                </c:pt>
                <c:pt idx="4444">
                  <c:v>3.555199999999739</c:v>
                </c:pt>
                <c:pt idx="4445">
                  <c:v>3.5559999999997389</c:v>
                </c:pt>
                <c:pt idx="4446">
                  <c:v>3.5567999999997388</c:v>
                </c:pt>
                <c:pt idx="4447">
                  <c:v>3.5575999999997387</c:v>
                </c:pt>
                <c:pt idx="4448">
                  <c:v>3.5583999999997387</c:v>
                </c:pt>
                <c:pt idx="4449">
                  <c:v>3.5591999999997386</c:v>
                </c:pt>
                <c:pt idx="4450">
                  <c:v>3.5599999999997385</c:v>
                </c:pt>
                <c:pt idx="4451">
                  <c:v>3.5607999999997384</c:v>
                </c:pt>
                <c:pt idx="4452">
                  <c:v>3.5615999999997383</c:v>
                </c:pt>
                <c:pt idx="4453">
                  <c:v>3.5623999999997382</c:v>
                </c:pt>
                <c:pt idx="4454">
                  <c:v>3.5631999999997381</c:v>
                </c:pt>
                <c:pt idx="4455">
                  <c:v>3.563999999999738</c:v>
                </c:pt>
                <c:pt idx="4456">
                  <c:v>3.564799999999738</c:v>
                </c:pt>
                <c:pt idx="4457">
                  <c:v>3.5655999999997379</c:v>
                </c:pt>
                <c:pt idx="4458">
                  <c:v>3.5663999999997378</c:v>
                </c:pt>
                <c:pt idx="4459">
                  <c:v>3.5671999999997377</c:v>
                </c:pt>
                <c:pt idx="4460">
                  <c:v>3.5679999999997376</c:v>
                </c:pt>
                <c:pt idx="4461">
                  <c:v>3.5687999999997375</c:v>
                </c:pt>
                <c:pt idx="4462">
                  <c:v>3.5695999999997374</c:v>
                </c:pt>
                <c:pt idx="4463">
                  <c:v>3.5703999999997373</c:v>
                </c:pt>
                <c:pt idx="4464">
                  <c:v>3.5711999999997373</c:v>
                </c:pt>
                <c:pt idx="4465">
                  <c:v>3.5719999999997372</c:v>
                </c:pt>
                <c:pt idx="4466">
                  <c:v>3.5727999999997371</c:v>
                </c:pt>
                <c:pt idx="4467">
                  <c:v>3.573599999999737</c:v>
                </c:pt>
                <c:pt idx="4468">
                  <c:v>3.5743999999997369</c:v>
                </c:pt>
                <c:pt idx="4469">
                  <c:v>3.5751999999997368</c:v>
                </c:pt>
                <c:pt idx="4470">
                  <c:v>3.5759999999997367</c:v>
                </c:pt>
                <c:pt idx="4471">
                  <c:v>3.5767999999997366</c:v>
                </c:pt>
                <c:pt idx="4472">
                  <c:v>3.5775999999997365</c:v>
                </c:pt>
                <c:pt idx="4473">
                  <c:v>3.5783999999997365</c:v>
                </c:pt>
                <c:pt idx="4474">
                  <c:v>3.5791999999997364</c:v>
                </c:pt>
                <c:pt idx="4475">
                  <c:v>3.5799999999997363</c:v>
                </c:pt>
                <c:pt idx="4476">
                  <c:v>3.5807999999997362</c:v>
                </c:pt>
                <c:pt idx="4477">
                  <c:v>3.5815999999997361</c:v>
                </c:pt>
                <c:pt idx="4478">
                  <c:v>3.582399999999736</c:v>
                </c:pt>
                <c:pt idx="4479">
                  <c:v>3.5831999999997359</c:v>
                </c:pt>
                <c:pt idx="4480">
                  <c:v>3.5839999999997358</c:v>
                </c:pt>
                <c:pt idx="4481">
                  <c:v>3.5847999999997358</c:v>
                </c:pt>
                <c:pt idx="4482">
                  <c:v>3.5855999999997357</c:v>
                </c:pt>
                <c:pt idx="4483">
                  <c:v>3.5863999999997356</c:v>
                </c:pt>
                <c:pt idx="4484">
                  <c:v>3.5871999999997355</c:v>
                </c:pt>
                <c:pt idx="4485">
                  <c:v>3.5879999999997354</c:v>
                </c:pt>
                <c:pt idx="4486">
                  <c:v>3.5887999999997353</c:v>
                </c:pt>
                <c:pt idx="4487">
                  <c:v>3.5895999999997352</c:v>
                </c:pt>
                <c:pt idx="4488">
                  <c:v>3.5903999999997351</c:v>
                </c:pt>
                <c:pt idx="4489">
                  <c:v>3.591199999999735</c:v>
                </c:pt>
                <c:pt idx="4490">
                  <c:v>3.591999999999735</c:v>
                </c:pt>
                <c:pt idx="4491">
                  <c:v>3.5927999999997349</c:v>
                </c:pt>
                <c:pt idx="4492">
                  <c:v>3.5935999999997348</c:v>
                </c:pt>
                <c:pt idx="4493">
                  <c:v>3.5943999999997347</c:v>
                </c:pt>
                <c:pt idx="4494">
                  <c:v>3.5951999999997346</c:v>
                </c:pt>
                <c:pt idx="4495">
                  <c:v>3.5959999999997345</c:v>
                </c:pt>
                <c:pt idx="4496">
                  <c:v>3.5967999999997344</c:v>
                </c:pt>
                <c:pt idx="4497">
                  <c:v>3.5975999999997343</c:v>
                </c:pt>
                <c:pt idx="4498">
                  <c:v>3.5983999999997343</c:v>
                </c:pt>
                <c:pt idx="4499">
                  <c:v>3.5991999999997342</c:v>
                </c:pt>
                <c:pt idx="4500">
                  <c:v>3.5999999999997341</c:v>
                </c:pt>
                <c:pt idx="4501">
                  <c:v>3.600799999999734</c:v>
                </c:pt>
                <c:pt idx="4502">
                  <c:v>3.6015999999997339</c:v>
                </c:pt>
                <c:pt idx="4503">
                  <c:v>3.6023999999997338</c:v>
                </c:pt>
                <c:pt idx="4504">
                  <c:v>3.6031999999997337</c:v>
                </c:pt>
                <c:pt idx="4505">
                  <c:v>3.6039999999997336</c:v>
                </c:pt>
                <c:pt idx="4506">
                  <c:v>3.6047999999997336</c:v>
                </c:pt>
                <c:pt idx="4507">
                  <c:v>3.6055999999997335</c:v>
                </c:pt>
                <c:pt idx="4508">
                  <c:v>3.6063999999997334</c:v>
                </c:pt>
                <c:pt idx="4509">
                  <c:v>3.6071999999997333</c:v>
                </c:pt>
                <c:pt idx="4510">
                  <c:v>3.6079999999997332</c:v>
                </c:pt>
                <c:pt idx="4511">
                  <c:v>3.6087999999997331</c:v>
                </c:pt>
                <c:pt idx="4512">
                  <c:v>3.609599999999733</c:v>
                </c:pt>
                <c:pt idx="4513">
                  <c:v>3.6103999999997329</c:v>
                </c:pt>
                <c:pt idx="4514">
                  <c:v>3.6111999999997328</c:v>
                </c:pt>
                <c:pt idx="4515">
                  <c:v>3.6119999999997328</c:v>
                </c:pt>
                <c:pt idx="4516">
                  <c:v>3.6127999999997327</c:v>
                </c:pt>
                <c:pt idx="4517">
                  <c:v>3.6135999999997326</c:v>
                </c:pt>
                <c:pt idx="4518">
                  <c:v>3.6143999999997325</c:v>
                </c:pt>
                <c:pt idx="4519">
                  <c:v>3.6151999999997324</c:v>
                </c:pt>
                <c:pt idx="4520">
                  <c:v>3.6159999999997323</c:v>
                </c:pt>
                <c:pt idx="4521">
                  <c:v>3.6167999999997322</c:v>
                </c:pt>
                <c:pt idx="4522">
                  <c:v>3.6175999999997321</c:v>
                </c:pt>
                <c:pt idx="4523">
                  <c:v>3.6183999999997321</c:v>
                </c:pt>
                <c:pt idx="4524">
                  <c:v>3.619199999999732</c:v>
                </c:pt>
                <c:pt idx="4525">
                  <c:v>3.6199999999997319</c:v>
                </c:pt>
                <c:pt idx="4526">
                  <c:v>3.6207999999997318</c:v>
                </c:pt>
                <c:pt idx="4527">
                  <c:v>3.6215999999997317</c:v>
                </c:pt>
                <c:pt idx="4528">
                  <c:v>3.6223999999997316</c:v>
                </c:pt>
                <c:pt idx="4529">
                  <c:v>3.6231999999997315</c:v>
                </c:pt>
                <c:pt idx="4530">
                  <c:v>3.6239999999997314</c:v>
                </c:pt>
                <c:pt idx="4531">
                  <c:v>3.6247999999997313</c:v>
                </c:pt>
                <c:pt idx="4532">
                  <c:v>3.6255999999997313</c:v>
                </c:pt>
                <c:pt idx="4533">
                  <c:v>3.6263999999997312</c:v>
                </c:pt>
                <c:pt idx="4534">
                  <c:v>3.6271999999997311</c:v>
                </c:pt>
                <c:pt idx="4535">
                  <c:v>3.627999999999731</c:v>
                </c:pt>
                <c:pt idx="4536">
                  <c:v>3.6287999999997309</c:v>
                </c:pt>
                <c:pt idx="4537">
                  <c:v>3.6295999999997308</c:v>
                </c:pt>
                <c:pt idx="4538">
                  <c:v>3.6303999999997307</c:v>
                </c:pt>
                <c:pt idx="4539">
                  <c:v>3.6311999999997306</c:v>
                </c:pt>
                <c:pt idx="4540">
                  <c:v>3.6319999999997306</c:v>
                </c:pt>
                <c:pt idx="4541">
                  <c:v>3.6327999999997305</c:v>
                </c:pt>
                <c:pt idx="4542">
                  <c:v>3.6335999999997304</c:v>
                </c:pt>
                <c:pt idx="4543">
                  <c:v>3.6343999999997303</c:v>
                </c:pt>
                <c:pt idx="4544">
                  <c:v>3.6351999999997302</c:v>
                </c:pt>
                <c:pt idx="4545">
                  <c:v>3.6359999999997301</c:v>
                </c:pt>
                <c:pt idx="4546">
                  <c:v>3.63679999999973</c:v>
                </c:pt>
                <c:pt idx="4547">
                  <c:v>3.6375999999997299</c:v>
                </c:pt>
                <c:pt idx="4548">
                  <c:v>3.6383999999997299</c:v>
                </c:pt>
                <c:pt idx="4549">
                  <c:v>3.6391999999997298</c:v>
                </c:pt>
                <c:pt idx="4550">
                  <c:v>3.6399999999997297</c:v>
                </c:pt>
                <c:pt idx="4551">
                  <c:v>3.6407999999997296</c:v>
                </c:pt>
                <c:pt idx="4552">
                  <c:v>3.6415999999997295</c:v>
                </c:pt>
                <c:pt idx="4553">
                  <c:v>3.6423999999997294</c:v>
                </c:pt>
                <c:pt idx="4554">
                  <c:v>3.6431999999997293</c:v>
                </c:pt>
                <c:pt idx="4555">
                  <c:v>3.6439999999997292</c:v>
                </c:pt>
                <c:pt idx="4556">
                  <c:v>3.6447999999997291</c:v>
                </c:pt>
                <c:pt idx="4557">
                  <c:v>3.6455999999997291</c:v>
                </c:pt>
                <c:pt idx="4558">
                  <c:v>3.646399999999729</c:v>
                </c:pt>
                <c:pt idx="4559">
                  <c:v>3.6471999999997289</c:v>
                </c:pt>
                <c:pt idx="4560">
                  <c:v>3.6479999999997288</c:v>
                </c:pt>
                <c:pt idx="4561">
                  <c:v>3.6487999999997287</c:v>
                </c:pt>
                <c:pt idx="4562">
                  <c:v>3.6495999999997286</c:v>
                </c:pt>
                <c:pt idx="4563">
                  <c:v>3.6503999999997285</c:v>
                </c:pt>
                <c:pt idx="4564">
                  <c:v>3.6511999999997284</c:v>
                </c:pt>
                <c:pt idx="4565">
                  <c:v>3.6519999999997284</c:v>
                </c:pt>
                <c:pt idx="4566">
                  <c:v>3.6527999999997283</c:v>
                </c:pt>
                <c:pt idx="4567">
                  <c:v>3.6535999999997282</c:v>
                </c:pt>
                <c:pt idx="4568">
                  <c:v>3.6543999999997281</c:v>
                </c:pt>
                <c:pt idx="4569">
                  <c:v>3.655199999999728</c:v>
                </c:pt>
                <c:pt idx="4570">
                  <c:v>3.6559999999997279</c:v>
                </c:pt>
                <c:pt idx="4571">
                  <c:v>3.6567999999997278</c:v>
                </c:pt>
                <c:pt idx="4572">
                  <c:v>3.6575999999997277</c:v>
                </c:pt>
                <c:pt idx="4573">
                  <c:v>3.6583999999997276</c:v>
                </c:pt>
                <c:pt idx="4574">
                  <c:v>3.6591999999997276</c:v>
                </c:pt>
                <c:pt idx="4575">
                  <c:v>3.6599999999997275</c:v>
                </c:pt>
                <c:pt idx="4576">
                  <c:v>3.6607999999997274</c:v>
                </c:pt>
                <c:pt idx="4577">
                  <c:v>3.6615999999997273</c:v>
                </c:pt>
                <c:pt idx="4578">
                  <c:v>3.6623999999997272</c:v>
                </c:pt>
                <c:pt idx="4579">
                  <c:v>3.6631999999997271</c:v>
                </c:pt>
                <c:pt idx="4580">
                  <c:v>3.663999999999727</c:v>
                </c:pt>
                <c:pt idx="4581">
                  <c:v>3.6647999999997269</c:v>
                </c:pt>
                <c:pt idx="4582">
                  <c:v>3.6655999999997269</c:v>
                </c:pt>
                <c:pt idx="4583">
                  <c:v>3.6663999999997268</c:v>
                </c:pt>
                <c:pt idx="4584">
                  <c:v>3.6671999999997267</c:v>
                </c:pt>
                <c:pt idx="4585">
                  <c:v>3.6679999999997266</c:v>
                </c:pt>
                <c:pt idx="4586">
                  <c:v>3.6687999999997265</c:v>
                </c:pt>
                <c:pt idx="4587">
                  <c:v>3.6695999999997264</c:v>
                </c:pt>
                <c:pt idx="4588">
                  <c:v>3.6703999999997263</c:v>
                </c:pt>
                <c:pt idx="4589">
                  <c:v>3.6711999999997262</c:v>
                </c:pt>
                <c:pt idx="4590">
                  <c:v>3.6719999999997261</c:v>
                </c:pt>
                <c:pt idx="4591">
                  <c:v>3.6727999999997261</c:v>
                </c:pt>
                <c:pt idx="4592">
                  <c:v>3.673599999999726</c:v>
                </c:pt>
                <c:pt idx="4593">
                  <c:v>3.6743999999997259</c:v>
                </c:pt>
                <c:pt idx="4594">
                  <c:v>3.6751999999997258</c:v>
                </c:pt>
                <c:pt idx="4595">
                  <c:v>3.6759999999997257</c:v>
                </c:pt>
                <c:pt idx="4596">
                  <c:v>3.6767999999997256</c:v>
                </c:pt>
                <c:pt idx="4597">
                  <c:v>3.6775999999997255</c:v>
                </c:pt>
                <c:pt idx="4598">
                  <c:v>3.6783999999997254</c:v>
                </c:pt>
                <c:pt idx="4599">
                  <c:v>3.6791999999997254</c:v>
                </c:pt>
                <c:pt idx="4600">
                  <c:v>3.6799999999997253</c:v>
                </c:pt>
                <c:pt idx="4601">
                  <c:v>3.6807999999997252</c:v>
                </c:pt>
                <c:pt idx="4602">
                  <c:v>3.6815999999997251</c:v>
                </c:pt>
                <c:pt idx="4603">
                  <c:v>3.682399999999725</c:v>
                </c:pt>
                <c:pt idx="4604">
                  <c:v>3.6831999999997249</c:v>
                </c:pt>
                <c:pt idx="4605">
                  <c:v>3.6839999999997248</c:v>
                </c:pt>
                <c:pt idx="4606">
                  <c:v>3.6847999999997247</c:v>
                </c:pt>
                <c:pt idx="4607">
                  <c:v>3.6855999999997247</c:v>
                </c:pt>
                <c:pt idx="4608">
                  <c:v>3.6863999999997246</c:v>
                </c:pt>
                <c:pt idx="4609">
                  <c:v>3.6871999999997245</c:v>
                </c:pt>
                <c:pt idx="4610">
                  <c:v>3.6879999999997244</c:v>
                </c:pt>
                <c:pt idx="4611">
                  <c:v>3.6887999999997243</c:v>
                </c:pt>
                <c:pt idx="4612">
                  <c:v>3.6895999999997242</c:v>
                </c:pt>
                <c:pt idx="4613">
                  <c:v>3.6903999999997241</c:v>
                </c:pt>
                <c:pt idx="4614">
                  <c:v>3.691199999999724</c:v>
                </c:pt>
                <c:pt idx="4615">
                  <c:v>3.6919999999997239</c:v>
                </c:pt>
                <c:pt idx="4616">
                  <c:v>3.6927999999997239</c:v>
                </c:pt>
                <c:pt idx="4617">
                  <c:v>3.6935999999997238</c:v>
                </c:pt>
                <c:pt idx="4618">
                  <c:v>3.6943999999997237</c:v>
                </c:pt>
                <c:pt idx="4619">
                  <c:v>3.6951999999997236</c:v>
                </c:pt>
                <c:pt idx="4620">
                  <c:v>3.6959999999997235</c:v>
                </c:pt>
                <c:pt idx="4621">
                  <c:v>3.6967999999997234</c:v>
                </c:pt>
                <c:pt idx="4622">
                  <c:v>3.6975999999997233</c:v>
                </c:pt>
                <c:pt idx="4623">
                  <c:v>3.6983999999997232</c:v>
                </c:pt>
                <c:pt idx="4624">
                  <c:v>3.6991999999997232</c:v>
                </c:pt>
                <c:pt idx="4625">
                  <c:v>3.6999999999997231</c:v>
                </c:pt>
                <c:pt idx="4626">
                  <c:v>3.700799999999723</c:v>
                </c:pt>
                <c:pt idx="4627">
                  <c:v>3.7015999999997229</c:v>
                </c:pt>
                <c:pt idx="4628">
                  <c:v>3.7023999999997228</c:v>
                </c:pt>
                <c:pt idx="4629">
                  <c:v>3.7031999999997227</c:v>
                </c:pt>
                <c:pt idx="4630">
                  <c:v>3.7039999999997226</c:v>
                </c:pt>
                <c:pt idx="4631">
                  <c:v>3.7047999999997225</c:v>
                </c:pt>
                <c:pt idx="4632">
                  <c:v>3.7055999999997224</c:v>
                </c:pt>
                <c:pt idx="4633">
                  <c:v>3.7063999999997224</c:v>
                </c:pt>
                <c:pt idx="4634">
                  <c:v>3.7071999999997223</c:v>
                </c:pt>
                <c:pt idx="4635">
                  <c:v>3.7079999999997222</c:v>
                </c:pt>
                <c:pt idx="4636">
                  <c:v>3.7087999999997221</c:v>
                </c:pt>
                <c:pt idx="4637">
                  <c:v>3.709599999999722</c:v>
                </c:pt>
                <c:pt idx="4638">
                  <c:v>3.7103999999997219</c:v>
                </c:pt>
                <c:pt idx="4639">
                  <c:v>3.7111999999997218</c:v>
                </c:pt>
                <c:pt idx="4640">
                  <c:v>3.7119999999997217</c:v>
                </c:pt>
                <c:pt idx="4641">
                  <c:v>3.7127999999997217</c:v>
                </c:pt>
                <c:pt idx="4642">
                  <c:v>3.7135999999997216</c:v>
                </c:pt>
                <c:pt idx="4643">
                  <c:v>3.7143999999997215</c:v>
                </c:pt>
                <c:pt idx="4644">
                  <c:v>3.7151999999997214</c:v>
                </c:pt>
                <c:pt idx="4645">
                  <c:v>3.7159999999997213</c:v>
                </c:pt>
                <c:pt idx="4646">
                  <c:v>3.7167999999997212</c:v>
                </c:pt>
                <c:pt idx="4647">
                  <c:v>3.7175999999997211</c:v>
                </c:pt>
                <c:pt idx="4648">
                  <c:v>3.718399999999721</c:v>
                </c:pt>
                <c:pt idx="4649">
                  <c:v>3.719199999999721</c:v>
                </c:pt>
                <c:pt idx="4650">
                  <c:v>3.7199999999997209</c:v>
                </c:pt>
                <c:pt idx="4651">
                  <c:v>3.7207999999997208</c:v>
                </c:pt>
                <c:pt idx="4652">
                  <c:v>3.7215999999997207</c:v>
                </c:pt>
                <c:pt idx="4653">
                  <c:v>3.7223999999997206</c:v>
                </c:pt>
                <c:pt idx="4654">
                  <c:v>3.7231999999997205</c:v>
                </c:pt>
                <c:pt idx="4655">
                  <c:v>3.7239999999997204</c:v>
                </c:pt>
                <c:pt idx="4656">
                  <c:v>3.7247999999997203</c:v>
                </c:pt>
                <c:pt idx="4657">
                  <c:v>3.7255999999997202</c:v>
                </c:pt>
                <c:pt idx="4658">
                  <c:v>3.7263999999997202</c:v>
                </c:pt>
                <c:pt idx="4659">
                  <c:v>3.7271999999997201</c:v>
                </c:pt>
                <c:pt idx="4660">
                  <c:v>3.72799999999972</c:v>
                </c:pt>
                <c:pt idx="4661">
                  <c:v>3.7287999999997199</c:v>
                </c:pt>
                <c:pt idx="4662">
                  <c:v>3.7295999999997198</c:v>
                </c:pt>
                <c:pt idx="4663">
                  <c:v>3.7303999999997197</c:v>
                </c:pt>
                <c:pt idx="4664">
                  <c:v>3.7311999999997196</c:v>
                </c:pt>
                <c:pt idx="4665">
                  <c:v>3.7319999999997195</c:v>
                </c:pt>
                <c:pt idx="4666">
                  <c:v>3.7327999999997195</c:v>
                </c:pt>
                <c:pt idx="4667">
                  <c:v>3.7335999999997194</c:v>
                </c:pt>
                <c:pt idx="4668">
                  <c:v>3.7343999999997193</c:v>
                </c:pt>
                <c:pt idx="4669">
                  <c:v>3.7351999999997192</c:v>
                </c:pt>
                <c:pt idx="4670">
                  <c:v>3.7359999999997191</c:v>
                </c:pt>
                <c:pt idx="4671">
                  <c:v>3.736799999999719</c:v>
                </c:pt>
                <c:pt idx="4672">
                  <c:v>3.7375999999997189</c:v>
                </c:pt>
                <c:pt idx="4673">
                  <c:v>3.7383999999997188</c:v>
                </c:pt>
                <c:pt idx="4674">
                  <c:v>3.7391999999997187</c:v>
                </c:pt>
                <c:pt idx="4675">
                  <c:v>3.7399999999997187</c:v>
                </c:pt>
                <c:pt idx="4676">
                  <c:v>3.7407999999997186</c:v>
                </c:pt>
                <c:pt idx="4677">
                  <c:v>3.7415999999997185</c:v>
                </c:pt>
                <c:pt idx="4678">
                  <c:v>3.7423999999997184</c:v>
                </c:pt>
                <c:pt idx="4679">
                  <c:v>3.7431999999997183</c:v>
                </c:pt>
                <c:pt idx="4680">
                  <c:v>3.7439999999997182</c:v>
                </c:pt>
                <c:pt idx="4681">
                  <c:v>3.7447999999997181</c:v>
                </c:pt>
                <c:pt idx="4682">
                  <c:v>3.745599999999718</c:v>
                </c:pt>
                <c:pt idx="4683">
                  <c:v>3.746399999999718</c:v>
                </c:pt>
                <c:pt idx="4684">
                  <c:v>3.7471999999997179</c:v>
                </c:pt>
                <c:pt idx="4685">
                  <c:v>3.7479999999997178</c:v>
                </c:pt>
                <c:pt idx="4686">
                  <c:v>3.7487999999997177</c:v>
                </c:pt>
                <c:pt idx="4687">
                  <c:v>3.7495999999997176</c:v>
                </c:pt>
                <c:pt idx="4688">
                  <c:v>3.7503999999997175</c:v>
                </c:pt>
                <c:pt idx="4689">
                  <c:v>3.7511999999997174</c:v>
                </c:pt>
                <c:pt idx="4690">
                  <c:v>3.7519999999997173</c:v>
                </c:pt>
                <c:pt idx="4691">
                  <c:v>3.7527999999997173</c:v>
                </c:pt>
                <c:pt idx="4692">
                  <c:v>3.7535999999997172</c:v>
                </c:pt>
                <c:pt idx="4693">
                  <c:v>3.7543999999997171</c:v>
                </c:pt>
                <c:pt idx="4694">
                  <c:v>3.755199999999717</c:v>
                </c:pt>
                <c:pt idx="4695">
                  <c:v>3.7559999999997169</c:v>
                </c:pt>
                <c:pt idx="4696">
                  <c:v>3.7567999999997168</c:v>
                </c:pt>
                <c:pt idx="4697">
                  <c:v>3.7575999999997167</c:v>
                </c:pt>
                <c:pt idx="4698">
                  <c:v>3.7583999999997166</c:v>
                </c:pt>
                <c:pt idx="4699">
                  <c:v>3.7591999999997165</c:v>
                </c:pt>
                <c:pt idx="4700">
                  <c:v>3.7599999999997165</c:v>
                </c:pt>
                <c:pt idx="4701">
                  <c:v>3.7607999999997164</c:v>
                </c:pt>
                <c:pt idx="4702">
                  <c:v>3.7615999999997163</c:v>
                </c:pt>
                <c:pt idx="4703">
                  <c:v>3.7623999999997162</c:v>
                </c:pt>
                <c:pt idx="4704">
                  <c:v>3.7631999999997161</c:v>
                </c:pt>
                <c:pt idx="4705">
                  <c:v>3.763999999999716</c:v>
                </c:pt>
                <c:pt idx="4706">
                  <c:v>3.7647999999997159</c:v>
                </c:pt>
                <c:pt idx="4707">
                  <c:v>3.7655999999997158</c:v>
                </c:pt>
                <c:pt idx="4708">
                  <c:v>3.7663999999997158</c:v>
                </c:pt>
                <c:pt idx="4709">
                  <c:v>3.7671999999997157</c:v>
                </c:pt>
                <c:pt idx="4710">
                  <c:v>3.7679999999997156</c:v>
                </c:pt>
                <c:pt idx="4711">
                  <c:v>3.7687999999997155</c:v>
                </c:pt>
                <c:pt idx="4712">
                  <c:v>3.7695999999997154</c:v>
                </c:pt>
                <c:pt idx="4713">
                  <c:v>3.7703999999997153</c:v>
                </c:pt>
                <c:pt idx="4714">
                  <c:v>3.7711999999997152</c:v>
                </c:pt>
                <c:pt idx="4715">
                  <c:v>3.7719999999997151</c:v>
                </c:pt>
                <c:pt idx="4716">
                  <c:v>3.772799999999715</c:v>
                </c:pt>
                <c:pt idx="4717">
                  <c:v>3.773599999999715</c:v>
                </c:pt>
                <c:pt idx="4718">
                  <c:v>3.7743999999997149</c:v>
                </c:pt>
                <c:pt idx="4719">
                  <c:v>3.7751999999997148</c:v>
                </c:pt>
                <c:pt idx="4720">
                  <c:v>3.7759999999997147</c:v>
                </c:pt>
                <c:pt idx="4721">
                  <c:v>3.7767999999997146</c:v>
                </c:pt>
                <c:pt idx="4722">
                  <c:v>3.7775999999997145</c:v>
                </c:pt>
                <c:pt idx="4723">
                  <c:v>3.7783999999997144</c:v>
                </c:pt>
                <c:pt idx="4724">
                  <c:v>3.7791999999997143</c:v>
                </c:pt>
                <c:pt idx="4725">
                  <c:v>3.7799999999997143</c:v>
                </c:pt>
                <c:pt idx="4726">
                  <c:v>3.7807999999997142</c:v>
                </c:pt>
                <c:pt idx="4727">
                  <c:v>3.7815999999997141</c:v>
                </c:pt>
                <c:pt idx="4728">
                  <c:v>3.782399999999714</c:v>
                </c:pt>
                <c:pt idx="4729">
                  <c:v>3.7831999999997139</c:v>
                </c:pt>
                <c:pt idx="4730">
                  <c:v>3.7839999999997138</c:v>
                </c:pt>
                <c:pt idx="4731">
                  <c:v>3.7847999999997137</c:v>
                </c:pt>
                <c:pt idx="4732">
                  <c:v>3.7855999999997136</c:v>
                </c:pt>
                <c:pt idx="4733">
                  <c:v>3.7863999999997136</c:v>
                </c:pt>
                <c:pt idx="4734">
                  <c:v>3.7871999999997135</c:v>
                </c:pt>
                <c:pt idx="4735">
                  <c:v>3.7879999999997134</c:v>
                </c:pt>
                <c:pt idx="4736">
                  <c:v>3.7887999999997133</c:v>
                </c:pt>
                <c:pt idx="4737">
                  <c:v>3.7895999999997132</c:v>
                </c:pt>
                <c:pt idx="4738">
                  <c:v>3.7903999999997131</c:v>
                </c:pt>
                <c:pt idx="4739">
                  <c:v>3.791199999999713</c:v>
                </c:pt>
                <c:pt idx="4740">
                  <c:v>3.7919999999997129</c:v>
                </c:pt>
                <c:pt idx="4741">
                  <c:v>3.7927999999997128</c:v>
                </c:pt>
                <c:pt idx="4742">
                  <c:v>3.7935999999997128</c:v>
                </c:pt>
                <c:pt idx="4743">
                  <c:v>3.7943999999997127</c:v>
                </c:pt>
                <c:pt idx="4744">
                  <c:v>3.7951999999997126</c:v>
                </c:pt>
                <c:pt idx="4745">
                  <c:v>3.7959999999997125</c:v>
                </c:pt>
                <c:pt idx="4746">
                  <c:v>3.7967999999997124</c:v>
                </c:pt>
                <c:pt idx="4747">
                  <c:v>3.7975999999997123</c:v>
                </c:pt>
                <c:pt idx="4748">
                  <c:v>3.7983999999997122</c:v>
                </c:pt>
                <c:pt idx="4749">
                  <c:v>3.7991999999997121</c:v>
                </c:pt>
                <c:pt idx="4750">
                  <c:v>3.7999999999997121</c:v>
                </c:pt>
                <c:pt idx="4751">
                  <c:v>3.800799999999712</c:v>
                </c:pt>
                <c:pt idx="4752">
                  <c:v>3.8015999999997119</c:v>
                </c:pt>
                <c:pt idx="4753">
                  <c:v>3.8023999999997118</c:v>
                </c:pt>
                <c:pt idx="4754">
                  <c:v>3.8031999999997117</c:v>
                </c:pt>
                <c:pt idx="4755">
                  <c:v>3.8039999999997116</c:v>
                </c:pt>
                <c:pt idx="4756">
                  <c:v>3.8047999999997115</c:v>
                </c:pt>
                <c:pt idx="4757">
                  <c:v>3.8055999999997114</c:v>
                </c:pt>
                <c:pt idx="4758">
                  <c:v>3.8063999999997113</c:v>
                </c:pt>
                <c:pt idx="4759">
                  <c:v>3.8071999999997113</c:v>
                </c:pt>
                <c:pt idx="4760">
                  <c:v>3.8079999999997112</c:v>
                </c:pt>
                <c:pt idx="4761">
                  <c:v>3.8087999999997111</c:v>
                </c:pt>
                <c:pt idx="4762">
                  <c:v>3.809599999999711</c:v>
                </c:pt>
                <c:pt idx="4763">
                  <c:v>3.8103999999997109</c:v>
                </c:pt>
                <c:pt idx="4764">
                  <c:v>3.8111999999997108</c:v>
                </c:pt>
                <c:pt idx="4765">
                  <c:v>3.8119999999997107</c:v>
                </c:pt>
                <c:pt idx="4766">
                  <c:v>3.8127999999997106</c:v>
                </c:pt>
                <c:pt idx="4767">
                  <c:v>3.8135999999997106</c:v>
                </c:pt>
                <c:pt idx="4768">
                  <c:v>3.8143999999997105</c:v>
                </c:pt>
                <c:pt idx="4769">
                  <c:v>3.8151999999997104</c:v>
                </c:pt>
                <c:pt idx="4770">
                  <c:v>3.8159999999997103</c:v>
                </c:pt>
                <c:pt idx="4771">
                  <c:v>3.8167999999997102</c:v>
                </c:pt>
                <c:pt idx="4772">
                  <c:v>3.8175999999997101</c:v>
                </c:pt>
                <c:pt idx="4773">
                  <c:v>3.81839999999971</c:v>
                </c:pt>
                <c:pt idx="4774">
                  <c:v>3.8191999999997099</c:v>
                </c:pt>
                <c:pt idx="4775">
                  <c:v>3.8199999999997098</c:v>
                </c:pt>
                <c:pt idx="4776">
                  <c:v>3.8207999999997098</c:v>
                </c:pt>
                <c:pt idx="4777">
                  <c:v>3.8215999999997097</c:v>
                </c:pt>
                <c:pt idx="4778">
                  <c:v>3.8223999999997096</c:v>
                </c:pt>
                <c:pt idx="4779">
                  <c:v>3.8231999999997095</c:v>
                </c:pt>
                <c:pt idx="4780">
                  <c:v>3.8239999999997094</c:v>
                </c:pt>
                <c:pt idx="4781">
                  <c:v>3.8247999999997093</c:v>
                </c:pt>
                <c:pt idx="4782">
                  <c:v>3.8255999999997092</c:v>
                </c:pt>
                <c:pt idx="4783">
                  <c:v>3.8263999999997091</c:v>
                </c:pt>
                <c:pt idx="4784">
                  <c:v>3.8271999999997091</c:v>
                </c:pt>
                <c:pt idx="4785">
                  <c:v>3.827999999999709</c:v>
                </c:pt>
                <c:pt idx="4786">
                  <c:v>3.8287999999997089</c:v>
                </c:pt>
                <c:pt idx="4787">
                  <c:v>3.8295999999997088</c:v>
                </c:pt>
                <c:pt idx="4788">
                  <c:v>3.8303999999997087</c:v>
                </c:pt>
                <c:pt idx="4789">
                  <c:v>3.8311999999997086</c:v>
                </c:pt>
                <c:pt idx="4790">
                  <c:v>3.8319999999997085</c:v>
                </c:pt>
                <c:pt idx="4791">
                  <c:v>3.8327999999997084</c:v>
                </c:pt>
                <c:pt idx="4792">
                  <c:v>3.8335999999997084</c:v>
                </c:pt>
                <c:pt idx="4793">
                  <c:v>3.8343999999997083</c:v>
                </c:pt>
                <c:pt idx="4794">
                  <c:v>3.8351999999997082</c:v>
                </c:pt>
                <c:pt idx="4795">
                  <c:v>3.8359999999997081</c:v>
                </c:pt>
                <c:pt idx="4796">
                  <c:v>3.836799999999708</c:v>
                </c:pt>
                <c:pt idx="4797">
                  <c:v>3.8375999999997079</c:v>
                </c:pt>
                <c:pt idx="4798">
                  <c:v>3.8383999999997078</c:v>
                </c:pt>
                <c:pt idx="4799">
                  <c:v>3.8391999999997077</c:v>
                </c:pt>
                <c:pt idx="4800">
                  <c:v>3.8399999999997076</c:v>
                </c:pt>
                <c:pt idx="4801">
                  <c:v>3.8407999999997076</c:v>
                </c:pt>
                <c:pt idx="4802">
                  <c:v>3.8415999999997075</c:v>
                </c:pt>
                <c:pt idx="4803">
                  <c:v>3.8423999999997074</c:v>
                </c:pt>
                <c:pt idx="4804">
                  <c:v>3.8431999999997073</c:v>
                </c:pt>
                <c:pt idx="4805">
                  <c:v>3.8439999999997072</c:v>
                </c:pt>
                <c:pt idx="4806">
                  <c:v>3.8447999999997071</c:v>
                </c:pt>
                <c:pt idx="4807">
                  <c:v>3.845599999999707</c:v>
                </c:pt>
                <c:pt idx="4808">
                  <c:v>3.8463999999997069</c:v>
                </c:pt>
                <c:pt idx="4809">
                  <c:v>3.8471999999997069</c:v>
                </c:pt>
                <c:pt idx="4810">
                  <c:v>3.8479999999997068</c:v>
                </c:pt>
                <c:pt idx="4811">
                  <c:v>3.8487999999997067</c:v>
                </c:pt>
                <c:pt idx="4812">
                  <c:v>3.8495999999997066</c:v>
                </c:pt>
                <c:pt idx="4813">
                  <c:v>3.8503999999997065</c:v>
                </c:pt>
                <c:pt idx="4814">
                  <c:v>3.8511999999997064</c:v>
                </c:pt>
                <c:pt idx="4815">
                  <c:v>3.8519999999997063</c:v>
                </c:pt>
                <c:pt idx="4816">
                  <c:v>3.8527999999997062</c:v>
                </c:pt>
                <c:pt idx="4817">
                  <c:v>3.8535999999997061</c:v>
                </c:pt>
                <c:pt idx="4818">
                  <c:v>3.8543999999997061</c:v>
                </c:pt>
                <c:pt idx="4819">
                  <c:v>3.855199999999706</c:v>
                </c:pt>
                <c:pt idx="4820">
                  <c:v>3.8559999999997059</c:v>
                </c:pt>
                <c:pt idx="4821">
                  <c:v>3.8567999999997058</c:v>
                </c:pt>
                <c:pt idx="4822">
                  <c:v>3.8575999999997057</c:v>
                </c:pt>
                <c:pt idx="4823">
                  <c:v>3.8583999999997056</c:v>
                </c:pt>
                <c:pt idx="4824">
                  <c:v>3.8591999999997055</c:v>
                </c:pt>
                <c:pt idx="4825">
                  <c:v>3.8599999999997054</c:v>
                </c:pt>
                <c:pt idx="4826">
                  <c:v>3.8607999999997054</c:v>
                </c:pt>
                <c:pt idx="4827">
                  <c:v>3.8615999999997053</c:v>
                </c:pt>
                <c:pt idx="4828">
                  <c:v>3.8623999999997052</c:v>
                </c:pt>
                <c:pt idx="4829">
                  <c:v>3.8631999999997051</c:v>
                </c:pt>
                <c:pt idx="4830">
                  <c:v>3.863999999999705</c:v>
                </c:pt>
                <c:pt idx="4831">
                  <c:v>3.8647999999997049</c:v>
                </c:pt>
                <c:pt idx="4832">
                  <c:v>3.8655999999997048</c:v>
                </c:pt>
                <c:pt idx="4833">
                  <c:v>3.8663999999997047</c:v>
                </c:pt>
                <c:pt idx="4834">
                  <c:v>3.8671999999997047</c:v>
                </c:pt>
                <c:pt idx="4835">
                  <c:v>3.8679999999997046</c:v>
                </c:pt>
                <c:pt idx="4836">
                  <c:v>3.8687999999997045</c:v>
                </c:pt>
                <c:pt idx="4837">
                  <c:v>3.8695999999997044</c:v>
                </c:pt>
                <c:pt idx="4838">
                  <c:v>3.8703999999997043</c:v>
                </c:pt>
                <c:pt idx="4839">
                  <c:v>3.8711999999997042</c:v>
                </c:pt>
                <c:pt idx="4840">
                  <c:v>3.8719999999997041</c:v>
                </c:pt>
                <c:pt idx="4841">
                  <c:v>3.872799999999704</c:v>
                </c:pt>
                <c:pt idx="4842">
                  <c:v>3.8735999999997039</c:v>
                </c:pt>
                <c:pt idx="4843">
                  <c:v>3.8743999999997039</c:v>
                </c:pt>
                <c:pt idx="4844">
                  <c:v>3.8751999999997038</c:v>
                </c:pt>
                <c:pt idx="4845">
                  <c:v>3.8759999999997037</c:v>
                </c:pt>
                <c:pt idx="4846">
                  <c:v>3.8767999999997036</c:v>
                </c:pt>
                <c:pt idx="4847">
                  <c:v>3.8775999999997035</c:v>
                </c:pt>
                <c:pt idx="4848">
                  <c:v>3.8783999999997034</c:v>
                </c:pt>
                <c:pt idx="4849">
                  <c:v>3.8791999999997033</c:v>
                </c:pt>
                <c:pt idx="4850">
                  <c:v>3.8799999999997032</c:v>
                </c:pt>
                <c:pt idx="4851">
                  <c:v>3.8807999999997032</c:v>
                </c:pt>
                <c:pt idx="4852">
                  <c:v>3.8815999999997031</c:v>
                </c:pt>
                <c:pt idx="4853">
                  <c:v>3.882399999999703</c:v>
                </c:pt>
                <c:pt idx="4854">
                  <c:v>3.8831999999997029</c:v>
                </c:pt>
                <c:pt idx="4855">
                  <c:v>3.8839999999997028</c:v>
                </c:pt>
                <c:pt idx="4856">
                  <c:v>3.8847999999997027</c:v>
                </c:pt>
                <c:pt idx="4857">
                  <c:v>3.8855999999997026</c:v>
                </c:pt>
                <c:pt idx="4858">
                  <c:v>3.8863999999997025</c:v>
                </c:pt>
                <c:pt idx="4859">
                  <c:v>3.8871999999997024</c:v>
                </c:pt>
                <c:pt idx="4860">
                  <c:v>3.8879999999997024</c:v>
                </c:pt>
                <c:pt idx="4861">
                  <c:v>3.8887999999997023</c:v>
                </c:pt>
                <c:pt idx="4862">
                  <c:v>3.8895999999997022</c:v>
                </c:pt>
                <c:pt idx="4863">
                  <c:v>3.8903999999997021</c:v>
                </c:pt>
                <c:pt idx="4864">
                  <c:v>3.891199999999702</c:v>
                </c:pt>
                <c:pt idx="4865">
                  <c:v>3.8919999999997019</c:v>
                </c:pt>
                <c:pt idx="4866">
                  <c:v>3.8927999999997018</c:v>
                </c:pt>
                <c:pt idx="4867">
                  <c:v>3.8935999999997017</c:v>
                </c:pt>
                <c:pt idx="4868">
                  <c:v>3.8943999999997017</c:v>
                </c:pt>
                <c:pt idx="4869">
                  <c:v>3.8951999999997016</c:v>
                </c:pt>
                <c:pt idx="4870">
                  <c:v>3.8959999999997015</c:v>
                </c:pt>
                <c:pt idx="4871">
                  <c:v>3.8967999999997014</c:v>
                </c:pt>
                <c:pt idx="4872">
                  <c:v>3.8975999999997013</c:v>
                </c:pt>
                <c:pt idx="4873">
                  <c:v>3.8983999999997012</c:v>
                </c:pt>
                <c:pt idx="4874">
                  <c:v>3.8991999999997011</c:v>
                </c:pt>
                <c:pt idx="4875">
                  <c:v>3.899999999999701</c:v>
                </c:pt>
                <c:pt idx="4876">
                  <c:v>3.900799999999701</c:v>
                </c:pt>
                <c:pt idx="4877">
                  <c:v>3.9015999999997009</c:v>
                </c:pt>
                <c:pt idx="4878">
                  <c:v>3.9023999999997008</c:v>
                </c:pt>
                <c:pt idx="4879">
                  <c:v>3.9031999999997007</c:v>
                </c:pt>
                <c:pt idx="4880">
                  <c:v>3.9039999999997006</c:v>
                </c:pt>
                <c:pt idx="4881">
                  <c:v>3.9047999999997005</c:v>
                </c:pt>
                <c:pt idx="4882">
                  <c:v>3.9055999999997004</c:v>
                </c:pt>
                <c:pt idx="4883">
                  <c:v>3.9063999999997003</c:v>
                </c:pt>
                <c:pt idx="4884">
                  <c:v>3.9071999999997002</c:v>
                </c:pt>
                <c:pt idx="4885">
                  <c:v>3.9079999999997002</c:v>
                </c:pt>
                <c:pt idx="4886">
                  <c:v>3.9087999999997001</c:v>
                </c:pt>
                <c:pt idx="4887">
                  <c:v>3.9095999999997</c:v>
                </c:pt>
                <c:pt idx="4888">
                  <c:v>3.9103999999996999</c:v>
                </c:pt>
                <c:pt idx="4889">
                  <c:v>3.9111999999996998</c:v>
                </c:pt>
                <c:pt idx="4890">
                  <c:v>3.9119999999996997</c:v>
                </c:pt>
                <c:pt idx="4891">
                  <c:v>3.9127999999996996</c:v>
                </c:pt>
                <c:pt idx="4892">
                  <c:v>3.9135999999996995</c:v>
                </c:pt>
                <c:pt idx="4893">
                  <c:v>3.9143999999996995</c:v>
                </c:pt>
                <c:pt idx="4894">
                  <c:v>3.9151999999996994</c:v>
                </c:pt>
                <c:pt idx="4895">
                  <c:v>3.9159999999996993</c:v>
                </c:pt>
                <c:pt idx="4896">
                  <c:v>3.9167999999996992</c:v>
                </c:pt>
                <c:pt idx="4897">
                  <c:v>3.9175999999996991</c:v>
                </c:pt>
                <c:pt idx="4898">
                  <c:v>3.918399999999699</c:v>
                </c:pt>
                <c:pt idx="4899">
                  <c:v>3.9191999999996989</c:v>
                </c:pt>
                <c:pt idx="4900">
                  <c:v>3.9199999999996988</c:v>
                </c:pt>
                <c:pt idx="4901">
                  <c:v>3.9207999999996987</c:v>
                </c:pt>
                <c:pt idx="4902">
                  <c:v>3.9215999999996987</c:v>
                </c:pt>
                <c:pt idx="4903">
                  <c:v>3.9223999999996986</c:v>
                </c:pt>
                <c:pt idx="4904">
                  <c:v>3.9231999999996985</c:v>
                </c:pt>
                <c:pt idx="4905">
                  <c:v>3.9239999999996984</c:v>
                </c:pt>
                <c:pt idx="4906">
                  <c:v>3.9247999999996983</c:v>
                </c:pt>
                <c:pt idx="4907">
                  <c:v>3.9255999999996982</c:v>
                </c:pt>
                <c:pt idx="4908">
                  <c:v>3.9263999999996981</c:v>
                </c:pt>
                <c:pt idx="4909">
                  <c:v>3.927199999999698</c:v>
                </c:pt>
                <c:pt idx="4910">
                  <c:v>3.927999999999698</c:v>
                </c:pt>
                <c:pt idx="4911">
                  <c:v>3.9287999999996979</c:v>
                </c:pt>
                <c:pt idx="4912">
                  <c:v>3.9295999999996978</c:v>
                </c:pt>
                <c:pt idx="4913">
                  <c:v>3.9303999999996977</c:v>
                </c:pt>
                <c:pt idx="4914">
                  <c:v>3.9311999999996976</c:v>
                </c:pt>
                <c:pt idx="4915">
                  <c:v>3.9319999999996975</c:v>
                </c:pt>
                <c:pt idx="4916">
                  <c:v>3.9327999999996974</c:v>
                </c:pt>
                <c:pt idx="4917">
                  <c:v>3.9335999999996973</c:v>
                </c:pt>
                <c:pt idx="4918">
                  <c:v>3.9343999999996973</c:v>
                </c:pt>
                <c:pt idx="4919">
                  <c:v>3.9351999999996972</c:v>
                </c:pt>
                <c:pt idx="4920">
                  <c:v>3.9359999999996971</c:v>
                </c:pt>
                <c:pt idx="4921">
                  <c:v>3.936799999999697</c:v>
                </c:pt>
                <c:pt idx="4922">
                  <c:v>3.9375999999996969</c:v>
                </c:pt>
                <c:pt idx="4923">
                  <c:v>3.9383999999996968</c:v>
                </c:pt>
                <c:pt idx="4924">
                  <c:v>3.9391999999996967</c:v>
                </c:pt>
                <c:pt idx="4925">
                  <c:v>3.9399999999996966</c:v>
                </c:pt>
                <c:pt idx="4926">
                  <c:v>3.9407999999996965</c:v>
                </c:pt>
                <c:pt idx="4927">
                  <c:v>3.9415999999996965</c:v>
                </c:pt>
                <c:pt idx="4928">
                  <c:v>3.9423999999996964</c:v>
                </c:pt>
                <c:pt idx="4929">
                  <c:v>3.9431999999996963</c:v>
                </c:pt>
                <c:pt idx="4930">
                  <c:v>3.9439999999996962</c:v>
                </c:pt>
                <c:pt idx="4931">
                  <c:v>3.9447999999996961</c:v>
                </c:pt>
                <c:pt idx="4932">
                  <c:v>3.945599999999696</c:v>
                </c:pt>
                <c:pt idx="4933">
                  <c:v>3.9463999999996959</c:v>
                </c:pt>
                <c:pt idx="4934">
                  <c:v>3.9471999999996958</c:v>
                </c:pt>
                <c:pt idx="4935">
                  <c:v>3.9479999999996958</c:v>
                </c:pt>
                <c:pt idx="4936">
                  <c:v>3.9487999999996957</c:v>
                </c:pt>
                <c:pt idx="4937">
                  <c:v>3.9495999999996956</c:v>
                </c:pt>
                <c:pt idx="4938">
                  <c:v>3.9503999999996955</c:v>
                </c:pt>
                <c:pt idx="4939">
                  <c:v>3.9511999999996954</c:v>
                </c:pt>
                <c:pt idx="4940">
                  <c:v>3.9519999999996953</c:v>
                </c:pt>
                <c:pt idx="4941">
                  <c:v>3.9527999999996952</c:v>
                </c:pt>
                <c:pt idx="4942">
                  <c:v>3.9535999999996951</c:v>
                </c:pt>
                <c:pt idx="4943">
                  <c:v>3.954399999999695</c:v>
                </c:pt>
                <c:pt idx="4944">
                  <c:v>3.955199999999695</c:v>
                </c:pt>
                <c:pt idx="4945">
                  <c:v>3.9559999999996949</c:v>
                </c:pt>
                <c:pt idx="4946">
                  <c:v>3.9567999999996948</c:v>
                </c:pt>
                <c:pt idx="4947">
                  <c:v>3.9575999999996947</c:v>
                </c:pt>
                <c:pt idx="4948">
                  <c:v>3.9583999999996946</c:v>
                </c:pt>
                <c:pt idx="4949">
                  <c:v>3.9591999999996945</c:v>
                </c:pt>
                <c:pt idx="4950">
                  <c:v>3.9599999999996944</c:v>
                </c:pt>
                <c:pt idx="4951">
                  <c:v>3.9607999999996943</c:v>
                </c:pt>
                <c:pt idx="4952">
                  <c:v>3.9615999999996943</c:v>
                </c:pt>
                <c:pt idx="4953">
                  <c:v>3.9623999999996942</c:v>
                </c:pt>
                <c:pt idx="4954">
                  <c:v>3.9631999999996941</c:v>
                </c:pt>
                <c:pt idx="4955">
                  <c:v>3.963999999999694</c:v>
                </c:pt>
                <c:pt idx="4956">
                  <c:v>3.9647999999996939</c:v>
                </c:pt>
                <c:pt idx="4957">
                  <c:v>3.9655999999996938</c:v>
                </c:pt>
                <c:pt idx="4958">
                  <c:v>3.9663999999996937</c:v>
                </c:pt>
                <c:pt idx="4959">
                  <c:v>3.9671999999996936</c:v>
                </c:pt>
                <c:pt idx="4960">
                  <c:v>3.9679999999996936</c:v>
                </c:pt>
                <c:pt idx="4961">
                  <c:v>3.9687999999996935</c:v>
                </c:pt>
                <c:pt idx="4962">
                  <c:v>3.9695999999996934</c:v>
                </c:pt>
                <c:pt idx="4963">
                  <c:v>3.9703999999996933</c:v>
                </c:pt>
                <c:pt idx="4964">
                  <c:v>3.9711999999996932</c:v>
                </c:pt>
                <c:pt idx="4965">
                  <c:v>3.9719999999996931</c:v>
                </c:pt>
                <c:pt idx="4966">
                  <c:v>3.972799999999693</c:v>
                </c:pt>
                <c:pt idx="4967">
                  <c:v>3.9735999999996929</c:v>
                </c:pt>
                <c:pt idx="4968">
                  <c:v>3.9743999999996928</c:v>
                </c:pt>
                <c:pt idx="4969">
                  <c:v>3.9751999999996928</c:v>
                </c:pt>
                <c:pt idx="4970">
                  <c:v>3.9759999999996927</c:v>
                </c:pt>
                <c:pt idx="4971">
                  <c:v>3.9767999999996926</c:v>
                </c:pt>
                <c:pt idx="4972">
                  <c:v>3.9775999999996925</c:v>
                </c:pt>
                <c:pt idx="4973">
                  <c:v>3.9783999999996924</c:v>
                </c:pt>
                <c:pt idx="4974">
                  <c:v>3.9791999999996923</c:v>
                </c:pt>
                <c:pt idx="4975">
                  <c:v>3.9799999999996922</c:v>
                </c:pt>
                <c:pt idx="4976">
                  <c:v>3.9807999999996921</c:v>
                </c:pt>
                <c:pt idx="4977">
                  <c:v>3.9815999999996921</c:v>
                </c:pt>
                <c:pt idx="4978">
                  <c:v>3.982399999999692</c:v>
                </c:pt>
                <c:pt idx="4979">
                  <c:v>3.9831999999996919</c:v>
                </c:pt>
                <c:pt idx="4980">
                  <c:v>3.9839999999996918</c:v>
                </c:pt>
                <c:pt idx="4981">
                  <c:v>3.9847999999996917</c:v>
                </c:pt>
                <c:pt idx="4982">
                  <c:v>3.9855999999996916</c:v>
                </c:pt>
                <c:pt idx="4983">
                  <c:v>3.9863999999996915</c:v>
                </c:pt>
                <c:pt idx="4984">
                  <c:v>3.9871999999996914</c:v>
                </c:pt>
                <c:pt idx="4985">
                  <c:v>3.9879999999996913</c:v>
                </c:pt>
                <c:pt idx="4986">
                  <c:v>3.9887999999996913</c:v>
                </c:pt>
                <c:pt idx="4987">
                  <c:v>3.9895999999996912</c:v>
                </c:pt>
                <c:pt idx="4988">
                  <c:v>3.9903999999996911</c:v>
                </c:pt>
                <c:pt idx="4989">
                  <c:v>3.991199999999691</c:v>
                </c:pt>
                <c:pt idx="4990">
                  <c:v>3.9919999999996909</c:v>
                </c:pt>
                <c:pt idx="4991">
                  <c:v>3.9927999999996908</c:v>
                </c:pt>
                <c:pt idx="4992">
                  <c:v>3.9935999999996907</c:v>
                </c:pt>
                <c:pt idx="4993">
                  <c:v>3.9943999999996906</c:v>
                </c:pt>
                <c:pt idx="4994">
                  <c:v>3.9951999999996906</c:v>
                </c:pt>
                <c:pt idx="4995">
                  <c:v>3.9959999999996905</c:v>
                </c:pt>
                <c:pt idx="4996">
                  <c:v>3.9967999999996904</c:v>
                </c:pt>
                <c:pt idx="4997">
                  <c:v>3.9975999999996903</c:v>
                </c:pt>
                <c:pt idx="4998">
                  <c:v>3.9983999999996902</c:v>
                </c:pt>
                <c:pt idx="4999">
                  <c:v>3.9991999999996901</c:v>
                </c:pt>
                <c:pt idx="5000">
                  <c:v>3.99999999999969</c:v>
                </c:pt>
                <c:pt idx="5001">
                  <c:v>4.0007999999996899</c:v>
                </c:pt>
                <c:pt idx="5002">
                  <c:v>4.0015999999996898</c:v>
                </c:pt>
                <c:pt idx="5003">
                  <c:v>4.0023999999996898</c:v>
                </c:pt>
                <c:pt idx="5004">
                  <c:v>4.0031999999996897</c:v>
                </c:pt>
                <c:pt idx="5005">
                  <c:v>4.0039999999996896</c:v>
                </c:pt>
                <c:pt idx="5006">
                  <c:v>4.0047999999996895</c:v>
                </c:pt>
                <c:pt idx="5007">
                  <c:v>4.0055999999996894</c:v>
                </c:pt>
                <c:pt idx="5008">
                  <c:v>4.0063999999996893</c:v>
                </c:pt>
                <c:pt idx="5009">
                  <c:v>4.0071999999996892</c:v>
                </c:pt>
                <c:pt idx="5010">
                  <c:v>4.0079999999996891</c:v>
                </c:pt>
                <c:pt idx="5011">
                  <c:v>4.0087999999996891</c:v>
                </c:pt>
                <c:pt idx="5012">
                  <c:v>4.009599999999689</c:v>
                </c:pt>
                <c:pt idx="5013">
                  <c:v>4.0103999999996889</c:v>
                </c:pt>
                <c:pt idx="5014">
                  <c:v>4.0111999999996888</c:v>
                </c:pt>
                <c:pt idx="5015">
                  <c:v>4.0119999999996887</c:v>
                </c:pt>
                <c:pt idx="5016">
                  <c:v>4.0127999999996886</c:v>
                </c:pt>
                <c:pt idx="5017">
                  <c:v>4.0135999999996885</c:v>
                </c:pt>
                <c:pt idx="5018">
                  <c:v>4.0143999999996884</c:v>
                </c:pt>
                <c:pt idx="5019">
                  <c:v>4.0151999999996884</c:v>
                </c:pt>
                <c:pt idx="5020">
                  <c:v>4.0159999999996883</c:v>
                </c:pt>
                <c:pt idx="5021">
                  <c:v>4.0167999999996882</c:v>
                </c:pt>
                <c:pt idx="5022">
                  <c:v>4.0175999999996881</c:v>
                </c:pt>
                <c:pt idx="5023">
                  <c:v>4.018399999999688</c:v>
                </c:pt>
                <c:pt idx="5024">
                  <c:v>4.0191999999996879</c:v>
                </c:pt>
                <c:pt idx="5025">
                  <c:v>4.0199999999996878</c:v>
                </c:pt>
                <c:pt idx="5026">
                  <c:v>4.0207999999996877</c:v>
                </c:pt>
                <c:pt idx="5027">
                  <c:v>4.0215999999996876</c:v>
                </c:pt>
                <c:pt idx="5028">
                  <c:v>4.0223999999996876</c:v>
                </c:pt>
                <c:pt idx="5029">
                  <c:v>4.0231999999996875</c:v>
                </c:pt>
                <c:pt idx="5030">
                  <c:v>4.0239999999996874</c:v>
                </c:pt>
                <c:pt idx="5031">
                  <c:v>4.0247999999996873</c:v>
                </c:pt>
                <c:pt idx="5032">
                  <c:v>4.0255999999996872</c:v>
                </c:pt>
                <c:pt idx="5033">
                  <c:v>4.0263999999996871</c:v>
                </c:pt>
                <c:pt idx="5034">
                  <c:v>4.027199999999687</c:v>
                </c:pt>
                <c:pt idx="5035">
                  <c:v>4.0279999999996869</c:v>
                </c:pt>
                <c:pt idx="5036">
                  <c:v>4.0287999999996869</c:v>
                </c:pt>
                <c:pt idx="5037">
                  <c:v>4.0295999999996868</c:v>
                </c:pt>
                <c:pt idx="5038">
                  <c:v>4.0303999999996867</c:v>
                </c:pt>
                <c:pt idx="5039">
                  <c:v>4.0311999999996866</c:v>
                </c:pt>
                <c:pt idx="5040">
                  <c:v>4.0319999999996865</c:v>
                </c:pt>
                <c:pt idx="5041">
                  <c:v>4.0327999999996864</c:v>
                </c:pt>
                <c:pt idx="5042">
                  <c:v>4.0335999999996863</c:v>
                </c:pt>
                <c:pt idx="5043">
                  <c:v>4.0343999999996862</c:v>
                </c:pt>
                <c:pt idx="5044">
                  <c:v>4.0351999999996861</c:v>
                </c:pt>
                <c:pt idx="5045">
                  <c:v>4.0359999999996861</c:v>
                </c:pt>
                <c:pt idx="5046">
                  <c:v>4.036799999999686</c:v>
                </c:pt>
                <c:pt idx="5047">
                  <c:v>4.0375999999996859</c:v>
                </c:pt>
                <c:pt idx="5048">
                  <c:v>4.0383999999996858</c:v>
                </c:pt>
                <c:pt idx="5049">
                  <c:v>4.0391999999996857</c:v>
                </c:pt>
                <c:pt idx="5050">
                  <c:v>4.0399999999996856</c:v>
                </c:pt>
                <c:pt idx="5051">
                  <c:v>4.0407999999996855</c:v>
                </c:pt>
                <c:pt idx="5052">
                  <c:v>4.0415999999996854</c:v>
                </c:pt>
                <c:pt idx="5053">
                  <c:v>4.0423999999996854</c:v>
                </c:pt>
                <c:pt idx="5054">
                  <c:v>4.0431999999996853</c:v>
                </c:pt>
                <c:pt idx="5055">
                  <c:v>4.0439999999996852</c:v>
                </c:pt>
                <c:pt idx="5056">
                  <c:v>4.0447999999996851</c:v>
                </c:pt>
                <c:pt idx="5057">
                  <c:v>4.045599999999685</c:v>
                </c:pt>
                <c:pt idx="5058">
                  <c:v>4.0463999999996849</c:v>
                </c:pt>
                <c:pt idx="5059">
                  <c:v>4.0471999999996848</c:v>
                </c:pt>
                <c:pt idx="5060">
                  <c:v>4.0479999999996847</c:v>
                </c:pt>
                <c:pt idx="5061">
                  <c:v>4.0487999999996847</c:v>
                </c:pt>
                <c:pt idx="5062">
                  <c:v>4.0495999999996846</c:v>
                </c:pt>
                <c:pt idx="5063">
                  <c:v>4.0503999999996845</c:v>
                </c:pt>
                <c:pt idx="5064">
                  <c:v>4.0511999999996844</c:v>
                </c:pt>
                <c:pt idx="5065">
                  <c:v>4.0519999999996843</c:v>
                </c:pt>
                <c:pt idx="5066">
                  <c:v>4.0527999999996842</c:v>
                </c:pt>
                <c:pt idx="5067">
                  <c:v>4.0535999999996841</c:v>
                </c:pt>
                <c:pt idx="5068">
                  <c:v>4.054399999999684</c:v>
                </c:pt>
                <c:pt idx="5069">
                  <c:v>4.0551999999996839</c:v>
                </c:pt>
                <c:pt idx="5070">
                  <c:v>4.0559999999996839</c:v>
                </c:pt>
                <c:pt idx="5071">
                  <c:v>4.0567999999996838</c:v>
                </c:pt>
                <c:pt idx="5072">
                  <c:v>4.0575999999996837</c:v>
                </c:pt>
                <c:pt idx="5073">
                  <c:v>4.0583999999996836</c:v>
                </c:pt>
                <c:pt idx="5074">
                  <c:v>4.0591999999996835</c:v>
                </c:pt>
                <c:pt idx="5075">
                  <c:v>4.0599999999996834</c:v>
                </c:pt>
                <c:pt idx="5076">
                  <c:v>4.0607999999996833</c:v>
                </c:pt>
                <c:pt idx="5077">
                  <c:v>4.0615999999996832</c:v>
                </c:pt>
                <c:pt idx="5078">
                  <c:v>4.0623999999996832</c:v>
                </c:pt>
                <c:pt idx="5079">
                  <c:v>4.0631999999996831</c:v>
                </c:pt>
                <c:pt idx="5080">
                  <c:v>4.063999999999683</c:v>
                </c:pt>
                <c:pt idx="5081">
                  <c:v>4.0647999999996829</c:v>
                </c:pt>
                <c:pt idx="5082">
                  <c:v>4.0655999999996828</c:v>
                </c:pt>
                <c:pt idx="5083">
                  <c:v>4.0663999999996827</c:v>
                </c:pt>
                <c:pt idx="5084">
                  <c:v>4.0671999999996826</c:v>
                </c:pt>
                <c:pt idx="5085">
                  <c:v>4.0679999999996825</c:v>
                </c:pt>
                <c:pt idx="5086">
                  <c:v>4.0687999999996824</c:v>
                </c:pt>
                <c:pt idx="5087">
                  <c:v>4.0695999999996824</c:v>
                </c:pt>
                <c:pt idx="5088">
                  <c:v>4.0703999999996823</c:v>
                </c:pt>
                <c:pt idx="5089">
                  <c:v>4.0711999999996822</c:v>
                </c:pt>
                <c:pt idx="5090">
                  <c:v>4.0719999999996821</c:v>
                </c:pt>
                <c:pt idx="5091">
                  <c:v>4.072799999999682</c:v>
                </c:pt>
                <c:pt idx="5092">
                  <c:v>4.0735999999996819</c:v>
                </c:pt>
                <c:pt idx="5093">
                  <c:v>4.0743999999996818</c:v>
                </c:pt>
                <c:pt idx="5094">
                  <c:v>4.0751999999996817</c:v>
                </c:pt>
                <c:pt idx="5095">
                  <c:v>4.0759999999996817</c:v>
                </c:pt>
                <c:pt idx="5096">
                  <c:v>4.0767999999996816</c:v>
                </c:pt>
                <c:pt idx="5097">
                  <c:v>4.0775999999996815</c:v>
                </c:pt>
                <c:pt idx="5098">
                  <c:v>4.0783999999996814</c:v>
                </c:pt>
                <c:pt idx="5099">
                  <c:v>4.0791999999996813</c:v>
                </c:pt>
                <c:pt idx="5100">
                  <c:v>4.0799999999996812</c:v>
                </c:pt>
                <c:pt idx="5101">
                  <c:v>4.0807999999996811</c:v>
                </c:pt>
                <c:pt idx="5102">
                  <c:v>4.081599999999681</c:v>
                </c:pt>
                <c:pt idx="5103">
                  <c:v>4.082399999999681</c:v>
                </c:pt>
                <c:pt idx="5104">
                  <c:v>4.0831999999996809</c:v>
                </c:pt>
                <c:pt idx="5105">
                  <c:v>4.0839999999996808</c:v>
                </c:pt>
                <c:pt idx="5106">
                  <c:v>4.0847999999996807</c:v>
                </c:pt>
                <c:pt idx="5107">
                  <c:v>4.0855999999996806</c:v>
                </c:pt>
                <c:pt idx="5108">
                  <c:v>4.0863999999996805</c:v>
                </c:pt>
                <c:pt idx="5109">
                  <c:v>4.0871999999996804</c:v>
                </c:pt>
                <c:pt idx="5110">
                  <c:v>4.0879999999996803</c:v>
                </c:pt>
                <c:pt idx="5111">
                  <c:v>4.0887999999996802</c:v>
                </c:pt>
                <c:pt idx="5112">
                  <c:v>4.0895999999996802</c:v>
                </c:pt>
                <c:pt idx="5113">
                  <c:v>4.0903999999996801</c:v>
                </c:pt>
                <c:pt idx="5114">
                  <c:v>4.09119999999968</c:v>
                </c:pt>
                <c:pt idx="5115">
                  <c:v>4.0919999999996799</c:v>
                </c:pt>
                <c:pt idx="5116">
                  <c:v>4.0927999999996798</c:v>
                </c:pt>
                <c:pt idx="5117">
                  <c:v>4.0935999999996797</c:v>
                </c:pt>
                <c:pt idx="5118">
                  <c:v>4.0943999999996796</c:v>
                </c:pt>
                <c:pt idx="5119">
                  <c:v>4.0951999999996795</c:v>
                </c:pt>
                <c:pt idx="5120">
                  <c:v>4.0959999999996795</c:v>
                </c:pt>
                <c:pt idx="5121">
                  <c:v>4.0967999999996794</c:v>
                </c:pt>
                <c:pt idx="5122">
                  <c:v>4.0975999999996793</c:v>
                </c:pt>
                <c:pt idx="5123">
                  <c:v>4.0983999999996792</c:v>
                </c:pt>
                <c:pt idx="5124">
                  <c:v>4.0991999999996791</c:v>
                </c:pt>
                <c:pt idx="5125">
                  <c:v>4.099999999999679</c:v>
                </c:pt>
                <c:pt idx="5126">
                  <c:v>4.1007999999996789</c:v>
                </c:pt>
                <c:pt idx="5127">
                  <c:v>4.1015999999996788</c:v>
                </c:pt>
                <c:pt idx="5128">
                  <c:v>4.1023999999996787</c:v>
                </c:pt>
                <c:pt idx="5129">
                  <c:v>4.1031999999996787</c:v>
                </c:pt>
                <c:pt idx="5130">
                  <c:v>4.1039999999996786</c:v>
                </c:pt>
                <c:pt idx="5131">
                  <c:v>4.1047999999996785</c:v>
                </c:pt>
                <c:pt idx="5132">
                  <c:v>4.1055999999996784</c:v>
                </c:pt>
                <c:pt idx="5133">
                  <c:v>4.1063999999996783</c:v>
                </c:pt>
                <c:pt idx="5134">
                  <c:v>4.1071999999996782</c:v>
                </c:pt>
                <c:pt idx="5135">
                  <c:v>4.1079999999996781</c:v>
                </c:pt>
                <c:pt idx="5136">
                  <c:v>4.108799999999678</c:v>
                </c:pt>
                <c:pt idx="5137">
                  <c:v>4.109599999999678</c:v>
                </c:pt>
                <c:pt idx="5138">
                  <c:v>4.1103999999996779</c:v>
                </c:pt>
                <c:pt idx="5139">
                  <c:v>4.1111999999996778</c:v>
                </c:pt>
                <c:pt idx="5140">
                  <c:v>4.1119999999996777</c:v>
                </c:pt>
                <c:pt idx="5141">
                  <c:v>4.1127999999996776</c:v>
                </c:pt>
                <c:pt idx="5142">
                  <c:v>4.1135999999996775</c:v>
                </c:pt>
                <c:pt idx="5143">
                  <c:v>4.1143999999996774</c:v>
                </c:pt>
                <c:pt idx="5144">
                  <c:v>4.1151999999996773</c:v>
                </c:pt>
                <c:pt idx="5145">
                  <c:v>4.1159999999996773</c:v>
                </c:pt>
                <c:pt idx="5146">
                  <c:v>4.1167999999996772</c:v>
                </c:pt>
                <c:pt idx="5147">
                  <c:v>4.1175999999996771</c:v>
                </c:pt>
                <c:pt idx="5148">
                  <c:v>4.118399999999677</c:v>
                </c:pt>
                <c:pt idx="5149">
                  <c:v>4.1191999999996769</c:v>
                </c:pt>
                <c:pt idx="5150">
                  <c:v>4.1199999999996768</c:v>
                </c:pt>
                <c:pt idx="5151">
                  <c:v>4.1207999999996767</c:v>
                </c:pt>
                <c:pt idx="5152">
                  <c:v>4.1215999999996766</c:v>
                </c:pt>
                <c:pt idx="5153">
                  <c:v>4.1223999999996765</c:v>
                </c:pt>
                <c:pt idx="5154">
                  <c:v>4.1231999999996765</c:v>
                </c:pt>
                <c:pt idx="5155">
                  <c:v>4.1239999999996764</c:v>
                </c:pt>
                <c:pt idx="5156">
                  <c:v>4.1247999999996763</c:v>
                </c:pt>
                <c:pt idx="5157">
                  <c:v>4.1255999999996762</c:v>
                </c:pt>
                <c:pt idx="5158">
                  <c:v>4.1263999999996761</c:v>
                </c:pt>
                <c:pt idx="5159">
                  <c:v>4.127199999999676</c:v>
                </c:pt>
                <c:pt idx="5160">
                  <c:v>4.1279999999996759</c:v>
                </c:pt>
                <c:pt idx="5161">
                  <c:v>4.1287999999996758</c:v>
                </c:pt>
                <c:pt idx="5162">
                  <c:v>4.1295999999996758</c:v>
                </c:pt>
                <c:pt idx="5163">
                  <c:v>4.1303999999996757</c:v>
                </c:pt>
                <c:pt idx="5164">
                  <c:v>4.1311999999996756</c:v>
                </c:pt>
                <c:pt idx="5165">
                  <c:v>4.1319999999996755</c:v>
                </c:pt>
                <c:pt idx="5166">
                  <c:v>4.1327999999996754</c:v>
                </c:pt>
                <c:pt idx="5167">
                  <c:v>4.1335999999996753</c:v>
                </c:pt>
                <c:pt idx="5168">
                  <c:v>4.1343999999996752</c:v>
                </c:pt>
                <c:pt idx="5169">
                  <c:v>4.1351999999996751</c:v>
                </c:pt>
                <c:pt idx="5170">
                  <c:v>4.135999999999675</c:v>
                </c:pt>
                <c:pt idx="5171">
                  <c:v>4.136799999999675</c:v>
                </c:pt>
                <c:pt idx="5172">
                  <c:v>4.1375999999996749</c:v>
                </c:pt>
                <c:pt idx="5173">
                  <c:v>4.1383999999996748</c:v>
                </c:pt>
                <c:pt idx="5174">
                  <c:v>4.1391999999996747</c:v>
                </c:pt>
                <c:pt idx="5175">
                  <c:v>4.1399999999996746</c:v>
                </c:pt>
                <c:pt idx="5176">
                  <c:v>4.1407999999996745</c:v>
                </c:pt>
                <c:pt idx="5177">
                  <c:v>4.1415999999996744</c:v>
                </c:pt>
                <c:pt idx="5178">
                  <c:v>4.1423999999996743</c:v>
                </c:pt>
                <c:pt idx="5179">
                  <c:v>4.1431999999996743</c:v>
                </c:pt>
                <c:pt idx="5180">
                  <c:v>4.1439999999996742</c:v>
                </c:pt>
                <c:pt idx="5181">
                  <c:v>4.1447999999996741</c:v>
                </c:pt>
                <c:pt idx="5182">
                  <c:v>4.145599999999674</c:v>
                </c:pt>
                <c:pt idx="5183">
                  <c:v>4.1463999999996739</c:v>
                </c:pt>
                <c:pt idx="5184">
                  <c:v>4.1471999999996738</c:v>
                </c:pt>
                <c:pt idx="5185">
                  <c:v>4.1479999999996737</c:v>
                </c:pt>
                <c:pt idx="5186">
                  <c:v>4.1487999999996736</c:v>
                </c:pt>
                <c:pt idx="5187">
                  <c:v>4.1495999999996735</c:v>
                </c:pt>
                <c:pt idx="5188">
                  <c:v>4.1503999999996735</c:v>
                </c:pt>
                <c:pt idx="5189">
                  <c:v>4.1511999999996734</c:v>
                </c:pt>
                <c:pt idx="5190">
                  <c:v>4.1519999999996733</c:v>
                </c:pt>
                <c:pt idx="5191">
                  <c:v>4.1527999999996732</c:v>
                </c:pt>
                <c:pt idx="5192">
                  <c:v>4.1535999999996731</c:v>
                </c:pt>
                <c:pt idx="5193">
                  <c:v>4.154399999999673</c:v>
                </c:pt>
                <c:pt idx="5194">
                  <c:v>4.1551999999996729</c:v>
                </c:pt>
                <c:pt idx="5195">
                  <c:v>4.1559999999996728</c:v>
                </c:pt>
                <c:pt idx="5196">
                  <c:v>4.1567999999996728</c:v>
                </c:pt>
                <c:pt idx="5197">
                  <c:v>4.1575999999996727</c:v>
                </c:pt>
                <c:pt idx="5198">
                  <c:v>4.1583999999996726</c:v>
                </c:pt>
                <c:pt idx="5199">
                  <c:v>4.1591999999996725</c:v>
                </c:pt>
                <c:pt idx="5200">
                  <c:v>4.1599999999996724</c:v>
                </c:pt>
                <c:pt idx="5201">
                  <c:v>4.1607999999996723</c:v>
                </c:pt>
                <c:pt idx="5202">
                  <c:v>4.1615999999996722</c:v>
                </c:pt>
                <c:pt idx="5203">
                  <c:v>4.1623999999996721</c:v>
                </c:pt>
                <c:pt idx="5204">
                  <c:v>4.1631999999996721</c:v>
                </c:pt>
                <c:pt idx="5205">
                  <c:v>4.163999999999672</c:v>
                </c:pt>
                <c:pt idx="5206">
                  <c:v>4.1647999999996719</c:v>
                </c:pt>
                <c:pt idx="5207">
                  <c:v>4.1655999999996718</c:v>
                </c:pt>
                <c:pt idx="5208">
                  <c:v>4.1663999999996717</c:v>
                </c:pt>
                <c:pt idx="5209">
                  <c:v>4.1671999999996716</c:v>
                </c:pt>
                <c:pt idx="5210">
                  <c:v>4.1679999999996715</c:v>
                </c:pt>
                <c:pt idx="5211">
                  <c:v>4.1687999999996714</c:v>
                </c:pt>
                <c:pt idx="5212">
                  <c:v>4.1695999999996713</c:v>
                </c:pt>
                <c:pt idx="5213">
                  <c:v>4.1703999999996713</c:v>
                </c:pt>
                <c:pt idx="5214">
                  <c:v>4.1711999999996712</c:v>
                </c:pt>
                <c:pt idx="5215">
                  <c:v>4.1719999999996711</c:v>
                </c:pt>
                <c:pt idx="5216">
                  <c:v>4.172799999999671</c:v>
                </c:pt>
                <c:pt idx="5217">
                  <c:v>4.1735999999996709</c:v>
                </c:pt>
                <c:pt idx="5218">
                  <c:v>4.1743999999996708</c:v>
                </c:pt>
                <c:pt idx="5219">
                  <c:v>4.1751999999996707</c:v>
                </c:pt>
                <c:pt idx="5220">
                  <c:v>4.1759999999996706</c:v>
                </c:pt>
                <c:pt idx="5221">
                  <c:v>4.1767999999996706</c:v>
                </c:pt>
                <c:pt idx="5222">
                  <c:v>4.1775999999996705</c:v>
                </c:pt>
                <c:pt idx="5223">
                  <c:v>4.1783999999996704</c:v>
                </c:pt>
                <c:pt idx="5224">
                  <c:v>4.1791999999996703</c:v>
                </c:pt>
                <c:pt idx="5225">
                  <c:v>4.1799999999996702</c:v>
                </c:pt>
                <c:pt idx="5226">
                  <c:v>4.1807999999996701</c:v>
                </c:pt>
                <c:pt idx="5227">
                  <c:v>4.18159999999967</c:v>
                </c:pt>
                <c:pt idx="5228">
                  <c:v>4.1823999999996699</c:v>
                </c:pt>
                <c:pt idx="5229">
                  <c:v>4.1831999999996698</c:v>
                </c:pt>
                <c:pt idx="5230">
                  <c:v>4.1839999999996698</c:v>
                </c:pt>
                <c:pt idx="5231">
                  <c:v>4.1847999999996697</c:v>
                </c:pt>
                <c:pt idx="5232">
                  <c:v>4.1855999999996696</c:v>
                </c:pt>
                <c:pt idx="5233">
                  <c:v>4.1863999999996695</c:v>
                </c:pt>
                <c:pt idx="5234">
                  <c:v>4.1871999999996694</c:v>
                </c:pt>
                <c:pt idx="5235">
                  <c:v>4.1879999999996693</c:v>
                </c:pt>
                <c:pt idx="5236">
                  <c:v>4.1887999999996692</c:v>
                </c:pt>
                <c:pt idx="5237">
                  <c:v>4.1895999999996691</c:v>
                </c:pt>
                <c:pt idx="5238">
                  <c:v>4.1903999999996691</c:v>
                </c:pt>
                <c:pt idx="5239">
                  <c:v>4.191199999999669</c:v>
                </c:pt>
                <c:pt idx="5240">
                  <c:v>4.1919999999996689</c:v>
                </c:pt>
                <c:pt idx="5241">
                  <c:v>4.1927999999996688</c:v>
                </c:pt>
                <c:pt idx="5242">
                  <c:v>4.1935999999996687</c:v>
                </c:pt>
                <c:pt idx="5243">
                  <c:v>4.1943999999996686</c:v>
                </c:pt>
                <c:pt idx="5244">
                  <c:v>4.1951999999996685</c:v>
                </c:pt>
                <c:pt idx="5245">
                  <c:v>4.1959999999996684</c:v>
                </c:pt>
                <c:pt idx="5246">
                  <c:v>4.1967999999996684</c:v>
                </c:pt>
                <c:pt idx="5247">
                  <c:v>4.1975999999996683</c:v>
                </c:pt>
                <c:pt idx="5248">
                  <c:v>4.1983999999996682</c:v>
                </c:pt>
                <c:pt idx="5249">
                  <c:v>4.1991999999996681</c:v>
                </c:pt>
                <c:pt idx="5250">
                  <c:v>4.199999999999668</c:v>
                </c:pt>
                <c:pt idx="5251">
                  <c:v>4.2007999999996679</c:v>
                </c:pt>
                <c:pt idx="5252">
                  <c:v>4.2015999999996678</c:v>
                </c:pt>
                <c:pt idx="5253">
                  <c:v>4.2023999999996677</c:v>
                </c:pt>
                <c:pt idx="5254">
                  <c:v>4.2031999999996676</c:v>
                </c:pt>
                <c:pt idx="5255">
                  <c:v>4.2039999999996676</c:v>
                </c:pt>
                <c:pt idx="5256">
                  <c:v>4.2047999999996675</c:v>
                </c:pt>
                <c:pt idx="5257">
                  <c:v>4.2055999999996674</c:v>
                </c:pt>
                <c:pt idx="5258">
                  <c:v>4.2063999999996673</c:v>
                </c:pt>
                <c:pt idx="5259">
                  <c:v>4.2071999999996672</c:v>
                </c:pt>
                <c:pt idx="5260">
                  <c:v>4.2079999999996671</c:v>
                </c:pt>
                <c:pt idx="5261">
                  <c:v>4.208799999999667</c:v>
                </c:pt>
                <c:pt idx="5262">
                  <c:v>4.2095999999996669</c:v>
                </c:pt>
                <c:pt idx="5263">
                  <c:v>4.2103999999996669</c:v>
                </c:pt>
                <c:pt idx="5264">
                  <c:v>4.2111999999996668</c:v>
                </c:pt>
                <c:pt idx="5265">
                  <c:v>4.2119999999996667</c:v>
                </c:pt>
                <c:pt idx="5266">
                  <c:v>4.2127999999996666</c:v>
                </c:pt>
                <c:pt idx="5267">
                  <c:v>4.2135999999996665</c:v>
                </c:pt>
                <c:pt idx="5268">
                  <c:v>4.2143999999996664</c:v>
                </c:pt>
                <c:pt idx="5269">
                  <c:v>4.2151999999996663</c:v>
                </c:pt>
                <c:pt idx="5270">
                  <c:v>4.2159999999996662</c:v>
                </c:pt>
                <c:pt idx="5271">
                  <c:v>4.2167999999996661</c:v>
                </c:pt>
                <c:pt idx="5272">
                  <c:v>4.2175999999996661</c:v>
                </c:pt>
                <c:pt idx="5273">
                  <c:v>4.218399999999666</c:v>
                </c:pt>
                <c:pt idx="5274">
                  <c:v>4.2191999999996659</c:v>
                </c:pt>
                <c:pt idx="5275">
                  <c:v>4.2199999999996658</c:v>
                </c:pt>
                <c:pt idx="5276">
                  <c:v>4.2207999999996657</c:v>
                </c:pt>
                <c:pt idx="5277">
                  <c:v>4.2215999999996656</c:v>
                </c:pt>
                <c:pt idx="5278">
                  <c:v>4.2223999999996655</c:v>
                </c:pt>
                <c:pt idx="5279">
                  <c:v>4.2231999999996654</c:v>
                </c:pt>
                <c:pt idx="5280">
                  <c:v>4.2239999999996654</c:v>
                </c:pt>
                <c:pt idx="5281">
                  <c:v>4.2247999999996653</c:v>
                </c:pt>
                <c:pt idx="5282">
                  <c:v>4.2255999999996652</c:v>
                </c:pt>
                <c:pt idx="5283">
                  <c:v>4.2263999999996651</c:v>
                </c:pt>
                <c:pt idx="5284">
                  <c:v>4.227199999999665</c:v>
                </c:pt>
                <c:pt idx="5285">
                  <c:v>4.2279999999996649</c:v>
                </c:pt>
                <c:pt idx="5286">
                  <c:v>4.2287999999996648</c:v>
                </c:pt>
                <c:pt idx="5287">
                  <c:v>4.2295999999996647</c:v>
                </c:pt>
                <c:pt idx="5288">
                  <c:v>4.2303999999996647</c:v>
                </c:pt>
                <c:pt idx="5289">
                  <c:v>4.2311999999996646</c:v>
                </c:pt>
                <c:pt idx="5290">
                  <c:v>4.2319999999996645</c:v>
                </c:pt>
                <c:pt idx="5291">
                  <c:v>4.2327999999996644</c:v>
                </c:pt>
                <c:pt idx="5292">
                  <c:v>4.2335999999996643</c:v>
                </c:pt>
                <c:pt idx="5293">
                  <c:v>4.2343999999996642</c:v>
                </c:pt>
                <c:pt idx="5294">
                  <c:v>4.2351999999996641</c:v>
                </c:pt>
                <c:pt idx="5295">
                  <c:v>4.235999999999664</c:v>
                </c:pt>
                <c:pt idx="5296">
                  <c:v>4.2367999999996639</c:v>
                </c:pt>
                <c:pt idx="5297">
                  <c:v>4.2375999999996639</c:v>
                </c:pt>
                <c:pt idx="5298">
                  <c:v>4.2383999999996638</c:v>
                </c:pt>
                <c:pt idx="5299">
                  <c:v>4.2391999999996637</c:v>
                </c:pt>
                <c:pt idx="5300">
                  <c:v>4.2399999999996636</c:v>
                </c:pt>
                <c:pt idx="5301">
                  <c:v>4.2407999999996635</c:v>
                </c:pt>
                <c:pt idx="5302">
                  <c:v>4.2415999999996634</c:v>
                </c:pt>
                <c:pt idx="5303">
                  <c:v>4.2423999999996633</c:v>
                </c:pt>
                <c:pt idx="5304">
                  <c:v>4.2431999999996632</c:v>
                </c:pt>
                <c:pt idx="5305">
                  <c:v>4.2439999999996632</c:v>
                </c:pt>
                <c:pt idx="5306">
                  <c:v>4.2447999999996631</c:v>
                </c:pt>
                <c:pt idx="5307">
                  <c:v>4.245599999999663</c:v>
                </c:pt>
                <c:pt idx="5308">
                  <c:v>4.2463999999996629</c:v>
                </c:pt>
                <c:pt idx="5309">
                  <c:v>4.2471999999996628</c:v>
                </c:pt>
                <c:pt idx="5310">
                  <c:v>4.2479999999996627</c:v>
                </c:pt>
                <c:pt idx="5311">
                  <c:v>4.2487999999996626</c:v>
                </c:pt>
                <c:pt idx="5312">
                  <c:v>4.2495999999996625</c:v>
                </c:pt>
                <c:pt idx="5313">
                  <c:v>4.2503999999996624</c:v>
                </c:pt>
                <c:pt idx="5314">
                  <c:v>4.2511999999996624</c:v>
                </c:pt>
                <c:pt idx="5315">
                  <c:v>4.2519999999996623</c:v>
                </c:pt>
                <c:pt idx="5316">
                  <c:v>4.2527999999996622</c:v>
                </c:pt>
                <c:pt idx="5317">
                  <c:v>4.2535999999996621</c:v>
                </c:pt>
                <c:pt idx="5318">
                  <c:v>4.254399999999662</c:v>
                </c:pt>
                <c:pt idx="5319">
                  <c:v>4.2551999999996619</c:v>
                </c:pt>
                <c:pt idx="5320">
                  <c:v>4.2559999999996618</c:v>
                </c:pt>
                <c:pt idx="5321">
                  <c:v>4.2567999999996617</c:v>
                </c:pt>
                <c:pt idx="5322">
                  <c:v>4.2575999999996617</c:v>
                </c:pt>
                <c:pt idx="5323">
                  <c:v>4.2583999999996616</c:v>
                </c:pt>
                <c:pt idx="5324">
                  <c:v>4.2591999999996615</c:v>
                </c:pt>
                <c:pt idx="5325">
                  <c:v>4.2599999999996614</c:v>
                </c:pt>
                <c:pt idx="5326">
                  <c:v>4.2607999999996613</c:v>
                </c:pt>
                <c:pt idx="5327">
                  <c:v>4.2615999999996612</c:v>
                </c:pt>
                <c:pt idx="5328">
                  <c:v>4.2623999999996611</c:v>
                </c:pt>
                <c:pt idx="5329">
                  <c:v>4.263199999999661</c:v>
                </c:pt>
                <c:pt idx="5330">
                  <c:v>4.263999999999661</c:v>
                </c:pt>
                <c:pt idx="5331">
                  <c:v>4.2647999999996609</c:v>
                </c:pt>
                <c:pt idx="5332">
                  <c:v>4.2655999999996608</c:v>
                </c:pt>
                <c:pt idx="5333">
                  <c:v>4.2663999999996607</c:v>
                </c:pt>
                <c:pt idx="5334">
                  <c:v>4.2671999999996606</c:v>
                </c:pt>
                <c:pt idx="5335">
                  <c:v>4.2679999999996605</c:v>
                </c:pt>
                <c:pt idx="5336">
                  <c:v>4.2687999999996604</c:v>
                </c:pt>
                <c:pt idx="5337">
                  <c:v>4.2695999999996603</c:v>
                </c:pt>
                <c:pt idx="5338">
                  <c:v>4.2703999999996602</c:v>
                </c:pt>
                <c:pt idx="5339">
                  <c:v>4.2711999999996602</c:v>
                </c:pt>
                <c:pt idx="5340">
                  <c:v>4.2719999999996601</c:v>
                </c:pt>
                <c:pt idx="5341">
                  <c:v>4.27279999999966</c:v>
                </c:pt>
                <c:pt idx="5342">
                  <c:v>4.2735999999996599</c:v>
                </c:pt>
                <c:pt idx="5343">
                  <c:v>4.2743999999996598</c:v>
                </c:pt>
                <c:pt idx="5344">
                  <c:v>4.2751999999996597</c:v>
                </c:pt>
                <c:pt idx="5345">
                  <c:v>4.2759999999996596</c:v>
                </c:pt>
                <c:pt idx="5346">
                  <c:v>4.2767999999996595</c:v>
                </c:pt>
                <c:pt idx="5347">
                  <c:v>4.2775999999996595</c:v>
                </c:pt>
                <c:pt idx="5348">
                  <c:v>4.2783999999996594</c:v>
                </c:pt>
                <c:pt idx="5349">
                  <c:v>4.2791999999996593</c:v>
                </c:pt>
                <c:pt idx="5350">
                  <c:v>4.2799999999996592</c:v>
                </c:pt>
                <c:pt idx="5351">
                  <c:v>4.2807999999996591</c:v>
                </c:pt>
                <c:pt idx="5352">
                  <c:v>4.281599999999659</c:v>
                </c:pt>
                <c:pt idx="5353">
                  <c:v>4.2823999999996589</c:v>
                </c:pt>
                <c:pt idx="5354">
                  <c:v>4.2831999999996588</c:v>
                </c:pt>
                <c:pt idx="5355">
                  <c:v>4.2839999999996587</c:v>
                </c:pt>
                <c:pt idx="5356">
                  <c:v>4.2847999999996587</c:v>
                </c:pt>
                <c:pt idx="5357">
                  <c:v>4.2855999999996586</c:v>
                </c:pt>
                <c:pt idx="5358">
                  <c:v>4.2863999999996585</c:v>
                </c:pt>
                <c:pt idx="5359">
                  <c:v>4.2871999999996584</c:v>
                </c:pt>
                <c:pt idx="5360">
                  <c:v>4.2879999999996583</c:v>
                </c:pt>
                <c:pt idx="5361">
                  <c:v>4.2887999999996582</c:v>
                </c:pt>
                <c:pt idx="5362">
                  <c:v>4.2895999999996581</c:v>
                </c:pt>
                <c:pt idx="5363">
                  <c:v>4.290399999999658</c:v>
                </c:pt>
                <c:pt idx="5364">
                  <c:v>4.291199999999658</c:v>
                </c:pt>
                <c:pt idx="5365">
                  <c:v>4.2919999999996579</c:v>
                </c:pt>
                <c:pt idx="5366">
                  <c:v>4.2927999999996578</c:v>
                </c:pt>
                <c:pt idx="5367">
                  <c:v>4.2935999999996577</c:v>
                </c:pt>
                <c:pt idx="5368">
                  <c:v>4.2943999999996576</c:v>
                </c:pt>
                <c:pt idx="5369">
                  <c:v>4.2951999999996575</c:v>
                </c:pt>
                <c:pt idx="5370">
                  <c:v>4.2959999999996574</c:v>
                </c:pt>
                <c:pt idx="5371">
                  <c:v>4.2967999999996573</c:v>
                </c:pt>
                <c:pt idx="5372">
                  <c:v>4.2975999999996572</c:v>
                </c:pt>
                <c:pt idx="5373">
                  <c:v>4.2983999999996572</c:v>
                </c:pt>
                <c:pt idx="5374">
                  <c:v>4.2991999999996571</c:v>
                </c:pt>
                <c:pt idx="5375">
                  <c:v>4.299999999999657</c:v>
                </c:pt>
                <c:pt idx="5376">
                  <c:v>4.3007999999996569</c:v>
                </c:pt>
                <c:pt idx="5377">
                  <c:v>4.3015999999996568</c:v>
                </c:pt>
                <c:pt idx="5378">
                  <c:v>4.3023999999996567</c:v>
                </c:pt>
                <c:pt idx="5379">
                  <c:v>4.3031999999996566</c:v>
                </c:pt>
                <c:pt idx="5380">
                  <c:v>4.3039999999996565</c:v>
                </c:pt>
                <c:pt idx="5381">
                  <c:v>4.3047999999996565</c:v>
                </c:pt>
                <c:pt idx="5382">
                  <c:v>4.3055999999996564</c:v>
                </c:pt>
                <c:pt idx="5383">
                  <c:v>4.3063999999996563</c:v>
                </c:pt>
                <c:pt idx="5384">
                  <c:v>4.3071999999996562</c:v>
                </c:pt>
                <c:pt idx="5385">
                  <c:v>4.3079999999996561</c:v>
                </c:pt>
                <c:pt idx="5386">
                  <c:v>4.308799999999656</c:v>
                </c:pt>
                <c:pt idx="5387">
                  <c:v>4.3095999999996559</c:v>
                </c:pt>
                <c:pt idx="5388">
                  <c:v>4.3103999999996558</c:v>
                </c:pt>
                <c:pt idx="5389">
                  <c:v>4.3111999999996558</c:v>
                </c:pt>
                <c:pt idx="5390">
                  <c:v>4.3119999999996557</c:v>
                </c:pt>
                <c:pt idx="5391">
                  <c:v>4.3127999999996556</c:v>
                </c:pt>
                <c:pt idx="5392">
                  <c:v>4.3135999999996555</c:v>
                </c:pt>
                <c:pt idx="5393">
                  <c:v>4.3143999999996554</c:v>
                </c:pt>
                <c:pt idx="5394">
                  <c:v>4.3151999999996553</c:v>
                </c:pt>
                <c:pt idx="5395">
                  <c:v>4.3159999999996552</c:v>
                </c:pt>
                <c:pt idx="5396">
                  <c:v>4.3167999999996551</c:v>
                </c:pt>
                <c:pt idx="5397">
                  <c:v>4.317599999999655</c:v>
                </c:pt>
                <c:pt idx="5398">
                  <c:v>4.318399999999655</c:v>
                </c:pt>
                <c:pt idx="5399">
                  <c:v>4.3191999999996549</c:v>
                </c:pt>
                <c:pt idx="5400">
                  <c:v>4.3199999999996548</c:v>
                </c:pt>
                <c:pt idx="5401">
                  <c:v>4.3207999999996547</c:v>
                </c:pt>
                <c:pt idx="5402">
                  <c:v>4.3215999999996546</c:v>
                </c:pt>
                <c:pt idx="5403">
                  <c:v>4.3223999999996545</c:v>
                </c:pt>
                <c:pt idx="5404">
                  <c:v>4.3231999999996544</c:v>
                </c:pt>
                <c:pt idx="5405">
                  <c:v>4.3239999999996543</c:v>
                </c:pt>
                <c:pt idx="5406">
                  <c:v>4.3247999999996543</c:v>
                </c:pt>
                <c:pt idx="5407">
                  <c:v>4.3255999999996542</c:v>
                </c:pt>
                <c:pt idx="5408">
                  <c:v>4.3263999999996541</c:v>
                </c:pt>
                <c:pt idx="5409">
                  <c:v>4.327199999999654</c:v>
                </c:pt>
                <c:pt idx="5410">
                  <c:v>4.3279999999996539</c:v>
                </c:pt>
                <c:pt idx="5411">
                  <c:v>4.3287999999996538</c:v>
                </c:pt>
                <c:pt idx="5412">
                  <c:v>4.3295999999996537</c:v>
                </c:pt>
                <c:pt idx="5413">
                  <c:v>4.3303999999996536</c:v>
                </c:pt>
                <c:pt idx="5414">
                  <c:v>4.3311999999996535</c:v>
                </c:pt>
                <c:pt idx="5415">
                  <c:v>4.3319999999996535</c:v>
                </c:pt>
                <c:pt idx="5416">
                  <c:v>4.3327999999996534</c:v>
                </c:pt>
                <c:pt idx="5417">
                  <c:v>4.3335999999996533</c:v>
                </c:pt>
                <c:pt idx="5418">
                  <c:v>4.3343999999996532</c:v>
                </c:pt>
                <c:pt idx="5419">
                  <c:v>4.3351999999996531</c:v>
                </c:pt>
                <c:pt idx="5420">
                  <c:v>4.335999999999653</c:v>
                </c:pt>
                <c:pt idx="5421">
                  <c:v>4.3367999999996529</c:v>
                </c:pt>
                <c:pt idx="5422">
                  <c:v>4.3375999999996528</c:v>
                </c:pt>
                <c:pt idx="5423">
                  <c:v>4.3383999999996528</c:v>
                </c:pt>
                <c:pt idx="5424">
                  <c:v>4.3391999999996527</c:v>
                </c:pt>
                <c:pt idx="5425">
                  <c:v>4.3399999999996526</c:v>
                </c:pt>
                <c:pt idx="5426">
                  <c:v>4.3407999999996525</c:v>
                </c:pt>
                <c:pt idx="5427">
                  <c:v>4.3415999999996524</c:v>
                </c:pt>
                <c:pt idx="5428">
                  <c:v>4.3423999999996523</c:v>
                </c:pt>
                <c:pt idx="5429">
                  <c:v>4.3431999999996522</c:v>
                </c:pt>
                <c:pt idx="5430">
                  <c:v>4.3439999999996521</c:v>
                </c:pt>
                <c:pt idx="5431">
                  <c:v>4.3447999999996521</c:v>
                </c:pt>
                <c:pt idx="5432">
                  <c:v>4.345599999999652</c:v>
                </c:pt>
                <c:pt idx="5433">
                  <c:v>4.3463999999996519</c:v>
                </c:pt>
                <c:pt idx="5434">
                  <c:v>4.3471999999996518</c:v>
                </c:pt>
                <c:pt idx="5435">
                  <c:v>4.3479999999996517</c:v>
                </c:pt>
                <c:pt idx="5436">
                  <c:v>4.3487999999996516</c:v>
                </c:pt>
                <c:pt idx="5437">
                  <c:v>4.3495999999996515</c:v>
                </c:pt>
                <c:pt idx="5438">
                  <c:v>4.3503999999996514</c:v>
                </c:pt>
                <c:pt idx="5439">
                  <c:v>4.3511999999996513</c:v>
                </c:pt>
                <c:pt idx="5440">
                  <c:v>4.3519999999996513</c:v>
                </c:pt>
                <c:pt idx="5441">
                  <c:v>4.3527999999996512</c:v>
                </c:pt>
                <c:pt idx="5442">
                  <c:v>4.3535999999996511</c:v>
                </c:pt>
                <c:pt idx="5443">
                  <c:v>4.354399999999651</c:v>
                </c:pt>
                <c:pt idx="5444">
                  <c:v>4.3551999999996509</c:v>
                </c:pt>
                <c:pt idx="5445">
                  <c:v>4.3559999999996508</c:v>
                </c:pt>
                <c:pt idx="5446">
                  <c:v>4.3567999999996507</c:v>
                </c:pt>
                <c:pt idx="5447">
                  <c:v>4.3575999999996506</c:v>
                </c:pt>
                <c:pt idx="5448">
                  <c:v>4.3583999999996506</c:v>
                </c:pt>
                <c:pt idx="5449">
                  <c:v>4.3591999999996505</c:v>
                </c:pt>
                <c:pt idx="5450">
                  <c:v>4.3599999999996504</c:v>
                </c:pt>
                <c:pt idx="5451">
                  <c:v>4.3607999999996503</c:v>
                </c:pt>
                <c:pt idx="5452">
                  <c:v>4.3615999999996502</c:v>
                </c:pt>
                <c:pt idx="5453">
                  <c:v>4.3623999999996501</c:v>
                </c:pt>
                <c:pt idx="5454">
                  <c:v>4.36319999999965</c:v>
                </c:pt>
                <c:pt idx="5455">
                  <c:v>4.3639999999996499</c:v>
                </c:pt>
                <c:pt idx="5456">
                  <c:v>4.3647999999996498</c:v>
                </c:pt>
                <c:pt idx="5457">
                  <c:v>4.3655999999996498</c:v>
                </c:pt>
                <c:pt idx="5458">
                  <c:v>4.3663999999996497</c:v>
                </c:pt>
                <c:pt idx="5459">
                  <c:v>4.3671999999996496</c:v>
                </c:pt>
                <c:pt idx="5460">
                  <c:v>4.3679999999996495</c:v>
                </c:pt>
                <c:pt idx="5461">
                  <c:v>4.3687999999996494</c:v>
                </c:pt>
                <c:pt idx="5462">
                  <c:v>4.3695999999996493</c:v>
                </c:pt>
                <c:pt idx="5463">
                  <c:v>4.3703999999996492</c:v>
                </c:pt>
                <c:pt idx="5464">
                  <c:v>4.3711999999996491</c:v>
                </c:pt>
                <c:pt idx="5465">
                  <c:v>4.3719999999996491</c:v>
                </c:pt>
                <c:pt idx="5466">
                  <c:v>4.372799999999649</c:v>
                </c:pt>
                <c:pt idx="5467">
                  <c:v>4.3735999999996489</c:v>
                </c:pt>
                <c:pt idx="5468">
                  <c:v>4.3743999999996488</c:v>
                </c:pt>
                <c:pt idx="5469">
                  <c:v>4.3751999999996487</c:v>
                </c:pt>
                <c:pt idx="5470">
                  <c:v>4.3759999999996486</c:v>
                </c:pt>
                <c:pt idx="5471">
                  <c:v>4.3767999999996485</c:v>
                </c:pt>
                <c:pt idx="5472">
                  <c:v>4.3775999999996484</c:v>
                </c:pt>
                <c:pt idx="5473">
                  <c:v>4.3783999999996484</c:v>
                </c:pt>
                <c:pt idx="5474">
                  <c:v>4.3791999999996483</c:v>
                </c:pt>
                <c:pt idx="5475">
                  <c:v>4.3799999999996482</c:v>
                </c:pt>
                <c:pt idx="5476">
                  <c:v>4.3807999999996481</c:v>
                </c:pt>
                <c:pt idx="5477">
                  <c:v>4.381599999999648</c:v>
                </c:pt>
                <c:pt idx="5478">
                  <c:v>4.3823999999996479</c:v>
                </c:pt>
                <c:pt idx="5479">
                  <c:v>4.3831999999996478</c:v>
                </c:pt>
                <c:pt idx="5480">
                  <c:v>4.3839999999996477</c:v>
                </c:pt>
                <c:pt idx="5481">
                  <c:v>4.3847999999996476</c:v>
                </c:pt>
                <c:pt idx="5482">
                  <c:v>4.3855999999996476</c:v>
                </c:pt>
                <c:pt idx="5483">
                  <c:v>4.3863999999996475</c:v>
                </c:pt>
                <c:pt idx="5484">
                  <c:v>4.3871999999996474</c:v>
                </c:pt>
                <c:pt idx="5485">
                  <c:v>4.3879999999996473</c:v>
                </c:pt>
                <c:pt idx="5486">
                  <c:v>4.3887999999996472</c:v>
                </c:pt>
                <c:pt idx="5487">
                  <c:v>4.3895999999996471</c:v>
                </c:pt>
                <c:pt idx="5488">
                  <c:v>4.390399999999647</c:v>
                </c:pt>
                <c:pt idx="5489">
                  <c:v>4.3911999999996469</c:v>
                </c:pt>
                <c:pt idx="5490">
                  <c:v>4.3919999999996469</c:v>
                </c:pt>
                <c:pt idx="5491">
                  <c:v>4.3927999999996468</c:v>
                </c:pt>
                <c:pt idx="5492">
                  <c:v>4.3935999999996467</c:v>
                </c:pt>
                <c:pt idx="5493">
                  <c:v>4.3943999999996466</c:v>
                </c:pt>
                <c:pt idx="5494">
                  <c:v>4.3951999999996465</c:v>
                </c:pt>
                <c:pt idx="5495">
                  <c:v>4.3959999999996464</c:v>
                </c:pt>
                <c:pt idx="5496">
                  <c:v>4.3967999999996463</c:v>
                </c:pt>
                <c:pt idx="5497">
                  <c:v>4.3975999999996462</c:v>
                </c:pt>
                <c:pt idx="5498">
                  <c:v>4.3983999999996461</c:v>
                </c:pt>
                <c:pt idx="5499">
                  <c:v>4.3991999999996461</c:v>
                </c:pt>
                <c:pt idx="5500">
                  <c:v>4.399999999999646</c:v>
                </c:pt>
                <c:pt idx="5501">
                  <c:v>4.4007999999996459</c:v>
                </c:pt>
                <c:pt idx="5502">
                  <c:v>4.4015999999996458</c:v>
                </c:pt>
                <c:pt idx="5503">
                  <c:v>4.4023999999996457</c:v>
                </c:pt>
                <c:pt idx="5504">
                  <c:v>4.4031999999996456</c:v>
                </c:pt>
                <c:pt idx="5505">
                  <c:v>4.4039999999996455</c:v>
                </c:pt>
                <c:pt idx="5506">
                  <c:v>4.4047999999996454</c:v>
                </c:pt>
                <c:pt idx="5507">
                  <c:v>4.4055999999996454</c:v>
                </c:pt>
                <c:pt idx="5508">
                  <c:v>4.4063999999996453</c:v>
                </c:pt>
                <c:pt idx="5509">
                  <c:v>4.4071999999996452</c:v>
                </c:pt>
                <c:pt idx="5510">
                  <c:v>4.4079999999996451</c:v>
                </c:pt>
                <c:pt idx="5511">
                  <c:v>4.408799999999645</c:v>
                </c:pt>
                <c:pt idx="5512">
                  <c:v>4.4095999999996449</c:v>
                </c:pt>
                <c:pt idx="5513">
                  <c:v>4.4103999999996448</c:v>
                </c:pt>
                <c:pt idx="5514">
                  <c:v>4.4111999999996447</c:v>
                </c:pt>
                <c:pt idx="5515">
                  <c:v>4.4119999999996447</c:v>
                </c:pt>
                <c:pt idx="5516">
                  <c:v>4.4127999999996446</c:v>
                </c:pt>
                <c:pt idx="5517">
                  <c:v>4.4135999999996445</c:v>
                </c:pt>
                <c:pt idx="5518">
                  <c:v>4.4143999999996444</c:v>
                </c:pt>
                <c:pt idx="5519">
                  <c:v>4.4151999999996443</c:v>
                </c:pt>
                <c:pt idx="5520">
                  <c:v>4.4159999999996442</c:v>
                </c:pt>
                <c:pt idx="5521">
                  <c:v>4.4167999999996441</c:v>
                </c:pt>
                <c:pt idx="5522">
                  <c:v>4.417599999999644</c:v>
                </c:pt>
                <c:pt idx="5523">
                  <c:v>4.4183999999996439</c:v>
                </c:pt>
                <c:pt idx="5524">
                  <c:v>4.4191999999996439</c:v>
                </c:pt>
                <c:pt idx="5525">
                  <c:v>4.4199999999996438</c:v>
                </c:pt>
                <c:pt idx="5526">
                  <c:v>4.4207999999996437</c:v>
                </c:pt>
                <c:pt idx="5527">
                  <c:v>4.4215999999996436</c:v>
                </c:pt>
                <c:pt idx="5528">
                  <c:v>4.4223999999996435</c:v>
                </c:pt>
                <c:pt idx="5529">
                  <c:v>4.4231999999996434</c:v>
                </c:pt>
                <c:pt idx="5530">
                  <c:v>4.4239999999996433</c:v>
                </c:pt>
                <c:pt idx="5531">
                  <c:v>4.4247999999996432</c:v>
                </c:pt>
                <c:pt idx="5532">
                  <c:v>4.4255999999996432</c:v>
                </c:pt>
                <c:pt idx="5533">
                  <c:v>4.4263999999996431</c:v>
                </c:pt>
                <c:pt idx="5534">
                  <c:v>4.427199999999643</c:v>
                </c:pt>
                <c:pt idx="5535">
                  <c:v>4.4279999999996429</c:v>
                </c:pt>
                <c:pt idx="5536">
                  <c:v>4.4287999999996428</c:v>
                </c:pt>
                <c:pt idx="5537">
                  <c:v>4.4295999999996427</c:v>
                </c:pt>
                <c:pt idx="5538">
                  <c:v>4.4303999999996426</c:v>
                </c:pt>
                <c:pt idx="5539">
                  <c:v>4.4311999999996425</c:v>
                </c:pt>
                <c:pt idx="5540">
                  <c:v>4.4319999999996424</c:v>
                </c:pt>
                <c:pt idx="5541">
                  <c:v>4.4327999999996424</c:v>
                </c:pt>
                <c:pt idx="5542">
                  <c:v>4.4335999999996423</c:v>
                </c:pt>
                <c:pt idx="5543">
                  <c:v>4.4343999999996422</c:v>
                </c:pt>
                <c:pt idx="5544">
                  <c:v>4.4351999999996421</c:v>
                </c:pt>
                <c:pt idx="5545">
                  <c:v>4.435999999999642</c:v>
                </c:pt>
                <c:pt idx="5546">
                  <c:v>4.4367999999996419</c:v>
                </c:pt>
                <c:pt idx="5547">
                  <c:v>4.4375999999996418</c:v>
                </c:pt>
                <c:pt idx="5548">
                  <c:v>4.4383999999996417</c:v>
                </c:pt>
                <c:pt idx="5549">
                  <c:v>4.4391999999996417</c:v>
                </c:pt>
                <c:pt idx="5550">
                  <c:v>4.4399999999996416</c:v>
                </c:pt>
                <c:pt idx="5551">
                  <c:v>4.4407999999996415</c:v>
                </c:pt>
                <c:pt idx="5552">
                  <c:v>4.4415999999996414</c:v>
                </c:pt>
                <c:pt idx="5553">
                  <c:v>4.4423999999996413</c:v>
                </c:pt>
                <c:pt idx="5554">
                  <c:v>4.4431999999996412</c:v>
                </c:pt>
                <c:pt idx="5555">
                  <c:v>4.4439999999996411</c:v>
                </c:pt>
                <c:pt idx="5556">
                  <c:v>4.444799999999641</c:v>
                </c:pt>
                <c:pt idx="5557">
                  <c:v>4.4455999999996409</c:v>
                </c:pt>
                <c:pt idx="5558">
                  <c:v>4.4463999999996409</c:v>
                </c:pt>
                <c:pt idx="5559">
                  <c:v>4.4471999999996408</c:v>
                </c:pt>
                <c:pt idx="5560">
                  <c:v>4.4479999999996407</c:v>
                </c:pt>
                <c:pt idx="5561">
                  <c:v>4.4487999999996406</c:v>
                </c:pt>
                <c:pt idx="5562">
                  <c:v>4.4495999999996405</c:v>
                </c:pt>
                <c:pt idx="5563">
                  <c:v>4.4503999999996404</c:v>
                </c:pt>
                <c:pt idx="5564">
                  <c:v>4.4511999999996403</c:v>
                </c:pt>
                <c:pt idx="5565">
                  <c:v>4.4519999999996402</c:v>
                </c:pt>
                <c:pt idx="5566">
                  <c:v>4.4527999999996402</c:v>
                </c:pt>
                <c:pt idx="5567">
                  <c:v>4.4535999999996401</c:v>
                </c:pt>
                <c:pt idx="5568">
                  <c:v>4.45439999999964</c:v>
                </c:pt>
                <c:pt idx="5569">
                  <c:v>4.4551999999996399</c:v>
                </c:pt>
                <c:pt idx="5570">
                  <c:v>4.4559999999996398</c:v>
                </c:pt>
                <c:pt idx="5571">
                  <c:v>4.4567999999996397</c:v>
                </c:pt>
                <c:pt idx="5572">
                  <c:v>4.4575999999996396</c:v>
                </c:pt>
                <c:pt idx="5573">
                  <c:v>4.4583999999996395</c:v>
                </c:pt>
                <c:pt idx="5574">
                  <c:v>4.4591999999996395</c:v>
                </c:pt>
                <c:pt idx="5575">
                  <c:v>4.4599999999996394</c:v>
                </c:pt>
                <c:pt idx="5576">
                  <c:v>4.4607999999996393</c:v>
                </c:pt>
                <c:pt idx="5577">
                  <c:v>4.4615999999996392</c:v>
                </c:pt>
                <c:pt idx="5578">
                  <c:v>4.4623999999996391</c:v>
                </c:pt>
                <c:pt idx="5579">
                  <c:v>4.463199999999639</c:v>
                </c:pt>
                <c:pt idx="5580">
                  <c:v>4.4639999999996389</c:v>
                </c:pt>
                <c:pt idx="5581">
                  <c:v>4.4647999999996388</c:v>
                </c:pt>
                <c:pt idx="5582">
                  <c:v>4.4655999999996387</c:v>
                </c:pt>
                <c:pt idx="5583">
                  <c:v>4.4663999999996387</c:v>
                </c:pt>
                <c:pt idx="5584">
                  <c:v>4.4671999999996386</c:v>
                </c:pt>
                <c:pt idx="5585">
                  <c:v>4.4679999999996385</c:v>
                </c:pt>
                <c:pt idx="5586">
                  <c:v>4.4687999999996384</c:v>
                </c:pt>
                <c:pt idx="5587">
                  <c:v>4.4695999999996383</c:v>
                </c:pt>
                <c:pt idx="5588">
                  <c:v>4.4703999999996382</c:v>
                </c:pt>
                <c:pt idx="5589">
                  <c:v>4.4711999999996381</c:v>
                </c:pt>
                <c:pt idx="5590">
                  <c:v>4.471999999999638</c:v>
                </c:pt>
                <c:pt idx="5591">
                  <c:v>4.472799999999638</c:v>
                </c:pt>
                <c:pt idx="5592">
                  <c:v>4.4735999999996379</c:v>
                </c:pt>
                <c:pt idx="5593">
                  <c:v>4.4743999999996378</c:v>
                </c:pt>
                <c:pt idx="5594">
                  <c:v>4.4751999999996377</c:v>
                </c:pt>
                <c:pt idx="5595">
                  <c:v>4.4759999999996376</c:v>
                </c:pt>
                <c:pt idx="5596">
                  <c:v>4.4767999999996375</c:v>
                </c:pt>
                <c:pt idx="5597">
                  <c:v>4.4775999999996374</c:v>
                </c:pt>
                <c:pt idx="5598">
                  <c:v>4.4783999999996373</c:v>
                </c:pt>
                <c:pt idx="5599">
                  <c:v>4.4791999999996372</c:v>
                </c:pt>
                <c:pt idx="5600">
                  <c:v>4.4799999999996372</c:v>
                </c:pt>
                <c:pt idx="5601">
                  <c:v>4.4807999999996371</c:v>
                </c:pt>
                <c:pt idx="5602">
                  <c:v>4.481599999999637</c:v>
                </c:pt>
                <c:pt idx="5603">
                  <c:v>4.4823999999996369</c:v>
                </c:pt>
                <c:pt idx="5604">
                  <c:v>4.4831999999996368</c:v>
                </c:pt>
                <c:pt idx="5605">
                  <c:v>4.4839999999996367</c:v>
                </c:pt>
                <c:pt idx="5606">
                  <c:v>4.4847999999996366</c:v>
                </c:pt>
                <c:pt idx="5607">
                  <c:v>4.4855999999996365</c:v>
                </c:pt>
                <c:pt idx="5608">
                  <c:v>4.4863999999996365</c:v>
                </c:pt>
                <c:pt idx="5609">
                  <c:v>4.4871999999996364</c:v>
                </c:pt>
                <c:pt idx="5610">
                  <c:v>4.4879999999996363</c:v>
                </c:pt>
                <c:pt idx="5611">
                  <c:v>4.4887999999996362</c:v>
                </c:pt>
                <c:pt idx="5612">
                  <c:v>4.4895999999996361</c:v>
                </c:pt>
                <c:pt idx="5613">
                  <c:v>4.490399999999636</c:v>
                </c:pt>
                <c:pt idx="5614">
                  <c:v>4.4911999999996359</c:v>
                </c:pt>
                <c:pt idx="5615">
                  <c:v>4.4919999999996358</c:v>
                </c:pt>
                <c:pt idx="5616">
                  <c:v>4.4927999999996358</c:v>
                </c:pt>
                <c:pt idx="5617">
                  <c:v>4.4935999999996357</c:v>
                </c:pt>
                <c:pt idx="5618">
                  <c:v>4.4943999999996356</c:v>
                </c:pt>
                <c:pt idx="5619">
                  <c:v>4.4951999999996355</c:v>
                </c:pt>
                <c:pt idx="5620">
                  <c:v>4.4959999999996354</c:v>
                </c:pt>
                <c:pt idx="5621">
                  <c:v>4.4967999999996353</c:v>
                </c:pt>
                <c:pt idx="5622">
                  <c:v>4.4975999999996352</c:v>
                </c:pt>
                <c:pt idx="5623">
                  <c:v>4.4983999999996351</c:v>
                </c:pt>
                <c:pt idx="5624">
                  <c:v>4.499199999999635</c:v>
                </c:pt>
                <c:pt idx="5625">
                  <c:v>4.499999999999635</c:v>
                </c:pt>
                <c:pt idx="5626">
                  <c:v>4.5007999999996349</c:v>
                </c:pt>
                <c:pt idx="5627">
                  <c:v>4.5015999999996348</c:v>
                </c:pt>
                <c:pt idx="5628">
                  <c:v>4.5023999999996347</c:v>
                </c:pt>
                <c:pt idx="5629">
                  <c:v>4.5031999999996346</c:v>
                </c:pt>
                <c:pt idx="5630">
                  <c:v>4.5039999999996345</c:v>
                </c:pt>
                <c:pt idx="5631">
                  <c:v>4.5047999999996344</c:v>
                </c:pt>
                <c:pt idx="5632">
                  <c:v>4.5055999999996343</c:v>
                </c:pt>
                <c:pt idx="5633">
                  <c:v>4.5063999999996343</c:v>
                </c:pt>
                <c:pt idx="5634">
                  <c:v>4.5071999999996342</c:v>
                </c:pt>
                <c:pt idx="5635">
                  <c:v>4.5079999999996341</c:v>
                </c:pt>
                <c:pt idx="5636">
                  <c:v>4.508799999999634</c:v>
                </c:pt>
                <c:pt idx="5637">
                  <c:v>4.5095999999996339</c:v>
                </c:pt>
                <c:pt idx="5638">
                  <c:v>4.5103999999996338</c:v>
                </c:pt>
                <c:pt idx="5639">
                  <c:v>4.5111999999996337</c:v>
                </c:pt>
                <c:pt idx="5640">
                  <c:v>4.5119999999996336</c:v>
                </c:pt>
                <c:pt idx="5641">
                  <c:v>4.5127999999996335</c:v>
                </c:pt>
                <c:pt idx="5642">
                  <c:v>4.5135999999996335</c:v>
                </c:pt>
                <c:pt idx="5643">
                  <c:v>4.5143999999996334</c:v>
                </c:pt>
                <c:pt idx="5644">
                  <c:v>4.5151999999996333</c:v>
                </c:pt>
                <c:pt idx="5645">
                  <c:v>4.5159999999996332</c:v>
                </c:pt>
                <c:pt idx="5646">
                  <c:v>4.5167999999996331</c:v>
                </c:pt>
                <c:pt idx="5647">
                  <c:v>4.517599999999633</c:v>
                </c:pt>
                <c:pt idx="5648">
                  <c:v>4.5183999999996329</c:v>
                </c:pt>
                <c:pt idx="5649">
                  <c:v>4.5191999999996328</c:v>
                </c:pt>
                <c:pt idx="5650">
                  <c:v>4.5199999999996328</c:v>
                </c:pt>
                <c:pt idx="5651">
                  <c:v>4.5207999999996327</c:v>
                </c:pt>
                <c:pt idx="5652">
                  <c:v>4.5215999999996326</c:v>
                </c:pt>
                <c:pt idx="5653">
                  <c:v>4.5223999999996325</c:v>
                </c:pt>
                <c:pt idx="5654">
                  <c:v>4.5231999999996324</c:v>
                </c:pt>
                <c:pt idx="5655">
                  <c:v>4.5239999999996323</c:v>
                </c:pt>
                <c:pt idx="5656">
                  <c:v>4.5247999999996322</c:v>
                </c:pt>
                <c:pt idx="5657">
                  <c:v>4.5255999999996321</c:v>
                </c:pt>
                <c:pt idx="5658">
                  <c:v>4.5263999999996321</c:v>
                </c:pt>
                <c:pt idx="5659">
                  <c:v>4.527199999999632</c:v>
                </c:pt>
                <c:pt idx="5660">
                  <c:v>4.5279999999996319</c:v>
                </c:pt>
                <c:pt idx="5661">
                  <c:v>4.5287999999996318</c:v>
                </c:pt>
                <c:pt idx="5662">
                  <c:v>4.5295999999996317</c:v>
                </c:pt>
                <c:pt idx="5663">
                  <c:v>4.5303999999996316</c:v>
                </c:pt>
                <c:pt idx="5664">
                  <c:v>4.5311999999996315</c:v>
                </c:pt>
                <c:pt idx="5665">
                  <c:v>4.5319999999996314</c:v>
                </c:pt>
                <c:pt idx="5666">
                  <c:v>4.5327999999996313</c:v>
                </c:pt>
                <c:pt idx="5667">
                  <c:v>4.5335999999996313</c:v>
                </c:pt>
                <c:pt idx="5668">
                  <c:v>4.5343999999996312</c:v>
                </c:pt>
                <c:pt idx="5669">
                  <c:v>4.5351999999996311</c:v>
                </c:pt>
                <c:pt idx="5670">
                  <c:v>4.535999999999631</c:v>
                </c:pt>
                <c:pt idx="5671">
                  <c:v>4.5367999999996309</c:v>
                </c:pt>
                <c:pt idx="5672">
                  <c:v>4.5375999999996308</c:v>
                </c:pt>
                <c:pt idx="5673">
                  <c:v>4.5383999999996307</c:v>
                </c:pt>
                <c:pt idx="5674">
                  <c:v>4.5391999999996306</c:v>
                </c:pt>
                <c:pt idx="5675">
                  <c:v>4.5399999999996306</c:v>
                </c:pt>
                <c:pt idx="5676">
                  <c:v>4.5407999999996305</c:v>
                </c:pt>
                <c:pt idx="5677">
                  <c:v>4.5415999999996304</c:v>
                </c:pt>
                <c:pt idx="5678">
                  <c:v>4.5423999999996303</c:v>
                </c:pt>
                <c:pt idx="5679">
                  <c:v>4.5431999999996302</c:v>
                </c:pt>
                <c:pt idx="5680">
                  <c:v>4.5439999999996301</c:v>
                </c:pt>
                <c:pt idx="5681">
                  <c:v>4.54479999999963</c:v>
                </c:pt>
                <c:pt idx="5682">
                  <c:v>4.5455999999996299</c:v>
                </c:pt>
                <c:pt idx="5683">
                  <c:v>4.5463999999996298</c:v>
                </c:pt>
                <c:pt idx="5684">
                  <c:v>4.5471999999996298</c:v>
                </c:pt>
                <c:pt idx="5685">
                  <c:v>4.5479999999996297</c:v>
                </c:pt>
                <c:pt idx="5686">
                  <c:v>4.5487999999996296</c:v>
                </c:pt>
                <c:pt idx="5687">
                  <c:v>4.5495999999996295</c:v>
                </c:pt>
                <c:pt idx="5688">
                  <c:v>4.5503999999996294</c:v>
                </c:pt>
                <c:pt idx="5689">
                  <c:v>4.5511999999996293</c:v>
                </c:pt>
                <c:pt idx="5690">
                  <c:v>4.5519999999996292</c:v>
                </c:pt>
                <c:pt idx="5691">
                  <c:v>4.5527999999996291</c:v>
                </c:pt>
                <c:pt idx="5692">
                  <c:v>4.5535999999996291</c:v>
                </c:pt>
                <c:pt idx="5693">
                  <c:v>4.554399999999629</c:v>
                </c:pt>
                <c:pt idx="5694">
                  <c:v>4.5551999999996289</c:v>
                </c:pt>
                <c:pt idx="5695">
                  <c:v>4.5559999999996288</c:v>
                </c:pt>
                <c:pt idx="5696">
                  <c:v>4.5567999999996287</c:v>
                </c:pt>
                <c:pt idx="5697">
                  <c:v>4.5575999999996286</c:v>
                </c:pt>
                <c:pt idx="5698">
                  <c:v>4.5583999999996285</c:v>
                </c:pt>
                <c:pt idx="5699">
                  <c:v>4.5591999999996284</c:v>
                </c:pt>
                <c:pt idx="5700">
                  <c:v>4.5599999999996284</c:v>
                </c:pt>
                <c:pt idx="5701">
                  <c:v>4.5607999999996283</c:v>
                </c:pt>
                <c:pt idx="5702">
                  <c:v>4.5615999999996282</c:v>
                </c:pt>
                <c:pt idx="5703">
                  <c:v>4.5623999999996281</c:v>
                </c:pt>
                <c:pt idx="5704">
                  <c:v>4.563199999999628</c:v>
                </c:pt>
                <c:pt idx="5705">
                  <c:v>4.5639999999996279</c:v>
                </c:pt>
                <c:pt idx="5706">
                  <c:v>4.5647999999996278</c:v>
                </c:pt>
                <c:pt idx="5707">
                  <c:v>4.5655999999996277</c:v>
                </c:pt>
                <c:pt idx="5708">
                  <c:v>4.5663999999996276</c:v>
                </c:pt>
                <c:pt idx="5709">
                  <c:v>4.5671999999996276</c:v>
                </c:pt>
                <c:pt idx="5710">
                  <c:v>4.5679999999996275</c:v>
                </c:pt>
                <c:pt idx="5711">
                  <c:v>4.5687999999996274</c:v>
                </c:pt>
                <c:pt idx="5712">
                  <c:v>4.5695999999996273</c:v>
                </c:pt>
                <c:pt idx="5713">
                  <c:v>4.5703999999996272</c:v>
                </c:pt>
                <c:pt idx="5714">
                  <c:v>4.5711999999996271</c:v>
                </c:pt>
                <c:pt idx="5715">
                  <c:v>4.571999999999627</c:v>
                </c:pt>
                <c:pt idx="5716">
                  <c:v>4.5727999999996269</c:v>
                </c:pt>
                <c:pt idx="5717">
                  <c:v>4.5735999999996269</c:v>
                </c:pt>
                <c:pt idx="5718">
                  <c:v>4.5743999999996268</c:v>
                </c:pt>
                <c:pt idx="5719">
                  <c:v>4.5751999999996267</c:v>
                </c:pt>
                <c:pt idx="5720">
                  <c:v>4.5759999999996266</c:v>
                </c:pt>
                <c:pt idx="5721">
                  <c:v>4.5767999999996265</c:v>
                </c:pt>
                <c:pt idx="5722">
                  <c:v>4.5775999999996264</c:v>
                </c:pt>
                <c:pt idx="5723">
                  <c:v>4.5783999999996263</c:v>
                </c:pt>
                <c:pt idx="5724">
                  <c:v>4.5791999999996262</c:v>
                </c:pt>
                <c:pt idx="5725">
                  <c:v>4.5799999999996261</c:v>
                </c:pt>
                <c:pt idx="5726">
                  <c:v>4.5807999999996261</c:v>
                </c:pt>
                <c:pt idx="5727">
                  <c:v>4.581599999999626</c:v>
                </c:pt>
                <c:pt idx="5728">
                  <c:v>4.5823999999996259</c:v>
                </c:pt>
                <c:pt idx="5729">
                  <c:v>4.5831999999996258</c:v>
                </c:pt>
                <c:pt idx="5730">
                  <c:v>4.5839999999996257</c:v>
                </c:pt>
                <c:pt idx="5731">
                  <c:v>4.5847999999996256</c:v>
                </c:pt>
                <c:pt idx="5732">
                  <c:v>4.5855999999996255</c:v>
                </c:pt>
                <c:pt idx="5733">
                  <c:v>4.5863999999996254</c:v>
                </c:pt>
                <c:pt idx="5734">
                  <c:v>4.5871999999996254</c:v>
                </c:pt>
                <c:pt idx="5735">
                  <c:v>4.5879999999996253</c:v>
                </c:pt>
                <c:pt idx="5736">
                  <c:v>4.5887999999996252</c:v>
                </c:pt>
                <c:pt idx="5737">
                  <c:v>4.5895999999996251</c:v>
                </c:pt>
                <c:pt idx="5738">
                  <c:v>4.590399999999625</c:v>
                </c:pt>
                <c:pt idx="5739">
                  <c:v>4.5911999999996249</c:v>
                </c:pt>
                <c:pt idx="5740">
                  <c:v>4.5919999999996248</c:v>
                </c:pt>
                <c:pt idx="5741">
                  <c:v>4.5927999999996247</c:v>
                </c:pt>
                <c:pt idx="5742">
                  <c:v>4.5935999999996247</c:v>
                </c:pt>
                <c:pt idx="5743">
                  <c:v>4.5943999999996246</c:v>
                </c:pt>
                <c:pt idx="5744">
                  <c:v>4.5951999999996245</c:v>
                </c:pt>
                <c:pt idx="5745">
                  <c:v>4.5959999999996244</c:v>
                </c:pt>
                <c:pt idx="5746">
                  <c:v>4.5967999999996243</c:v>
                </c:pt>
                <c:pt idx="5747">
                  <c:v>4.5975999999996242</c:v>
                </c:pt>
                <c:pt idx="5748">
                  <c:v>4.5983999999996241</c:v>
                </c:pt>
                <c:pt idx="5749">
                  <c:v>4.599199999999624</c:v>
                </c:pt>
                <c:pt idx="5750">
                  <c:v>4.5999999999996239</c:v>
                </c:pt>
                <c:pt idx="5751">
                  <c:v>4.6007999999996239</c:v>
                </c:pt>
                <c:pt idx="5752">
                  <c:v>4.6015999999996238</c:v>
                </c:pt>
                <c:pt idx="5753">
                  <c:v>4.6023999999996237</c:v>
                </c:pt>
                <c:pt idx="5754">
                  <c:v>4.6031999999996236</c:v>
                </c:pt>
                <c:pt idx="5755">
                  <c:v>4.6039999999996235</c:v>
                </c:pt>
                <c:pt idx="5756">
                  <c:v>4.6047999999996234</c:v>
                </c:pt>
                <c:pt idx="5757">
                  <c:v>4.6055999999996233</c:v>
                </c:pt>
                <c:pt idx="5758">
                  <c:v>4.6063999999996232</c:v>
                </c:pt>
                <c:pt idx="5759">
                  <c:v>4.6071999999996232</c:v>
                </c:pt>
                <c:pt idx="5760">
                  <c:v>4.6079999999996231</c:v>
                </c:pt>
                <c:pt idx="5761">
                  <c:v>4.608799999999623</c:v>
                </c:pt>
                <c:pt idx="5762">
                  <c:v>4.6095999999996229</c:v>
                </c:pt>
                <c:pt idx="5763">
                  <c:v>4.6103999999996228</c:v>
                </c:pt>
                <c:pt idx="5764">
                  <c:v>4.6111999999996227</c:v>
                </c:pt>
                <c:pt idx="5765">
                  <c:v>4.6119999999996226</c:v>
                </c:pt>
                <c:pt idx="5766">
                  <c:v>4.6127999999996225</c:v>
                </c:pt>
                <c:pt idx="5767">
                  <c:v>4.6135999999996224</c:v>
                </c:pt>
                <c:pt idx="5768">
                  <c:v>4.6143999999996224</c:v>
                </c:pt>
                <c:pt idx="5769">
                  <c:v>4.6151999999996223</c:v>
                </c:pt>
                <c:pt idx="5770">
                  <c:v>4.6159999999996222</c:v>
                </c:pt>
                <c:pt idx="5771">
                  <c:v>4.6167999999996221</c:v>
                </c:pt>
                <c:pt idx="5772">
                  <c:v>4.617599999999622</c:v>
                </c:pt>
                <c:pt idx="5773">
                  <c:v>4.6183999999996219</c:v>
                </c:pt>
                <c:pt idx="5774">
                  <c:v>4.6191999999996218</c:v>
                </c:pt>
                <c:pt idx="5775">
                  <c:v>4.6199999999996217</c:v>
                </c:pt>
                <c:pt idx="5776">
                  <c:v>4.6207999999996217</c:v>
                </c:pt>
                <c:pt idx="5777">
                  <c:v>4.6215999999996216</c:v>
                </c:pt>
                <c:pt idx="5778">
                  <c:v>4.6223999999996215</c:v>
                </c:pt>
                <c:pt idx="5779">
                  <c:v>4.6231999999996214</c:v>
                </c:pt>
                <c:pt idx="5780">
                  <c:v>4.6239999999996213</c:v>
                </c:pt>
                <c:pt idx="5781">
                  <c:v>4.6247999999996212</c:v>
                </c:pt>
                <c:pt idx="5782">
                  <c:v>4.6255999999996211</c:v>
                </c:pt>
                <c:pt idx="5783">
                  <c:v>4.626399999999621</c:v>
                </c:pt>
                <c:pt idx="5784">
                  <c:v>4.6271999999996209</c:v>
                </c:pt>
                <c:pt idx="5785">
                  <c:v>4.6279999999996209</c:v>
                </c:pt>
                <c:pt idx="5786">
                  <c:v>4.6287999999996208</c:v>
                </c:pt>
                <c:pt idx="5787">
                  <c:v>4.6295999999996207</c:v>
                </c:pt>
                <c:pt idx="5788">
                  <c:v>4.6303999999996206</c:v>
                </c:pt>
                <c:pt idx="5789">
                  <c:v>4.6311999999996205</c:v>
                </c:pt>
                <c:pt idx="5790">
                  <c:v>4.6319999999996204</c:v>
                </c:pt>
                <c:pt idx="5791">
                  <c:v>4.6327999999996203</c:v>
                </c:pt>
                <c:pt idx="5792">
                  <c:v>4.6335999999996202</c:v>
                </c:pt>
                <c:pt idx="5793">
                  <c:v>4.6343999999996202</c:v>
                </c:pt>
                <c:pt idx="5794">
                  <c:v>4.6351999999996201</c:v>
                </c:pt>
                <c:pt idx="5795">
                  <c:v>4.63599999999962</c:v>
                </c:pt>
                <c:pt idx="5796">
                  <c:v>4.6367999999996199</c:v>
                </c:pt>
                <c:pt idx="5797">
                  <c:v>4.6375999999996198</c:v>
                </c:pt>
                <c:pt idx="5798">
                  <c:v>4.6383999999996197</c:v>
                </c:pt>
                <c:pt idx="5799">
                  <c:v>4.6391999999996196</c:v>
                </c:pt>
                <c:pt idx="5800">
                  <c:v>4.6399999999996195</c:v>
                </c:pt>
                <c:pt idx="5801">
                  <c:v>4.6407999999996195</c:v>
                </c:pt>
                <c:pt idx="5802">
                  <c:v>4.6415999999996194</c:v>
                </c:pt>
                <c:pt idx="5803">
                  <c:v>4.6423999999996193</c:v>
                </c:pt>
                <c:pt idx="5804">
                  <c:v>4.6431999999996192</c:v>
                </c:pt>
                <c:pt idx="5805">
                  <c:v>4.6439999999996191</c:v>
                </c:pt>
                <c:pt idx="5806">
                  <c:v>4.644799999999619</c:v>
                </c:pt>
                <c:pt idx="5807">
                  <c:v>4.6455999999996189</c:v>
                </c:pt>
                <c:pt idx="5808">
                  <c:v>4.6463999999996188</c:v>
                </c:pt>
                <c:pt idx="5809">
                  <c:v>4.6471999999996187</c:v>
                </c:pt>
                <c:pt idx="5810">
                  <c:v>4.6479999999996187</c:v>
                </c:pt>
                <c:pt idx="5811">
                  <c:v>4.6487999999996186</c:v>
                </c:pt>
                <c:pt idx="5812">
                  <c:v>4.6495999999996185</c:v>
                </c:pt>
                <c:pt idx="5813">
                  <c:v>4.6503999999996184</c:v>
                </c:pt>
                <c:pt idx="5814">
                  <c:v>4.6511999999996183</c:v>
                </c:pt>
                <c:pt idx="5815">
                  <c:v>4.6519999999996182</c:v>
                </c:pt>
                <c:pt idx="5816">
                  <c:v>4.6527999999996181</c:v>
                </c:pt>
                <c:pt idx="5817">
                  <c:v>4.653599999999618</c:v>
                </c:pt>
                <c:pt idx="5818">
                  <c:v>4.654399999999618</c:v>
                </c:pt>
                <c:pt idx="5819">
                  <c:v>4.6551999999996179</c:v>
                </c:pt>
                <c:pt idx="5820">
                  <c:v>4.6559999999996178</c:v>
                </c:pt>
                <c:pt idx="5821">
                  <c:v>4.6567999999996177</c:v>
                </c:pt>
                <c:pt idx="5822">
                  <c:v>4.6575999999996176</c:v>
                </c:pt>
                <c:pt idx="5823">
                  <c:v>4.6583999999996175</c:v>
                </c:pt>
                <c:pt idx="5824">
                  <c:v>4.6591999999996174</c:v>
                </c:pt>
                <c:pt idx="5825">
                  <c:v>4.6599999999996173</c:v>
                </c:pt>
                <c:pt idx="5826">
                  <c:v>4.6607999999996172</c:v>
                </c:pt>
                <c:pt idx="5827">
                  <c:v>4.6615999999996172</c:v>
                </c:pt>
                <c:pt idx="5828">
                  <c:v>4.6623999999996171</c:v>
                </c:pt>
                <c:pt idx="5829">
                  <c:v>4.663199999999617</c:v>
                </c:pt>
                <c:pt idx="5830">
                  <c:v>4.6639999999996169</c:v>
                </c:pt>
                <c:pt idx="5831">
                  <c:v>4.6647999999996168</c:v>
                </c:pt>
                <c:pt idx="5832">
                  <c:v>4.6655999999996167</c:v>
                </c:pt>
                <c:pt idx="5833">
                  <c:v>4.6663999999996166</c:v>
                </c:pt>
                <c:pt idx="5834">
                  <c:v>4.6671999999996165</c:v>
                </c:pt>
                <c:pt idx="5835">
                  <c:v>4.6679999999996165</c:v>
                </c:pt>
                <c:pt idx="5836">
                  <c:v>4.6687999999996164</c:v>
                </c:pt>
                <c:pt idx="5837">
                  <c:v>4.6695999999996163</c:v>
                </c:pt>
                <c:pt idx="5838">
                  <c:v>4.6703999999996162</c:v>
                </c:pt>
                <c:pt idx="5839">
                  <c:v>4.6711999999996161</c:v>
                </c:pt>
                <c:pt idx="5840">
                  <c:v>4.671999999999616</c:v>
                </c:pt>
                <c:pt idx="5841">
                  <c:v>4.6727999999996159</c:v>
                </c:pt>
                <c:pt idx="5842">
                  <c:v>4.6735999999996158</c:v>
                </c:pt>
                <c:pt idx="5843">
                  <c:v>4.6743999999996158</c:v>
                </c:pt>
                <c:pt idx="5844">
                  <c:v>4.6751999999996157</c:v>
                </c:pt>
                <c:pt idx="5845">
                  <c:v>4.6759999999996156</c:v>
                </c:pt>
                <c:pt idx="5846">
                  <c:v>4.6767999999996155</c:v>
                </c:pt>
                <c:pt idx="5847">
                  <c:v>4.6775999999996154</c:v>
                </c:pt>
                <c:pt idx="5848">
                  <c:v>4.6783999999996153</c:v>
                </c:pt>
                <c:pt idx="5849">
                  <c:v>4.6791999999996152</c:v>
                </c:pt>
                <c:pt idx="5850">
                  <c:v>4.6799999999996151</c:v>
                </c:pt>
                <c:pt idx="5851">
                  <c:v>4.680799999999615</c:v>
                </c:pt>
                <c:pt idx="5852">
                  <c:v>4.681599999999615</c:v>
                </c:pt>
                <c:pt idx="5853">
                  <c:v>4.6823999999996149</c:v>
                </c:pt>
                <c:pt idx="5854">
                  <c:v>4.6831999999996148</c:v>
                </c:pt>
                <c:pt idx="5855">
                  <c:v>4.6839999999996147</c:v>
                </c:pt>
                <c:pt idx="5856">
                  <c:v>4.6847999999996146</c:v>
                </c:pt>
                <c:pt idx="5857">
                  <c:v>4.6855999999996145</c:v>
                </c:pt>
                <c:pt idx="5858">
                  <c:v>4.6863999999996144</c:v>
                </c:pt>
                <c:pt idx="5859">
                  <c:v>4.6871999999996143</c:v>
                </c:pt>
                <c:pt idx="5860">
                  <c:v>4.6879999999996143</c:v>
                </c:pt>
                <c:pt idx="5861">
                  <c:v>4.6887999999996142</c:v>
                </c:pt>
                <c:pt idx="5862">
                  <c:v>4.6895999999996141</c:v>
                </c:pt>
                <c:pt idx="5863">
                  <c:v>4.690399999999614</c:v>
                </c:pt>
                <c:pt idx="5864">
                  <c:v>4.6911999999996139</c:v>
                </c:pt>
                <c:pt idx="5865">
                  <c:v>4.6919999999996138</c:v>
                </c:pt>
                <c:pt idx="5866">
                  <c:v>4.6927999999996137</c:v>
                </c:pt>
                <c:pt idx="5867">
                  <c:v>4.6935999999996136</c:v>
                </c:pt>
                <c:pt idx="5868">
                  <c:v>4.6943999999996135</c:v>
                </c:pt>
                <c:pt idx="5869">
                  <c:v>4.6951999999996135</c:v>
                </c:pt>
                <c:pt idx="5870">
                  <c:v>4.6959999999996134</c:v>
                </c:pt>
                <c:pt idx="5871">
                  <c:v>4.6967999999996133</c:v>
                </c:pt>
                <c:pt idx="5872">
                  <c:v>4.6975999999996132</c:v>
                </c:pt>
                <c:pt idx="5873">
                  <c:v>4.6983999999996131</c:v>
                </c:pt>
                <c:pt idx="5874">
                  <c:v>4.699199999999613</c:v>
                </c:pt>
                <c:pt idx="5875">
                  <c:v>4.6999999999996129</c:v>
                </c:pt>
                <c:pt idx="5876">
                  <c:v>4.7007999999996128</c:v>
                </c:pt>
                <c:pt idx="5877">
                  <c:v>4.7015999999996128</c:v>
                </c:pt>
                <c:pt idx="5878">
                  <c:v>4.7023999999996127</c:v>
                </c:pt>
                <c:pt idx="5879">
                  <c:v>4.7031999999996126</c:v>
                </c:pt>
                <c:pt idx="5880">
                  <c:v>4.7039999999996125</c:v>
                </c:pt>
                <c:pt idx="5881">
                  <c:v>4.7047999999996124</c:v>
                </c:pt>
                <c:pt idx="5882">
                  <c:v>4.7055999999996123</c:v>
                </c:pt>
                <c:pt idx="5883">
                  <c:v>4.7063999999996122</c:v>
                </c:pt>
                <c:pt idx="5884">
                  <c:v>4.7071999999996121</c:v>
                </c:pt>
                <c:pt idx="5885">
                  <c:v>4.7079999999996121</c:v>
                </c:pt>
                <c:pt idx="5886">
                  <c:v>4.708799999999612</c:v>
                </c:pt>
                <c:pt idx="5887">
                  <c:v>4.7095999999996119</c:v>
                </c:pt>
                <c:pt idx="5888">
                  <c:v>4.7103999999996118</c:v>
                </c:pt>
                <c:pt idx="5889">
                  <c:v>4.7111999999996117</c:v>
                </c:pt>
                <c:pt idx="5890">
                  <c:v>4.7119999999996116</c:v>
                </c:pt>
                <c:pt idx="5891">
                  <c:v>4.7127999999996115</c:v>
                </c:pt>
                <c:pt idx="5892">
                  <c:v>4.7135999999996114</c:v>
                </c:pt>
                <c:pt idx="5893">
                  <c:v>4.7143999999996113</c:v>
                </c:pt>
                <c:pt idx="5894">
                  <c:v>4.7151999999996113</c:v>
                </c:pt>
                <c:pt idx="5895">
                  <c:v>4.7159999999996112</c:v>
                </c:pt>
                <c:pt idx="5896">
                  <c:v>4.7167999999996111</c:v>
                </c:pt>
                <c:pt idx="5897">
                  <c:v>4.717599999999611</c:v>
                </c:pt>
                <c:pt idx="5898">
                  <c:v>4.7183999999996109</c:v>
                </c:pt>
                <c:pt idx="5899">
                  <c:v>4.7191999999996108</c:v>
                </c:pt>
                <c:pt idx="5900">
                  <c:v>4.7199999999996107</c:v>
                </c:pt>
                <c:pt idx="5901">
                  <c:v>4.7207999999996106</c:v>
                </c:pt>
                <c:pt idx="5902">
                  <c:v>4.7215999999996106</c:v>
                </c:pt>
                <c:pt idx="5903">
                  <c:v>4.7223999999996105</c:v>
                </c:pt>
                <c:pt idx="5904">
                  <c:v>4.7231999999996104</c:v>
                </c:pt>
                <c:pt idx="5905">
                  <c:v>4.7239999999996103</c:v>
                </c:pt>
                <c:pt idx="5906">
                  <c:v>4.7247999999996102</c:v>
                </c:pt>
                <c:pt idx="5907">
                  <c:v>4.7255999999996101</c:v>
                </c:pt>
                <c:pt idx="5908">
                  <c:v>4.72639999999961</c:v>
                </c:pt>
                <c:pt idx="5909">
                  <c:v>4.7271999999996099</c:v>
                </c:pt>
                <c:pt idx="5910">
                  <c:v>4.7279999999996098</c:v>
                </c:pt>
                <c:pt idx="5911">
                  <c:v>4.7287999999996098</c:v>
                </c:pt>
                <c:pt idx="5912">
                  <c:v>4.7295999999996097</c:v>
                </c:pt>
                <c:pt idx="5913">
                  <c:v>4.7303999999996096</c:v>
                </c:pt>
                <c:pt idx="5914">
                  <c:v>4.7311999999996095</c:v>
                </c:pt>
                <c:pt idx="5915">
                  <c:v>4.7319999999996094</c:v>
                </c:pt>
                <c:pt idx="5916">
                  <c:v>4.7327999999996093</c:v>
                </c:pt>
                <c:pt idx="5917">
                  <c:v>4.7335999999996092</c:v>
                </c:pt>
                <c:pt idx="5918">
                  <c:v>4.7343999999996091</c:v>
                </c:pt>
                <c:pt idx="5919">
                  <c:v>4.7351999999996091</c:v>
                </c:pt>
                <c:pt idx="5920">
                  <c:v>4.735999999999609</c:v>
                </c:pt>
                <c:pt idx="5921">
                  <c:v>4.7367999999996089</c:v>
                </c:pt>
                <c:pt idx="5922">
                  <c:v>4.7375999999996088</c:v>
                </c:pt>
                <c:pt idx="5923">
                  <c:v>4.7383999999996087</c:v>
                </c:pt>
                <c:pt idx="5924">
                  <c:v>4.7391999999996086</c:v>
                </c:pt>
                <c:pt idx="5925">
                  <c:v>4.7399999999996085</c:v>
                </c:pt>
                <c:pt idx="5926">
                  <c:v>4.7407999999996084</c:v>
                </c:pt>
                <c:pt idx="5927">
                  <c:v>4.7415999999996084</c:v>
                </c:pt>
                <c:pt idx="5928">
                  <c:v>4.7423999999996083</c:v>
                </c:pt>
                <c:pt idx="5929">
                  <c:v>4.7431999999996082</c:v>
                </c:pt>
                <c:pt idx="5930">
                  <c:v>4.7439999999996081</c:v>
                </c:pt>
                <c:pt idx="5931">
                  <c:v>4.744799999999608</c:v>
                </c:pt>
                <c:pt idx="5932">
                  <c:v>4.7455999999996079</c:v>
                </c:pt>
                <c:pt idx="5933">
                  <c:v>4.7463999999996078</c:v>
                </c:pt>
                <c:pt idx="5934">
                  <c:v>4.7471999999996077</c:v>
                </c:pt>
                <c:pt idx="5935">
                  <c:v>4.7479999999996076</c:v>
                </c:pt>
                <c:pt idx="5936">
                  <c:v>4.7487999999996076</c:v>
                </c:pt>
                <c:pt idx="5937">
                  <c:v>4.7495999999996075</c:v>
                </c:pt>
                <c:pt idx="5938">
                  <c:v>4.7503999999996074</c:v>
                </c:pt>
                <c:pt idx="5939">
                  <c:v>4.7511999999996073</c:v>
                </c:pt>
                <c:pt idx="5940">
                  <c:v>4.7519999999996072</c:v>
                </c:pt>
                <c:pt idx="5941">
                  <c:v>4.7527999999996071</c:v>
                </c:pt>
                <c:pt idx="5942">
                  <c:v>4.753599999999607</c:v>
                </c:pt>
                <c:pt idx="5943">
                  <c:v>4.7543999999996069</c:v>
                </c:pt>
                <c:pt idx="5944">
                  <c:v>4.7551999999996069</c:v>
                </c:pt>
                <c:pt idx="5945">
                  <c:v>4.7559999999996068</c:v>
                </c:pt>
                <c:pt idx="5946">
                  <c:v>4.7567999999996067</c:v>
                </c:pt>
                <c:pt idx="5947">
                  <c:v>4.7575999999996066</c:v>
                </c:pt>
                <c:pt idx="5948">
                  <c:v>4.7583999999996065</c:v>
                </c:pt>
                <c:pt idx="5949">
                  <c:v>4.7591999999996064</c:v>
                </c:pt>
                <c:pt idx="5950">
                  <c:v>4.7599999999996063</c:v>
                </c:pt>
                <c:pt idx="5951">
                  <c:v>4.7607999999996062</c:v>
                </c:pt>
                <c:pt idx="5952">
                  <c:v>4.7615999999996061</c:v>
                </c:pt>
                <c:pt idx="5953">
                  <c:v>4.7623999999996061</c:v>
                </c:pt>
                <c:pt idx="5954">
                  <c:v>4.763199999999606</c:v>
                </c:pt>
                <c:pt idx="5955">
                  <c:v>4.7639999999996059</c:v>
                </c:pt>
                <c:pt idx="5956">
                  <c:v>4.7647999999996058</c:v>
                </c:pt>
                <c:pt idx="5957">
                  <c:v>4.7655999999996057</c:v>
                </c:pt>
                <c:pt idx="5958">
                  <c:v>4.7663999999996056</c:v>
                </c:pt>
                <c:pt idx="5959">
                  <c:v>4.7671999999996055</c:v>
                </c:pt>
                <c:pt idx="5960">
                  <c:v>4.7679999999996054</c:v>
                </c:pt>
                <c:pt idx="5961">
                  <c:v>4.7687999999996054</c:v>
                </c:pt>
                <c:pt idx="5962">
                  <c:v>4.7695999999996053</c:v>
                </c:pt>
                <c:pt idx="5963">
                  <c:v>4.7703999999996052</c:v>
                </c:pt>
                <c:pt idx="5964">
                  <c:v>4.7711999999996051</c:v>
                </c:pt>
                <c:pt idx="5965">
                  <c:v>4.771999999999605</c:v>
                </c:pt>
                <c:pt idx="5966">
                  <c:v>4.7727999999996049</c:v>
                </c:pt>
                <c:pt idx="5967">
                  <c:v>4.7735999999996048</c:v>
                </c:pt>
                <c:pt idx="5968">
                  <c:v>4.7743999999996047</c:v>
                </c:pt>
                <c:pt idx="5969">
                  <c:v>4.7751999999996046</c:v>
                </c:pt>
                <c:pt idx="5970">
                  <c:v>4.7759999999996046</c:v>
                </c:pt>
                <c:pt idx="5971">
                  <c:v>4.7767999999996045</c:v>
                </c:pt>
                <c:pt idx="5972">
                  <c:v>4.7775999999996044</c:v>
                </c:pt>
                <c:pt idx="5973">
                  <c:v>4.7783999999996043</c:v>
                </c:pt>
                <c:pt idx="5974">
                  <c:v>4.7791999999996042</c:v>
                </c:pt>
                <c:pt idx="5975">
                  <c:v>4.7799999999996041</c:v>
                </c:pt>
                <c:pt idx="5976">
                  <c:v>4.780799999999604</c:v>
                </c:pt>
                <c:pt idx="5977">
                  <c:v>4.7815999999996039</c:v>
                </c:pt>
                <c:pt idx="5978">
                  <c:v>4.7823999999996039</c:v>
                </c:pt>
                <c:pt idx="5979">
                  <c:v>4.7831999999996038</c:v>
                </c:pt>
                <c:pt idx="5980">
                  <c:v>4.7839999999996037</c:v>
                </c:pt>
                <c:pt idx="5981">
                  <c:v>4.7847999999996036</c:v>
                </c:pt>
                <c:pt idx="5982">
                  <c:v>4.7855999999996035</c:v>
                </c:pt>
                <c:pt idx="5983">
                  <c:v>4.7863999999996034</c:v>
                </c:pt>
                <c:pt idx="5984">
                  <c:v>4.7871999999996033</c:v>
                </c:pt>
                <c:pt idx="5985">
                  <c:v>4.7879999999996032</c:v>
                </c:pt>
                <c:pt idx="5986">
                  <c:v>4.7887999999996032</c:v>
                </c:pt>
                <c:pt idx="5987">
                  <c:v>4.7895999999996031</c:v>
                </c:pt>
                <c:pt idx="5988">
                  <c:v>4.790399999999603</c:v>
                </c:pt>
                <c:pt idx="5989">
                  <c:v>4.7911999999996029</c:v>
                </c:pt>
                <c:pt idx="5990">
                  <c:v>4.7919999999996028</c:v>
                </c:pt>
                <c:pt idx="5991">
                  <c:v>4.7927999999996027</c:v>
                </c:pt>
                <c:pt idx="5992">
                  <c:v>4.7935999999996026</c:v>
                </c:pt>
                <c:pt idx="5993">
                  <c:v>4.7943999999996025</c:v>
                </c:pt>
                <c:pt idx="5994">
                  <c:v>4.7951999999996024</c:v>
                </c:pt>
                <c:pt idx="5995">
                  <c:v>4.7959999999996024</c:v>
                </c:pt>
                <c:pt idx="5996">
                  <c:v>4.7967999999996023</c:v>
                </c:pt>
                <c:pt idx="5997">
                  <c:v>4.7975999999996022</c:v>
                </c:pt>
                <c:pt idx="5998">
                  <c:v>4.7983999999996021</c:v>
                </c:pt>
                <c:pt idx="5999">
                  <c:v>4.799199999999602</c:v>
                </c:pt>
                <c:pt idx="6000">
                  <c:v>4.7999999999996019</c:v>
                </c:pt>
                <c:pt idx="6001">
                  <c:v>4.8007999999996018</c:v>
                </c:pt>
                <c:pt idx="6002">
                  <c:v>4.8015999999996017</c:v>
                </c:pt>
                <c:pt idx="6003">
                  <c:v>4.8023999999996017</c:v>
                </c:pt>
                <c:pt idx="6004">
                  <c:v>4.8031999999996016</c:v>
                </c:pt>
                <c:pt idx="6005">
                  <c:v>4.8039999999996015</c:v>
                </c:pt>
                <c:pt idx="6006">
                  <c:v>4.8047999999996014</c:v>
                </c:pt>
                <c:pt idx="6007">
                  <c:v>4.8055999999996013</c:v>
                </c:pt>
                <c:pt idx="6008">
                  <c:v>4.8063999999996012</c:v>
                </c:pt>
                <c:pt idx="6009">
                  <c:v>4.8071999999996011</c:v>
                </c:pt>
                <c:pt idx="6010">
                  <c:v>4.807999999999601</c:v>
                </c:pt>
                <c:pt idx="6011">
                  <c:v>4.8087999999996009</c:v>
                </c:pt>
                <c:pt idx="6012">
                  <c:v>4.8095999999996009</c:v>
                </c:pt>
                <c:pt idx="6013">
                  <c:v>4.8103999999996008</c:v>
                </c:pt>
                <c:pt idx="6014">
                  <c:v>4.8111999999996007</c:v>
                </c:pt>
                <c:pt idx="6015">
                  <c:v>4.8119999999996006</c:v>
                </c:pt>
                <c:pt idx="6016">
                  <c:v>4.8127999999996005</c:v>
                </c:pt>
                <c:pt idx="6017">
                  <c:v>4.8135999999996004</c:v>
                </c:pt>
                <c:pt idx="6018">
                  <c:v>4.8143999999996003</c:v>
                </c:pt>
                <c:pt idx="6019">
                  <c:v>4.8151999999996002</c:v>
                </c:pt>
                <c:pt idx="6020">
                  <c:v>4.8159999999996002</c:v>
                </c:pt>
                <c:pt idx="6021">
                  <c:v>4.8167999999996001</c:v>
                </c:pt>
                <c:pt idx="6022">
                  <c:v>4.8175999999996</c:v>
                </c:pt>
                <c:pt idx="6023">
                  <c:v>4.8183999999995999</c:v>
                </c:pt>
                <c:pt idx="6024">
                  <c:v>4.8191999999995998</c:v>
                </c:pt>
                <c:pt idx="6025">
                  <c:v>4.8199999999995997</c:v>
                </c:pt>
                <c:pt idx="6026">
                  <c:v>4.8207999999995996</c:v>
                </c:pt>
                <c:pt idx="6027">
                  <c:v>4.8215999999995995</c:v>
                </c:pt>
                <c:pt idx="6028">
                  <c:v>4.8223999999995995</c:v>
                </c:pt>
                <c:pt idx="6029">
                  <c:v>4.8231999999995994</c:v>
                </c:pt>
                <c:pt idx="6030">
                  <c:v>4.8239999999995993</c:v>
                </c:pt>
                <c:pt idx="6031">
                  <c:v>4.8247999999995992</c:v>
                </c:pt>
                <c:pt idx="6032">
                  <c:v>4.8255999999995991</c:v>
                </c:pt>
                <c:pt idx="6033">
                  <c:v>4.826399999999599</c:v>
                </c:pt>
                <c:pt idx="6034">
                  <c:v>4.8271999999995989</c:v>
                </c:pt>
                <c:pt idx="6035">
                  <c:v>4.8279999999995988</c:v>
                </c:pt>
                <c:pt idx="6036">
                  <c:v>4.8287999999995987</c:v>
                </c:pt>
                <c:pt idx="6037">
                  <c:v>4.8295999999995987</c:v>
                </c:pt>
                <c:pt idx="6038">
                  <c:v>4.8303999999995986</c:v>
                </c:pt>
                <c:pt idx="6039">
                  <c:v>4.8311999999995985</c:v>
                </c:pt>
                <c:pt idx="6040">
                  <c:v>4.8319999999995984</c:v>
                </c:pt>
                <c:pt idx="6041">
                  <c:v>4.8327999999995983</c:v>
                </c:pt>
                <c:pt idx="6042">
                  <c:v>4.8335999999995982</c:v>
                </c:pt>
                <c:pt idx="6043">
                  <c:v>4.8343999999995981</c:v>
                </c:pt>
                <c:pt idx="6044">
                  <c:v>4.835199999999598</c:v>
                </c:pt>
                <c:pt idx="6045">
                  <c:v>4.835999999999598</c:v>
                </c:pt>
                <c:pt idx="6046">
                  <c:v>4.8367999999995979</c:v>
                </c:pt>
                <c:pt idx="6047">
                  <c:v>4.8375999999995978</c:v>
                </c:pt>
                <c:pt idx="6048">
                  <c:v>4.8383999999995977</c:v>
                </c:pt>
                <c:pt idx="6049">
                  <c:v>4.8391999999995976</c:v>
                </c:pt>
                <c:pt idx="6050">
                  <c:v>4.8399999999995975</c:v>
                </c:pt>
                <c:pt idx="6051">
                  <c:v>4.8407999999995974</c:v>
                </c:pt>
                <c:pt idx="6052">
                  <c:v>4.8415999999995973</c:v>
                </c:pt>
                <c:pt idx="6053">
                  <c:v>4.8423999999995972</c:v>
                </c:pt>
                <c:pt idx="6054">
                  <c:v>4.8431999999995972</c:v>
                </c:pt>
                <c:pt idx="6055">
                  <c:v>4.8439999999995971</c:v>
                </c:pt>
                <c:pt idx="6056">
                  <c:v>4.844799999999597</c:v>
                </c:pt>
                <c:pt idx="6057">
                  <c:v>4.8455999999995969</c:v>
                </c:pt>
                <c:pt idx="6058">
                  <c:v>4.8463999999995968</c:v>
                </c:pt>
                <c:pt idx="6059">
                  <c:v>4.8471999999995967</c:v>
                </c:pt>
                <c:pt idx="6060">
                  <c:v>4.8479999999995966</c:v>
                </c:pt>
                <c:pt idx="6061">
                  <c:v>4.8487999999995965</c:v>
                </c:pt>
                <c:pt idx="6062">
                  <c:v>4.8495999999995965</c:v>
                </c:pt>
                <c:pt idx="6063">
                  <c:v>4.8503999999995964</c:v>
                </c:pt>
                <c:pt idx="6064">
                  <c:v>4.8511999999995963</c:v>
                </c:pt>
                <c:pt idx="6065">
                  <c:v>4.8519999999995962</c:v>
                </c:pt>
                <c:pt idx="6066">
                  <c:v>4.8527999999995961</c:v>
                </c:pt>
                <c:pt idx="6067">
                  <c:v>4.853599999999596</c:v>
                </c:pt>
                <c:pt idx="6068">
                  <c:v>4.8543999999995959</c:v>
                </c:pt>
                <c:pt idx="6069">
                  <c:v>4.8551999999995958</c:v>
                </c:pt>
                <c:pt idx="6070">
                  <c:v>4.8559999999995958</c:v>
                </c:pt>
                <c:pt idx="6071">
                  <c:v>4.8567999999995957</c:v>
                </c:pt>
                <c:pt idx="6072">
                  <c:v>4.8575999999995956</c:v>
                </c:pt>
                <c:pt idx="6073">
                  <c:v>4.8583999999995955</c:v>
                </c:pt>
                <c:pt idx="6074">
                  <c:v>4.8591999999995954</c:v>
                </c:pt>
                <c:pt idx="6075">
                  <c:v>4.8599999999995953</c:v>
                </c:pt>
                <c:pt idx="6076">
                  <c:v>4.8607999999995952</c:v>
                </c:pt>
                <c:pt idx="6077">
                  <c:v>4.8615999999995951</c:v>
                </c:pt>
                <c:pt idx="6078">
                  <c:v>4.862399999999595</c:v>
                </c:pt>
                <c:pt idx="6079">
                  <c:v>4.863199999999595</c:v>
                </c:pt>
                <c:pt idx="6080">
                  <c:v>4.8639999999995949</c:v>
                </c:pt>
                <c:pt idx="6081">
                  <c:v>4.8647999999995948</c:v>
                </c:pt>
                <c:pt idx="6082">
                  <c:v>4.8655999999995947</c:v>
                </c:pt>
                <c:pt idx="6083">
                  <c:v>4.8663999999995946</c:v>
                </c:pt>
                <c:pt idx="6084">
                  <c:v>4.8671999999995945</c:v>
                </c:pt>
                <c:pt idx="6085">
                  <c:v>4.8679999999995944</c:v>
                </c:pt>
                <c:pt idx="6086">
                  <c:v>4.8687999999995943</c:v>
                </c:pt>
                <c:pt idx="6087">
                  <c:v>4.8695999999995943</c:v>
                </c:pt>
                <c:pt idx="6088">
                  <c:v>4.8703999999995942</c:v>
                </c:pt>
                <c:pt idx="6089">
                  <c:v>4.8711999999995941</c:v>
                </c:pt>
                <c:pt idx="6090">
                  <c:v>4.871999999999594</c:v>
                </c:pt>
                <c:pt idx="6091">
                  <c:v>4.8727999999995939</c:v>
                </c:pt>
                <c:pt idx="6092">
                  <c:v>4.8735999999995938</c:v>
                </c:pt>
                <c:pt idx="6093">
                  <c:v>4.8743999999995937</c:v>
                </c:pt>
                <c:pt idx="6094">
                  <c:v>4.8751999999995936</c:v>
                </c:pt>
                <c:pt idx="6095">
                  <c:v>4.8759999999995935</c:v>
                </c:pt>
                <c:pt idx="6096">
                  <c:v>4.8767999999995935</c:v>
                </c:pt>
                <c:pt idx="6097">
                  <c:v>4.8775999999995934</c:v>
                </c:pt>
                <c:pt idx="6098">
                  <c:v>4.8783999999995933</c:v>
                </c:pt>
                <c:pt idx="6099">
                  <c:v>4.8791999999995932</c:v>
                </c:pt>
                <c:pt idx="6100">
                  <c:v>4.8799999999995931</c:v>
                </c:pt>
                <c:pt idx="6101">
                  <c:v>4.880799999999593</c:v>
                </c:pt>
                <c:pt idx="6102">
                  <c:v>4.8815999999995929</c:v>
                </c:pt>
                <c:pt idx="6103">
                  <c:v>4.8823999999995928</c:v>
                </c:pt>
                <c:pt idx="6104">
                  <c:v>4.8831999999995928</c:v>
                </c:pt>
                <c:pt idx="6105">
                  <c:v>4.8839999999995927</c:v>
                </c:pt>
                <c:pt idx="6106">
                  <c:v>4.8847999999995926</c:v>
                </c:pt>
                <c:pt idx="6107">
                  <c:v>4.8855999999995925</c:v>
                </c:pt>
                <c:pt idx="6108">
                  <c:v>4.8863999999995924</c:v>
                </c:pt>
                <c:pt idx="6109">
                  <c:v>4.8871999999995923</c:v>
                </c:pt>
                <c:pt idx="6110">
                  <c:v>4.8879999999995922</c:v>
                </c:pt>
                <c:pt idx="6111">
                  <c:v>4.8887999999995921</c:v>
                </c:pt>
                <c:pt idx="6112">
                  <c:v>4.8895999999995921</c:v>
                </c:pt>
                <c:pt idx="6113">
                  <c:v>4.890399999999592</c:v>
                </c:pt>
                <c:pt idx="6114">
                  <c:v>4.8911999999995919</c:v>
                </c:pt>
                <c:pt idx="6115">
                  <c:v>4.8919999999995918</c:v>
                </c:pt>
                <c:pt idx="6116">
                  <c:v>4.8927999999995917</c:v>
                </c:pt>
                <c:pt idx="6117">
                  <c:v>4.8935999999995916</c:v>
                </c:pt>
                <c:pt idx="6118">
                  <c:v>4.8943999999995915</c:v>
                </c:pt>
                <c:pt idx="6119">
                  <c:v>4.8951999999995914</c:v>
                </c:pt>
                <c:pt idx="6120">
                  <c:v>4.8959999999995913</c:v>
                </c:pt>
                <c:pt idx="6121">
                  <c:v>4.8967999999995913</c:v>
                </c:pt>
                <c:pt idx="6122">
                  <c:v>4.8975999999995912</c:v>
                </c:pt>
                <c:pt idx="6123">
                  <c:v>4.8983999999995911</c:v>
                </c:pt>
                <c:pt idx="6124">
                  <c:v>4.899199999999591</c:v>
                </c:pt>
                <c:pt idx="6125">
                  <c:v>4.8999999999995909</c:v>
                </c:pt>
                <c:pt idx="6126">
                  <c:v>4.9007999999995908</c:v>
                </c:pt>
                <c:pt idx="6127">
                  <c:v>4.9015999999995907</c:v>
                </c:pt>
                <c:pt idx="6128">
                  <c:v>4.9023999999995906</c:v>
                </c:pt>
                <c:pt idx="6129">
                  <c:v>4.9031999999995906</c:v>
                </c:pt>
                <c:pt idx="6130">
                  <c:v>4.9039999999995905</c:v>
                </c:pt>
                <c:pt idx="6131">
                  <c:v>4.9047999999995904</c:v>
                </c:pt>
                <c:pt idx="6132">
                  <c:v>4.9055999999995903</c:v>
                </c:pt>
                <c:pt idx="6133">
                  <c:v>4.9063999999995902</c:v>
                </c:pt>
                <c:pt idx="6134">
                  <c:v>4.9071999999995901</c:v>
                </c:pt>
                <c:pt idx="6135">
                  <c:v>4.90799999999959</c:v>
                </c:pt>
                <c:pt idx="6136">
                  <c:v>4.9087999999995899</c:v>
                </c:pt>
                <c:pt idx="6137">
                  <c:v>4.9095999999995898</c:v>
                </c:pt>
                <c:pt idx="6138">
                  <c:v>4.9103999999995898</c:v>
                </c:pt>
                <c:pt idx="6139">
                  <c:v>4.9111999999995897</c:v>
                </c:pt>
                <c:pt idx="6140">
                  <c:v>4.9119999999995896</c:v>
                </c:pt>
                <c:pt idx="6141">
                  <c:v>4.9127999999995895</c:v>
                </c:pt>
                <c:pt idx="6142">
                  <c:v>4.9135999999995894</c:v>
                </c:pt>
                <c:pt idx="6143">
                  <c:v>4.9143999999995893</c:v>
                </c:pt>
                <c:pt idx="6144">
                  <c:v>4.9151999999995892</c:v>
                </c:pt>
                <c:pt idx="6145">
                  <c:v>4.9159999999995891</c:v>
                </c:pt>
                <c:pt idx="6146">
                  <c:v>4.9167999999995891</c:v>
                </c:pt>
                <c:pt idx="6147">
                  <c:v>4.917599999999589</c:v>
                </c:pt>
                <c:pt idx="6148">
                  <c:v>4.9183999999995889</c:v>
                </c:pt>
                <c:pt idx="6149">
                  <c:v>4.9191999999995888</c:v>
                </c:pt>
                <c:pt idx="6150">
                  <c:v>4.9199999999995887</c:v>
                </c:pt>
                <c:pt idx="6151">
                  <c:v>4.9207999999995886</c:v>
                </c:pt>
                <c:pt idx="6152">
                  <c:v>4.9215999999995885</c:v>
                </c:pt>
                <c:pt idx="6153">
                  <c:v>4.9223999999995884</c:v>
                </c:pt>
                <c:pt idx="6154">
                  <c:v>4.9231999999995883</c:v>
                </c:pt>
                <c:pt idx="6155">
                  <c:v>4.9239999999995883</c:v>
                </c:pt>
                <c:pt idx="6156">
                  <c:v>4.9247999999995882</c:v>
                </c:pt>
                <c:pt idx="6157">
                  <c:v>4.9255999999995881</c:v>
                </c:pt>
                <c:pt idx="6158">
                  <c:v>4.926399999999588</c:v>
                </c:pt>
                <c:pt idx="6159">
                  <c:v>4.9271999999995879</c:v>
                </c:pt>
                <c:pt idx="6160">
                  <c:v>4.9279999999995878</c:v>
                </c:pt>
                <c:pt idx="6161">
                  <c:v>4.9287999999995877</c:v>
                </c:pt>
                <c:pt idx="6162">
                  <c:v>4.9295999999995876</c:v>
                </c:pt>
                <c:pt idx="6163">
                  <c:v>4.9303999999995876</c:v>
                </c:pt>
                <c:pt idx="6164">
                  <c:v>4.9311999999995875</c:v>
                </c:pt>
                <c:pt idx="6165">
                  <c:v>4.9319999999995874</c:v>
                </c:pt>
                <c:pt idx="6166">
                  <c:v>4.9327999999995873</c:v>
                </c:pt>
                <c:pt idx="6167">
                  <c:v>4.9335999999995872</c:v>
                </c:pt>
                <c:pt idx="6168">
                  <c:v>4.9343999999995871</c:v>
                </c:pt>
                <c:pt idx="6169">
                  <c:v>4.935199999999587</c:v>
                </c:pt>
                <c:pt idx="6170">
                  <c:v>4.9359999999995869</c:v>
                </c:pt>
                <c:pt idx="6171">
                  <c:v>4.9367999999995869</c:v>
                </c:pt>
                <c:pt idx="6172">
                  <c:v>4.9375999999995868</c:v>
                </c:pt>
                <c:pt idx="6173">
                  <c:v>4.9383999999995867</c:v>
                </c:pt>
                <c:pt idx="6174">
                  <c:v>4.9391999999995866</c:v>
                </c:pt>
                <c:pt idx="6175">
                  <c:v>4.9399999999995865</c:v>
                </c:pt>
                <c:pt idx="6176">
                  <c:v>4.9407999999995864</c:v>
                </c:pt>
                <c:pt idx="6177">
                  <c:v>4.9415999999995863</c:v>
                </c:pt>
                <c:pt idx="6178">
                  <c:v>4.9423999999995862</c:v>
                </c:pt>
                <c:pt idx="6179">
                  <c:v>4.9431999999995861</c:v>
                </c:pt>
                <c:pt idx="6180">
                  <c:v>4.9439999999995861</c:v>
                </c:pt>
                <c:pt idx="6181">
                  <c:v>4.944799999999586</c:v>
                </c:pt>
                <c:pt idx="6182">
                  <c:v>4.9455999999995859</c:v>
                </c:pt>
                <c:pt idx="6183">
                  <c:v>4.9463999999995858</c:v>
                </c:pt>
                <c:pt idx="6184">
                  <c:v>4.9471999999995857</c:v>
                </c:pt>
                <c:pt idx="6185">
                  <c:v>4.9479999999995856</c:v>
                </c:pt>
                <c:pt idx="6186">
                  <c:v>4.9487999999995855</c:v>
                </c:pt>
                <c:pt idx="6187">
                  <c:v>4.9495999999995854</c:v>
                </c:pt>
                <c:pt idx="6188">
                  <c:v>4.9503999999995854</c:v>
                </c:pt>
                <c:pt idx="6189">
                  <c:v>4.9511999999995853</c:v>
                </c:pt>
                <c:pt idx="6190">
                  <c:v>4.9519999999995852</c:v>
                </c:pt>
                <c:pt idx="6191">
                  <c:v>4.9527999999995851</c:v>
                </c:pt>
                <c:pt idx="6192">
                  <c:v>4.953599999999585</c:v>
                </c:pt>
                <c:pt idx="6193">
                  <c:v>4.9543999999995849</c:v>
                </c:pt>
                <c:pt idx="6194">
                  <c:v>4.9551999999995848</c:v>
                </c:pt>
                <c:pt idx="6195">
                  <c:v>4.9559999999995847</c:v>
                </c:pt>
                <c:pt idx="6196">
                  <c:v>4.9567999999995846</c:v>
                </c:pt>
                <c:pt idx="6197">
                  <c:v>4.9575999999995846</c:v>
                </c:pt>
                <c:pt idx="6198">
                  <c:v>4.9583999999995845</c:v>
                </c:pt>
                <c:pt idx="6199">
                  <c:v>4.9591999999995844</c:v>
                </c:pt>
                <c:pt idx="6200">
                  <c:v>4.9599999999995843</c:v>
                </c:pt>
                <c:pt idx="6201">
                  <c:v>4.9607999999995842</c:v>
                </c:pt>
                <c:pt idx="6202">
                  <c:v>4.9615999999995841</c:v>
                </c:pt>
                <c:pt idx="6203">
                  <c:v>4.962399999999584</c:v>
                </c:pt>
                <c:pt idx="6204">
                  <c:v>4.9631999999995839</c:v>
                </c:pt>
                <c:pt idx="6205">
                  <c:v>4.9639999999995839</c:v>
                </c:pt>
                <c:pt idx="6206">
                  <c:v>4.9647999999995838</c:v>
                </c:pt>
                <c:pt idx="6207">
                  <c:v>4.9655999999995837</c:v>
                </c:pt>
                <c:pt idx="6208">
                  <c:v>4.9663999999995836</c:v>
                </c:pt>
                <c:pt idx="6209">
                  <c:v>4.9671999999995835</c:v>
                </c:pt>
                <c:pt idx="6210">
                  <c:v>4.9679999999995834</c:v>
                </c:pt>
                <c:pt idx="6211">
                  <c:v>4.9687999999995833</c:v>
                </c:pt>
                <c:pt idx="6212">
                  <c:v>4.9695999999995832</c:v>
                </c:pt>
                <c:pt idx="6213">
                  <c:v>4.9703999999995832</c:v>
                </c:pt>
                <c:pt idx="6214">
                  <c:v>4.9711999999995831</c:v>
                </c:pt>
                <c:pt idx="6215">
                  <c:v>4.971999999999583</c:v>
                </c:pt>
                <c:pt idx="6216">
                  <c:v>4.9727999999995829</c:v>
                </c:pt>
                <c:pt idx="6217">
                  <c:v>4.9735999999995828</c:v>
                </c:pt>
                <c:pt idx="6218">
                  <c:v>4.9743999999995827</c:v>
                </c:pt>
                <c:pt idx="6219">
                  <c:v>4.9751999999995826</c:v>
                </c:pt>
                <c:pt idx="6220">
                  <c:v>4.9759999999995825</c:v>
                </c:pt>
                <c:pt idx="6221">
                  <c:v>4.9767999999995824</c:v>
                </c:pt>
                <c:pt idx="6222">
                  <c:v>4.9775999999995824</c:v>
                </c:pt>
                <c:pt idx="6223">
                  <c:v>4.9783999999995823</c:v>
                </c:pt>
                <c:pt idx="6224">
                  <c:v>4.9791999999995822</c:v>
                </c:pt>
                <c:pt idx="6225">
                  <c:v>4.9799999999995821</c:v>
                </c:pt>
                <c:pt idx="6226">
                  <c:v>4.980799999999582</c:v>
                </c:pt>
                <c:pt idx="6227">
                  <c:v>4.9815999999995819</c:v>
                </c:pt>
                <c:pt idx="6228">
                  <c:v>4.9823999999995818</c:v>
                </c:pt>
                <c:pt idx="6229">
                  <c:v>4.9831999999995817</c:v>
                </c:pt>
                <c:pt idx="6230">
                  <c:v>4.9839999999995817</c:v>
                </c:pt>
                <c:pt idx="6231">
                  <c:v>4.9847999999995816</c:v>
                </c:pt>
                <c:pt idx="6232">
                  <c:v>4.9855999999995815</c:v>
                </c:pt>
                <c:pt idx="6233">
                  <c:v>4.9863999999995814</c:v>
                </c:pt>
                <c:pt idx="6234">
                  <c:v>4.9871999999995813</c:v>
                </c:pt>
                <c:pt idx="6235">
                  <c:v>4.9879999999995812</c:v>
                </c:pt>
                <c:pt idx="6236">
                  <c:v>4.9887999999995811</c:v>
                </c:pt>
                <c:pt idx="6237">
                  <c:v>4.989599999999581</c:v>
                </c:pt>
                <c:pt idx="6238">
                  <c:v>4.9903999999995809</c:v>
                </c:pt>
                <c:pt idx="6239">
                  <c:v>4.9911999999995809</c:v>
                </c:pt>
                <c:pt idx="6240">
                  <c:v>4.9919999999995808</c:v>
                </c:pt>
                <c:pt idx="6241">
                  <c:v>4.9927999999995807</c:v>
                </c:pt>
                <c:pt idx="6242">
                  <c:v>4.9935999999995806</c:v>
                </c:pt>
                <c:pt idx="6243">
                  <c:v>4.9943999999995805</c:v>
                </c:pt>
                <c:pt idx="6244">
                  <c:v>4.9951999999995804</c:v>
                </c:pt>
                <c:pt idx="6245">
                  <c:v>4.9959999999995803</c:v>
                </c:pt>
                <c:pt idx="6246">
                  <c:v>4.9967999999995802</c:v>
                </c:pt>
                <c:pt idx="6247">
                  <c:v>4.9975999999995802</c:v>
                </c:pt>
                <c:pt idx="6248">
                  <c:v>4.9983999999995801</c:v>
                </c:pt>
                <c:pt idx="6249">
                  <c:v>4.99919999999958</c:v>
                </c:pt>
                <c:pt idx="6250">
                  <c:v>4.9999999999995799</c:v>
                </c:pt>
                <c:pt idx="6251">
                  <c:v>5.0007999999995798</c:v>
                </c:pt>
                <c:pt idx="6252">
                  <c:v>5.0015999999995797</c:v>
                </c:pt>
                <c:pt idx="6253">
                  <c:v>5.0023999999995796</c:v>
                </c:pt>
                <c:pt idx="6254">
                  <c:v>5.0031999999995795</c:v>
                </c:pt>
                <c:pt idx="6255">
                  <c:v>5.0039999999995795</c:v>
                </c:pt>
                <c:pt idx="6256">
                  <c:v>5.0047999999995794</c:v>
                </c:pt>
                <c:pt idx="6257">
                  <c:v>5.0055999999995793</c:v>
                </c:pt>
                <c:pt idx="6258">
                  <c:v>5.0063999999995792</c:v>
                </c:pt>
                <c:pt idx="6259">
                  <c:v>5.0071999999995791</c:v>
                </c:pt>
                <c:pt idx="6260">
                  <c:v>5.007999999999579</c:v>
                </c:pt>
                <c:pt idx="6261">
                  <c:v>5.0087999999995789</c:v>
                </c:pt>
                <c:pt idx="6262">
                  <c:v>5.0095999999995788</c:v>
                </c:pt>
                <c:pt idx="6263">
                  <c:v>5.0103999999995787</c:v>
                </c:pt>
                <c:pt idx="6264">
                  <c:v>5.0111999999995787</c:v>
                </c:pt>
                <c:pt idx="6265">
                  <c:v>5.0119999999995786</c:v>
                </c:pt>
                <c:pt idx="6266">
                  <c:v>5.0127999999995785</c:v>
                </c:pt>
                <c:pt idx="6267">
                  <c:v>5.0135999999995784</c:v>
                </c:pt>
                <c:pt idx="6268">
                  <c:v>5.0143999999995783</c:v>
                </c:pt>
                <c:pt idx="6269">
                  <c:v>5.0151999999995782</c:v>
                </c:pt>
                <c:pt idx="6270">
                  <c:v>5.0159999999995781</c:v>
                </c:pt>
                <c:pt idx="6271">
                  <c:v>5.016799999999578</c:v>
                </c:pt>
                <c:pt idx="6272">
                  <c:v>5.017599999999578</c:v>
                </c:pt>
                <c:pt idx="6273">
                  <c:v>5.0183999999995779</c:v>
                </c:pt>
                <c:pt idx="6274">
                  <c:v>5.0191999999995778</c:v>
                </c:pt>
                <c:pt idx="6275">
                  <c:v>5.0199999999995777</c:v>
                </c:pt>
                <c:pt idx="6276">
                  <c:v>5.0207999999995776</c:v>
                </c:pt>
                <c:pt idx="6277">
                  <c:v>5.0215999999995775</c:v>
                </c:pt>
                <c:pt idx="6278">
                  <c:v>5.0223999999995774</c:v>
                </c:pt>
                <c:pt idx="6279">
                  <c:v>5.0231999999995773</c:v>
                </c:pt>
                <c:pt idx="6280">
                  <c:v>5.0239999999995772</c:v>
                </c:pt>
                <c:pt idx="6281">
                  <c:v>5.0247999999995772</c:v>
                </c:pt>
                <c:pt idx="6282">
                  <c:v>5.0255999999995771</c:v>
                </c:pt>
                <c:pt idx="6283">
                  <c:v>5.026399999999577</c:v>
                </c:pt>
                <c:pt idx="6284">
                  <c:v>5.0271999999995769</c:v>
                </c:pt>
                <c:pt idx="6285">
                  <c:v>5.0279999999995768</c:v>
                </c:pt>
                <c:pt idx="6286">
                  <c:v>5.0287999999995767</c:v>
                </c:pt>
                <c:pt idx="6287">
                  <c:v>5.0295999999995766</c:v>
                </c:pt>
                <c:pt idx="6288">
                  <c:v>5.0303999999995765</c:v>
                </c:pt>
                <c:pt idx="6289">
                  <c:v>5.0311999999995765</c:v>
                </c:pt>
                <c:pt idx="6290">
                  <c:v>5.0319999999995764</c:v>
                </c:pt>
                <c:pt idx="6291">
                  <c:v>5.0327999999995763</c:v>
                </c:pt>
                <c:pt idx="6292">
                  <c:v>5.0335999999995762</c:v>
                </c:pt>
                <c:pt idx="6293">
                  <c:v>5.0343999999995761</c:v>
                </c:pt>
                <c:pt idx="6294">
                  <c:v>5.035199999999576</c:v>
                </c:pt>
                <c:pt idx="6295">
                  <c:v>5.0359999999995759</c:v>
                </c:pt>
                <c:pt idx="6296">
                  <c:v>5.0367999999995758</c:v>
                </c:pt>
                <c:pt idx="6297">
                  <c:v>5.0375999999995758</c:v>
                </c:pt>
                <c:pt idx="6298">
                  <c:v>5.0383999999995757</c:v>
                </c:pt>
                <c:pt idx="6299">
                  <c:v>5.0391999999995756</c:v>
                </c:pt>
                <c:pt idx="6300">
                  <c:v>5.0399999999995755</c:v>
                </c:pt>
                <c:pt idx="6301">
                  <c:v>5.0407999999995754</c:v>
                </c:pt>
                <c:pt idx="6302">
                  <c:v>5.0415999999995753</c:v>
                </c:pt>
                <c:pt idx="6303">
                  <c:v>5.0423999999995752</c:v>
                </c:pt>
                <c:pt idx="6304">
                  <c:v>5.0431999999995751</c:v>
                </c:pt>
                <c:pt idx="6305">
                  <c:v>5.043999999999575</c:v>
                </c:pt>
                <c:pt idx="6306">
                  <c:v>5.044799999999575</c:v>
                </c:pt>
                <c:pt idx="6307">
                  <c:v>5.0455999999995749</c:v>
                </c:pt>
                <c:pt idx="6308">
                  <c:v>5.0463999999995748</c:v>
                </c:pt>
                <c:pt idx="6309">
                  <c:v>5.0471999999995747</c:v>
                </c:pt>
                <c:pt idx="6310">
                  <c:v>5.0479999999995746</c:v>
                </c:pt>
                <c:pt idx="6311">
                  <c:v>5.0487999999995745</c:v>
                </c:pt>
                <c:pt idx="6312">
                  <c:v>5.0495999999995744</c:v>
                </c:pt>
                <c:pt idx="6313">
                  <c:v>5.0503999999995743</c:v>
                </c:pt>
                <c:pt idx="6314">
                  <c:v>5.0511999999995743</c:v>
                </c:pt>
                <c:pt idx="6315">
                  <c:v>5.0519999999995742</c:v>
                </c:pt>
                <c:pt idx="6316">
                  <c:v>5.0527999999995741</c:v>
                </c:pt>
                <c:pt idx="6317">
                  <c:v>5.053599999999574</c:v>
                </c:pt>
                <c:pt idx="6318">
                  <c:v>5.0543999999995739</c:v>
                </c:pt>
                <c:pt idx="6319">
                  <c:v>5.0551999999995738</c:v>
                </c:pt>
                <c:pt idx="6320">
                  <c:v>5.0559999999995737</c:v>
                </c:pt>
                <c:pt idx="6321">
                  <c:v>5.0567999999995736</c:v>
                </c:pt>
                <c:pt idx="6322">
                  <c:v>5.0575999999995735</c:v>
                </c:pt>
                <c:pt idx="6323">
                  <c:v>5.0583999999995735</c:v>
                </c:pt>
                <c:pt idx="6324">
                  <c:v>5.0591999999995734</c:v>
                </c:pt>
                <c:pt idx="6325">
                  <c:v>5.0599999999995733</c:v>
                </c:pt>
                <c:pt idx="6326">
                  <c:v>5.0607999999995732</c:v>
                </c:pt>
                <c:pt idx="6327">
                  <c:v>5.0615999999995731</c:v>
                </c:pt>
                <c:pt idx="6328">
                  <c:v>5.062399999999573</c:v>
                </c:pt>
                <c:pt idx="6329">
                  <c:v>5.0631999999995729</c:v>
                </c:pt>
                <c:pt idx="6330">
                  <c:v>5.0639999999995728</c:v>
                </c:pt>
                <c:pt idx="6331">
                  <c:v>5.0647999999995728</c:v>
                </c:pt>
                <c:pt idx="6332">
                  <c:v>5.0655999999995727</c:v>
                </c:pt>
                <c:pt idx="6333">
                  <c:v>5.0663999999995726</c:v>
                </c:pt>
                <c:pt idx="6334">
                  <c:v>5.0671999999995725</c:v>
                </c:pt>
                <c:pt idx="6335">
                  <c:v>5.0679999999995724</c:v>
                </c:pt>
                <c:pt idx="6336">
                  <c:v>5.0687999999995723</c:v>
                </c:pt>
                <c:pt idx="6337">
                  <c:v>5.0695999999995722</c:v>
                </c:pt>
                <c:pt idx="6338">
                  <c:v>5.0703999999995721</c:v>
                </c:pt>
                <c:pt idx="6339">
                  <c:v>5.0711999999995721</c:v>
                </c:pt>
                <c:pt idx="6340">
                  <c:v>5.071999999999572</c:v>
                </c:pt>
                <c:pt idx="6341">
                  <c:v>5.0727999999995719</c:v>
                </c:pt>
                <c:pt idx="6342">
                  <c:v>5.0735999999995718</c:v>
                </c:pt>
                <c:pt idx="6343">
                  <c:v>5.0743999999995717</c:v>
                </c:pt>
                <c:pt idx="6344">
                  <c:v>5.0751999999995716</c:v>
                </c:pt>
                <c:pt idx="6345">
                  <c:v>5.0759999999995715</c:v>
                </c:pt>
                <c:pt idx="6346">
                  <c:v>5.0767999999995714</c:v>
                </c:pt>
                <c:pt idx="6347">
                  <c:v>5.0775999999995713</c:v>
                </c:pt>
                <c:pt idx="6348">
                  <c:v>5.0783999999995713</c:v>
                </c:pt>
                <c:pt idx="6349">
                  <c:v>5.0791999999995712</c:v>
                </c:pt>
                <c:pt idx="6350">
                  <c:v>5.0799999999995711</c:v>
                </c:pt>
                <c:pt idx="6351">
                  <c:v>5.080799999999571</c:v>
                </c:pt>
                <c:pt idx="6352">
                  <c:v>5.0815999999995709</c:v>
                </c:pt>
                <c:pt idx="6353">
                  <c:v>5.0823999999995708</c:v>
                </c:pt>
                <c:pt idx="6354">
                  <c:v>5.0831999999995707</c:v>
                </c:pt>
                <c:pt idx="6355">
                  <c:v>5.0839999999995706</c:v>
                </c:pt>
                <c:pt idx="6356">
                  <c:v>5.0847999999995706</c:v>
                </c:pt>
                <c:pt idx="6357">
                  <c:v>5.0855999999995705</c:v>
                </c:pt>
                <c:pt idx="6358">
                  <c:v>5.0863999999995704</c:v>
                </c:pt>
                <c:pt idx="6359">
                  <c:v>5.0871999999995703</c:v>
                </c:pt>
                <c:pt idx="6360">
                  <c:v>5.0879999999995702</c:v>
                </c:pt>
                <c:pt idx="6361">
                  <c:v>5.0887999999995701</c:v>
                </c:pt>
                <c:pt idx="6362">
                  <c:v>5.08959999999957</c:v>
                </c:pt>
                <c:pt idx="6363">
                  <c:v>5.0903999999995699</c:v>
                </c:pt>
                <c:pt idx="6364">
                  <c:v>5.0911999999995698</c:v>
                </c:pt>
                <c:pt idx="6365">
                  <c:v>5.0919999999995698</c:v>
                </c:pt>
                <c:pt idx="6366">
                  <c:v>5.0927999999995697</c:v>
                </c:pt>
                <c:pt idx="6367">
                  <c:v>5.0935999999995696</c:v>
                </c:pt>
                <c:pt idx="6368">
                  <c:v>5.0943999999995695</c:v>
                </c:pt>
                <c:pt idx="6369">
                  <c:v>5.0951999999995694</c:v>
                </c:pt>
                <c:pt idx="6370">
                  <c:v>5.0959999999995693</c:v>
                </c:pt>
                <c:pt idx="6371">
                  <c:v>5.0967999999995692</c:v>
                </c:pt>
                <c:pt idx="6372">
                  <c:v>5.0975999999995691</c:v>
                </c:pt>
                <c:pt idx="6373">
                  <c:v>5.0983999999995691</c:v>
                </c:pt>
                <c:pt idx="6374">
                  <c:v>5.099199999999569</c:v>
                </c:pt>
                <c:pt idx="6375">
                  <c:v>5.0999999999995689</c:v>
                </c:pt>
                <c:pt idx="6376">
                  <c:v>5.1007999999995688</c:v>
                </c:pt>
                <c:pt idx="6377">
                  <c:v>5.1015999999995687</c:v>
                </c:pt>
                <c:pt idx="6378">
                  <c:v>5.1023999999995686</c:v>
                </c:pt>
                <c:pt idx="6379">
                  <c:v>5.1031999999995685</c:v>
                </c:pt>
                <c:pt idx="6380">
                  <c:v>5.1039999999995684</c:v>
                </c:pt>
                <c:pt idx="6381">
                  <c:v>5.1047999999995683</c:v>
                </c:pt>
                <c:pt idx="6382">
                  <c:v>5.1055999999995683</c:v>
                </c:pt>
                <c:pt idx="6383">
                  <c:v>5.1063999999995682</c:v>
                </c:pt>
                <c:pt idx="6384">
                  <c:v>5.1071999999995681</c:v>
                </c:pt>
                <c:pt idx="6385">
                  <c:v>5.107999999999568</c:v>
                </c:pt>
                <c:pt idx="6386">
                  <c:v>5.1087999999995679</c:v>
                </c:pt>
                <c:pt idx="6387">
                  <c:v>5.1095999999995678</c:v>
                </c:pt>
                <c:pt idx="6388">
                  <c:v>5.1103999999995677</c:v>
                </c:pt>
                <c:pt idx="6389">
                  <c:v>5.1111999999995676</c:v>
                </c:pt>
                <c:pt idx="6390">
                  <c:v>5.1119999999995676</c:v>
                </c:pt>
                <c:pt idx="6391">
                  <c:v>5.1127999999995675</c:v>
                </c:pt>
                <c:pt idx="6392">
                  <c:v>5.1135999999995674</c:v>
                </c:pt>
                <c:pt idx="6393">
                  <c:v>5.1143999999995673</c:v>
                </c:pt>
                <c:pt idx="6394">
                  <c:v>5.1151999999995672</c:v>
                </c:pt>
                <c:pt idx="6395">
                  <c:v>5.1159999999995671</c:v>
                </c:pt>
                <c:pt idx="6396">
                  <c:v>5.116799999999567</c:v>
                </c:pt>
                <c:pt idx="6397">
                  <c:v>5.1175999999995669</c:v>
                </c:pt>
                <c:pt idx="6398">
                  <c:v>5.1183999999995669</c:v>
                </c:pt>
                <c:pt idx="6399">
                  <c:v>5.1191999999995668</c:v>
                </c:pt>
                <c:pt idx="6400">
                  <c:v>5.1199999999995667</c:v>
                </c:pt>
                <c:pt idx="6401">
                  <c:v>5.1207999999995666</c:v>
                </c:pt>
                <c:pt idx="6402">
                  <c:v>5.1215999999995665</c:v>
                </c:pt>
                <c:pt idx="6403">
                  <c:v>5.1223999999995664</c:v>
                </c:pt>
                <c:pt idx="6404">
                  <c:v>5.1231999999995663</c:v>
                </c:pt>
                <c:pt idx="6405">
                  <c:v>5.1239999999995662</c:v>
                </c:pt>
                <c:pt idx="6406">
                  <c:v>5.1247999999995661</c:v>
                </c:pt>
                <c:pt idx="6407">
                  <c:v>5.1255999999995661</c:v>
                </c:pt>
                <c:pt idx="6408">
                  <c:v>5.126399999999566</c:v>
                </c:pt>
                <c:pt idx="6409">
                  <c:v>5.1271999999995659</c:v>
                </c:pt>
                <c:pt idx="6410">
                  <c:v>5.1279999999995658</c:v>
                </c:pt>
                <c:pt idx="6411">
                  <c:v>5.1287999999995657</c:v>
                </c:pt>
                <c:pt idx="6412">
                  <c:v>5.1295999999995656</c:v>
                </c:pt>
                <c:pt idx="6413">
                  <c:v>5.1303999999995655</c:v>
                </c:pt>
                <c:pt idx="6414">
                  <c:v>5.1311999999995654</c:v>
                </c:pt>
                <c:pt idx="6415">
                  <c:v>5.1319999999995654</c:v>
                </c:pt>
                <c:pt idx="6416">
                  <c:v>5.1327999999995653</c:v>
                </c:pt>
                <c:pt idx="6417">
                  <c:v>5.1335999999995652</c:v>
                </c:pt>
                <c:pt idx="6418">
                  <c:v>5.1343999999995651</c:v>
                </c:pt>
                <c:pt idx="6419">
                  <c:v>5.135199999999565</c:v>
                </c:pt>
                <c:pt idx="6420">
                  <c:v>5.1359999999995649</c:v>
                </c:pt>
                <c:pt idx="6421">
                  <c:v>5.1367999999995648</c:v>
                </c:pt>
                <c:pt idx="6422">
                  <c:v>5.1375999999995647</c:v>
                </c:pt>
                <c:pt idx="6423">
                  <c:v>5.1383999999995646</c:v>
                </c:pt>
                <c:pt idx="6424">
                  <c:v>5.1391999999995646</c:v>
                </c:pt>
                <c:pt idx="6425">
                  <c:v>5.1399999999995645</c:v>
                </c:pt>
                <c:pt idx="6426">
                  <c:v>5.1407999999995644</c:v>
                </c:pt>
                <c:pt idx="6427">
                  <c:v>5.1415999999995643</c:v>
                </c:pt>
                <c:pt idx="6428">
                  <c:v>5.1423999999995642</c:v>
                </c:pt>
                <c:pt idx="6429">
                  <c:v>5.1431999999995641</c:v>
                </c:pt>
                <c:pt idx="6430">
                  <c:v>5.143999999999564</c:v>
                </c:pt>
                <c:pt idx="6431">
                  <c:v>5.1447999999995639</c:v>
                </c:pt>
                <c:pt idx="6432">
                  <c:v>5.1455999999995639</c:v>
                </c:pt>
                <c:pt idx="6433">
                  <c:v>5.1463999999995638</c:v>
                </c:pt>
                <c:pt idx="6434">
                  <c:v>5.1471999999995637</c:v>
                </c:pt>
                <c:pt idx="6435">
                  <c:v>5.1479999999995636</c:v>
                </c:pt>
                <c:pt idx="6436">
                  <c:v>5.1487999999995635</c:v>
                </c:pt>
                <c:pt idx="6437">
                  <c:v>5.1495999999995634</c:v>
                </c:pt>
                <c:pt idx="6438">
                  <c:v>5.1503999999995633</c:v>
                </c:pt>
                <c:pt idx="6439">
                  <c:v>5.1511999999995632</c:v>
                </c:pt>
                <c:pt idx="6440">
                  <c:v>5.1519999999995632</c:v>
                </c:pt>
                <c:pt idx="6441">
                  <c:v>5.1527999999995631</c:v>
                </c:pt>
                <c:pt idx="6442">
                  <c:v>5.153599999999563</c:v>
                </c:pt>
                <c:pt idx="6443">
                  <c:v>5.1543999999995629</c:v>
                </c:pt>
                <c:pt idx="6444">
                  <c:v>5.1551999999995628</c:v>
                </c:pt>
                <c:pt idx="6445">
                  <c:v>5.1559999999995627</c:v>
                </c:pt>
                <c:pt idx="6446">
                  <c:v>5.1567999999995626</c:v>
                </c:pt>
                <c:pt idx="6447">
                  <c:v>5.1575999999995625</c:v>
                </c:pt>
                <c:pt idx="6448">
                  <c:v>5.1583999999995624</c:v>
                </c:pt>
                <c:pt idx="6449">
                  <c:v>5.1591999999995624</c:v>
                </c:pt>
                <c:pt idx="6450">
                  <c:v>5.1599999999995623</c:v>
                </c:pt>
                <c:pt idx="6451">
                  <c:v>5.1607999999995622</c:v>
                </c:pt>
                <c:pt idx="6452">
                  <c:v>5.1615999999995621</c:v>
                </c:pt>
                <c:pt idx="6453">
                  <c:v>5.162399999999562</c:v>
                </c:pt>
                <c:pt idx="6454">
                  <c:v>5.1631999999995619</c:v>
                </c:pt>
                <c:pt idx="6455">
                  <c:v>5.1639999999995618</c:v>
                </c:pt>
                <c:pt idx="6456">
                  <c:v>5.1647999999995617</c:v>
                </c:pt>
                <c:pt idx="6457">
                  <c:v>5.1655999999995617</c:v>
                </c:pt>
                <c:pt idx="6458">
                  <c:v>5.1663999999995616</c:v>
                </c:pt>
                <c:pt idx="6459">
                  <c:v>5.1671999999995615</c:v>
                </c:pt>
                <c:pt idx="6460">
                  <c:v>5.1679999999995614</c:v>
                </c:pt>
                <c:pt idx="6461">
                  <c:v>5.1687999999995613</c:v>
                </c:pt>
                <c:pt idx="6462">
                  <c:v>5.1695999999995612</c:v>
                </c:pt>
                <c:pt idx="6463">
                  <c:v>5.1703999999995611</c:v>
                </c:pt>
                <c:pt idx="6464">
                  <c:v>5.171199999999561</c:v>
                </c:pt>
                <c:pt idx="6465">
                  <c:v>5.1719999999995609</c:v>
                </c:pt>
                <c:pt idx="6466">
                  <c:v>5.1727999999995609</c:v>
                </c:pt>
                <c:pt idx="6467">
                  <c:v>5.1735999999995608</c:v>
                </c:pt>
                <c:pt idx="6468">
                  <c:v>5.1743999999995607</c:v>
                </c:pt>
                <c:pt idx="6469">
                  <c:v>5.1751999999995606</c:v>
                </c:pt>
                <c:pt idx="6470">
                  <c:v>5.1759999999995605</c:v>
                </c:pt>
                <c:pt idx="6471">
                  <c:v>5.1767999999995604</c:v>
                </c:pt>
                <c:pt idx="6472">
                  <c:v>5.1775999999995603</c:v>
                </c:pt>
                <c:pt idx="6473">
                  <c:v>5.1783999999995602</c:v>
                </c:pt>
                <c:pt idx="6474">
                  <c:v>5.1791999999995602</c:v>
                </c:pt>
                <c:pt idx="6475">
                  <c:v>5.1799999999995601</c:v>
                </c:pt>
                <c:pt idx="6476">
                  <c:v>5.18079999999956</c:v>
                </c:pt>
                <c:pt idx="6477">
                  <c:v>5.1815999999995599</c:v>
                </c:pt>
                <c:pt idx="6478">
                  <c:v>5.1823999999995598</c:v>
                </c:pt>
                <c:pt idx="6479">
                  <c:v>5.1831999999995597</c:v>
                </c:pt>
                <c:pt idx="6480">
                  <c:v>5.1839999999995596</c:v>
                </c:pt>
                <c:pt idx="6481">
                  <c:v>5.1847999999995595</c:v>
                </c:pt>
                <c:pt idx="6482">
                  <c:v>5.1855999999995595</c:v>
                </c:pt>
                <c:pt idx="6483">
                  <c:v>5.1863999999995594</c:v>
                </c:pt>
                <c:pt idx="6484">
                  <c:v>5.1871999999995593</c:v>
                </c:pt>
                <c:pt idx="6485">
                  <c:v>5.1879999999995592</c:v>
                </c:pt>
                <c:pt idx="6486">
                  <c:v>5.1887999999995591</c:v>
                </c:pt>
                <c:pt idx="6487">
                  <c:v>5.189599999999559</c:v>
                </c:pt>
                <c:pt idx="6488">
                  <c:v>5.1903999999995589</c:v>
                </c:pt>
                <c:pt idx="6489">
                  <c:v>5.1911999999995588</c:v>
                </c:pt>
                <c:pt idx="6490">
                  <c:v>5.1919999999995587</c:v>
                </c:pt>
                <c:pt idx="6491">
                  <c:v>5.1927999999995587</c:v>
                </c:pt>
                <c:pt idx="6492">
                  <c:v>5.1935999999995586</c:v>
                </c:pt>
                <c:pt idx="6493">
                  <c:v>5.1943999999995585</c:v>
                </c:pt>
                <c:pt idx="6494">
                  <c:v>5.1951999999995584</c:v>
                </c:pt>
                <c:pt idx="6495">
                  <c:v>5.1959999999995583</c:v>
                </c:pt>
                <c:pt idx="6496">
                  <c:v>5.1967999999995582</c:v>
                </c:pt>
                <c:pt idx="6497">
                  <c:v>5.1975999999995581</c:v>
                </c:pt>
                <c:pt idx="6498">
                  <c:v>5.198399999999558</c:v>
                </c:pt>
                <c:pt idx="6499">
                  <c:v>5.199199999999558</c:v>
                </c:pt>
                <c:pt idx="6500">
                  <c:v>5.1999999999995579</c:v>
                </c:pt>
                <c:pt idx="6501">
                  <c:v>5.2007999999995578</c:v>
                </c:pt>
                <c:pt idx="6502">
                  <c:v>5.2015999999995577</c:v>
                </c:pt>
                <c:pt idx="6503">
                  <c:v>5.2023999999995576</c:v>
                </c:pt>
                <c:pt idx="6504">
                  <c:v>5.2031999999995575</c:v>
                </c:pt>
                <c:pt idx="6505">
                  <c:v>5.2039999999995574</c:v>
                </c:pt>
                <c:pt idx="6506">
                  <c:v>5.2047999999995573</c:v>
                </c:pt>
                <c:pt idx="6507">
                  <c:v>5.2055999999995572</c:v>
                </c:pt>
                <c:pt idx="6508">
                  <c:v>5.2063999999995572</c:v>
                </c:pt>
                <c:pt idx="6509">
                  <c:v>5.2071999999995571</c:v>
                </c:pt>
                <c:pt idx="6510">
                  <c:v>5.207999999999557</c:v>
                </c:pt>
                <c:pt idx="6511">
                  <c:v>5.2087999999995569</c:v>
                </c:pt>
                <c:pt idx="6512">
                  <c:v>5.2095999999995568</c:v>
                </c:pt>
                <c:pt idx="6513">
                  <c:v>5.2103999999995567</c:v>
                </c:pt>
                <c:pt idx="6514">
                  <c:v>5.2111999999995566</c:v>
                </c:pt>
                <c:pt idx="6515">
                  <c:v>5.2119999999995565</c:v>
                </c:pt>
                <c:pt idx="6516">
                  <c:v>5.2127999999995565</c:v>
                </c:pt>
                <c:pt idx="6517">
                  <c:v>5.2135999999995564</c:v>
                </c:pt>
                <c:pt idx="6518">
                  <c:v>5.2143999999995563</c:v>
                </c:pt>
                <c:pt idx="6519">
                  <c:v>5.2151999999995562</c:v>
                </c:pt>
                <c:pt idx="6520">
                  <c:v>5.2159999999995561</c:v>
                </c:pt>
                <c:pt idx="6521">
                  <c:v>5.216799999999556</c:v>
                </c:pt>
                <c:pt idx="6522">
                  <c:v>5.2175999999995559</c:v>
                </c:pt>
                <c:pt idx="6523">
                  <c:v>5.2183999999995558</c:v>
                </c:pt>
                <c:pt idx="6524">
                  <c:v>5.2191999999995558</c:v>
                </c:pt>
                <c:pt idx="6525">
                  <c:v>5.2199999999995557</c:v>
                </c:pt>
                <c:pt idx="6526">
                  <c:v>5.2207999999995556</c:v>
                </c:pt>
                <c:pt idx="6527">
                  <c:v>5.2215999999995555</c:v>
                </c:pt>
                <c:pt idx="6528">
                  <c:v>5.2223999999995554</c:v>
                </c:pt>
                <c:pt idx="6529">
                  <c:v>5.2231999999995553</c:v>
                </c:pt>
                <c:pt idx="6530">
                  <c:v>5.2239999999995552</c:v>
                </c:pt>
                <c:pt idx="6531">
                  <c:v>5.2247999999995551</c:v>
                </c:pt>
                <c:pt idx="6532">
                  <c:v>5.225599999999555</c:v>
                </c:pt>
                <c:pt idx="6533">
                  <c:v>5.226399999999555</c:v>
                </c:pt>
                <c:pt idx="6534">
                  <c:v>5.2271999999995549</c:v>
                </c:pt>
                <c:pt idx="6535">
                  <c:v>5.2279999999995548</c:v>
                </c:pt>
                <c:pt idx="6536">
                  <c:v>5.2287999999995547</c:v>
                </c:pt>
                <c:pt idx="6537">
                  <c:v>5.2295999999995546</c:v>
                </c:pt>
                <c:pt idx="6538">
                  <c:v>5.2303999999995545</c:v>
                </c:pt>
                <c:pt idx="6539">
                  <c:v>5.2311999999995544</c:v>
                </c:pt>
                <c:pt idx="6540">
                  <c:v>5.2319999999995543</c:v>
                </c:pt>
                <c:pt idx="6541">
                  <c:v>5.2327999999995543</c:v>
                </c:pt>
                <c:pt idx="6542">
                  <c:v>5.2335999999995542</c:v>
                </c:pt>
                <c:pt idx="6543">
                  <c:v>5.2343999999995541</c:v>
                </c:pt>
                <c:pt idx="6544">
                  <c:v>5.235199999999554</c:v>
                </c:pt>
                <c:pt idx="6545">
                  <c:v>5.2359999999995539</c:v>
                </c:pt>
                <c:pt idx="6546">
                  <c:v>5.2367999999995538</c:v>
                </c:pt>
                <c:pt idx="6547">
                  <c:v>5.2375999999995537</c:v>
                </c:pt>
                <c:pt idx="6548">
                  <c:v>5.2383999999995536</c:v>
                </c:pt>
                <c:pt idx="6549">
                  <c:v>5.2391999999995535</c:v>
                </c:pt>
                <c:pt idx="6550">
                  <c:v>5.2399999999995535</c:v>
                </c:pt>
                <c:pt idx="6551">
                  <c:v>5.2407999999995534</c:v>
                </c:pt>
                <c:pt idx="6552">
                  <c:v>5.2415999999995533</c:v>
                </c:pt>
                <c:pt idx="6553">
                  <c:v>5.2423999999995532</c:v>
                </c:pt>
                <c:pt idx="6554">
                  <c:v>5.2431999999995531</c:v>
                </c:pt>
                <c:pt idx="6555">
                  <c:v>5.243999999999553</c:v>
                </c:pt>
                <c:pt idx="6556">
                  <c:v>5.2447999999995529</c:v>
                </c:pt>
                <c:pt idx="6557">
                  <c:v>5.2455999999995528</c:v>
                </c:pt>
                <c:pt idx="6558">
                  <c:v>5.2463999999995528</c:v>
                </c:pt>
                <c:pt idx="6559">
                  <c:v>5.2471999999995527</c:v>
                </c:pt>
                <c:pt idx="6560">
                  <c:v>5.2479999999995526</c:v>
                </c:pt>
                <c:pt idx="6561">
                  <c:v>5.2487999999995525</c:v>
                </c:pt>
                <c:pt idx="6562">
                  <c:v>5.2495999999995524</c:v>
                </c:pt>
                <c:pt idx="6563">
                  <c:v>5.2503999999995523</c:v>
                </c:pt>
                <c:pt idx="6564">
                  <c:v>5.2511999999995522</c:v>
                </c:pt>
                <c:pt idx="6565">
                  <c:v>5.2519999999995521</c:v>
                </c:pt>
                <c:pt idx="6566">
                  <c:v>5.252799999999552</c:v>
                </c:pt>
                <c:pt idx="6567">
                  <c:v>5.253599999999552</c:v>
                </c:pt>
                <c:pt idx="6568">
                  <c:v>5.2543999999995519</c:v>
                </c:pt>
                <c:pt idx="6569">
                  <c:v>5.2551999999995518</c:v>
                </c:pt>
                <c:pt idx="6570">
                  <c:v>5.2559999999995517</c:v>
                </c:pt>
                <c:pt idx="6571">
                  <c:v>5.2567999999995516</c:v>
                </c:pt>
                <c:pt idx="6572">
                  <c:v>5.2575999999995515</c:v>
                </c:pt>
                <c:pt idx="6573">
                  <c:v>5.2583999999995514</c:v>
                </c:pt>
                <c:pt idx="6574">
                  <c:v>5.2591999999995513</c:v>
                </c:pt>
                <c:pt idx="6575">
                  <c:v>5.2599999999995513</c:v>
                </c:pt>
                <c:pt idx="6576">
                  <c:v>5.2607999999995512</c:v>
                </c:pt>
                <c:pt idx="6577">
                  <c:v>5.2615999999995511</c:v>
                </c:pt>
                <c:pt idx="6578">
                  <c:v>5.262399999999551</c:v>
                </c:pt>
                <c:pt idx="6579">
                  <c:v>5.2631999999995509</c:v>
                </c:pt>
                <c:pt idx="6580">
                  <c:v>5.2639999999995508</c:v>
                </c:pt>
                <c:pt idx="6581">
                  <c:v>5.2647999999995507</c:v>
                </c:pt>
                <c:pt idx="6582">
                  <c:v>5.2655999999995506</c:v>
                </c:pt>
                <c:pt idx="6583">
                  <c:v>5.2663999999995506</c:v>
                </c:pt>
                <c:pt idx="6584">
                  <c:v>5.2671999999995505</c:v>
                </c:pt>
                <c:pt idx="6585">
                  <c:v>5.2679999999995504</c:v>
                </c:pt>
                <c:pt idx="6586">
                  <c:v>5.2687999999995503</c:v>
                </c:pt>
                <c:pt idx="6587">
                  <c:v>5.2695999999995502</c:v>
                </c:pt>
                <c:pt idx="6588">
                  <c:v>5.2703999999995501</c:v>
                </c:pt>
                <c:pt idx="6589">
                  <c:v>5.27119999999955</c:v>
                </c:pt>
                <c:pt idx="6590">
                  <c:v>5.2719999999995499</c:v>
                </c:pt>
                <c:pt idx="6591">
                  <c:v>5.2727999999995498</c:v>
                </c:pt>
                <c:pt idx="6592">
                  <c:v>5.2735999999995498</c:v>
                </c:pt>
                <c:pt idx="6593">
                  <c:v>5.2743999999995497</c:v>
                </c:pt>
                <c:pt idx="6594">
                  <c:v>5.2751999999995496</c:v>
                </c:pt>
                <c:pt idx="6595">
                  <c:v>5.2759999999995495</c:v>
                </c:pt>
                <c:pt idx="6596">
                  <c:v>5.2767999999995494</c:v>
                </c:pt>
                <c:pt idx="6597">
                  <c:v>5.2775999999995493</c:v>
                </c:pt>
                <c:pt idx="6598">
                  <c:v>5.2783999999995492</c:v>
                </c:pt>
                <c:pt idx="6599">
                  <c:v>5.2791999999995491</c:v>
                </c:pt>
                <c:pt idx="6600">
                  <c:v>5.2799999999995491</c:v>
                </c:pt>
                <c:pt idx="6601">
                  <c:v>5.280799999999549</c:v>
                </c:pt>
                <c:pt idx="6602">
                  <c:v>5.2815999999995489</c:v>
                </c:pt>
                <c:pt idx="6603">
                  <c:v>5.2823999999995488</c:v>
                </c:pt>
                <c:pt idx="6604">
                  <c:v>5.2831999999995487</c:v>
                </c:pt>
                <c:pt idx="6605">
                  <c:v>5.2839999999995486</c:v>
                </c:pt>
                <c:pt idx="6606">
                  <c:v>5.2847999999995485</c:v>
                </c:pt>
                <c:pt idx="6607">
                  <c:v>5.2855999999995484</c:v>
                </c:pt>
                <c:pt idx="6608">
                  <c:v>5.2863999999995483</c:v>
                </c:pt>
                <c:pt idx="6609">
                  <c:v>5.2871999999995483</c:v>
                </c:pt>
                <c:pt idx="6610">
                  <c:v>5.2879999999995482</c:v>
                </c:pt>
                <c:pt idx="6611">
                  <c:v>5.2887999999995481</c:v>
                </c:pt>
                <c:pt idx="6612">
                  <c:v>5.289599999999548</c:v>
                </c:pt>
                <c:pt idx="6613">
                  <c:v>5.2903999999995479</c:v>
                </c:pt>
                <c:pt idx="6614">
                  <c:v>5.2911999999995478</c:v>
                </c:pt>
                <c:pt idx="6615">
                  <c:v>5.2919999999995477</c:v>
                </c:pt>
                <c:pt idx="6616">
                  <c:v>5.2927999999995476</c:v>
                </c:pt>
                <c:pt idx="6617">
                  <c:v>5.2935999999995476</c:v>
                </c:pt>
                <c:pt idx="6618">
                  <c:v>5.2943999999995475</c:v>
                </c:pt>
                <c:pt idx="6619">
                  <c:v>5.2951999999995474</c:v>
                </c:pt>
                <c:pt idx="6620">
                  <c:v>5.2959999999995473</c:v>
                </c:pt>
                <c:pt idx="6621">
                  <c:v>5.2967999999995472</c:v>
                </c:pt>
                <c:pt idx="6622">
                  <c:v>5.2975999999995471</c:v>
                </c:pt>
                <c:pt idx="6623">
                  <c:v>5.298399999999547</c:v>
                </c:pt>
                <c:pt idx="6624">
                  <c:v>5.2991999999995469</c:v>
                </c:pt>
                <c:pt idx="6625">
                  <c:v>5.2999999999995469</c:v>
                </c:pt>
                <c:pt idx="6626">
                  <c:v>5.3007999999995468</c:v>
                </c:pt>
                <c:pt idx="6627">
                  <c:v>5.3015999999995467</c:v>
                </c:pt>
                <c:pt idx="6628">
                  <c:v>5.3023999999995466</c:v>
                </c:pt>
                <c:pt idx="6629">
                  <c:v>5.3031999999995465</c:v>
                </c:pt>
                <c:pt idx="6630">
                  <c:v>5.3039999999995464</c:v>
                </c:pt>
                <c:pt idx="6631">
                  <c:v>5.3047999999995463</c:v>
                </c:pt>
                <c:pt idx="6632">
                  <c:v>5.3055999999995462</c:v>
                </c:pt>
                <c:pt idx="6633">
                  <c:v>5.3063999999995461</c:v>
                </c:pt>
                <c:pt idx="6634">
                  <c:v>5.3071999999995461</c:v>
                </c:pt>
                <c:pt idx="6635">
                  <c:v>5.307999999999546</c:v>
                </c:pt>
                <c:pt idx="6636">
                  <c:v>5.3087999999995459</c:v>
                </c:pt>
                <c:pt idx="6637">
                  <c:v>5.3095999999995458</c:v>
                </c:pt>
                <c:pt idx="6638">
                  <c:v>5.3103999999995457</c:v>
                </c:pt>
                <c:pt idx="6639">
                  <c:v>5.3111999999995456</c:v>
                </c:pt>
                <c:pt idx="6640">
                  <c:v>5.3119999999995455</c:v>
                </c:pt>
                <c:pt idx="6641">
                  <c:v>5.3127999999995454</c:v>
                </c:pt>
                <c:pt idx="6642">
                  <c:v>5.3135999999995454</c:v>
                </c:pt>
                <c:pt idx="6643">
                  <c:v>5.3143999999995453</c:v>
                </c:pt>
                <c:pt idx="6644">
                  <c:v>5.3151999999995452</c:v>
                </c:pt>
                <c:pt idx="6645">
                  <c:v>5.3159999999995451</c:v>
                </c:pt>
                <c:pt idx="6646">
                  <c:v>5.316799999999545</c:v>
                </c:pt>
                <c:pt idx="6647">
                  <c:v>5.3175999999995449</c:v>
                </c:pt>
                <c:pt idx="6648">
                  <c:v>5.3183999999995448</c:v>
                </c:pt>
                <c:pt idx="6649">
                  <c:v>5.3191999999995447</c:v>
                </c:pt>
                <c:pt idx="6650">
                  <c:v>5.3199999999995446</c:v>
                </c:pt>
                <c:pt idx="6651">
                  <c:v>5.3207999999995446</c:v>
                </c:pt>
                <c:pt idx="6652">
                  <c:v>5.3215999999995445</c:v>
                </c:pt>
                <c:pt idx="6653">
                  <c:v>5.3223999999995444</c:v>
                </c:pt>
                <c:pt idx="6654">
                  <c:v>5.3231999999995443</c:v>
                </c:pt>
                <c:pt idx="6655">
                  <c:v>5.3239999999995442</c:v>
                </c:pt>
                <c:pt idx="6656">
                  <c:v>5.3247999999995441</c:v>
                </c:pt>
                <c:pt idx="6657">
                  <c:v>5.325599999999544</c:v>
                </c:pt>
                <c:pt idx="6658">
                  <c:v>5.3263999999995439</c:v>
                </c:pt>
                <c:pt idx="6659">
                  <c:v>5.3271999999995439</c:v>
                </c:pt>
                <c:pt idx="6660">
                  <c:v>5.3279999999995438</c:v>
                </c:pt>
                <c:pt idx="6661">
                  <c:v>5.3287999999995437</c:v>
                </c:pt>
                <c:pt idx="6662">
                  <c:v>5.3295999999995436</c:v>
                </c:pt>
                <c:pt idx="6663">
                  <c:v>5.3303999999995435</c:v>
                </c:pt>
                <c:pt idx="6664">
                  <c:v>5.3311999999995434</c:v>
                </c:pt>
                <c:pt idx="6665">
                  <c:v>5.3319999999995433</c:v>
                </c:pt>
                <c:pt idx="6666">
                  <c:v>5.3327999999995432</c:v>
                </c:pt>
                <c:pt idx="6667">
                  <c:v>5.3335999999995432</c:v>
                </c:pt>
                <c:pt idx="6668">
                  <c:v>5.3343999999995431</c:v>
                </c:pt>
                <c:pt idx="6669">
                  <c:v>5.335199999999543</c:v>
                </c:pt>
                <c:pt idx="6670">
                  <c:v>5.3359999999995429</c:v>
                </c:pt>
                <c:pt idx="6671">
                  <c:v>5.3367999999995428</c:v>
                </c:pt>
                <c:pt idx="6672">
                  <c:v>5.3375999999995427</c:v>
                </c:pt>
                <c:pt idx="6673">
                  <c:v>5.3383999999995426</c:v>
                </c:pt>
                <c:pt idx="6674">
                  <c:v>5.3391999999995425</c:v>
                </c:pt>
                <c:pt idx="6675">
                  <c:v>5.3399999999995424</c:v>
                </c:pt>
                <c:pt idx="6676">
                  <c:v>5.3407999999995424</c:v>
                </c:pt>
                <c:pt idx="6677">
                  <c:v>5.3415999999995423</c:v>
                </c:pt>
                <c:pt idx="6678">
                  <c:v>5.3423999999995422</c:v>
                </c:pt>
                <c:pt idx="6679">
                  <c:v>5.3431999999995421</c:v>
                </c:pt>
                <c:pt idx="6680">
                  <c:v>5.343999999999542</c:v>
                </c:pt>
                <c:pt idx="6681">
                  <c:v>5.3447999999995419</c:v>
                </c:pt>
                <c:pt idx="6682">
                  <c:v>5.3455999999995418</c:v>
                </c:pt>
                <c:pt idx="6683">
                  <c:v>5.3463999999995417</c:v>
                </c:pt>
                <c:pt idx="6684">
                  <c:v>5.3471999999995417</c:v>
                </c:pt>
                <c:pt idx="6685">
                  <c:v>5.3479999999995416</c:v>
                </c:pt>
                <c:pt idx="6686">
                  <c:v>5.3487999999995415</c:v>
                </c:pt>
                <c:pt idx="6687">
                  <c:v>5.3495999999995414</c:v>
                </c:pt>
                <c:pt idx="6688">
                  <c:v>5.3503999999995413</c:v>
                </c:pt>
                <c:pt idx="6689">
                  <c:v>5.3511999999995412</c:v>
                </c:pt>
                <c:pt idx="6690">
                  <c:v>5.3519999999995411</c:v>
                </c:pt>
                <c:pt idx="6691">
                  <c:v>5.352799999999541</c:v>
                </c:pt>
                <c:pt idx="6692">
                  <c:v>5.3535999999995409</c:v>
                </c:pt>
                <c:pt idx="6693">
                  <c:v>5.3543999999995409</c:v>
                </c:pt>
                <c:pt idx="6694">
                  <c:v>5.3551999999995408</c:v>
                </c:pt>
                <c:pt idx="6695">
                  <c:v>5.3559999999995407</c:v>
                </c:pt>
                <c:pt idx="6696">
                  <c:v>5.3567999999995406</c:v>
                </c:pt>
                <c:pt idx="6697">
                  <c:v>5.3575999999995405</c:v>
                </c:pt>
                <c:pt idx="6698">
                  <c:v>5.3583999999995404</c:v>
                </c:pt>
                <c:pt idx="6699">
                  <c:v>5.3591999999995403</c:v>
                </c:pt>
                <c:pt idx="6700">
                  <c:v>5.3599999999995402</c:v>
                </c:pt>
                <c:pt idx="6701">
                  <c:v>5.3607999999995402</c:v>
                </c:pt>
                <c:pt idx="6702">
                  <c:v>5.3615999999995401</c:v>
                </c:pt>
                <c:pt idx="6703">
                  <c:v>5.36239999999954</c:v>
                </c:pt>
                <c:pt idx="6704">
                  <c:v>5.3631999999995399</c:v>
                </c:pt>
                <c:pt idx="6705">
                  <c:v>5.3639999999995398</c:v>
                </c:pt>
                <c:pt idx="6706">
                  <c:v>5.3647999999995397</c:v>
                </c:pt>
                <c:pt idx="6707">
                  <c:v>5.3655999999995396</c:v>
                </c:pt>
                <c:pt idx="6708">
                  <c:v>5.3663999999995395</c:v>
                </c:pt>
                <c:pt idx="6709">
                  <c:v>5.3671999999995395</c:v>
                </c:pt>
                <c:pt idx="6710">
                  <c:v>5.3679999999995394</c:v>
                </c:pt>
                <c:pt idx="6711">
                  <c:v>5.3687999999995393</c:v>
                </c:pt>
                <c:pt idx="6712">
                  <c:v>5.3695999999995392</c:v>
                </c:pt>
                <c:pt idx="6713">
                  <c:v>5.3703999999995391</c:v>
                </c:pt>
                <c:pt idx="6714">
                  <c:v>5.371199999999539</c:v>
                </c:pt>
                <c:pt idx="6715">
                  <c:v>5.3719999999995389</c:v>
                </c:pt>
                <c:pt idx="6716">
                  <c:v>5.3727999999995388</c:v>
                </c:pt>
                <c:pt idx="6717">
                  <c:v>5.3735999999995387</c:v>
                </c:pt>
                <c:pt idx="6718">
                  <c:v>5.3743999999995387</c:v>
                </c:pt>
                <c:pt idx="6719">
                  <c:v>5.3751999999995386</c:v>
                </c:pt>
                <c:pt idx="6720">
                  <c:v>5.3759999999995385</c:v>
                </c:pt>
                <c:pt idx="6721">
                  <c:v>5.3767999999995384</c:v>
                </c:pt>
                <c:pt idx="6722">
                  <c:v>5.3775999999995383</c:v>
                </c:pt>
                <c:pt idx="6723">
                  <c:v>5.3783999999995382</c:v>
                </c:pt>
                <c:pt idx="6724">
                  <c:v>5.3791999999995381</c:v>
                </c:pt>
                <c:pt idx="6725">
                  <c:v>5.379999999999538</c:v>
                </c:pt>
                <c:pt idx="6726">
                  <c:v>5.380799999999538</c:v>
                </c:pt>
                <c:pt idx="6727">
                  <c:v>5.3815999999995379</c:v>
                </c:pt>
                <c:pt idx="6728">
                  <c:v>5.3823999999995378</c:v>
                </c:pt>
                <c:pt idx="6729">
                  <c:v>5.3831999999995377</c:v>
                </c:pt>
                <c:pt idx="6730">
                  <c:v>5.3839999999995376</c:v>
                </c:pt>
                <c:pt idx="6731">
                  <c:v>5.3847999999995375</c:v>
                </c:pt>
                <c:pt idx="6732">
                  <c:v>5.3855999999995374</c:v>
                </c:pt>
                <c:pt idx="6733">
                  <c:v>5.3863999999995373</c:v>
                </c:pt>
                <c:pt idx="6734">
                  <c:v>5.3871999999995372</c:v>
                </c:pt>
                <c:pt idx="6735">
                  <c:v>5.3879999999995372</c:v>
                </c:pt>
                <c:pt idx="6736">
                  <c:v>5.3887999999995371</c:v>
                </c:pt>
                <c:pt idx="6737">
                  <c:v>5.389599999999537</c:v>
                </c:pt>
                <c:pt idx="6738">
                  <c:v>5.3903999999995369</c:v>
                </c:pt>
                <c:pt idx="6739">
                  <c:v>5.3911999999995368</c:v>
                </c:pt>
                <c:pt idx="6740">
                  <c:v>5.3919999999995367</c:v>
                </c:pt>
                <c:pt idx="6741">
                  <c:v>5.3927999999995366</c:v>
                </c:pt>
                <c:pt idx="6742">
                  <c:v>5.3935999999995365</c:v>
                </c:pt>
                <c:pt idx="6743">
                  <c:v>5.3943999999995365</c:v>
                </c:pt>
                <c:pt idx="6744">
                  <c:v>5.3951999999995364</c:v>
                </c:pt>
                <c:pt idx="6745">
                  <c:v>5.3959999999995363</c:v>
                </c:pt>
                <c:pt idx="6746">
                  <c:v>5.3967999999995362</c:v>
                </c:pt>
                <c:pt idx="6747">
                  <c:v>5.3975999999995361</c:v>
                </c:pt>
                <c:pt idx="6748">
                  <c:v>5.398399999999536</c:v>
                </c:pt>
                <c:pt idx="6749">
                  <c:v>5.3991999999995359</c:v>
                </c:pt>
                <c:pt idx="6750">
                  <c:v>5.3999999999995358</c:v>
                </c:pt>
                <c:pt idx="6751">
                  <c:v>5.4007999999995357</c:v>
                </c:pt>
                <c:pt idx="6752">
                  <c:v>5.4015999999995357</c:v>
                </c:pt>
                <c:pt idx="6753">
                  <c:v>5.4023999999995356</c:v>
                </c:pt>
                <c:pt idx="6754">
                  <c:v>5.4031999999995355</c:v>
                </c:pt>
                <c:pt idx="6755">
                  <c:v>5.4039999999995354</c:v>
                </c:pt>
                <c:pt idx="6756">
                  <c:v>5.4047999999995353</c:v>
                </c:pt>
                <c:pt idx="6757">
                  <c:v>5.4055999999995352</c:v>
                </c:pt>
                <c:pt idx="6758">
                  <c:v>5.4063999999995351</c:v>
                </c:pt>
                <c:pt idx="6759">
                  <c:v>5.407199999999535</c:v>
                </c:pt>
                <c:pt idx="6760">
                  <c:v>5.407999999999535</c:v>
                </c:pt>
                <c:pt idx="6761">
                  <c:v>5.4087999999995349</c:v>
                </c:pt>
                <c:pt idx="6762">
                  <c:v>5.4095999999995348</c:v>
                </c:pt>
                <c:pt idx="6763">
                  <c:v>5.4103999999995347</c:v>
                </c:pt>
                <c:pt idx="6764">
                  <c:v>5.4111999999995346</c:v>
                </c:pt>
                <c:pt idx="6765">
                  <c:v>5.4119999999995345</c:v>
                </c:pt>
                <c:pt idx="6766">
                  <c:v>5.4127999999995344</c:v>
                </c:pt>
                <c:pt idx="6767">
                  <c:v>5.4135999999995343</c:v>
                </c:pt>
                <c:pt idx="6768">
                  <c:v>5.4143999999995343</c:v>
                </c:pt>
                <c:pt idx="6769">
                  <c:v>5.4151999999995342</c:v>
                </c:pt>
                <c:pt idx="6770">
                  <c:v>5.4159999999995341</c:v>
                </c:pt>
                <c:pt idx="6771">
                  <c:v>5.416799999999534</c:v>
                </c:pt>
                <c:pt idx="6772">
                  <c:v>5.4175999999995339</c:v>
                </c:pt>
                <c:pt idx="6773">
                  <c:v>5.4183999999995338</c:v>
                </c:pt>
                <c:pt idx="6774">
                  <c:v>5.4191999999995337</c:v>
                </c:pt>
                <c:pt idx="6775">
                  <c:v>5.4199999999995336</c:v>
                </c:pt>
                <c:pt idx="6776">
                  <c:v>5.4207999999995335</c:v>
                </c:pt>
                <c:pt idx="6777">
                  <c:v>5.4215999999995335</c:v>
                </c:pt>
                <c:pt idx="6778">
                  <c:v>5.4223999999995334</c:v>
                </c:pt>
                <c:pt idx="6779">
                  <c:v>5.4231999999995333</c:v>
                </c:pt>
                <c:pt idx="6780">
                  <c:v>5.4239999999995332</c:v>
                </c:pt>
                <c:pt idx="6781">
                  <c:v>5.4247999999995331</c:v>
                </c:pt>
                <c:pt idx="6782">
                  <c:v>5.425599999999533</c:v>
                </c:pt>
                <c:pt idx="6783">
                  <c:v>5.4263999999995329</c:v>
                </c:pt>
                <c:pt idx="6784">
                  <c:v>5.4271999999995328</c:v>
                </c:pt>
                <c:pt idx="6785">
                  <c:v>5.4279999999995328</c:v>
                </c:pt>
                <c:pt idx="6786">
                  <c:v>5.4287999999995327</c:v>
                </c:pt>
                <c:pt idx="6787">
                  <c:v>5.4295999999995326</c:v>
                </c:pt>
                <c:pt idx="6788">
                  <c:v>5.4303999999995325</c:v>
                </c:pt>
                <c:pt idx="6789">
                  <c:v>5.4311999999995324</c:v>
                </c:pt>
                <c:pt idx="6790">
                  <c:v>5.4319999999995323</c:v>
                </c:pt>
                <c:pt idx="6791">
                  <c:v>5.4327999999995322</c:v>
                </c:pt>
                <c:pt idx="6792">
                  <c:v>5.4335999999995321</c:v>
                </c:pt>
                <c:pt idx="6793">
                  <c:v>5.434399999999532</c:v>
                </c:pt>
                <c:pt idx="6794">
                  <c:v>5.435199999999532</c:v>
                </c:pt>
                <c:pt idx="6795">
                  <c:v>5.4359999999995319</c:v>
                </c:pt>
                <c:pt idx="6796">
                  <c:v>5.4367999999995318</c:v>
                </c:pt>
                <c:pt idx="6797">
                  <c:v>5.4375999999995317</c:v>
                </c:pt>
                <c:pt idx="6798">
                  <c:v>5.4383999999995316</c:v>
                </c:pt>
                <c:pt idx="6799">
                  <c:v>5.4391999999995315</c:v>
                </c:pt>
                <c:pt idx="6800">
                  <c:v>5.4399999999995314</c:v>
                </c:pt>
                <c:pt idx="6801">
                  <c:v>5.4407999999995313</c:v>
                </c:pt>
                <c:pt idx="6802">
                  <c:v>5.4415999999995313</c:v>
                </c:pt>
                <c:pt idx="6803">
                  <c:v>5.4423999999995312</c:v>
                </c:pt>
                <c:pt idx="6804">
                  <c:v>5.4431999999995311</c:v>
                </c:pt>
                <c:pt idx="6805">
                  <c:v>5.443999999999531</c:v>
                </c:pt>
                <c:pt idx="6806">
                  <c:v>5.4447999999995309</c:v>
                </c:pt>
                <c:pt idx="6807">
                  <c:v>5.4455999999995308</c:v>
                </c:pt>
                <c:pt idx="6808">
                  <c:v>5.4463999999995307</c:v>
                </c:pt>
                <c:pt idx="6809">
                  <c:v>5.4471999999995306</c:v>
                </c:pt>
                <c:pt idx="6810">
                  <c:v>5.4479999999995306</c:v>
                </c:pt>
                <c:pt idx="6811">
                  <c:v>5.4487999999995305</c:v>
                </c:pt>
                <c:pt idx="6812">
                  <c:v>5.4495999999995304</c:v>
                </c:pt>
                <c:pt idx="6813">
                  <c:v>5.4503999999995303</c:v>
                </c:pt>
                <c:pt idx="6814">
                  <c:v>5.4511999999995302</c:v>
                </c:pt>
                <c:pt idx="6815">
                  <c:v>5.4519999999995301</c:v>
                </c:pt>
                <c:pt idx="6816">
                  <c:v>5.45279999999953</c:v>
                </c:pt>
                <c:pt idx="6817">
                  <c:v>5.4535999999995299</c:v>
                </c:pt>
                <c:pt idx="6818">
                  <c:v>5.4543999999995298</c:v>
                </c:pt>
                <c:pt idx="6819">
                  <c:v>5.4551999999995298</c:v>
                </c:pt>
                <c:pt idx="6820">
                  <c:v>5.4559999999995297</c:v>
                </c:pt>
                <c:pt idx="6821">
                  <c:v>5.4567999999995296</c:v>
                </c:pt>
                <c:pt idx="6822">
                  <c:v>5.4575999999995295</c:v>
                </c:pt>
                <c:pt idx="6823">
                  <c:v>5.4583999999995294</c:v>
                </c:pt>
                <c:pt idx="6824">
                  <c:v>5.4591999999995293</c:v>
                </c:pt>
                <c:pt idx="6825">
                  <c:v>5.4599999999995292</c:v>
                </c:pt>
                <c:pt idx="6826">
                  <c:v>5.4607999999995291</c:v>
                </c:pt>
                <c:pt idx="6827">
                  <c:v>5.4615999999995291</c:v>
                </c:pt>
                <c:pt idx="6828">
                  <c:v>5.462399999999529</c:v>
                </c:pt>
                <c:pt idx="6829">
                  <c:v>5.4631999999995289</c:v>
                </c:pt>
                <c:pt idx="6830">
                  <c:v>5.4639999999995288</c:v>
                </c:pt>
                <c:pt idx="6831">
                  <c:v>5.4647999999995287</c:v>
                </c:pt>
                <c:pt idx="6832">
                  <c:v>5.4655999999995286</c:v>
                </c:pt>
                <c:pt idx="6833">
                  <c:v>5.4663999999995285</c:v>
                </c:pt>
                <c:pt idx="6834">
                  <c:v>5.4671999999995284</c:v>
                </c:pt>
                <c:pt idx="6835">
                  <c:v>5.4679999999995283</c:v>
                </c:pt>
                <c:pt idx="6836">
                  <c:v>5.4687999999995283</c:v>
                </c:pt>
                <c:pt idx="6837">
                  <c:v>5.4695999999995282</c:v>
                </c:pt>
                <c:pt idx="6838">
                  <c:v>5.4703999999995281</c:v>
                </c:pt>
                <c:pt idx="6839">
                  <c:v>5.471199999999528</c:v>
                </c:pt>
                <c:pt idx="6840">
                  <c:v>5.4719999999995279</c:v>
                </c:pt>
                <c:pt idx="6841">
                  <c:v>5.4727999999995278</c:v>
                </c:pt>
                <c:pt idx="6842">
                  <c:v>5.4735999999995277</c:v>
                </c:pt>
                <c:pt idx="6843">
                  <c:v>5.4743999999995276</c:v>
                </c:pt>
                <c:pt idx="6844">
                  <c:v>5.4751999999995276</c:v>
                </c:pt>
                <c:pt idx="6845">
                  <c:v>5.4759999999995275</c:v>
                </c:pt>
                <c:pt idx="6846">
                  <c:v>5.4767999999995274</c:v>
                </c:pt>
                <c:pt idx="6847">
                  <c:v>5.4775999999995273</c:v>
                </c:pt>
                <c:pt idx="6848">
                  <c:v>5.4783999999995272</c:v>
                </c:pt>
                <c:pt idx="6849">
                  <c:v>5.4791999999995271</c:v>
                </c:pt>
                <c:pt idx="6850">
                  <c:v>5.479999999999527</c:v>
                </c:pt>
                <c:pt idx="6851">
                  <c:v>5.4807999999995269</c:v>
                </c:pt>
                <c:pt idx="6852">
                  <c:v>5.4815999999995269</c:v>
                </c:pt>
                <c:pt idx="6853">
                  <c:v>5.4823999999995268</c:v>
                </c:pt>
                <c:pt idx="6854">
                  <c:v>5.4831999999995267</c:v>
                </c:pt>
                <c:pt idx="6855">
                  <c:v>5.4839999999995266</c:v>
                </c:pt>
                <c:pt idx="6856">
                  <c:v>5.4847999999995265</c:v>
                </c:pt>
                <c:pt idx="6857">
                  <c:v>5.4855999999995264</c:v>
                </c:pt>
                <c:pt idx="6858">
                  <c:v>5.4863999999995263</c:v>
                </c:pt>
                <c:pt idx="6859">
                  <c:v>5.4871999999995262</c:v>
                </c:pt>
                <c:pt idx="6860">
                  <c:v>5.4879999999995261</c:v>
                </c:pt>
                <c:pt idx="6861">
                  <c:v>5.4887999999995261</c:v>
                </c:pt>
                <c:pt idx="6862">
                  <c:v>5.489599999999526</c:v>
                </c:pt>
                <c:pt idx="6863">
                  <c:v>5.4903999999995259</c:v>
                </c:pt>
                <c:pt idx="6864">
                  <c:v>5.4911999999995258</c:v>
                </c:pt>
                <c:pt idx="6865">
                  <c:v>5.4919999999995257</c:v>
                </c:pt>
                <c:pt idx="6866">
                  <c:v>5.4927999999995256</c:v>
                </c:pt>
                <c:pt idx="6867">
                  <c:v>5.4935999999995255</c:v>
                </c:pt>
                <c:pt idx="6868">
                  <c:v>5.4943999999995254</c:v>
                </c:pt>
                <c:pt idx="6869">
                  <c:v>5.4951999999995254</c:v>
                </c:pt>
                <c:pt idx="6870">
                  <c:v>5.4959999999995253</c:v>
                </c:pt>
                <c:pt idx="6871">
                  <c:v>5.4967999999995252</c:v>
                </c:pt>
                <c:pt idx="6872">
                  <c:v>5.4975999999995251</c:v>
                </c:pt>
                <c:pt idx="6873">
                  <c:v>5.498399999999525</c:v>
                </c:pt>
                <c:pt idx="6874">
                  <c:v>5.4991999999995249</c:v>
                </c:pt>
                <c:pt idx="6875">
                  <c:v>5.4999999999995248</c:v>
                </c:pt>
                <c:pt idx="6876">
                  <c:v>5.5007999999995247</c:v>
                </c:pt>
                <c:pt idx="6877">
                  <c:v>5.5015999999995246</c:v>
                </c:pt>
                <c:pt idx="6878">
                  <c:v>5.5023999999995246</c:v>
                </c:pt>
                <c:pt idx="6879">
                  <c:v>5.5031999999995245</c:v>
                </c:pt>
                <c:pt idx="6880">
                  <c:v>5.5039999999995244</c:v>
                </c:pt>
                <c:pt idx="6881">
                  <c:v>5.5047999999995243</c:v>
                </c:pt>
                <c:pt idx="6882">
                  <c:v>5.5055999999995242</c:v>
                </c:pt>
                <c:pt idx="6883">
                  <c:v>5.5063999999995241</c:v>
                </c:pt>
                <c:pt idx="6884">
                  <c:v>5.507199999999524</c:v>
                </c:pt>
                <c:pt idx="6885">
                  <c:v>5.5079999999995239</c:v>
                </c:pt>
                <c:pt idx="6886">
                  <c:v>5.5087999999995239</c:v>
                </c:pt>
                <c:pt idx="6887">
                  <c:v>5.5095999999995238</c:v>
                </c:pt>
                <c:pt idx="6888">
                  <c:v>5.5103999999995237</c:v>
                </c:pt>
                <c:pt idx="6889">
                  <c:v>5.5111999999995236</c:v>
                </c:pt>
                <c:pt idx="6890">
                  <c:v>5.5119999999995235</c:v>
                </c:pt>
                <c:pt idx="6891">
                  <c:v>5.5127999999995234</c:v>
                </c:pt>
                <c:pt idx="6892">
                  <c:v>5.5135999999995233</c:v>
                </c:pt>
                <c:pt idx="6893">
                  <c:v>5.5143999999995232</c:v>
                </c:pt>
                <c:pt idx="6894">
                  <c:v>5.5151999999995232</c:v>
                </c:pt>
                <c:pt idx="6895">
                  <c:v>5.5159999999995231</c:v>
                </c:pt>
                <c:pt idx="6896">
                  <c:v>5.516799999999523</c:v>
                </c:pt>
                <c:pt idx="6897">
                  <c:v>5.5175999999995229</c:v>
                </c:pt>
                <c:pt idx="6898">
                  <c:v>5.5183999999995228</c:v>
                </c:pt>
                <c:pt idx="6899">
                  <c:v>5.5191999999995227</c:v>
                </c:pt>
                <c:pt idx="6900">
                  <c:v>5.5199999999995226</c:v>
                </c:pt>
                <c:pt idx="6901">
                  <c:v>5.5207999999995225</c:v>
                </c:pt>
                <c:pt idx="6902">
                  <c:v>5.5215999999995224</c:v>
                </c:pt>
                <c:pt idx="6903">
                  <c:v>5.5223999999995224</c:v>
                </c:pt>
                <c:pt idx="6904">
                  <c:v>5.5231999999995223</c:v>
                </c:pt>
                <c:pt idx="6905">
                  <c:v>5.5239999999995222</c:v>
                </c:pt>
                <c:pt idx="6906">
                  <c:v>5.5247999999995221</c:v>
                </c:pt>
                <c:pt idx="6907">
                  <c:v>5.525599999999522</c:v>
                </c:pt>
                <c:pt idx="6908">
                  <c:v>5.5263999999995219</c:v>
                </c:pt>
                <c:pt idx="6909">
                  <c:v>5.5271999999995218</c:v>
                </c:pt>
                <c:pt idx="6910">
                  <c:v>5.5279999999995217</c:v>
                </c:pt>
                <c:pt idx="6911">
                  <c:v>5.5287999999995217</c:v>
                </c:pt>
                <c:pt idx="6912">
                  <c:v>5.5295999999995216</c:v>
                </c:pt>
                <c:pt idx="6913">
                  <c:v>5.5303999999995215</c:v>
                </c:pt>
                <c:pt idx="6914">
                  <c:v>5.5311999999995214</c:v>
                </c:pt>
                <c:pt idx="6915">
                  <c:v>5.5319999999995213</c:v>
                </c:pt>
                <c:pt idx="6916">
                  <c:v>5.5327999999995212</c:v>
                </c:pt>
                <c:pt idx="6917">
                  <c:v>5.5335999999995211</c:v>
                </c:pt>
                <c:pt idx="6918">
                  <c:v>5.534399999999521</c:v>
                </c:pt>
                <c:pt idx="6919">
                  <c:v>5.5351999999995209</c:v>
                </c:pt>
                <c:pt idx="6920">
                  <c:v>5.5359999999995209</c:v>
                </c:pt>
                <c:pt idx="6921">
                  <c:v>5.5367999999995208</c:v>
                </c:pt>
                <c:pt idx="6922">
                  <c:v>5.5375999999995207</c:v>
                </c:pt>
                <c:pt idx="6923">
                  <c:v>5.5383999999995206</c:v>
                </c:pt>
                <c:pt idx="6924">
                  <c:v>5.5391999999995205</c:v>
                </c:pt>
                <c:pt idx="6925">
                  <c:v>5.5399999999995204</c:v>
                </c:pt>
                <c:pt idx="6926">
                  <c:v>5.5407999999995203</c:v>
                </c:pt>
                <c:pt idx="6927">
                  <c:v>5.5415999999995202</c:v>
                </c:pt>
                <c:pt idx="6928">
                  <c:v>5.5423999999995202</c:v>
                </c:pt>
                <c:pt idx="6929">
                  <c:v>5.5431999999995201</c:v>
                </c:pt>
                <c:pt idx="6930">
                  <c:v>5.54399999999952</c:v>
                </c:pt>
                <c:pt idx="6931">
                  <c:v>5.5447999999995199</c:v>
                </c:pt>
                <c:pt idx="6932">
                  <c:v>5.5455999999995198</c:v>
                </c:pt>
                <c:pt idx="6933">
                  <c:v>5.5463999999995197</c:v>
                </c:pt>
                <c:pt idx="6934">
                  <c:v>5.5471999999995196</c:v>
                </c:pt>
                <c:pt idx="6935">
                  <c:v>5.5479999999995195</c:v>
                </c:pt>
                <c:pt idx="6936">
                  <c:v>5.5487999999995195</c:v>
                </c:pt>
                <c:pt idx="6937">
                  <c:v>5.5495999999995194</c:v>
                </c:pt>
                <c:pt idx="6938">
                  <c:v>5.5503999999995193</c:v>
                </c:pt>
                <c:pt idx="6939">
                  <c:v>5.5511999999995192</c:v>
                </c:pt>
                <c:pt idx="6940">
                  <c:v>5.5519999999995191</c:v>
                </c:pt>
                <c:pt idx="6941">
                  <c:v>5.552799999999519</c:v>
                </c:pt>
                <c:pt idx="6942">
                  <c:v>5.5535999999995189</c:v>
                </c:pt>
                <c:pt idx="6943">
                  <c:v>5.5543999999995188</c:v>
                </c:pt>
                <c:pt idx="6944">
                  <c:v>5.5551999999995187</c:v>
                </c:pt>
                <c:pt idx="6945">
                  <c:v>5.5559999999995187</c:v>
                </c:pt>
                <c:pt idx="6946">
                  <c:v>5.5567999999995186</c:v>
                </c:pt>
                <c:pt idx="6947">
                  <c:v>5.5575999999995185</c:v>
                </c:pt>
                <c:pt idx="6948">
                  <c:v>5.5583999999995184</c:v>
                </c:pt>
                <c:pt idx="6949">
                  <c:v>5.5591999999995183</c:v>
                </c:pt>
                <c:pt idx="6950">
                  <c:v>5.5599999999995182</c:v>
                </c:pt>
                <c:pt idx="6951">
                  <c:v>5.5607999999995181</c:v>
                </c:pt>
                <c:pt idx="6952">
                  <c:v>5.561599999999518</c:v>
                </c:pt>
                <c:pt idx="6953">
                  <c:v>5.562399999999518</c:v>
                </c:pt>
                <c:pt idx="6954">
                  <c:v>5.5631999999995179</c:v>
                </c:pt>
                <c:pt idx="6955">
                  <c:v>5.5639999999995178</c:v>
                </c:pt>
                <c:pt idx="6956">
                  <c:v>5.5647999999995177</c:v>
                </c:pt>
                <c:pt idx="6957">
                  <c:v>5.5655999999995176</c:v>
                </c:pt>
                <c:pt idx="6958">
                  <c:v>5.5663999999995175</c:v>
                </c:pt>
                <c:pt idx="6959">
                  <c:v>5.5671999999995174</c:v>
                </c:pt>
                <c:pt idx="6960">
                  <c:v>5.5679999999995173</c:v>
                </c:pt>
                <c:pt idx="6961">
                  <c:v>5.5687999999995172</c:v>
                </c:pt>
                <c:pt idx="6962">
                  <c:v>5.5695999999995172</c:v>
                </c:pt>
                <c:pt idx="6963">
                  <c:v>5.5703999999995171</c:v>
                </c:pt>
                <c:pt idx="6964">
                  <c:v>5.571199999999517</c:v>
                </c:pt>
                <c:pt idx="6965">
                  <c:v>5.5719999999995169</c:v>
                </c:pt>
                <c:pt idx="6966">
                  <c:v>5.5727999999995168</c:v>
                </c:pt>
                <c:pt idx="6967">
                  <c:v>5.5735999999995167</c:v>
                </c:pt>
                <c:pt idx="6968">
                  <c:v>5.5743999999995166</c:v>
                </c:pt>
                <c:pt idx="6969">
                  <c:v>5.5751999999995165</c:v>
                </c:pt>
                <c:pt idx="6970">
                  <c:v>5.5759999999995165</c:v>
                </c:pt>
                <c:pt idx="6971">
                  <c:v>5.5767999999995164</c:v>
                </c:pt>
                <c:pt idx="6972">
                  <c:v>5.5775999999995163</c:v>
                </c:pt>
                <c:pt idx="6973">
                  <c:v>5.5783999999995162</c:v>
                </c:pt>
                <c:pt idx="6974">
                  <c:v>5.5791999999995161</c:v>
                </c:pt>
                <c:pt idx="6975">
                  <c:v>5.579999999999516</c:v>
                </c:pt>
                <c:pt idx="6976">
                  <c:v>5.5807999999995159</c:v>
                </c:pt>
                <c:pt idx="6977">
                  <c:v>5.5815999999995158</c:v>
                </c:pt>
                <c:pt idx="6978">
                  <c:v>5.5823999999995157</c:v>
                </c:pt>
                <c:pt idx="6979">
                  <c:v>5.5831999999995157</c:v>
                </c:pt>
                <c:pt idx="6980">
                  <c:v>5.5839999999995156</c:v>
                </c:pt>
                <c:pt idx="6981">
                  <c:v>5.5847999999995155</c:v>
                </c:pt>
                <c:pt idx="6982">
                  <c:v>5.5855999999995154</c:v>
                </c:pt>
                <c:pt idx="6983">
                  <c:v>5.5863999999995153</c:v>
                </c:pt>
                <c:pt idx="6984">
                  <c:v>5.5871999999995152</c:v>
                </c:pt>
                <c:pt idx="6985">
                  <c:v>5.5879999999995151</c:v>
                </c:pt>
                <c:pt idx="6986">
                  <c:v>5.588799999999515</c:v>
                </c:pt>
                <c:pt idx="6987">
                  <c:v>5.589599999999515</c:v>
                </c:pt>
                <c:pt idx="6988">
                  <c:v>5.5903999999995149</c:v>
                </c:pt>
                <c:pt idx="6989">
                  <c:v>5.5911999999995148</c:v>
                </c:pt>
                <c:pt idx="6990">
                  <c:v>5.5919999999995147</c:v>
                </c:pt>
                <c:pt idx="6991">
                  <c:v>5.5927999999995146</c:v>
                </c:pt>
                <c:pt idx="6992">
                  <c:v>5.5935999999995145</c:v>
                </c:pt>
                <c:pt idx="6993">
                  <c:v>5.5943999999995144</c:v>
                </c:pt>
                <c:pt idx="6994">
                  <c:v>5.5951999999995143</c:v>
                </c:pt>
                <c:pt idx="6995">
                  <c:v>5.5959999999995143</c:v>
                </c:pt>
                <c:pt idx="6996">
                  <c:v>5.5967999999995142</c:v>
                </c:pt>
                <c:pt idx="6997">
                  <c:v>5.5975999999995141</c:v>
                </c:pt>
                <c:pt idx="6998">
                  <c:v>5.598399999999514</c:v>
                </c:pt>
                <c:pt idx="6999">
                  <c:v>5.5991999999995139</c:v>
                </c:pt>
                <c:pt idx="7000">
                  <c:v>5.5999999999995138</c:v>
                </c:pt>
                <c:pt idx="7001">
                  <c:v>5.6007999999995137</c:v>
                </c:pt>
                <c:pt idx="7002">
                  <c:v>5.6015999999995136</c:v>
                </c:pt>
                <c:pt idx="7003">
                  <c:v>5.6023999999995135</c:v>
                </c:pt>
                <c:pt idx="7004">
                  <c:v>5.6031999999995135</c:v>
                </c:pt>
                <c:pt idx="7005">
                  <c:v>5.6039999999995134</c:v>
                </c:pt>
                <c:pt idx="7006">
                  <c:v>5.6047999999995133</c:v>
                </c:pt>
                <c:pt idx="7007">
                  <c:v>5.6055999999995132</c:v>
                </c:pt>
                <c:pt idx="7008">
                  <c:v>5.6063999999995131</c:v>
                </c:pt>
                <c:pt idx="7009">
                  <c:v>5.607199999999513</c:v>
                </c:pt>
                <c:pt idx="7010">
                  <c:v>5.6079999999995129</c:v>
                </c:pt>
                <c:pt idx="7011">
                  <c:v>5.6087999999995128</c:v>
                </c:pt>
                <c:pt idx="7012">
                  <c:v>5.6095999999995128</c:v>
                </c:pt>
                <c:pt idx="7013">
                  <c:v>5.6103999999995127</c:v>
                </c:pt>
                <c:pt idx="7014">
                  <c:v>5.6111999999995126</c:v>
                </c:pt>
                <c:pt idx="7015">
                  <c:v>5.6119999999995125</c:v>
                </c:pt>
                <c:pt idx="7016">
                  <c:v>5.6127999999995124</c:v>
                </c:pt>
                <c:pt idx="7017">
                  <c:v>5.6135999999995123</c:v>
                </c:pt>
                <c:pt idx="7018">
                  <c:v>5.6143999999995122</c:v>
                </c:pt>
                <c:pt idx="7019">
                  <c:v>5.6151999999995121</c:v>
                </c:pt>
                <c:pt idx="7020">
                  <c:v>5.615999999999512</c:v>
                </c:pt>
                <c:pt idx="7021">
                  <c:v>5.616799999999512</c:v>
                </c:pt>
                <c:pt idx="7022">
                  <c:v>5.6175999999995119</c:v>
                </c:pt>
                <c:pt idx="7023">
                  <c:v>5.6183999999995118</c:v>
                </c:pt>
                <c:pt idx="7024">
                  <c:v>5.6191999999995117</c:v>
                </c:pt>
                <c:pt idx="7025">
                  <c:v>5.6199999999995116</c:v>
                </c:pt>
                <c:pt idx="7026">
                  <c:v>5.6207999999995115</c:v>
                </c:pt>
                <c:pt idx="7027">
                  <c:v>5.6215999999995114</c:v>
                </c:pt>
                <c:pt idx="7028">
                  <c:v>5.6223999999995113</c:v>
                </c:pt>
                <c:pt idx="7029">
                  <c:v>5.6231999999995113</c:v>
                </c:pt>
                <c:pt idx="7030">
                  <c:v>5.6239999999995112</c:v>
                </c:pt>
                <c:pt idx="7031">
                  <c:v>5.6247999999995111</c:v>
                </c:pt>
                <c:pt idx="7032">
                  <c:v>5.625599999999511</c:v>
                </c:pt>
                <c:pt idx="7033">
                  <c:v>5.6263999999995109</c:v>
                </c:pt>
                <c:pt idx="7034">
                  <c:v>5.6271999999995108</c:v>
                </c:pt>
                <c:pt idx="7035">
                  <c:v>5.6279999999995107</c:v>
                </c:pt>
                <c:pt idx="7036">
                  <c:v>5.6287999999995106</c:v>
                </c:pt>
                <c:pt idx="7037">
                  <c:v>5.6295999999995106</c:v>
                </c:pt>
                <c:pt idx="7038">
                  <c:v>5.6303999999995105</c:v>
                </c:pt>
                <c:pt idx="7039">
                  <c:v>5.6311999999995104</c:v>
                </c:pt>
                <c:pt idx="7040">
                  <c:v>5.6319999999995103</c:v>
                </c:pt>
                <c:pt idx="7041">
                  <c:v>5.6327999999995102</c:v>
                </c:pt>
                <c:pt idx="7042">
                  <c:v>5.6335999999995101</c:v>
                </c:pt>
                <c:pt idx="7043">
                  <c:v>5.63439999999951</c:v>
                </c:pt>
                <c:pt idx="7044">
                  <c:v>5.6351999999995099</c:v>
                </c:pt>
                <c:pt idx="7045">
                  <c:v>5.6359999999995098</c:v>
                </c:pt>
                <c:pt idx="7046">
                  <c:v>5.6367999999995098</c:v>
                </c:pt>
                <c:pt idx="7047">
                  <c:v>5.6375999999995097</c:v>
                </c:pt>
                <c:pt idx="7048">
                  <c:v>5.6383999999995096</c:v>
                </c:pt>
                <c:pt idx="7049">
                  <c:v>5.6391999999995095</c:v>
                </c:pt>
                <c:pt idx="7050">
                  <c:v>5.6399999999995094</c:v>
                </c:pt>
                <c:pt idx="7051">
                  <c:v>5.6407999999995093</c:v>
                </c:pt>
                <c:pt idx="7052">
                  <c:v>5.6415999999995092</c:v>
                </c:pt>
                <c:pt idx="7053">
                  <c:v>5.6423999999995091</c:v>
                </c:pt>
                <c:pt idx="7054">
                  <c:v>5.6431999999995091</c:v>
                </c:pt>
                <c:pt idx="7055">
                  <c:v>5.643999999999509</c:v>
                </c:pt>
                <c:pt idx="7056">
                  <c:v>5.6447999999995089</c:v>
                </c:pt>
                <c:pt idx="7057">
                  <c:v>5.6455999999995088</c:v>
                </c:pt>
                <c:pt idx="7058">
                  <c:v>5.6463999999995087</c:v>
                </c:pt>
                <c:pt idx="7059">
                  <c:v>5.6471999999995086</c:v>
                </c:pt>
                <c:pt idx="7060">
                  <c:v>5.6479999999995085</c:v>
                </c:pt>
                <c:pt idx="7061">
                  <c:v>5.6487999999995084</c:v>
                </c:pt>
                <c:pt idx="7062">
                  <c:v>5.6495999999995083</c:v>
                </c:pt>
                <c:pt idx="7063">
                  <c:v>5.6503999999995083</c:v>
                </c:pt>
                <c:pt idx="7064">
                  <c:v>5.6511999999995082</c:v>
                </c:pt>
                <c:pt idx="7065">
                  <c:v>5.6519999999995081</c:v>
                </c:pt>
                <c:pt idx="7066">
                  <c:v>5.652799999999508</c:v>
                </c:pt>
                <c:pt idx="7067">
                  <c:v>5.6535999999995079</c:v>
                </c:pt>
                <c:pt idx="7068">
                  <c:v>5.6543999999995078</c:v>
                </c:pt>
                <c:pt idx="7069">
                  <c:v>5.6551999999995077</c:v>
                </c:pt>
                <c:pt idx="7070">
                  <c:v>5.6559999999995076</c:v>
                </c:pt>
                <c:pt idx="7071">
                  <c:v>5.6567999999995076</c:v>
                </c:pt>
                <c:pt idx="7072">
                  <c:v>5.6575999999995075</c:v>
                </c:pt>
                <c:pt idx="7073">
                  <c:v>5.6583999999995074</c:v>
                </c:pt>
                <c:pt idx="7074">
                  <c:v>5.6591999999995073</c:v>
                </c:pt>
                <c:pt idx="7075">
                  <c:v>5.6599999999995072</c:v>
                </c:pt>
                <c:pt idx="7076">
                  <c:v>5.6607999999995071</c:v>
                </c:pt>
                <c:pt idx="7077">
                  <c:v>5.661599999999507</c:v>
                </c:pt>
                <c:pt idx="7078">
                  <c:v>5.6623999999995069</c:v>
                </c:pt>
                <c:pt idx="7079">
                  <c:v>5.6631999999995069</c:v>
                </c:pt>
                <c:pt idx="7080">
                  <c:v>5.6639999999995068</c:v>
                </c:pt>
                <c:pt idx="7081">
                  <c:v>5.6647999999995067</c:v>
                </c:pt>
                <c:pt idx="7082">
                  <c:v>5.6655999999995066</c:v>
                </c:pt>
                <c:pt idx="7083">
                  <c:v>5.6663999999995065</c:v>
                </c:pt>
                <c:pt idx="7084">
                  <c:v>5.6671999999995064</c:v>
                </c:pt>
                <c:pt idx="7085">
                  <c:v>5.6679999999995063</c:v>
                </c:pt>
                <c:pt idx="7086">
                  <c:v>5.6687999999995062</c:v>
                </c:pt>
                <c:pt idx="7087">
                  <c:v>5.6695999999995061</c:v>
                </c:pt>
                <c:pt idx="7088">
                  <c:v>5.6703999999995061</c:v>
                </c:pt>
                <c:pt idx="7089">
                  <c:v>5.671199999999506</c:v>
                </c:pt>
                <c:pt idx="7090">
                  <c:v>5.6719999999995059</c:v>
                </c:pt>
                <c:pt idx="7091">
                  <c:v>5.6727999999995058</c:v>
                </c:pt>
                <c:pt idx="7092">
                  <c:v>5.6735999999995057</c:v>
                </c:pt>
                <c:pt idx="7093">
                  <c:v>5.6743999999995056</c:v>
                </c:pt>
                <c:pt idx="7094">
                  <c:v>5.6751999999995055</c:v>
                </c:pt>
                <c:pt idx="7095">
                  <c:v>5.6759999999995054</c:v>
                </c:pt>
                <c:pt idx="7096">
                  <c:v>5.6767999999995054</c:v>
                </c:pt>
                <c:pt idx="7097">
                  <c:v>5.6775999999995053</c:v>
                </c:pt>
                <c:pt idx="7098">
                  <c:v>5.6783999999995052</c:v>
                </c:pt>
                <c:pt idx="7099">
                  <c:v>5.6791999999995051</c:v>
                </c:pt>
                <c:pt idx="7100">
                  <c:v>5.679999999999505</c:v>
                </c:pt>
                <c:pt idx="7101">
                  <c:v>5.6807999999995049</c:v>
                </c:pt>
                <c:pt idx="7102">
                  <c:v>5.6815999999995048</c:v>
                </c:pt>
                <c:pt idx="7103">
                  <c:v>5.6823999999995047</c:v>
                </c:pt>
                <c:pt idx="7104">
                  <c:v>5.6831999999995046</c:v>
                </c:pt>
                <c:pt idx="7105">
                  <c:v>5.6839999999995046</c:v>
                </c:pt>
                <c:pt idx="7106">
                  <c:v>5.6847999999995045</c:v>
                </c:pt>
                <c:pt idx="7107">
                  <c:v>5.6855999999995044</c:v>
                </c:pt>
                <c:pt idx="7108">
                  <c:v>5.6863999999995043</c:v>
                </c:pt>
                <c:pt idx="7109">
                  <c:v>5.6871999999995042</c:v>
                </c:pt>
                <c:pt idx="7110">
                  <c:v>5.6879999999995041</c:v>
                </c:pt>
                <c:pt idx="7111">
                  <c:v>5.688799999999504</c:v>
                </c:pt>
                <c:pt idx="7112">
                  <c:v>5.6895999999995039</c:v>
                </c:pt>
                <c:pt idx="7113">
                  <c:v>5.6903999999995039</c:v>
                </c:pt>
                <c:pt idx="7114">
                  <c:v>5.6911999999995038</c:v>
                </c:pt>
                <c:pt idx="7115">
                  <c:v>5.6919999999995037</c:v>
                </c:pt>
                <c:pt idx="7116">
                  <c:v>5.6927999999995036</c:v>
                </c:pt>
                <c:pt idx="7117">
                  <c:v>5.6935999999995035</c:v>
                </c:pt>
                <c:pt idx="7118">
                  <c:v>5.6943999999995034</c:v>
                </c:pt>
                <c:pt idx="7119">
                  <c:v>5.6951999999995033</c:v>
                </c:pt>
                <c:pt idx="7120">
                  <c:v>5.6959999999995032</c:v>
                </c:pt>
                <c:pt idx="7121">
                  <c:v>5.6967999999995032</c:v>
                </c:pt>
                <c:pt idx="7122">
                  <c:v>5.6975999999995031</c:v>
                </c:pt>
                <c:pt idx="7123">
                  <c:v>5.698399999999503</c:v>
                </c:pt>
                <c:pt idx="7124">
                  <c:v>5.6991999999995029</c:v>
                </c:pt>
                <c:pt idx="7125">
                  <c:v>5.6999999999995028</c:v>
                </c:pt>
                <c:pt idx="7126">
                  <c:v>5.7007999999995027</c:v>
                </c:pt>
                <c:pt idx="7127">
                  <c:v>5.7015999999995026</c:v>
                </c:pt>
                <c:pt idx="7128">
                  <c:v>5.7023999999995025</c:v>
                </c:pt>
                <c:pt idx="7129">
                  <c:v>5.7031999999995024</c:v>
                </c:pt>
                <c:pt idx="7130">
                  <c:v>5.7039999999995024</c:v>
                </c:pt>
                <c:pt idx="7131">
                  <c:v>5.7047999999995023</c:v>
                </c:pt>
                <c:pt idx="7132">
                  <c:v>5.7055999999995022</c:v>
                </c:pt>
                <c:pt idx="7133">
                  <c:v>5.7063999999995021</c:v>
                </c:pt>
                <c:pt idx="7134">
                  <c:v>5.707199999999502</c:v>
                </c:pt>
                <c:pt idx="7135">
                  <c:v>5.7079999999995019</c:v>
                </c:pt>
                <c:pt idx="7136">
                  <c:v>5.7087999999995018</c:v>
                </c:pt>
                <c:pt idx="7137">
                  <c:v>5.7095999999995017</c:v>
                </c:pt>
                <c:pt idx="7138">
                  <c:v>5.7103999999995017</c:v>
                </c:pt>
                <c:pt idx="7139">
                  <c:v>5.7111999999995016</c:v>
                </c:pt>
                <c:pt idx="7140">
                  <c:v>5.7119999999995015</c:v>
                </c:pt>
                <c:pt idx="7141">
                  <c:v>5.7127999999995014</c:v>
                </c:pt>
                <c:pt idx="7142">
                  <c:v>5.7135999999995013</c:v>
                </c:pt>
                <c:pt idx="7143">
                  <c:v>5.7143999999995012</c:v>
                </c:pt>
                <c:pt idx="7144">
                  <c:v>5.7151999999995011</c:v>
                </c:pt>
                <c:pt idx="7145">
                  <c:v>5.715999999999501</c:v>
                </c:pt>
                <c:pt idx="7146">
                  <c:v>5.7167999999995009</c:v>
                </c:pt>
                <c:pt idx="7147">
                  <c:v>5.7175999999995009</c:v>
                </c:pt>
                <c:pt idx="7148">
                  <c:v>5.7183999999995008</c:v>
                </c:pt>
                <c:pt idx="7149">
                  <c:v>5.7191999999995007</c:v>
                </c:pt>
                <c:pt idx="7150">
                  <c:v>5.7199999999995006</c:v>
                </c:pt>
                <c:pt idx="7151">
                  <c:v>5.7207999999995005</c:v>
                </c:pt>
                <c:pt idx="7152">
                  <c:v>5.7215999999995004</c:v>
                </c:pt>
                <c:pt idx="7153">
                  <c:v>5.7223999999995003</c:v>
                </c:pt>
                <c:pt idx="7154">
                  <c:v>5.7231999999995002</c:v>
                </c:pt>
                <c:pt idx="7155">
                  <c:v>5.7239999999995002</c:v>
                </c:pt>
                <c:pt idx="7156">
                  <c:v>5.7247999999995001</c:v>
                </c:pt>
                <c:pt idx="7157">
                  <c:v>5.7255999999995</c:v>
                </c:pt>
                <c:pt idx="7158">
                  <c:v>5.7263999999994999</c:v>
                </c:pt>
                <c:pt idx="7159">
                  <c:v>5.7271999999994998</c:v>
                </c:pt>
                <c:pt idx="7160">
                  <c:v>5.7279999999994997</c:v>
                </c:pt>
                <c:pt idx="7161">
                  <c:v>5.7287999999994996</c:v>
                </c:pt>
                <c:pt idx="7162">
                  <c:v>5.7295999999994995</c:v>
                </c:pt>
                <c:pt idx="7163">
                  <c:v>5.7303999999994994</c:v>
                </c:pt>
                <c:pt idx="7164">
                  <c:v>5.7311999999994994</c:v>
                </c:pt>
                <c:pt idx="7165">
                  <c:v>5.7319999999994993</c:v>
                </c:pt>
                <c:pt idx="7166">
                  <c:v>5.7327999999994992</c:v>
                </c:pt>
                <c:pt idx="7167">
                  <c:v>5.7335999999994991</c:v>
                </c:pt>
                <c:pt idx="7168">
                  <c:v>5.734399999999499</c:v>
                </c:pt>
                <c:pt idx="7169">
                  <c:v>5.7351999999994989</c:v>
                </c:pt>
                <c:pt idx="7170">
                  <c:v>5.7359999999994988</c:v>
                </c:pt>
                <c:pt idx="7171">
                  <c:v>5.7367999999994987</c:v>
                </c:pt>
                <c:pt idx="7172">
                  <c:v>5.7375999999994987</c:v>
                </c:pt>
                <c:pt idx="7173">
                  <c:v>5.7383999999994986</c:v>
                </c:pt>
                <c:pt idx="7174">
                  <c:v>5.7391999999994985</c:v>
                </c:pt>
                <c:pt idx="7175">
                  <c:v>5.7399999999994984</c:v>
                </c:pt>
                <c:pt idx="7176">
                  <c:v>5.7407999999994983</c:v>
                </c:pt>
                <c:pt idx="7177">
                  <c:v>5.7415999999994982</c:v>
                </c:pt>
                <c:pt idx="7178">
                  <c:v>5.7423999999994981</c:v>
                </c:pt>
                <c:pt idx="7179">
                  <c:v>5.743199999999498</c:v>
                </c:pt>
                <c:pt idx="7180">
                  <c:v>5.743999999999498</c:v>
                </c:pt>
                <c:pt idx="7181">
                  <c:v>5.7447999999994979</c:v>
                </c:pt>
                <c:pt idx="7182">
                  <c:v>5.7455999999994978</c:v>
                </c:pt>
                <c:pt idx="7183">
                  <c:v>5.7463999999994977</c:v>
                </c:pt>
                <c:pt idx="7184">
                  <c:v>5.7471999999994976</c:v>
                </c:pt>
                <c:pt idx="7185">
                  <c:v>5.7479999999994975</c:v>
                </c:pt>
                <c:pt idx="7186">
                  <c:v>5.7487999999994974</c:v>
                </c:pt>
                <c:pt idx="7187">
                  <c:v>5.7495999999994973</c:v>
                </c:pt>
                <c:pt idx="7188">
                  <c:v>5.7503999999994972</c:v>
                </c:pt>
                <c:pt idx="7189">
                  <c:v>5.7511999999994972</c:v>
                </c:pt>
                <c:pt idx="7190">
                  <c:v>5.7519999999994971</c:v>
                </c:pt>
                <c:pt idx="7191">
                  <c:v>5.752799999999497</c:v>
                </c:pt>
                <c:pt idx="7192">
                  <c:v>5.7535999999994969</c:v>
                </c:pt>
                <c:pt idx="7193">
                  <c:v>5.7543999999994968</c:v>
                </c:pt>
                <c:pt idx="7194">
                  <c:v>5.7551999999994967</c:v>
                </c:pt>
                <c:pt idx="7195">
                  <c:v>5.7559999999994966</c:v>
                </c:pt>
                <c:pt idx="7196">
                  <c:v>5.7567999999994965</c:v>
                </c:pt>
                <c:pt idx="7197">
                  <c:v>5.7575999999994965</c:v>
                </c:pt>
                <c:pt idx="7198">
                  <c:v>5.7583999999994964</c:v>
                </c:pt>
                <c:pt idx="7199">
                  <c:v>5.7591999999994963</c:v>
                </c:pt>
                <c:pt idx="7200">
                  <c:v>5.7599999999994962</c:v>
                </c:pt>
                <c:pt idx="7201">
                  <c:v>5.7607999999994961</c:v>
                </c:pt>
                <c:pt idx="7202">
                  <c:v>5.761599999999496</c:v>
                </c:pt>
                <c:pt idx="7203">
                  <c:v>5.7623999999994959</c:v>
                </c:pt>
                <c:pt idx="7204">
                  <c:v>5.7631999999994958</c:v>
                </c:pt>
                <c:pt idx="7205">
                  <c:v>5.7639999999994957</c:v>
                </c:pt>
                <c:pt idx="7206">
                  <c:v>5.7647999999994957</c:v>
                </c:pt>
                <c:pt idx="7207">
                  <c:v>5.7655999999994956</c:v>
                </c:pt>
                <c:pt idx="7208">
                  <c:v>5.7663999999994955</c:v>
                </c:pt>
                <c:pt idx="7209">
                  <c:v>5.7671999999994954</c:v>
                </c:pt>
                <c:pt idx="7210">
                  <c:v>5.7679999999994953</c:v>
                </c:pt>
                <c:pt idx="7211">
                  <c:v>5.7687999999994952</c:v>
                </c:pt>
                <c:pt idx="7212">
                  <c:v>5.7695999999994951</c:v>
                </c:pt>
                <c:pt idx="7213">
                  <c:v>5.770399999999495</c:v>
                </c:pt>
                <c:pt idx="7214">
                  <c:v>5.771199999999495</c:v>
                </c:pt>
                <c:pt idx="7215">
                  <c:v>5.7719999999994949</c:v>
                </c:pt>
                <c:pt idx="7216">
                  <c:v>5.7727999999994948</c:v>
                </c:pt>
                <c:pt idx="7217">
                  <c:v>5.7735999999994947</c:v>
                </c:pt>
                <c:pt idx="7218">
                  <c:v>5.7743999999994946</c:v>
                </c:pt>
                <c:pt idx="7219">
                  <c:v>5.7751999999994945</c:v>
                </c:pt>
                <c:pt idx="7220">
                  <c:v>5.7759999999994944</c:v>
                </c:pt>
                <c:pt idx="7221">
                  <c:v>5.7767999999994943</c:v>
                </c:pt>
                <c:pt idx="7222">
                  <c:v>5.7775999999994943</c:v>
                </c:pt>
                <c:pt idx="7223">
                  <c:v>5.7783999999994942</c:v>
                </c:pt>
                <c:pt idx="7224">
                  <c:v>5.7791999999994941</c:v>
                </c:pt>
                <c:pt idx="7225">
                  <c:v>5.779999999999494</c:v>
                </c:pt>
                <c:pt idx="7226">
                  <c:v>5.7807999999994939</c:v>
                </c:pt>
                <c:pt idx="7227">
                  <c:v>5.7815999999994938</c:v>
                </c:pt>
                <c:pt idx="7228">
                  <c:v>5.7823999999994937</c:v>
                </c:pt>
                <c:pt idx="7229">
                  <c:v>5.7831999999994936</c:v>
                </c:pt>
                <c:pt idx="7230">
                  <c:v>5.7839999999994935</c:v>
                </c:pt>
                <c:pt idx="7231">
                  <c:v>5.7847999999994935</c:v>
                </c:pt>
                <c:pt idx="7232">
                  <c:v>5.7855999999994934</c:v>
                </c:pt>
                <c:pt idx="7233">
                  <c:v>5.7863999999994933</c:v>
                </c:pt>
                <c:pt idx="7234">
                  <c:v>5.7871999999994932</c:v>
                </c:pt>
                <c:pt idx="7235">
                  <c:v>5.7879999999994931</c:v>
                </c:pt>
                <c:pt idx="7236">
                  <c:v>5.788799999999493</c:v>
                </c:pt>
                <c:pt idx="7237">
                  <c:v>5.7895999999994929</c:v>
                </c:pt>
                <c:pt idx="7238">
                  <c:v>5.7903999999994928</c:v>
                </c:pt>
                <c:pt idx="7239">
                  <c:v>5.7911999999994928</c:v>
                </c:pt>
                <c:pt idx="7240">
                  <c:v>5.7919999999994927</c:v>
                </c:pt>
                <c:pt idx="7241">
                  <c:v>5.7927999999994926</c:v>
                </c:pt>
                <c:pt idx="7242">
                  <c:v>5.7935999999994925</c:v>
                </c:pt>
                <c:pt idx="7243">
                  <c:v>5.7943999999994924</c:v>
                </c:pt>
                <c:pt idx="7244">
                  <c:v>5.7951999999994923</c:v>
                </c:pt>
                <c:pt idx="7245">
                  <c:v>5.7959999999994922</c:v>
                </c:pt>
                <c:pt idx="7246">
                  <c:v>5.7967999999994921</c:v>
                </c:pt>
                <c:pt idx="7247">
                  <c:v>5.797599999999492</c:v>
                </c:pt>
                <c:pt idx="7248">
                  <c:v>5.798399999999492</c:v>
                </c:pt>
                <c:pt idx="7249">
                  <c:v>5.7991999999994919</c:v>
                </c:pt>
                <c:pt idx="7250">
                  <c:v>5.7999999999994918</c:v>
                </c:pt>
                <c:pt idx="7251">
                  <c:v>5.8007999999994917</c:v>
                </c:pt>
                <c:pt idx="7252">
                  <c:v>5.8015999999994916</c:v>
                </c:pt>
                <c:pt idx="7253">
                  <c:v>5.8023999999994915</c:v>
                </c:pt>
                <c:pt idx="7254">
                  <c:v>5.8031999999994914</c:v>
                </c:pt>
                <c:pt idx="7255">
                  <c:v>5.8039999999994913</c:v>
                </c:pt>
                <c:pt idx="7256">
                  <c:v>5.8047999999994913</c:v>
                </c:pt>
                <c:pt idx="7257">
                  <c:v>5.8055999999994912</c:v>
                </c:pt>
                <c:pt idx="7258">
                  <c:v>5.8063999999994911</c:v>
                </c:pt>
                <c:pt idx="7259">
                  <c:v>5.807199999999491</c:v>
                </c:pt>
                <c:pt idx="7260">
                  <c:v>5.8079999999994909</c:v>
                </c:pt>
                <c:pt idx="7261">
                  <c:v>5.8087999999994908</c:v>
                </c:pt>
                <c:pt idx="7262">
                  <c:v>5.8095999999994907</c:v>
                </c:pt>
                <c:pt idx="7263">
                  <c:v>5.8103999999994906</c:v>
                </c:pt>
                <c:pt idx="7264">
                  <c:v>5.8111999999994906</c:v>
                </c:pt>
                <c:pt idx="7265">
                  <c:v>5.8119999999994905</c:v>
                </c:pt>
                <c:pt idx="7266">
                  <c:v>5.8127999999994904</c:v>
                </c:pt>
                <c:pt idx="7267">
                  <c:v>5.8135999999994903</c:v>
                </c:pt>
                <c:pt idx="7268">
                  <c:v>5.8143999999994902</c:v>
                </c:pt>
                <c:pt idx="7269">
                  <c:v>5.8151999999994901</c:v>
                </c:pt>
                <c:pt idx="7270">
                  <c:v>5.81599999999949</c:v>
                </c:pt>
                <c:pt idx="7271">
                  <c:v>5.8167999999994899</c:v>
                </c:pt>
                <c:pt idx="7272">
                  <c:v>5.8175999999994898</c:v>
                </c:pt>
                <c:pt idx="7273">
                  <c:v>5.8183999999994898</c:v>
                </c:pt>
                <c:pt idx="7274">
                  <c:v>5.8191999999994897</c:v>
                </c:pt>
                <c:pt idx="7275">
                  <c:v>5.8199999999994896</c:v>
                </c:pt>
                <c:pt idx="7276">
                  <c:v>5.8207999999994895</c:v>
                </c:pt>
                <c:pt idx="7277">
                  <c:v>5.8215999999994894</c:v>
                </c:pt>
                <c:pt idx="7278">
                  <c:v>5.8223999999994893</c:v>
                </c:pt>
                <c:pt idx="7279">
                  <c:v>5.8231999999994892</c:v>
                </c:pt>
                <c:pt idx="7280">
                  <c:v>5.8239999999994891</c:v>
                </c:pt>
                <c:pt idx="7281">
                  <c:v>5.8247999999994891</c:v>
                </c:pt>
                <c:pt idx="7282">
                  <c:v>5.825599999999489</c:v>
                </c:pt>
                <c:pt idx="7283">
                  <c:v>5.8263999999994889</c:v>
                </c:pt>
                <c:pt idx="7284">
                  <c:v>5.8271999999994888</c:v>
                </c:pt>
                <c:pt idx="7285">
                  <c:v>5.8279999999994887</c:v>
                </c:pt>
                <c:pt idx="7286">
                  <c:v>5.8287999999994886</c:v>
                </c:pt>
                <c:pt idx="7287">
                  <c:v>5.8295999999994885</c:v>
                </c:pt>
                <c:pt idx="7288">
                  <c:v>5.8303999999994884</c:v>
                </c:pt>
                <c:pt idx="7289">
                  <c:v>5.8311999999994883</c:v>
                </c:pt>
                <c:pt idx="7290">
                  <c:v>5.8319999999994883</c:v>
                </c:pt>
                <c:pt idx="7291">
                  <c:v>5.8327999999994882</c:v>
                </c:pt>
                <c:pt idx="7292">
                  <c:v>5.8335999999994881</c:v>
                </c:pt>
                <c:pt idx="7293">
                  <c:v>5.834399999999488</c:v>
                </c:pt>
                <c:pt idx="7294">
                  <c:v>5.8351999999994879</c:v>
                </c:pt>
                <c:pt idx="7295">
                  <c:v>5.8359999999994878</c:v>
                </c:pt>
                <c:pt idx="7296">
                  <c:v>5.8367999999994877</c:v>
                </c:pt>
                <c:pt idx="7297">
                  <c:v>5.8375999999994876</c:v>
                </c:pt>
                <c:pt idx="7298">
                  <c:v>5.8383999999994876</c:v>
                </c:pt>
                <c:pt idx="7299">
                  <c:v>5.8391999999994875</c:v>
                </c:pt>
                <c:pt idx="7300">
                  <c:v>5.8399999999994874</c:v>
                </c:pt>
                <c:pt idx="7301">
                  <c:v>5.8407999999994873</c:v>
                </c:pt>
                <c:pt idx="7302">
                  <c:v>5.8415999999994872</c:v>
                </c:pt>
                <c:pt idx="7303">
                  <c:v>5.8423999999994871</c:v>
                </c:pt>
                <c:pt idx="7304">
                  <c:v>5.843199999999487</c:v>
                </c:pt>
                <c:pt idx="7305">
                  <c:v>5.8439999999994869</c:v>
                </c:pt>
                <c:pt idx="7306">
                  <c:v>5.8447999999994869</c:v>
                </c:pt>
                <c:pt idx="7307">
                  <c:v>5.8455999999994868</c:v>
                </c:pt>
                <c:pt idx="7308">
                  <c:v>5.8463999999994867</c:v>
                </c:pt>
                <c:pt idx="7309">
                  <c:v>5.8471999999994866</c:v>
                </c:pt>
                <c:pt idx="7310">
                  <c:v>5.8479999999994865</c:v>
                </c:pt>
                <c:pt idx="7311">
                  <c:v>5.8487999999994864</c:v>
                </c:pt>
                <c:pt idx="7312">
                  <c:v>5.8495999999994863</c:v>
                </c:pt>
                <c:pt idx="7313">
                  <c:v>5.8503999999994862</c:v>
                </c:pt>
                <c:pt idx="7314">
                  <c:v>5.8511999999994861</c:v>
                </c:pt>
                <c:pt idx="7315">
                  <c:v>5.8519999999994861</c:v>
                </c:pt>
                <c:pt idx="7316">
                  <c:v>5.852799999999486</c:v>
                </c:pt>
                <c:pt idx="7317">
                  <c:v>5.8535999999994859</c:v>
                </c:pt>
                <c:pt idx="7318">
                  <c:v>5.8543999999994858</c:v>
                </c:pt>
                <c:pt idx="7319">
                  <c:v>5.8551999999994857</c:v>
                </c:pt>
                <c:pt idx="7320">
                  <c:v>5.8559999999994856</c:v>
                </c:pt>
                <c:pt idx="7321">
                  <c:v>5.8567999999994855</c:v>
                </c:pt>
                <c:pt idx="7322">
                  <c:v>5.8575999999994854</c:v>
                </c:pt>
                <c:pt idx="7323">
                  <c:v>5.8583999999994854</c:v>
                </c:pt>
                <c:pt idx="7324">
                  <c:v>5.8591999999994853</c:v>
                </c:pt>
                <c:pt idx="7325">
                  <c:v>5.8599999999994852</c:v>
                </c:pt>
                <c:pt idx="7326">
                  <c:v>5.8607999999994851</c:v>
                </c:pt>
                <c:pt idx="7327">
                  <c:v>5.861599999999485</c:v>
                </c:pt>
                <c:pt idx="7328">
                  <c:v>5.8623999999994849</c:v>
                </c:pt>
                <c:pt idx="7329">
                  <c:v>5.8631999999994848</c:v>
                </c:pt>
                <c:pt idx="7330">
                  <c:v>5.8639999999994847</c:v>
                </c:pt>
                <c:pt idx="7331">
                  <c:v>5.8647999999994846</c:v>
                </c:pt>
                <c:pt idx="7332">
                  <c:v>5.8655999999994846</c:v>
                </c:pt>
                <c:pt idx="7333">
                  <c:v>5.8663999999994845</c:v>
                </c:pt>
                <c:pt idx="7334">
                  <c:v>5.8671999999994844</c:v>
                </c:pt>
                <c:pt idx="7335">
                  <c:v>5.8679999999994843</c:v>
                </c:pt>
                <c:pt idx="7336">
                  <c:v>5.8687999999994842</c:v>
                </c:pt>
                <c:pt idx="7337">
                  <c:v>5.8695999999994841</c:v>
                </c:pt>
                <c:pt idx="7338">
                  <c:v>5.870399999999484</c:v>
                </c:pt>
                <c:pt idx="7339">
                  <c:v>5.8711999999994839</c:v>
                </c:pt>
                <c:pt idx="7340">
                  <c:v>5.8719999999994839</c:v>
                </c:pt>
                <c:pt idx="7341">
                  <c:v>5.8727999999994838</c:v>
                </c:pt>
                <c:pt idx="7342">
                  <c:v>5.8735999999994837</c:v>
                </c:pt>
                <c:pt idx="7343">
                  <c:v>5.8743999999994836</c:v>
                </c:pt>
                <c:pt idx="7344">
                  <c:v>5.8751999999994835</c:v>
                </c:pt>
                <c:pt idx="7345">
                  <c:v>5.8759999999994834</c:v>
                </c:pt>
                <c:pt idx="7346">
                  <c:v>5.8767999999994833</c:v>
                </c:pt>
                <c:pt idx="7347">
                  <c:v>5.8775999999994832</c:v>
                </c:pt>
                <c:pt idx="7348">
                  <c:v>5.8783999999994831</c:v>
                </c:pt>
                <c:pt idx="7349">
                  <c:v>5.8791999999994831</c:v>
                </c:pt>
                <c:pt idx="7350">
                  <c:v>5.879999999999483</c:v>
                </c:pt>
                <c:pt idx="7351">
                  <c:v>5.8807999999994829</c:v>
                </c:pt>
                <c:pt idx="7352">
                  <c:v>5.8815999999994828</c:v>
                </c:pt>
                <c:pt idx="7353">
                  <c:v>5.8823999999994827</c:v>
                </c:pt>
                <c:pt idx="7354">
                  <c:v>5.8831999999994826</c:v>
                </c:pt>
                <c:pt idx="7355">
                  <c:v>5.8839999999994825</c:v>
                </c:pt>
                <c:pt idx="7356">
                  <c:v>5.8847999999994824</c:v>
                </c:pt>
                <c:pt idx="7357">
                  <c:v>5.8855999999994824</c:v>
                </c:pt>
                <c:pt idx="7358">
                  <c:v>5.8863999999994823</c:v>
                </c:pt>
                <c:pt idx="7359">
                  <c:v>5.8871999999994822</c:v>
                </c:pt>
                <c:pt idx="7360">
                  <c:v>5.8879999999994821</c:v>
                </c:pt>
                <c:pt idx="7361">
                  <c:v>5.888799999999482</c:v>
                </c:pt>
                <c:pt idx="7362">
                  <c:v>5.8895999999994819</c:v>
                </c:pt>
                <c:pt idx="7363">
                  <c:v>5.8903999999994818</c:v>
                </c:pt>
                <c:pt idx="7364">
                  <c:v>5.8911999999994817</c:v>
                </c:pt>
                <c:pt idx="7365">
                  <c:v>5.8919999999994817</c:v>
                </c:pt>
                <c:pt idx="7366">
                  <c:v>5.8927999999994816</c:v>
                </c:pt>
                <c:pt idx="7367">
                  <c:v>5.8935999999994815</c:v>
                </c:pt>
                <c:pt idx="7368">
                  <c:v>5.8943999999994814</c:v>
                </c:pt>
                <c:pt idx="7369">
                  <c:v>5.8951999999994813</c:v>
                </c:pt>
                <c:pt idx="7370">
                  <c:v>5.8959999999994812</c:v>
                </c:pt>
                <c:pt idx="7371">
                  <c:v>5.8967999999994811</c:v>
                </c:pt>
                <c:pt idx="7372">
                  <c:v>5.897599999999481</c:v>
                </c:pt>
                <c:pt idx="7373">
                  <c:v>5.8983999999994809</c:v>
                </c:pt>
                <c:pt idx="7374">
                  <c:v>5.8991999999994809</c:v>
                </c:pt>
                <c:pt idx="7375">
                  <c:v>5.8999999999994808</c:v>
                </c:pt>
                <c:pt idx="7376">
                  <c:v>5.9007999999994807</c:v>
                </c:pt>
                <c:pt idx="7377">
                  <c:v>5.9015999999994806</c:v>
                </c:pt>
                <c:pt idx="7378">
                  <c:v>5.9023999999994805</c:v>
                </c:pt>
                <c:pt idx="7379">
                  <c:v>5.9031999999994804</c:v>
                </c:pt>
                <c:pt idx="7380">
                  <c:v>5.9039999999994803</c:v>
                </c:pt>
                <c:pt idx="7381">
                  <c:v>5.9047999999994802</c:v>
                </c:pt>
                <c:pt idx="7382">
                  <c:v>5.9055999999994802</c:v>
                </c:pt>
                <c:pt idx="7383">
                  <c:v>5.9063999999994801</c:v>
                </c:pt>
                <c:pt idx="7384">
                  <c:v>5.90719999999948</c:v>
                </c:pt>
                <c:pt idx="7385">
                  <c:v>5.9079999999994799</c:v>
                </c:pt>
                <c:pt idx="7386">
                  <c:v>5.9087999999994798</c:v>
                </c:pt>
                <c:pt idx="7387">
                  <c:v>5.9095999999994797</c:v>
                </c:pt>
                <c:pt idx="7388">
                  <c:v>5.9103999999994796</c:v>
                </c:pt>
                <c:pt idx="7389">
                  <c:v>5.9111999999994795</c:v>
                </c:pt>
                <c:pt idx="7390">
                  <c:v>5.9119999999994794</c:v>
                </c:pt>
                <c:pt idx="7391">
                  <c:v>5.9127999999994794</c:v>
                </c:pt>
                <c:pt idx="7392">
                  <c:v>5.9135999999994793</c:v>
                </c:pt>
                <c:pt idx="7393">
                  <c:v>5.9143999999994792</c:v>
                </c:pt>
                <c:pt idx="7394">
                  <c:v>5.9151999999994791</c:v>
                </c:pt>
                <c:pt idx="7395">
                  <c:v>5.915999999999479</c:v>
                </c:pt>
                <c:pt idx="7396">
                  <c:v>5.9167999999994789</c:v>
                </c:pt>
                <c:pt idx="7397">
                  <c:v>5.9175999999994788</c:v>
                </c:pt>
                <c:pt idx="7398">
                  <c:v>5.9183999999994787</c:v>
                </c:pt>
                <c:pt idx="7399">
                  <c:v>5.9191999999994787</c:v>
                </c:pt>
                <c:pt idx="7400">
                  <c:v>5.9199999999994786</c:v>
                </c:pt>
                <c:pt idx="7401">
                  <c:v>5.9207999999994785</c:v>
                </c:pt>
                <c:pt idx="7402">
                  <c:v>5.9215999999994784</c:v>
                </c:pt>
                <c:pt idx="7403">
                  <c:v>5.9223999999994783</c:v>
                </c:pt>
                <c:pt idx="7404">
                  <c:v>5.9231999999994782</c:v>
                </c:pt>
                <c:pt idx="7405">
                  <c:v>5.9239999999994781</c:v>
                </c:pt>
                <c:pt idx="7406">
                  <c:v>5.924799999999478</c:v>
                </c:pt>
                <c:pt idx="7407">
                  <c:v>5.925599999999478</c:v>
                </c:pt>
                <c:pt idx="7408">
                  <c:v>5.9263999999994779</c:v>
                </c:pt>
                <c:pt idx="7409">
                  <c:v>5.9271999999994778</c:v>
                </c:pt>
                <c:pt idx="7410">
                  <c:v>5.9279999999994777</c:v>
                </c:pt>
                <c:pt idx="7411">
                  <c:v>5.9287999999994776</c:v>
                </c:pt>
                <c:pt idx="7412">
                  <c:v>5.9295999999994775</c:v>
                </c:pt>
                <c:pt idx="7413">
                  <c:v>5.9303999999994774</c:v>
                </c:pt>
                <c:pt idx="7414">
                  <c:v>5.9311999999994773</c:v>
                </c:pt>
                <c:pt idx="7415">
                  <c:v>5.9319999999994772</c:v>
                </c:pt>
                <c:pt idx="7416">
                  <c:v>5.9327999999994772</c:v>
                </c:pt>
                <c:pt idx="7417">
                  <c:v>5.9335999999994771</c:v>
                </c:pt>
                <c:pt idx="7418">
                  <c:v>5.934399999999477</c:v>
                </c:pt>
                <c:pt idx="7419">
                  <c:v>5.9351999999994769</c:v>
                </c:pt>
                <c:pt idx="7420">
                  <c:v>5.9359999999994768</c:v>
                </c:pt>
                <c:pt idx="7421">
                  <c:v>5.9367999999994767</c:v>
                </c:pt>
                <c:pt idx="7422">
                  <c:v>5.9375999999994766</c:v>
                </c:pt>
                <c:pt idx="7423">
                  <c:v>5.9383999999994765</c:v>
                </c:pt>
                <c:pt idx="7424">
                  <c:v>5.9391999999994765</c:v>
                </c:pt>
                <c:pt idx="7425">
                  <c:v>5.9399999999994764</c:v>
                </c:pt>
                <c:pt idx="7426">
                  <c:v>5.9407999999994763</c:v>
                </c:pt>
                <c:pt idx="7427">
                  <c:v>5.9415999999994762</c:v>
                </c:pt>
                <c:pt idx="7428">
                  <c:v>5.9423999999994761</c:v>
                </c:pt>
                <c:pt idx="7429">
                  <c:v>5.943199999999476</c:v>
                </c:pt>
                <c:pt idx="7430">
                  <c:v>5.9439999999994759</c:v>
                </c:pt>
                <c:pt idx="7431">
                  <c:v>5.9447999999994758</c:v>
                </c:pt>
                <c:pt idx="7432">
                  <c:v>5.9455999999994757</c:v>
                </c:pt>
                <c:pt idx="7433">
                  <c:v>5.9463999999994757</c:v>
                </c:pt>
                <c:pt idx="7434">
                  <c:v>5.9471999999994756</c:v>
                </c:pt>
                <c:pt idx="7435">
                  <c:v>5.9479999999994755</c:v>
                </c:pt>
                <c:pt idx="7436">
                  <c:v>5.9487999999994754</c:v>
                </c:pt>
                <c:pt idx="7437">
                  <c:v>5.9495999999994753</c:v>
                </c:pt>
                <c:pt idx="7438">
                  <c:v>5.9503999999994752</c:v>
                </c:pt>
                <c:pt idx="7439">
                  <c:v>5.9511999999994751</c:v>
                </c:pt>
                <c:pt idx="7440">
                  <c:v>5.951999999999475</c:v>
                </c:pt>
                <c:pt idx="7441">
                  <c:v>5.952799999999475</c:v>
                </c:pt>
                <c:pt idx="7442">
                  <c:v>5.9535999999994749</c:v>
                </c:pt>
                <c:pt idx="7443">
                  <c:v>5.9543999999994748</c:v>
                </c:pt>
                <c:pt idx="7444">
                  <c:v>5.9551999999994747</c:v>
                </c:pt>
                <c:pt idx="7445">
                  <c:v>5.9559999999994746</c:v>
                </c:pt>
                <c:pt idx="7446">
                  <c:v>5.9567999999994745</c:v>
                </c:pt>
                <c:pt idx="7447">
                  <c:v>5.9575999999994744</c:v>
                </c:pt>
                <c:pt idx="7448">
                  <c:v>5.9583999999994743</c:v>
                </c:pt>
                <c:pt idx="7449">
                  <c:v>5.9591999999994743</c:v>
                </c:pt>
                <c:pt idx="7450">
                  <c:v>5.9599999999994742</c:v>
                </c:pt>
                <c:pt idx="7451">
                  <c:v>5.9607999999994741</c:v>
                </c:pt>
                <c:pt idx="7452">
                  <c:v>5.961599999999474</c:v>
                </c:pt>
                <c:pt idx="7453">
                  <c:v>5.9623999999994739</c:v>
                </c:pt>
                <c:pt idx="7454">
                  <c:v>5.9631999999994738</c:v>
                </c:pt>
                <c:pt idx="7455">
                  <c:v>5.9639999999994737</c:v>
                </c:pt>
                <c:pt idx="7456">
                  <c:v>5.9647999999994736</c:v>
                </c:pt>
                <c:pt idx="7457">
                  <c:v>5.9655999999994735</c:v>
                </c:pt>
                <c:pt idx="7458">
                  <c:v>5.9663999999994735</c:v>
                </c:pt>
                <c:pt idx="7459">
                  <c:v>5.9671999999994734</c:v>
                </c:pt>
                <c:pt idx="7460">
                  <c:v>5.9679999999994733</c:v>
                </c:pt>
                <c:pt idx="7461">
                  <c:v>5.9687999999994732</c:v>
                </c:pt>
                <c:pt idx="7462">
                  <c:v>5.9695999999994731</c:v>
                </c:pt>
                <c:pt idx="7463">
                  <c:v>5.970399999999473</c:v>
                </c:pt>
                <c:pt idx="7464">
                  <c:v>5.9711999999994729</c:v>
                </c:pt>
                <c:pt idx="7465">
                  <c:v>5.9719999999994728</c:v>
                </c:pt>
                <c:pt idx="7466">
                  <c:v>5.9727999999994728</c:v>
                </c:pt>
                <c:pt idx="7467">
                  <c:v>5.9735999999994727</c:v>
                </c:pt>
                <c:pt idx="7468">
                  <c:v>5.9743999999994726</c:v>
                </c:pt>
                <c:pt idx="7469">
                  <c:v>5.9751999999994725</c:v>
                </c:pt>
                <c:pt idx="7470">
                  <c:v>5.9759999999994724</c:v>
                </c:pt>
                <c:pt idx="7471">
                  <c:v>5.9767999999994723</c:v>
                </c:pt>
                <c:pt idx="7472">
                  <c:v>5.9775999999994722</c:v>
                </c:pt>
                <c:pt idx="7473">
                  <c:v>5.9783999999994721</c:v>
                </c:pt>
                <c:pt idx="7474">
                  <c:v>5.979199999999472</c:v>
                </c:pt>
                <c:pt idx="7475">
                  <c:v>5.979999999999472</c:v>
                </c:pt>
                <c:pt idx="7476">
                  <c:v>5.9807999999994719</c:v>
                </c:pt>
                <c:pt idx="7477">
                  <c:v>5.9815999999994718</c:v>
                </c:pt>
                <c:pt idx="7478">
                  <c:v>5.9823999999994717</c:v>
                </c:pt>
                <c:pt idx="7479">
                  <c:v>5.9831999999994716</c:v>
                </c:pt>
                <c:pt idx="7480">
                  <c:v>5.9839999999994715</c:v>
                </c:pt>
                <c:pt idx="7481">
                  <c:v>5.9847999999994714</c:v>
                </c:pt>
                <c:pt idx="7482">
                  <c:v>5.9855999999994713</c:v>
                </c:pt>
                <c:pt idx="7483">
                  <c:v>5.9863999999994713</c:v>
                </c:pt>
                <c:pt idx="7484">
                  <c:v>5.9871999999994712</c:v>
                </c:pt>
                <c:pt idx="7485">
                  <c:v>5.9879999999994711</c:v>
                </c:pt>
                <c:pt idx="7486">
                  <c:v>5.988799999999471</c:v>
                </c:pt>
                <c:pt idx="7487">
                  <c:v>5.9895999999994709</c:v>
                </c:pt>
                <c:pt idx="7488">
                  <c:v>5.9903999999994708</c:v>
                </c:pt>
                <c:pt idx="7489">
                  <c:v>5.9911999999994707</c:v>
                </c:pt>
                <c:pt idx="7490">
                  <c:v>5.9919999999994706</c:v>
                </c:pt>
                <c:pt idx="7491">
                  <c:v>5.9927999999994706</c:v>
                </c:pt>
                <c:pt idx="7492">
                  <c:v>5.9935999999994705</c:v>
                </c:pt>
                <c:pt idx="7493">
                  <c:v>5.9943999999994704</c:v>
                </c:pt>
                <c:pt idx="7494">
                  <c:v>5.9951999999994703</c:v>
                </c:pt>
                <c:pt idx="7495">
                  <c:v>5.9959999999994702</c:v>
                </c:pt>
                <c:pt idx="7496">
                  <c:v>5.9967999999994701</c:v>
                </c:pt>
                <c:pt idx="7497">
                  <c:v>5.99759999999947</c:v>
                </c:pt>
                <c:pt idx="7498">
                  <c:v>5.9983999999994699</c:v>
                </c:pt>
                <c:pt idx="7499">
                  <c:v>5.9991999999994698</c:v>
                </c:pt>
                <c:pt idx="7500">
                  <c:v>5.9999999999994698</c:v>
                </c:pt>
                <c:pt idx="7501">
                  <c:v>6.0007999999994697</c:v>
                </c:pt>
                <c:pt idx="7502">
                  <c:v>6.0015999999994696</c:v>
                </c:pt>
                <c:pt idx="7503">
                  <c:v>6.0023999999994695</c:v>
                </c:pt>
                <c:pt idx="7504">
                  <c:v>6.0031999999994694</c:v>
                </c:pt>
                <c:pt idx="7505">
                  <c:v>6.0039999999994693</c:v>
                </c:pt>
                <c:pt idx="7506">
                  <c:v>6.0047999999994692</c:v>
                </c:pt>
                <c:pt idx="7507">
                  <c:v>6.0055999999994691</c:v>
                </c:pt>
                <c:pt idx="7508">
                  <c:v>6.0063999999994691</c:v>
                </c:pt>
                <c:pt idx="7509">
                  <c:v>6.007199999999469</c:v>
                </c:pt>
                <c:pt idx="7510">
                  <c:v>6.0079999999994689</c:v>
                </c:pt>
                <c:pt idx="7511">
                  <c:v>6.0087999999994688</c:v>
                </c:pt>
                <c:pt idx="7512">
                  <c:v>6.0095999999994687</c:v>
                </c:pt>
                <c:pt idx="7513">
                  <c:v>6.0103999999994686</c:v>
                </c:pt>
                <c:pt idx="7514">
                  <c:v>6.0111999999994685</c:v>
                </c:pt>
                <c:pt idx="7515">
                  <c:v>6.0119999999994684</c:v>
                </c:pt>
                <c:pt idx="7516">
                  <c:v>6.0127999999994683</c:v>
                </c:pt>
                <c:pt idx="7517">
                  <c:v>6.0135999999994683</c:v>
                </c:pt>
                <c:pt idx="7518">
                  <c:v>6.0143999999994682</c:v>
                </c:pt>
                <c:pt idx="7519">
                  <c:v>6.0151999999994681</c:v>
                </c:pt>
                <c:pt idx="7520">
                  <c:v>6.015999999999468</c:v>
                </c:pt>
                <c:pt idx="7521">
                  <c:v>6.0167999999994679</c:v>
                </c:pt>
                <c:pt idx="7522">
                  <c:v>6.0175999999994678</c:v>
                </c:pt>
                <c:pt idx="7523">
                  <c:v>6.0183999999994677</c:v>
                </c:pt>
                <c:pt idx="7524">
                  <c:v>6.0191999999994676</c:v>
                </c:pt>
                <c:pt idx="7525">
                  <c:v>6.0199999999994676</c:v>
                </c:pt>
                <c:pt idx="7526">
                  <c:v>6.0207999999994675</c:v>
                </c:pt>
                <c:pt idx="7527">
                  <c:v>6.0215999999994674</c:v>
                </c:pt>
                <c:pt idx="7528">
                  <c:v>6.0223999999994673</c:v>
                </c:pt>
                <c:pt idx="7529">
                  <c:v>6.0231999999994672</c:v>
                </c:pt>
                <c:pt idx="7530">
                  <c:v>6.0239999999994671</c:v>
                </c:pt>
                <c:pt idx="7531">
                  <c:v>6.024799999999467</c:v>
                </c:pt>
                <c:pt idx="7532">
                  <c:v>6.0255999999994669</c:v>
                </c:pt>
                <c:pt idx="7533">
                  <c:v>6.0263999999994668</c:v>
                </c:pt>
                <c:pt idx="7534">
                  <c:v>6.0271999999994668</c:v>
                </c:pt>
                <c:pt idx="7535">
                  <c:v>6.0279999999994667</c:v>
                </c:pt>
                <c:pt idx="7536">
                  <c:v>6.0287999999994666</c:v>
                </c:pt>
                <c:pt idx="7537">
                  <c:v>6.0295999999994665</c:v>
                </c:pt>
                <c:pt idx="7538">
                  <c:v>6.0303999999994664</c:v>
                </c:pt>
                <c:pt idx="7539">
                  <c:v>6.0311999999994663</c:v>
                </c:pt>
                <c:pt idx="7540">
                  <c:v>6.0319999999994662</c:v>
                </c:pt>
                <c:pt idx="7541">
                  <c:v>6.0327999999994661</c:v>
                </c:pt>
                <c:pt idx="7542">
                  <c:v>6.0335999999994661</c:v>
                </c:pt>
                <c:pt idx="7543">
                  <c:v>6.034399999999466</c:v>
                </c:pt>
                <c:pt idx="7544">
                  <c:v>6.0351999999994659</c:v>
                </c:pt>
                <c:pt idx="7545">
                  <c:v>6.0359999999994658</c:v>
                </c:pt>
                <c:pt idx="7546">
                  <c:v>6.0367999999994657</c:v>
                </c:pt>
                <c:pt idx="7547">
                  <c:v>6.0375999999994656</c:v>
                </c:pt>
                <c:pt idx="7548">
                  <c:v>6.0383999999994655</c:v>
                </c:pt>
                <c:pt idx="7549">
                  <c:v>6.0391999999994654</c:v>
                </c:pt>
                <c:pt idx="7550">
                  <c:v>6.0399999999994654</c:v>
                </c:pt>
                <c:pt idx="7551">
                  <c:v>6.0407999999994653</c:v>
                </c:pt>
                <c:pt idx="7552">
                  <c:v>6.0415999999994652</c:v>
                </c:pt>
                <c:pt idx="7553">
                  <c:v>6.0423999999994651</c:v>
                </c:pt>
                <c:pt idx="7554">
                  <c:v>6.043199999999465</c:v>
                </c:pt>
                <c:pt idx="7555">
                  <c:v>6.0439999999994649</c:v>
                </c:pt>
                <c:pt idx="7556">
                  <c:v>6.0447999999994648</c:v>
                </c:pt>
                <c:pt idx="7557">
                  <c:v>6.0455999999994647</c:v>
                </c:pt>
                <c:pt idx="7558">
                  <c:v>6.0463999999994646</c:v>
                </c:pt>
                <c:pt idx="7559">
                  <c:v>6.0471999999994646</c:v>
                </c:pt>
                <c:pt idx="7560">
                  <c:v>6.0479999999994645</c:v>
                </c:pt>
                <c:pt idx="7561">
                  <c:v>6.0487999999994644</c:v>
                </c:pt>
                <c:pt idx="7562">
                  <c:v>6.0495999999994643</c:v>
                </c:pt>
                <c:pt idx="7563">
                  <c:v>6.0503999999994642</c:v>
                </c:pt>
                <c:pt idx="7564">
                  <c:v>6.0511999999994641</c:v>
                </c:pt>
                <c:pt idx="7565">
                  <c:v>6.051999999999464</c:v>
                </c:pt>
                <c:pt idx="7566">
                  <c:v>6.0527999999994639</c:v>
                </c:pt>
                <c:pt idx="7567">
                  <c:v>6.0535999999994639</c:v>
                </c:pt>
                <c:pt idx="7568">
                  <c:v>6.0543999999994638</c:v>
                </c:pt>
                <c:pt idx="7569">
                  <c:v>6.0551999999994637</c:v>
                </c:pt>
                <c:pt idx="7570">
                  <c:v>6.0559999999994636</c:v>
                </c:pt>
                <c:pt idx="7571">
                  <c:v>6.0567999999994635</c:v>
                </c:pt>
                <c:pt idx="7572">
                  <c:v>6.0575999999994634</c:v>
                </c:pt>
                <c:pt idx="7573">
                  <c:v>6.0583999999994633</c:v>
                </c:pt>
                <c:pt idx="7574">
                  <c:v>6.0591999999994632</c:v>
                </c:pt>
                <c:pt idx="7575">
                  <c:v>6.0599999999994631</c:v>
                </c:pt>
                <c:pt idx="7576">
                  <c:v>6.0607999999994631</c:v>
                </c:pt>
                <c:pt idx="7577">
                  <c:v>6.061599999999463</c:v>
                </c:pt>
                <c:pt idx="7578">
                  <c:v>6.0623999999994629</c:v>
                </c:pt>
                <c:pt idx="7579">
                  <c:v>6.0631999999994628</c:v>
                </c:pt>
                <c:pt idx="7580">
                  <c:v>6.0639999999994627</c:v>
                </c:pt>
                <c:pt idx="7581">
                  <c:v>6.0647999999994626</c:v>
                </c:pt>
                <c:pt idx="7582">
                  <c:v>6.0655999999994625</c:v>
                </c:pt>
                <c:pt idx="7583">
                  <c:v>6.0663999999994624</c:v>
                </c:pt>
                <c:pt idx="7584">
                  <c:v>6.0671999999994624</c:v>
                </c:pt>
                <c:pt idx="7585">
                  <c:v>6.0679999999994623</c:v>
                </c:pt>
                <c:pt idx="7586">
                  <c:v>6.0687999999994622</c:v>
                </c:pt>
                <c:pt idx="7587">
                  <c:v>6.0695999999994621</c:v>
                </c:pt>
                <c:pt idx="7588">
                  <c:v>6.070399999999462</c:v>
                </c:pt>
                <c:pt idx="7589">
                  <c:v>6.0711999999994619</c:v>
                </c:pt>
                <c:pt idx="7590">
                  <c:v>6.0719999999994618</c:v>
                </c:pt>
                <c:pt idx="7591">
                  <c:v>6.0727999999994617</c:v>
                </c:pt>
                <c:pt idx="7592">
                  <c:v>6.0735999999994617</c:v>
                </c:pt>
                <c:pt idx="7593">
                  <c:v>6.0743999999994616</c:v>
                </c:pt>
                <c:pt idx="7594">
                  <c:v>6.0751999999994615</c:v>
                </c:pt>
                <c:pt idx="7595">
                  <c:v>6.0759999999994614</c:v>
                </c:pt>
                <c:pt idx="7596">
                  <c:v>6.0767999999994613</c:v>
                </c:pt>
                <c:pt idx="7597">
                  <c:v>6.0775999999994612</c:v>
                </c:pt>
                <c:pt idx="7598">
                  <c:v>6.0783999999994611</c:v>
                </c:pt>
                <c:pt idx="7599">
                  <c:v>6.079199999999461</c:v>
                </c:pt>
                <c:pt idx="7600">
                  <c:v>6.0799999999994609</c:v>
                </c:pt>
                <c:pt idx="7601">
                  <c:v>6.0807999999994609</c:v>
                </c:pt>
                <c:pt idx="7602">
                  <c:v>6.0815999999994608</c:v>
                </c:pt>
                <c:pt idx="7603">
                  <c:v>6.0823999999994607</c:v>
                </c:pt>
                <c:pt idx="7604">
                  <c:v>6.0831999999994606</c:v>
                </c:pt>
                <c:pt idx="7605">
                  <c:v>6.0839999999994605</c:v>
                </c:pt>
                <c:pt idx="7606">
                  <c:v>6.0847999999994604</c:v>
                </c:pt>
                <c:pt idx="7607">
                  <c:v>6.0855999999994603</c:v>
                </c:pt>
                <c:pt idx="7608">
                  <c:v>6.0863999999994602</c:v>
                </c:pt>
                <c:pt idx="7609">
                  <c:v>6.0871999999994602</c:v>
                </c:pt>
                <c:pt idx="7610">
                  <c:v>6.0879999999994601</c:v>
                </c:pt>
                <c:pt idx="7611">
                  <c:v>6.08879999999946</c:v>
                </c:pt>
                <c:pt idx="7612">
                  <c:v>6.0895999999994599</c:v>
                </c:pt>
                <c:pt idx="7613">
                  <c:v>6.0903999999994598</c:v>
                </c:pt>
                <c:pt idx="7614">
                  <c:v>6.0911999999994597</c:v>
                </c:pt>
                <c:pt idx="7615">
                  <c:v>6.0919999999994596</c:v>
                </c:pt>
                <c:pt idx="7616">
                  <c:v>6.0927999999994595</c:v>
                </c:pt>
                <c:pt idx="7617">
                  <c:v>6.0935999999994594</c:v>
                </c:pt>
                <c:pt idx="7618">
                  <c:v>6.0943999999994594</c:v>
                </c:pt>
                <c:pt idx="7619">
                  <c:v>6.0951999999994593</c:v>
                </c:pt>
                <c:pt idx="7620">
                  <c:v>6.0959999999994592</c:v>
                </c:pt>
                <c:pt idx="7621">
                  <c:v>6.0967999999994591</c:v>
                </c:pt>
                <c:pt idx="7622">
                  <c:v>6.097599999999459</c:v>
                </c:pt>
                <c:pt idx="7623">
                  <c:v>6.0983999999994589</c:v>
                </c:pt>
                <c:pt idx="7624">
                  <c:v>6.0991999999994588</c:v>
                </c:pt>
                <c:pt idx="7625">
                  <c:v>6.0999999999994587</c:v>
                </c:pt>
                <c:pt idx="7626">
                  <c:v>6.1007999999994587</c:v>
                </c:pt>
                <c:pt idx="7627">
                  <c:v>6.1015999999994586</c:v>
                </c:pt>
                <c:pt idx="7628">
                  <c:v>6.1023999999994585</c:v>
                </c:pt>
                <c:pt idx="7629">
                  <c:v>6.1031999999994584</c:v>
                </c:pt>
                <c:pt idx="7630">
                  <c:v>6.1039999999994583</c:v>
                </c:pt>
                <c:pt idx="7631">
                  <c:v>6.1047999999994582</c:v>
                </c:pt>
                <c:pt idx="7632">
                  <c:v>6.1055999999994581</c:v>
                </c:pt>
                <c:pt idx="7633">
                  <c:v>6.106399999999458</c:v>
                </c:pt>
                <c:pt idx="7634">
                  <c:v>6.107199999999458</c:v>
                </c:pt>
                <c:pt idx="7635">
                  <c:v>6.1079999999994579</c:v>
                </c:pt>
                <c:pt idx="7636">
                  <c:v>6.1087999999994578</c:v>
                </c:pt>
                <c:pt idx="7637">
                  <c:v>6.1095999999994577</c:v>
                </c:pt>
                <c:pt idx="7638">
                  <c:v>6.1103999999994576</c:v>
                </c:pt>
                <c:pt idx="7639">
                  <c:v>6.1111999999994575</c:v>
                </c:pt>
                <c:pt idx="7640">
                  <c:v>6.1119999999994574</c:v>
                </c:pt>
                <c:pt idx="7641">
                  <c:v>6.1127999999994573</c:v>
                </c:pt>
                <c:pt idx="7642">
                  <c:v>6.1135999999994572</c:v>
                </c:pt>
                <c:pt idx="7643">
                  <c:v>6.1143999999994572</c:v>
                </c:pt>
                <c:pt idx="7644">
                  <c:v>6.1151999999994571</c:v>
                </c:pt>
                <c:pt idx="7645">
                  <c:v>6.115999999999457</c:v>
                </c:pt>
                <c:pt idx="7646">
                  <c:v>6.1167999999994569</c:v>
                </c:pt>
                <c:pt idx="7647">
                  <c:v>6.1175999999994568</c:v>
                </c:pt>
                <c:pt idx="7648">
                  <c:v>6.1183999999994567</c:v>
                </c:pt>
                <c:pt idx="7649">
                  <c:v>6.1191999999994566</c:v>
                </c:pt>
                <c:pt idx="7650">
                  <c:v>6.1199999999994565</c:v>
                </c:pt>
                <c:pt idx="7651">
                  <c:v>6.1207999999994565</c:v>
                </c:pt>
                <c:pt idx="7652">
                  <c:v>6.1215999999994564</c:v>
                </c:pt>
                <c:pt idx="7653">
                  <c:v>6.1223999999994563</c:v>
                </c:pt>
                <c:pt idx="7654">
                  <c:v>6.1231999999994562</c:v>
                </c:pt>
                <c:pt idx="7655">
                  <c:v>6.1239999999994561</c:v>
                </c:pt>
                <c:pt idx="7656">
                  <c:v>6.124799999999456</c:v>
                </c:pt>
                <c:pt idx="7657">
                  <c:v>6.1255999999994559</c:v>
                </c:pt>
                <c:pt idx="7658">
                  <c:v>6.1263999999994558</c:v>
                </c:pt>
                <c:pt idx="7659">
                  <c:v>6.1271999999994557</c:v>
                </c:pt>
                <c:pt idx="7660">
                  <c:v>6.1279999999994557</c:v>
                </c:pt>
                <c:pt idx="7661">
                  <c:v>6.1287999999994556</c:v>
                </c:pt>
                <c:pt idx="7662">
                  <c:v>6.1295999999994555</c:v>
                </c:pt>
                <c:pt idx="7663">
                  <c:v>6.1303999999994554</c:v>
                </c:pt>
                <c:pt idx="7664">
                  <c:v>6.1311999999994553</c:v>
                </c:pt>
                <c:pt idx="7665">
                  <c:v>6.1319999999994552</c:v>
                </c:pt>
                <c:pt idx="7666">
                  <c:v>6.1327999999994551</c:v>
                </c:pt>
                <c:pt idx="7667">
                  <c:v>6.133599999999455</c:v>
                </c:pt>
                <c:pt idx="7668">
                  <c:v>6.134399999999455</c:v>
                </c:pt>
                <c:pt idx="7669">
                  <c:v>6.1351999999994549</c:v>
                </c:pt>
                <c:pt idx="7670">
                  <c:v>6.1359999999994548</c:v>
                </c:pt>
                <c:pt idx="7671">
                  <c:v>6.1367999999994547</c:v>
                </c:pt>
                <c:pt idx="7672">
                  <c:v>6.1375999999994546</c:v>
                </c:pt>
                <c:pt idx="7673">
                  <c:v>6.1383999999994545</c:v>
                </c:pt>
                <c:pt idx="7674">
                  <c:v>6.1391999999994544</c:v>
                </c:pt>
                <c:pt idx="7675">
                  <c:v>6.1399999999994543</c:v>
                </c:pt>
                <c:pt idx="7676">
                  <c:v>6.1407999999994543</c:v>
                </c:pt>
                <c:pt idx="7677">
                  <c:v>6.1415999999994542</c:v>
                </c:pt>
                <c:pt idx="7678">
                  <c:v>6.1423999999994541</c:v>
                </c:pt>
                <c:pt idx="7679">
                  <c:v>6.143199999999454</c:v>
                </c:pt>
                <c:pt idx="7680">
                  <c:v>6.1439999999994539</c:v>
                </c:pt>
                <c:pt idx="7681">
                  <c:v>6.1447999999994538</c:v>
                </c:pt>
                <c:pt idx="7682">
                  <c:v>6.1455999999994537</c:v>
                </c:pt>
                <c:pt idx="7683">
                  <c:v>6.1463999999994536</c:v>
                </c:pt>
                <c:pt idx="7684">
                  <c:v>6.1471999999994535</c:v>
                </c:pt>
                <c:pt idx="7685">
                  <c:v>6.1479999999994535</c:v>
                </c:pt>
                <c:pt idx="7686">
                  <c:v>6.1487999999994534</c:v>
                </c:pt>
                <c:pt idx="7687">
                  <c:v>6.1495999999994533</c:v>
                </c:pt>
                <c:pt idx="7688">
                  <c:v>6.1503999999994532</c:v>
                </c:pt>
                <c:pt idx="7689">
                  <c:v>6.1511999999994531</c:v>
                </c:pt>
                <c:pt idx="7690">
                  <c:v>6.151999999999453</c:v>
                </c:pt>
                <c:pt idx="7691">
                  <c:v>6.1527999999994529</c:v>
                </c:pt>
                <c:pt idx="7692">
                  <c:v>6.1535999999994528</c:v>
                </c:pt>
                <c:pt idx="7693">
                  <c:v>6.1543999999994528</c:v>
                </c:pt>
                <c:pt idx="7694">
                  <c:v>6.1551999999994527</c:v>
                </c:pt>
                <c:pt idx="7695">
                  <c:v>6.1559999999994526</c:v>
                </c:pt>
                <c:pt idx="7696">
                  <c:v>6.1567999999994525</c:v>
                </c:pt>
                <c:pt idx="7697">
                  <c:v>6.1575999999994524</c:v>
                </c:pt>
                <c:pt idx="7698">
                  <c:v>6.1583999999994523</c:v>
                </c:pt>
                <c:pt idx="7699">
                  <c:v>6.1591999999994522</c:v>
                </c:pt>
                <c:pt idx="7700">
                  <c:v>6.1599999999994521</c:v>
                </c:pt>
                <c:pt idx="7701">
                  <c:v>6.160799999999452</c:v>
                </c:pt>
                <c:pt idx="7702">
                  <c:v>6.161599999999452</c:v>
                </c:pt>
                <c:pt idx="7703">
                  <c:v>6.1623999999994519</c:v>
                </c:pt>
                <c:pt idx="7704">
                  <c:v>6.1631999999994518</c:v>
                </c:pt>
                <c:pt idx="7705">
                  <c:v>6.1639999999994517</c:v>
                </c:pt>
                <c:pt idx="7706">
                  <c:v>6.1647999999994516</c:v>
                </c:pt>
                <c:pt idx="7707">
                  <c:v>6.1655999999994515</c:v>
                </c:pt>
                <c:pt idx="7708">
                  <c:v>6.1663999999994514</c:v>
                </c:pt>
                <c:pt idx="7709">
                  <c:v>6.1671999999994513</c:v>
                </c:pt>
                <c:pt idx="7710">
                  <c:v>6.1679999999994513</c:v>
                </c:pt>
                <c:pt idx="7711">
                  <c:v>6.1687999999994512</c:v>
                </c:pt>
                <c:pt idx="7712">
                  <c:v>6.1695999999994511</c:v>
                </c:pt>
                <c:pt idx="7713">
                  <c:v>6.170399999999451</c:v>
                </c:pt>
                <c:pt idx="7714">
                  <c:v>6.1711999999994509</c:v>
                </c:pt>
                <c:pt idx="7715">
                  <c:v>6.1719999999994508</c:v>
                </c:pt>
                <c:pt idx="7716">
                  <c:v>6.1727999999994507</c:v>
                </c:pt>
                <c:pt idx="7717">
                  <c:v>6.1735999999994506</c:v>
                </c:pt>
                <c:pt idx="7718">
                  <c:v>6.1743999999994506</c:v>
                </c:pt>
                <c:pt idx="7719">
                  <c:v>6.1751999999994505</c:v>
                </c:pt>
                <c:pt idx="7720">
                  <c:v>6.1759999999994504</c:v>
                </c:pt>
                <c:pt idx="7721">
                  <c:v>6.1767999999994503</c:v>
                </c:pt>
                <c:pt idx="7722">
                  <c:v>6.1775999999994502</c:v>
                </c:pt>
                <c:pt idx="7723">
                  <c:v>6.1783999999994501</c:v>
                </c:pt>
                <c:pt idx="7724">
                  <c:v>6.17919999999945</c:v>
                </c:pt>
                <c:pt idx="7725">
                  <c:v>6.1799999999994499</c:v>
                </c:pt>
                <c:pt idx="7726">
                  <c:v>6.1807999999994498</c:v>
                </c:pt>
                <c:pt idx="7727">
                  <c:v>6.1815999999994498</c:v>
                </c:pt>
                <c:pt idx="7728">
                  <c:v>6.1823999999994497</c:v>
                </c:pt>
                <c:pt idx="7729">
                  <c:v>6.1831999999994496</c:v>
                </c:pt>
                <c:pt idx="7730">
                  <c:v>6.1839999999994495</c:v>
                </c:pt>
                <c:pt idx="7731">
                  <c:v>6.1847999999994494</c:v>
                </c:pt>
                <c:pt idx="7732">
                  <c:v>6.1855999999994493</c:v>
                </c:pt>
                <c:pt idx="7733">
                  <c:v>6.1863999999994492</c:v>
                </c:pt>
                <c:pt idx="7734">
                  <c:v>6.1871999999994491</c:v>
                </c:pt>
                <c:pt idx="7735">
                  <c:v>6.1879999999994491</c:v>
                </c:pt>
                <c:pt idx="7736">
                  <c:v>6.188799999999449</c:v>
                </c:pt>
                <c:pt idx="7737">
                  <c:v>6.1895999999994489</c:v>
                </c:pt>
                <c:pt idx="7738">
                  <c:v>6.1903999999994488</c:v>
                </c:pt>
                <c:pt idx="7739">
                  <c:v>6.1911999999994487</c:v>
                </c:pt>
                <c:pt idx="7740">
                  <c:v>6.1919999999994486</c:v>
                </c:pt>
                <c:pt idx="7741">
                  <c:v>6.1927999999994485</c:v>
                </c:pt>
                <c:pt idx="7742">
                  <c:v>6.1935999999994484</c:v>
                </c:pt>
                <c:pt idx="7743">
                  <c:v>6.1943999999994483</c:v>
                </c:pt>
                <c:pt idx="7744">
                  <c:v>6.1951999999994483</c:v>
                </c:pt>
                <c:pt idx="7745">
                  <c:v>6.1959999999994482</c:v>
                </c:pt>
                <c:pt idx="7746">
                  <c:v>6.1967999999994481</c:v>
                </c:pt>
                <c:pt idx="7747">
                  <c:v>6.197599999999448</c:v>
                </c:pt>
                <c:pt idx="7748">
                  <c:v>6.1983999999994479</c:v>
                </c:pt>
                <c:pt idx="7749">
                  <c:v>6.1991999999994478</c:v>
                </c:pt>
                <c:pt idx="7750">
                  <c:v>6.1999999999994477</c:v>
                </c:pt>
                <c:pt idx="7751">
                  <c:v>6.2007999999994476</c:v>
                </c:pt>
                <c:pt idx="7752">
                  <c:v>6.2015999999994476</c:v>
                </c:pt>
                <c:pt idx="7753">
                  <c:v>6.2023999999994475</c:v>
                </c:pt>
                <c:pt idx="7754">
                  <c:v>6.2031999999994474</c:v>
                </c:pt>
                <c:pt idx="7755">
                  <c:v>6.2039999999994473</c:v>
                </c:pt>
                <c:pt idx="7756">
                  <c:v>6.2047999999994472</c:v>
                </c:pt>
                <c:pt idx="7757">
                  <c:v>6.2055999999994471</c:v>
                </c:pt>
                <c:pt idx="7758">
                  <c:v>6.206399999999447</c:v>
                </c:pt>
                <c:pt idx="7759">
                  <c:v>6.2071999999994469</c:v>
                </c:pt>
                <c:pt idx="7760">
                  <c:v>6.2079999999994468</c:v>
                </c:pt>
                <c:pt idx="7761">
                  <c:v>6.2087999999994468</c:v>
                </c:pt>
                <c:pt idx="7762">
                  <c:v>6.2095999999994467</c:v>
                </c:pt>
                <c:pt idx="7763">
                  <c:v>6.2103999999994466</c:v>
                </c:pt>
                <c:pt idx="7764">
                  <c:v>6.2111999999994465</c:v>
                </c:pt>
                <c:pt idx="7765">
                  <c:v>6.2119999999994464</c:v>
                </c:pt>
                <c:pt idx="7766">
                  <c:v>6.2127999999994463</c:v>
                </c:pt>
                <c:pt idx="7767">
                  <c:v>6.2135999999994462</c:v>
                </c:pt>
                <c:pt idx="7768">
                  <c:v>6.2143999999994461</c:v>
                </c:pt>
                <c:pt idx="7769">
                  <c:v>6.2151999999994461</c:v>
                </c:pt>
                <c:pt idx="7770">
                  <c:v>6.215999999999446</c:v>
                </c:pt>
                <c:pt idx="7771">
                  <c:v>6.2167999999994459</c:v>
                </c:pt>
                <c:pt idx="7772">
                  <c:v>6.2175999999994458</c:v>
                </c:pt>
                <c:pt idx="7773">
                  <c:v>6.2183999999994457</c:v>
                </c:pt>
                <c:pt idx="7774">
                  <c:v>6.2191999999994456</c:v>
                </c:pt>
                <c:pt idx="7775">
                  <c:v>6.2199999999994455</c:v>
                </c:pt>
                <c:pt idx="7776">
                  <c:v>6.2207999999994454</c:v>
                </c:pt>
                <c:pt idx="7777">
                  <c:v>6.2215999999994454</c:v>
                </c:pt>
                <c:pt idx="7778">
                  <c:v>6.2223999999994453</c:v>
                </c:pt>
                <c:pt idx="7779">
                  <c:v>6.2231999999994452</c:v>
                </c:pt>
                <c:pt idx="7780">
                  <c:v>6.2239999999994451</c:v>
                </c:pt>
                <c:pt idx="7781">
                  <c:v>6.224799999999445</c:v>
                </c:pt>
                <c:pt idx="7782">
                  <c:v>6.2255999999994449</c:v>
                </c:pt>
                <c:pt idx="7783">
                  <c:v>6.2263999999994448</c:v>
                </c:pt>
                <c:pt idx="7784">
                  <c:v>6.2271999999994447</c:v>
                </c:pt>
                <c:pt idx="7785">
                  <c:v>6.2279999999994446</c:v>
                </c:pt>
                <c:pt idx="7786">
                  <c:v>6.2287999999994446</c:v>
                </c:pt>
                <c:pt idx="7787">
                  <c:v>6.2295999999994445</c:v>
                </c:pt>
                <c:pt idx="7788">
                  <c:v>6.2303999999994444</c:v>
                </c:pt>
                <c:pt idx="7789">
                  <c:v>6.2311999999994443</c:v>
                </c:pt>
                <c:pt idx="7790">
                  <c:v>6.2319999999994442</c:v>
                </c:pt>
                <c:pt idx="7791">
                  <c:v>6.2327999999994441</c:v>
                </c:pt>
                <c:pt idx="7792">
                  <c:v>6.233599999999444</c:v>
                </c:pt>
                <c:pt idx="7793">
                  <c:v>6.2343999999994439</c:v>
                </c:pt>
                <c:pt idx="7794">
                  <c:v>6.2351999999994439</c:v>
                </c:pt>
                <c:pt idx="7795">
                  <c:v>6.2359999999994438</c:v>
                </c:pt>
                <c:pt idx="7796">
                  <c:v>6.2367999999994437</c:v>
                </c:pt>
                <c:pt idx="7797">
                  <c:v>6.2375999999994436</c:v>
                </c:pt>
                <c:pt idx="7798">
                  <c:v>6.2383999999994435</c:v>
                </c:pt>
                <c:pt idx="7799">
                  <c:v>6.2391999999994434</c:v>
                </c:pt>
                <c:pt idx="7800">
                  <c:v>6.2399999999994433</c:v>
                </c:pt>
                <c:pt idx="7801">
                  <c:v>6.2407999999994432</c:v>
                </c:pt>
                <c:pt idx="7802">
                  <c:v>6.2415999999994431</c:v>
                </c:pt>
                <c:pt idx="7803">
                  <c:v>6.2423999999994431</c:v>
                </c:pt>
                <c:pt idx="7804">
                  <c:v>6.243199999999443</c:v>
                </c:pt>
                <c:pt idx="7805">
                  <c:v>6.2439999999994429</c:v>
                </c:pt>
                <c:pt idx="7806">
                  <c:v>6.2447999999994428</c:v>
                </c:pt>
                <c:pt idx="7807">
                  <c:v>6.2455999999994427</c:v>
                </c:pt>
                <c:pt idx="7808">
                  <c:v>6.2463999999994426</c:v>
                </c:pt>
                <c:pt idx="7809">
                  <c:v>6.2471999999994425</c:v>
                </c:pt>
                <c:pt idx="7810">
                  <c:v>6.2479999999994424</c:v>
                </c:pt>
                <c:pt idx="7811">
                  <c:v>6.2487999999994424</c:v>
                </c:pt>
                <c:pt idx="7812">
                  <c:v>6.2495999999994423</c:v>
                </c:pt>
                <c:pt idx="7813">
                  <c:v>6.2503999999994422</c:v>
                </c:pt>
                <c:pt idx="7814">
                  <c:v>6.2511999999994421</c:v>
                </c:pt>
                <c:pt idx="7815">
                  <c:v>6.251999999999442</c:v>
                </c:pt>
                <c:pt idx="7816">
                  <c:v>6.2527999999994419</c:v>
                </c:pt>
                <c:pt idx="7817">
                  <c:v>6.2535999999994418</c:v>
                </c:pt>
                <c:pt idx="7818">
                  <c:v>6.2543999999994417</c:v>
                </c:pt>
                <c:pt idx="7819">
                  <c:v>6.2551999999994417</c:v>
                </c:pt>
                <c:pt idx="7820">
                  <c:v>6.2559999999994416</c:v>
                </c:pt>
                <c:pt idx="7821">
                  <c:v>6.2567999999994415</c:v>
                </c:pt>
                <c:pt idx="7822">
                  <c:v>6.2575999999994414</c:v>
                </c:pt>
                <c:pt idx="7823">
                  <c:v>6.2583999999994413</c:v>
                </c:pt>
                <c:pt idx="7824">
                  <c:v>6.2591999999994412</c:v>
                </c:pt>
                <c:pt idx="7825">
                  <c:v>6.2599999999994411</c:v>
                </c:pt>
                <c:pt idx="7826">
                  <c:v>6.260799999999441</c:v>
                </c:pt>
                <c:pt idx="7827">
                  <c:v>6.2615999999994409</c:v>
                </c:pt>
                <c:pt idx="7828">
                  <c:v>6.2623999999994409</c:v>
                </c:pt>
                <c:pt idx="7829">
                  <c:v>6.2631999999994408</c:v>
                </c:pt>
                <c:pt idx="7830">
                  <c:v>6.2639999999994407</c:v>
                </c:pt>
                <c:pt idx="7831">
                  <c:v>6.2647999999994406</c:v>
                </c:pt>
                <c:pt idx="7832">
                  <c:v>6.2655999999994405</c:v>
                </c:pt>
                <c:pt idx="7833">
                  <c:v>6.2663999999994404</c:v>
                </c:pt>
                <c:pt idx="7834">
                  <c:v>6.2671999999994403</c:v>
                </c:pt>
                <c:pt idx="7835">
                  <c:v>6.2679999999994402</c:v>
                </c:pt>
                <c:pt idx="7836">
                  <c:v>6.2687999999994402</c:v>
                </c:pt>
                <c:pt idx="7837">
                  <c:v>6.2695999999994401</c:v>
                </c:pt>
                <c:pt idx="7838">
                  <c:v>6.27039999999944</c:v>
                </c:pt>
                <c:pt idx="7839">
                  <c:v>6.2711999999994399</c:v>
                </c:pt>
                <c:pt idx="7840">
                  <c:v>6.2719999999994398</c:v>
                </c:pt>
                <c:pt idx="7841">
                  <c:v>6.2727999999994397</c:v>
                </c:pt>
                <c:pt idx="7842">
                  <c:v>6.2735999999994396</c:v>
                </c:pt>
                <c:pt idx="7843">
                  <c:v>6.2743999999994395</c:v>
                </c:pt>
                <c:pt idx="7844">
                  <c:v>6.2751999999994394</c:v>
                </c:pt>
                <c:pt idx="7845">
                  <c:v>6.2759999999994394</c:v>
                </c:pt>
                <c:pt idx="7846">
                  <c:v>6.2767999999994393</c:v>
                </c:pt>
                <c:pt idx="7847">
                  <c:v>6.2775999999994392</c:v>
                </c:pt>
                <c:pt idx="7848">
                  <c:v>6.2783999999994391</c:v>
                </c:pt>
                <c:pt idx="7849">
                  <c:v>6.279199999999439</c:v>
                </c:pt>
                <c:pt idx="7850">
                  <c:v>6.2799999999994389</c:v>
                </c:pt>
                <c:pt idx="7851">
                  <c:v>6.2807999999994388</c:v>
                </c:pt>
                <c:pt idx="7852">
                  <c:v>6.2815999999994387</c:v>
                </c:pt>
                <c:pt idx="7853">
                  <c:v>6.2823999999994387</c:v>
                </c:pt>
                <c:pt idx="7854">
                  <c:v>6.2831999999994386</c:v>
                </c:pt>
                <c:pt idx="7855">
                  <c:v>6.2839999999994385</c:v>
                </c:pt>
                <c:pt idx="7856">
                  <c:v>6.2847999999994384</c:v>
                </c:pt>
                <c:pt idx="7857">
                  <c:v>6.2855999999994383</c:v>
                </c:pt>
                <c:pt idx="7858">
                  <c:v>6.2863999999994382</c:v>
                </c:pt>
                <c:pt idx="7859">
                  <c:v>6.2871999999994381</c:v>
                </c:pt>
                <c:pt idx="7860">
                  <c:v>6.287999999999438</c:v>
                </c:pt>
                <c:pt idx="7861">
                  <c:v>6.288799999999438</c:v>
                </c:pt>
                <c:pt idx="7862">
                  <c:v>6.2895999999994379</c:v>
                </c:pt>
                <c:pt idx="7863">
                  <c:v>6.2903999999994378</c:v>
                </c:pt>
                <c:pt idx="7864">
                  <c:v>6.2911999999994377</c:v>
                </c:pt>
                <c:pt idx="7865">
                  <c:v>6.2919999999994376</c:v>
                </c:pt>
                <c:pt idx="7866">
                  <c:v>6.2927999999994375</c:v>
                </c:pt>
                <c:pt idx="7867">
                  <c:v>6.2935999999994374</c:v>
                </c:pt>
                <c:pt idx="7868">
                  <c:v>6.2943999999994373</c:v>
                </c:pt>
                <c:pt idx="7869">
                  <c:v>6.2951999999994372</c:v>
                </c:pt>
                <c:pt idx="7870">
                  <c:v>6.2959999999994372</c:v>
                </c:pt>
                <c:pt idx="7871">
                  <c:v>6.2967999999994371</c:v>
                </c:pt>
                <c:pt idx="7872">
                  <c:v>6.297599999999437</c:v>
                </c:pt>
                <c:pt idx="7873">
                  <c:v>6.2983999999994369</c:v>
                </c:pt>
                <c:pt idx="7874">
                  <c:v>6.2991999999994368</c:v>
                </c:pt>
                <c:pt idx="7875">
                  <c:v>6.2999999999994367</c:v>
                </c:pt>
                <c:pt idx="7876">
                  <c:v>6.3007999999994366</c:v>
                </c:pt>
                <c:pt idx="7877">
                  <c:v>6.3015999999994365</c:v>
                </c:pt>
                <c:pt idx="7878">
                  <c:v>6.3023999999994365</c:v>
                </c:pt>
                <c:pt idx="7879">
                  <c:v>6.3031999999994364</c:v>
                </c:pt>
                <c:pt idx="7880">
                  <c:v>6.3039999999994363</c:v>
                </c:pt>
                <c:pt idx="7881">
                  <c:v>6.3047999999994362</c:v>
                </c:pt>
                <c:pt idx="7882">
                  <c:v>6.3055999999994361</c:v>
                </c:pt>
                <c:pt idx="7883">
                  <c:v>6.306399999999436</c:v>
                </c:pt>
                <c:pt idx="7884">
                  <c:v>6.3071999999994359</c:v>
                </c:pt>
                <c:pt idx="7885">
                  <c:v>6.3079999999994358</c:v>
                </c:pt>
                <c:pt idx="7886">
                  <c:v>6.3087999999994357</c:v>
                </c:pt>
                <c:pt idx="7887">
                  <c:v>6.3095999999994357</c:v>
                </c:pt>
                <c:pt idx="7888">
                  <c:v>6.3103999999994356</c:v>
                </c:pt>
                <c:pt idx="7889">
                  <c:v>6.3111999999994355</c:v>
                </c:pt>
                <c:pt idx="7890">
                  <c:v>6.3119999999994354</c:v>
                </c:pt>
                <c:pt idx="7891">
                  <c:v>6.3127999999994353</c:v>
                </c:pt>
                <c:pt idx="7892">
                  <c:v>6.3135999999994352</c:v>
                </c:pt>
                <c:pt idx="7893">
                  <c:v>6.3143999999994351</c:v>
                </c:pt>
                <c:pt idx="7894">
                  <c:v>6.315199999999435</c:v>
                </c:pt>
                <c:pt idx="7895">
                  <c:v>6.315999999999435</c:v>
                </c:pt>
                <c:pt idx="7896">
                  <c:v>6.3167999999994349</c:v>
                </c:pt>
                <c:pt idx="7897">
                  <c:v>6.3175999999994348</c:v>
                </c:pt>
                <c:pt idx="7898">
                  <c:v>6.3183999999994347</c:v>
                </c:pt>
                <c:pt idx="7899">
                  <c:v>6.3191999999994346</c:v>
                </c:pt>
                <c:pt idx="7900">
                  <c:v>6.3199999999994345</c:v>
                </c:pt>
                <c:pt idx="7901">
                  <c:v>6.3207999999994344</c:v>
                </c:pt>
                <c:pt idx="7902">
                  <c:v>6.3215999999994343</c:v>
                </c:pt>
                <c:pt idx="7903">
                  <c:v>6.3223999999994343</c:v>
                </c:pt>
                <c:pt idx="7904">
                  <c:v>6.3231999999994342</c:v>
                </c:pt>
                <c:pt idx="7905">
                  <c:v>6.3239999999994341</c:v>
                </c:pt>
                <c:pt idx="7906">
                  <c:v>6.324799999999434</c:v>
                </c:pt>
                <c:pt idx="7907">
                  <c:v>6.3255999999994339</c:v>
                </c:pt>
                <c:pt idx="7908">
                  <c:v>6.3263999999994338</c:v>
                </c:pt>
                <c:pt idx="7909">
                  <c:v>6.3271999999994337</c:v>
                </c:pt>
                <c:pt idx="7910">
                  <c:v>6.3279999999994336</c:v>
                </c:pt>
                <c:pt idx="7911">
                  <c:v>6.3287999999994335</c:v>
                </c:pt>
                <c:pt idx="7912">
                  <c:v>6.3295999999994335</c:v>
                </c:pt>
                <c:pt idx="7913">
                  <c:v>6.3303999999994334</c:v>
                </c:pt>
                <c:pt idx="7914">
                  <c:v>6.3311999999994333</c:v>
                </c:pt>
                <c:pt idx="7915">
                  <c:v>6.3319999999994332</c:v>
                </c:pt>
                <c:pt idx="7916">
                  <c:v>6.3327999999994331</c:v>
                </c:pt>
                <c:pt idx="7917">
                  <c:v>6.333599999999433</c:v>
                </c:pt>
                <c:pt idx="7918">
                  <c:v>6.3343999999994329</c:v>
                </c:pt>
                <c:pt idx="7919">
                  <c:v>6.3351999999994328</c:v>
                </c:pt>
                <c:pt idx="7920">
                  <c:v>6.3359999999994328</c:v>
                </c:pt>
                <c:pt idx="7921">
                  <c:v>6.3367999999994327</c:v>
                </c:pt>
                <c:pt idx="7922">
                  <c:v>6.3375999999994326</c:v>
                </c:pt>
                <c:pt idx="7923">
                  <c:v>6.3383999999994325</c:v>
                </c:pt>
                <c:pt idx="7924">
                  <c:v>6.3391999999994324</c:v>
                </c:pt>
                <c:pt idx="7925">
                  <c:v>6.3399999999994323</c:v>
                </c:pt>
                <c:pt idx="7926">
                  <c:v>6.3407999999994322</c:v>
                </c:pt>
                <c:pt idx="7927">
                  <c:v>6.3415999999994321</c:v>
                </c:pt>
                <c:pt idx="7928">
                  <c:v>6.342399999999432</c:v>
                </c:pt>
                <c:pt idx="7929">
                  <c:v>6.343199999999432</c:v>
                </c:pt>
                <c:pt idx="7930">
                  <c:v>6.3439999999994319</c:v>
                </c:pt>
                <c:pt idx="7931">
                  <c:v>6.3447999999994318</c:v>
                </c:pt>
                <c:pt idx="7932">
                  <c:v>6.3455999999994317</c:v>
                </c:pt>
                <c:pt idx="7933">
                  <c:v>6.3463999999994316</c:v>
                </c:pt>
                <c:pt idx="7934">
                  <c:v>6.3471999999994315</c:v>
                </c:pt>
                <c:pt idx="7935">
                  <c:v>6.3479999999994314</c:v>
                </c:pt>
                <c:pt idx="7936">
                  <c:v>6.3487999999994313</c:v>
                </c:pt>
                <c:pt idx="7937">
                  <c:v>6.3495999999994313</c:v>
                </c:pt>
                <c:pt idx="7938">
                  <c:v>6.3503999999994312</c:v>
                </c:pt>
                <c:pt idx="7939">
                  <c:v>6.3511999999994311</c:v>
                </c:pt>
                <c:pt idx="7940">
                  <c:v>6.351999999999431</c:v>
                </c:pt>
                <c:pt idx="7941">
                  <c:v>6.3527999999994309</c:v>
                </c:pt>
                <c:pt idx="7942">
                  <c:v>6.3535999999994308</c:v>
                </c:pt>
                <c:pt idx="7943">
                  <c:v>6.3543999999994307</c:v>
                </c:pt>
                <c:pt idx="7944">
                  <c:v>6.3551999999994306</c:v>
                </c:pt>
                <c:pt idx="7945">
                  <c:v>6.3559999999994305</c:v>
                </c:pt>
                <c:pt idx="7946">
                  <c:v>6.3567999999994305</c:v>
                </c:pt>
                <c:pt idx="7947">
                  <c:v>6.3575999999994304</c:v>
                </c:pt>
                <c:pt idx="7948">
                  <c:v>6.3583999999994303</c:v>
                </c:pt>
                <c:pt idx="7949">
                  <c:v>6.3591999999994302</c:v>
                </c:pt>
                <c:pt idx="7950">
                  <c:v>6.3599999999994301</c:v>
                </c:pt>
                <c:pt idx="7951">
                  <c:v>6.36079999999943</c:v>
                </c:pt>
                <c:pt idx="7952">
                  <c:v>6.3615999999994299</c:v>
                </c:pt>
                <c:pt idx="7953">
                  <c:v>6.3623999999994298</c:v>
                </c:pt>
                <c:pt idx="7954">
                  <c:v>6.3631999999994298</c:v>
                </c:pt>
                <c:pt idx="7955">
                  <c:v>6.3639999999994297</c:v>
                </c:pt>
                <c:pt idx="7956">
                  <c:v>6.3647999999994296</c:v>
                </c:pt>
                <c:pt idx="7957">
                  <c:v>6.3655999999994295</c:v>
                </c:pt>
                <c:pt idx="7958">
                  <c:v>6.3663999999994294</c:v>
                </c:pt>
                <c:pt idx="7959">
                  <c:v>6.3671999999994293</c:v>
                </c:pt>
                <c:pt idx="7960">
                  <c:v>6.3679999999994292</c:v>
                </c:pt>
                <c:pt idx="7961">
                  <c:v>6.3687999999994291</c:v>
                </c:pt>
                <c:pt idx="7962">
                  <c:v>6.3695999999994291</c:v>
                </c:pt>
                <c:pt idx="7963">
                  <c:v>6.370399999999429</c:v>
                </c:pt>
                <c:pt idx="7964">
                  <c:v>6.3711999999994289</c:v>
                </c:pt>
                <c:pt idx="7965">
                  <c:v>6.3719999999994288</c:v>
                </c:pt>
                <c:pt idx="7966">
                  <c:v>6.3727999999994287</c:v>
                </c:pt>
                <c:pt idx="7967">
                  <c:v>6.3735999999994286</c:v>
                </c:pt>
                <c:pt idx="7968">
                  <c:v>6.3743999999994285</c:v>
                </c:pt>
                <c:pt idx="7969">
                  <c:v>6.3751999999994284</c:v>
                </c:pt>
                <c:pt idx="7970">
                  <c:v>6.3759999999994283</c:v>
                </c:pt>
                <c:pt idx="7971">
                  <c:v>6.3767999999994283</c:v>
                </c:pt>
                <c:pt idx="7972">
                  <c:v>6.3775999999994282</c:v>
                </c:pt>
                <c:pt idx="7973">
                  <c:v>6.3783999999994281</c:v>
                </c:pt>
                <c:pt idx="7974">
                  <c:v>6.379199999999428</c:v>
                </c:pt>
                <c:pt idx="7975">
                  <c:v>6.3799999999994279</c:v>
                </c:pt>
                <c:pt idx="7976">
                  <c:v>6.3807999999994278</c:v>
                </c:pt>
                <c:pt idx="7977">
                  <c:v>6.3815999999994277</c:v>
                </c:pt>
                <c:pt idx="7978">
                  <c:v>6.3823999999994276</c:v>
                </c:pt>
                <c:pt idx="7979">
                  <c:v>6.3831999999994276</c:v>
                </c:pt>
                <c:pt idx="7980">
                  <c:v>6.3839999999994275</c:v>
                </c:pt>
                <c:pt idx="7981">
                  <c:v>6.3847999999994274</c:v>
                </c:pt>
                <c:pt idx="7982">
                  <c:v>6.3855999999994273</c:v>
                </c:pt>
                <c:pt idx="7983">
                  <c:v>6.3863999999994272</c:v>
                </c:pt>
                <c:pt idx="7984">
                  <c:v>6.3871999999994271</c:v>
                </c:pt>
                <c:pt idx="7985">
                  <c:v>6.387999999999427</c:v>
                </c:pt>
                <c:pt idx="7986">
                  <c:v>6.3887999999994269</c:v>
                </c:pt>
                <c:pt idx="7987">
                  <c:v>6.3895999999994268</c:v>
                </c:pt>
                <c:pt idx="7988">
                  <c:v>6.3903999999994268</c:v>
                </c:pt>
                <c:pt idx="7989">
                  <c:v>6.3911999999994267</c:v>
                </c:pt>
                <c:pt idx="7990">
                  <c:v>6.3919999999994266</c:v>
                </c:pt>
                <c:pt idx="7991">
                  <c:v>6.3927999999994265</c:v>
                </c:pt>
                <c:pt idx="7992">
                  <c:v>6.3935999999994264</c:v>
                </c:pt>
                <c:pt idx="7993">
                  <c:v>6.3943999999994263</c:v>
                </c:pt>
                <c:pt idx="7994">
                  <c:v>6.3951999999994262</c:v>
                </c:pt>
                <c:pt idx="7995">
                  <c:v>6.3959999999994261</c:v>
                </c:pt>
                <c:pt idx="7996">
                  <c:v>6.3967999999994261</c:v>
                </c:pt>
                <c:pt idx="7997">
                  <c:v>6.397599999999426</c:v>
                </c:pt>
                <c:pt idx="7998">
                  <c:v>6.3983999999994259</c:v>
                </c:pt>
                <c:pt idx="7999">
                  <c:v>6.3991999999994258</c:v>
                </c:pt>
                <c:pt idx="8000">
                  <c:v>6.3999999999994257</c:v>
                </c:pt>
                <c:pt idx="8001">
                  <c:v>6.4007999999994256</c:v>
                </c:pt>
                <c:pt idx="8002">
                  <c:v>6.4015999999994255</c:v>
                </c:pt>
                <c:pt idx="8003">
                  <c:v>6.4023999999994254</c:v>
                </c:pt>
                <c:pt idx="8004">
                  <c:v>6.4031999999994254</c:v>
                </c:pt>
                <c:pt idx="8005">
                  <c:v>6.4039999999994253</c:v>
                </c:pt>
                <c:pt idx="8006">
                  <c:v>6.4047999999994252</c:v>
                </c:pt>
                <c:pt idx="8007">
                  <c:v>6.4055999999994251</c:v>
                </c:pt>
                <c:pt idx="8008">
                  <c:v>6.406399999999425</c:v>
                </c:pt>
                <c:pt idx="8009">
                  <c:v>6.4071999999994249</c:v>
                </c:pt>
                <c:pt idx="8010">
                  <c:v>6.4079999999994248</c:v>
                </c:pt>
                <c:pt idx="8011">
                  <c:v>6.4087999999994247</c:v>
                </c:pt>
                <c:pt idx="8012">
                  <c:v>6.4095999999994246</c:v>
                </c:pt>
                <c:pt idx="8013">
                  <c:v>6.4103999999994246</c:v>
                </c:pt>
                <c:pt idx="8014">
                  <c:v>6.4111999999994245</c:v>
                </c:pt>
                <c:pt idx="8015">
                  <c:v>6.4119999999994244</c:v>
                </c:pt>
                <c:pt idx="8016">
                  <c:v>6.4127999999994243</c:v>
                </c:pt>
                <c:pt idx="8017">
                  <c:v>6.4135999999994242</c:v>
                </c:pt>
                <c:pt idx="8018">
                  <c:v>6.4143999999994241</c:v>
                </c:pt>
                <c:pt idx="8019">
                  <c:v>6.415199999999424</c:v>
                </c:pt>
                <c:pt idx="8020">
                  <c:v>6.4159999999994239</c:v>
                </c:pt>
                <c:pt idx="8021">
                  <c:v>6.4167999999994239</c:v>
                </c:pt>
                <c:pt idx="8022">
                  <c:v>6.4175999999994238</c:v>
                </c:pt>
                <c:pt idx="8023">
                  <c:v>6.4183999999994237</c:v>
                </c:pt>
                <c:pt idx="8024">
                  <c:v>6.4191999999994236</c:v>
                </c:pt>
                <c:pt idx="8025">
                  <c:v>6.4199999999994235</c:v>
                </c:pt>
                <c:pt idx="8026">
                  <c:v>6.4207999999994234</c:v>
                </c:pt>
                <c:pt idx="8027">
                  <c:v>6.4215999999994233</c:v>
                </c:pt>
                <c:pt idx="8028">
                  <c:v>6.4223999999994232</c:v>
                </c:pt>
                <c:pt idx="8029">
                  <c:v>6.4231999999994231</c:v>
                </c:pt>
                <c:pt idx="8030">
                  <c:v>6.4239999999994231</c:v>
                </c:pt>
                <c:pt idx="8031">
                  <c:v>6.424799999999423</c:v>
                </c:pt>
                <c:pt idx="8032">
                  <c:v>6.4255999999994229</c:v>
                </c:pt>
                <c:pt idx="8033">
                  <c:v>6.4263999999994228</c:v>
                </c:pt>
                <c:pt idx="8034">
                  <c:v>6.4271999999994227</c:v>
                </c:pt>
                <c:pt idx="8035">
                  <c:v>6.4279999999994226</c:v>
                </c:pt>
                <c:pt idx="8036">
                  <c:v>6.4287999999994225</c:v>
                </c:pt>
                <c:pt idx="8037">
                  <c:v>6.4295999999994224</c:v>
                </c:pt>
                <c:pt idx="8038">
                  <c:v>6.4303999999994224</c:v>
                </c:pt>
                <c:pt idx="8039">
                  <c:v>6.4311999999994223</c:v>
                </c:pt>
                <c:pt idx="8040">
                  <c:v>6.4319999999994222</c:v>
                </c:pt>
                <c:pt idx="8041">
                  <c:v>6.4327999999994221</c:v>
                </c:pt>
                <c:pt idx="8042">
                  <c:v>6.433599999999422</c:v>
                </c:pt>
                <c:pt idx="8043">
                  <c:v>6.4343999999994219</c:v>
                </c:pt>
                <c:pt idx="8044">
                  <c:v>6.4351999999994218</c:v>
                </c:pt>
                <c:pt idx="8045">
                  <c:v>6.4359999999994217</c:v>
                </c:pt>
                <c:pt idx="8046">
                  <c:v>6.4367999999994217</c:v>
                </c:pt>
                <c:pt idx="8047">
                  <c:v>6.4375999999994216</c:v>
                </c:pt>
                <c:pt idx="8048">
                  <c:v>6.4383999999994215</c:v>
                </c:pt>
                <c:pt idx="8049">
                  <c:v>6.4391999999994214</c:v>
                </c:pt>
                <c:pt idx="8050">
                  <c:v>6.4399999999994213</c:v>
                </c:pt>
                <c:pt idx="8051">
                  <c:v>6.4407999999994212</c:v>
                </c:pt>
                <c:pt idx="8052">
                  <c:v>6.4415999999994211</c:v>
                </c:pt>
                <c:pt idx="8053">
                  <c:v>6.442399999999421</c:v>
                </c:pt>
                <c:pt idx="8054">
                  <c:v>6.4431999999994209</c:v>
                </c:pt>
                <c:pt idx="8055">
                  <c:v>6.4439999999994209</c:v>
                </c:pt>
                <c:pt idx="8056">
                  <c:v>6.4447999999994208</c:v>
                </c:pt>
                <c:pt idx="8057">
                  <c:v>6.4455999999994207</c:v>
                </c:pt>
                <c:pt idx="8058">
                  <c:v>6.4463999999994206</c:v>
                </c:pt>
                <c:pt idx="8059">
                  <c:v>6.4471999999994205</c:v>
                </c:pt>
                <c:pt idx="8060">
                  <c:v>6.4479999999994204</c:v>
                </c:pt>
                <c:pt idx="8061">
                  <c:v>6.4487999999994203</c:v>
                </c:pt>
                <c:pt idx="8062">
                  <c:v>6.4495999999994202</c:v>
                </c:pt>
                <c:pt idx="8063">
                  <c:v>6.4503999999994202</c:v>
                </c:pt>
                <c:pt idx="8064">
                  <c:v>6.4511999999994201</c:v>
                </c:pt>
                <c:pt idx="8065">
                  <c:v>6.45199999999942</c:v>
                </c:pt>
                <c:pt idx="8066">
                  <c:v>6.4527999999994199</c:v>
                </c:pt>
                <c:pt idx="8067">
                  <c:v>6.4535999999994198</c:v>
                </c:pt>
                <c:pt idx="8068">
                  <c:v>6.4543999999994197</c:v>
                </c:pt>
                <c:pt idx="8069">
                  <c:v>6.4551999999994196</c:v>
                </c:pt>
                <c:pt idx="8070">
                  <c:v>6.4559999999994195</c:v>
                </c:pt>
                <c:pt idx="8071">
                  <c:v>6.4567999999994194</c:v>
                </c:pt>
                <c:pt idx="8072">
                  <c:v>6.4575999999994194</c:v>
                </c:pt>
                <c:pt idx="8073">
                  <c:v>6.4583999999994193</c:v>
                </c:pt>
                <c:pt idx="8074">
                  <c:v>6.4591999999994192</c:v>
                </c:pt>
                <c:pt idx="8075">
                  <c:v>6.4599999999994191</c:v>
                </c:pt>
                <c:pt idx="8076">
                  <c:v>6.460799999999419</c:v>
                </c:pt>
                <c:pt idx="8077">
                  <c:v>6.4615999999994189</c:v>
                </c:pt>
                <c:pt idx="8078">
                  <c:v>6.4623999999994188</c:v>
                </c:pt>
                <c:pt idx="8079">
                  <c:v>6.4631999999994187</c:v>
                </c:pt>
                <c:pt idx="8080">
                  <c:v>6.4639999999994187</c:v>
                </c:pt>
                <c:pt idx="8081">
                  <c:v>6.4647999999994186</c:v>
                </c:pt>
                <c:pt idx="8082">
                  <c:v>6.4655999999994185</c:v>
                </c:pt>
                <c:pt idx="8083">
                  <c:v>6.4663999999994184</c:v>
                </c:pt>
                <c:pt idx="8084">
                  <c:v>6.4671999999994183</c:v>
                </c:pt>
                <c:pt idx="8085">
                  <c:v>6.4679999999994182</c:v>
                </c:pt>
                <c:pt idx="8086">
                  <c:v>6.4687999999994181</c:v>
                </c:pt>
                <c:pt idx="8087">
                  <c:v>6.469599999999418</c:v>
                </c:pt>
                <c:pt idx="8088">
                  <c:v>6.470399999999418</c:v>
                </c:pt>
                <c:pt idx="8089">
                  <c:v>6.4711999999994179</c:v>
                </c:pt>
                <c:pt idx="8090">
                  <c:v>6.4719999999994178</c:v>
                </c:pt>
                <c:pt idx="8091">
                  <c:v>6.4727999999994177</c:v>
                </c:pt>
                <c:pt idx="8092">
                  <c:v>6.4735999999994176</c:v>
                </c:pt>
                <c:pt idx="8093">
                  <c:v>6.4743999999994175</c:v>
                </c:pt>
                <c:pt idx="8094">
                  <c:v>6.4751999999994174</c:v>
                </c:pt>
                <c:pt idx="8095">
                  <c:v>6.4759999999994173</c:v>
                </c:pt>
                <c:pt idx="8096">
                  <c:v>6.4767999999994172</c:v>
                </c:pt>
                <c:pt idx="8097">
                  <c:v>6.4775999999994172</c:v>
                </c:pt>
                <c:pt idx="8098">
                  <c:v>6.4783999999994171</c:v>
                </c:pt>
                <c:pt idx="8099">
                  <c:v>6.479199999999417</c:v>
                </c:pt>
                <c:pt idx="8100">
                  <c:v>6.4799999999994169</c:v>
                </c:pt>
                <c:pt idx="8101">
                  <c:v>6.4807999999994168</c:v>
                </c:pt>
                <c:pt idx="8102">
                  <c:v>6.4815999999994167</c:v>
                </c:pt>
                <c:pt idx="8103">
                  <c:v>6.4823999999994166</c:v>
                </c:pt>
                <c:pt idx="8104">
                  <c:v>6.4831999999994165</c:v>
                </c:pt>
                <c:pt idx="8105">
                  <c:v>6.4839999999994165</c:v>
                </c:pt>
                <c:pt idx="8106">
                  <c:v>6.4847999999994164</c:v>
                </c:pt>
                <c:pt idx="8107">
                  <c:v>6.4855999999994163</c:v>
                </c:pt>
                <c:pt idx="8108">
                  <c:v>6.4863999999994162</c:v>
                </c:pt>
                <c:pt idx="8109">
                  <c:v>6.4871999999994161</c:v>
                </c:pt>
                <c:pt idx="8110">
                  <c:v>6.487999999999416</c:v>
                </c:pt>
                <c:pt idx="8111">
                  <c:v>6.4887999999994159</c:v>
                </c:pt>
                <c:pt idx="8112">
                  <c:v>6.4895999999994158</c:v>
                </c:pt>
                <c:pt idx="8113">
                  <c:v>6.4903999999994157</c:v>
                </c:pt>
                <c:pt idx="8114">
                  <c:v>6.4911999999994157</c:v>
                </c:pt>
                <c:pt idx="8115">
                  <c:v>6.4919999999994156</c:v>
                </c:pt>
                <c:pt idx="8116">
                  <c:v>6.4927999999994155</c:v>
                </c:pt>
                <c:pt idx="8117">
                  <c:v>6.4935999999994154</c:v>
                </c:pt>
                <c:pt idx="8118">
                  <c:v>6.4943999999994153</c:v>
                </c:pt>
                <c:pt idx="8119">
                  <c:v>6.4951999999994152</c:v>
                </c:pt>
                <c:pt idx="8120">
                  <c:v>6.4959999999994151</c:v>
                </c:pt>
                <c:pt idx="8121">
                  <c:v>6.496799999999415</c:v>
                </c:pt>
                <c:pt idx="8122">
                  <c:v>6.497599999999415</c:v>
                </c:pt>
                <c:pt idx="8123">
                  <c:v>6.4983999999994149</c:v>
                </c:pt>
                <c:pt idx="8124">
                  <c:v>6.4991999999994148</c:v>
                </c:pt>
                <c:pt idx="8125">
                  <c:v>6.4999999999994147</c:v>
                </c:pt>
                <c:pt idx="8126">
                  <c:v>6.5007999999994146</c:v>
                </c:pt>
                <c:pt idx="8127">
                  <c:v>6.5015999999994145</c:v>
                </c:pt>
                <c:pt idx="8128">
                  <c:v>6.5023999999994144</c:v>
                </c:pt>
                <c:pt idx="8129">
                  <c:v>6.5031999999994143</c:v>
                </c:pt>
                <c:pt idx="8130">
                  <c:v>6.5039999999994142</c:v>
                </c:pt>
                <c:pt idx="8131">
                  <c:v>6.5047999999994142</c:v>
                </c:pt>
                <c:pt idx="8132">
                  <c:v>6.5055999999994141</c:v>
                </c:pt>
                <c:pt idx="8133">
                  <c:v>6.506399999999414</c:v>
                </c:pt>
                <c:pt idx="8134">
                  <c:v>6.5071999999994139</c:v>
                </c:pt>
                <c:pt idx="8135">
                  <c:v>6.5079999999994138</c:v>
                </c:pt>
                <c:pt idx="8136">
                  <c:v>6.5087999999994137</c:v>
                </c:pt>
                <c:pt idx="8137">
                  <c:v>6.5095999999994136</c:v>
                </c:pt>
                <c:pt idx="8138">
                  <c:v>6.5103999999994135</c:v>
                </c:pt>
                <c:pt idx="8139">
                  <c:v>6.5111999999994135</c:v>
                </c:pt>
                <c:pt idx="8140">
                  <c:v>6.5119999999994134</c:v>
                </c:pt>
                <c:pt idx="8141">
                  <c:v>6.5127999999994133</c:v>
                </c:pt>
                <c:pt idx="8142">
                  <c:v>6.5135999999994132</c:v>
                </c:pt>
                <c:pt idx="8143">
                  <c:v>6.5143999999994131</c:v>
                </c:pt>
                <c:pt idx="8144">
                  <c:v>6.515199999999413</c:v>
                </c:pt>
                <c:pt idx="8145">
                  <c:v>6.5159999999994129</c:v>
                </c:pt>
                <c:pt idx="8146">
                  <c:v>6.5167999999994128</c:v>
                </c:pt>
                <c:pt idx="8147">
                  <c:v>6.5175999999994128</c:v>
                </c:pt>
                <c:pt idx="8148">
                  <c:v>6.5183999999994127</c:v>
                </c:pt>
                <c:pt idx="8149">
                  <c:v>6.5191999999994126</c:v>
                </c:pt>
                <c:pt idx="8150">
                  <c:v>6.5199999999994125</c:v>
                </c:pt>
                <c:pt idx="8151">
                  <c:v>6.5207999999994124</c:v>
                </c:pt>
                <c:pt idx="8152">
                  <c:v>6.5215999999994123</c:v>
                </c:pt>
                <c:pt idx="8153">
                  <c:v>6.5223999999994122</c:v>
                </c:pt>
                <c:pt idx="8154">
                  <c:v>6.5231999999994121</c:v>
                </c:pt>
                <c:pt idx="8155">
                  <c:v>6.523999999999412</c:v>
                </c:pt>
                <c:pt idx="8156">
                  <c:v>6.524799999999412</c:v>
                </c:pt>
                <c:pt idx="8157">
                  <c:v>6.5255999999994119</c:v>
                </c:pt>
                <c:pt idx="8158">
                  <c:v>6.5263999999994118</c:v>
                </c:pt>
                <c:pt idx="8159">
                  <c:v>6.5271999999994117</c:v>
                </c:pt>
                <c:pt idx="8160">
                  <c:v>6.5279999999994116</c:v>
                </c:pt>
                <c:pt idx="8161">
                  <c:v>6.5287999999994115</c:v>
                </c:pt>
                <c:pt idx="8162">
                  <c:v>6.5295999999994114</c:v>
                </c:pt>
                <c:pt idx="8163">
                  <c:v>6.5303999999994113</c:v>
                </c:pt>
                <c:pt idx="8164">
                  <c:v>6.5311999999994113</c:v>
                </c:pt>
                <c:pt idx="8165">
                  <c:v>6.5319999999994112</c:v>
                </c:pt>
                <c:pt idx="8166">
                  <c:v>6.5327999999994111</c:v>
                </c:pt>
                <c:pt idx="8167">
                  <c:v>6.533599999999411</c:v>
                </c:pt>
                <c:pt idx="8168">
                  <c:v>6.5343999999994109</c:v>
                </c:pt>
                <c:pt idx="8169">
                  <c:v>6.5351999999994108</c:v>
                </c:pt>
                <c:pt idx="8170">
                  <c:v>6.5359999999994107</c:v>
                </c:pt>
                <c:pt idx="8171">
                  <c:v>6.5367999999994106</c:v>
                </c:pt>
                <c:pt idx="8172">
                  <c:v>6.5375999999994105</c:v>
                </c:pt>
                <c:pt idx="8173">
                  <c:v>6.5383999999994105</c:v>
                </c:pt>
                <c:pt idx="8174">
                  <c:v>6.5391999999994104</c:v>
                </c:pt>
                <c:pt idx="8175">
                  <c:v>6.5399999999994103</c:v>
                </c:pt>
                <c:pt idx="8176">
                  <c:v>6.5407999999994102</c:v>
                </c:pt>
                <c:pt idx="8177">
                  <c:v>6.5415999999994101</c:v>
                </c:pt>
                <c:pt idx="8178">
                  <c:v>6.54239999999941</c:v>
                </c:pt>
                <c:pt idx="8179">
                  <c:v>6.5431999999994099</c:v>
                </c:pt>
                <c:pt idx="8180">
                  <c:v>6.5439999999994098</c:v>
                </c:pt>
                <c:pt idx="8181">
                  <c:v>6.5447999999994098</c:v>
                </c:pt>
                <c:pt idx="8182">
                  <c:v>6.5455999999994097</c:v>
                </c:pt>
                <c:pt idx="8183">
                  <c:v>6.5463999999994096</c:v>
                </c:pt>
                <c:pt idx="8184">
                  <c:v>6.5471999999994095</c:v>
                </c:pt>
                <c:pt idx="8185">
                  <c:v>6.5479999999994094</c:v>
                </c:pt>
                <c:pt idx="8186">
                  <c:v>6.5487999999994093</c:v>
                </c:pt>
                <c:pt idx="8187">
                  <c:v>6.5495999999994092</c:v>
                </c:pt>
                <c:pt idx="8188">
                  <c:v>6.5503999999994091</c:v>
                </c:pt>
                <c:pt idx="8189">
                  <c:v>6.5511999999994091</c:v>
                </c:pt>
                <c:pt idx="8190">
                  <c:v>6.551999999999409</c:v>
                </c:pt>
                <c:pt idx="8191">
                  <c:v>6.5527999999994089</c:v>
                </c:pt>
                <c:pt idx="8192">
                  <c:v>6.5535999999994088</c:v>
                </c:pt>
                <c:pt idx="8193">
                  <c:v>6.5543999999994087</c:v>
                </c:pt>
                <c:pt idx="8194">
                  <c:v>6.5551999999994086</c:v>
                </c:pt>
                <c:pt idx="8195">
                  <c:v>6.5559999999994085</c:v>
                </c:pt>
                <c:pt idx="8196">
                  <c:v>6.5567999999994084</c:v>
                </c:pt>
                <c:pt idx="8197">
                  <c:v>6.5575999999994083</c:v>
                </c:pt>
                <c:pt idx="8198">
                  <c:v>6.5583999999994083</c:v>
                </c:pt>
                <c:pt idx="8199">
                  <c:v>6.5591999999994082</c:v>
                </c:pt>
                <c:pt idx="8200">
                  <c:v>6.5599999999994081</c:v>
                </c:pt>
                <c:pt idx="8201">
                  <c:v>6.560799999999408</c:v>
                </c:pt>
                <c:pt idx="8202">
                  <c:v>6.5615999999994079</c:v>
                </c:pt>
                <c:pt idx="8203">
                  <c:v>6.5623999999994078</c:v>
                </c:pt>
                <c:pt idx="8204">
                  <c:v>6.5631999999994077</c:v>
                </c:pt>
                <c:pt idx="8205">
                  <c:v>6.5639999999994076</c:v>
                </c:pt>
                <c:pt idx="8206">
                  <c:v>6.5647999999994076</c:v>
                </c:pt>
                <c:pt idx="8207">
                  <c:v>6.5655999999994075</c:v>
                </c:pt>
                <c:pt idx="8208">
                  <c:v>6.5663999999994074</c:v>
                </c:pt>
                <c:pt idx="8209">
                  <c:v>6.5671999999994073</c:v>
                </c:pt>
                <c:pt idx="8210">
                  <c:v>6.5679999999994072</c:v>
                </c:pt>
                <c:pt idx="8211">
                  <c:v>6.5687999999994071</c:v>
                </c:pt>
                <c:pt idx="8212">
                  <c:v>6.569599999999407</c:v>
                </c:pt>
                <c:pt idx="8213">
                  <c:v>6.5703999999994069</c:v>
                </c:pt>
                <c:pt idx="8214">
                  <c:v>6.5711999999994068</c:v>
                </c:pt>
                <c:pt idx="8215">
                  <c:v>6.5719999999994068</c:v>
                </c:pt>
                <c:pt idx="8216">
                  <c:v>6.5727999999994067</c:v>
                </c:pt>
                <c:pt idx="8217">
                  <c:v>6.5735999999994066</c:v>
                </c:pt>
                <c:pt idx="8218">
                  <c:v>6.5743999999994065</c:v>
                </c:pt>
                <c:pt idx="8219">
                  <c:v>6.5751999999994064</c:v>
                </c:pt>
                <c:pt idx="8220">
                  <c:v>6.5759999999994063</c:v>
                </c:pt>
                <c:pt idx="8221">
                  <c:v>6.5767999999994062</c:v>
                </c:pt>
                <c:pt idx="8222">
                  <c:v>6.5775999999994061</c:v>
                </c:pt>
                <c:pt idx="8223">
                  <c:v>6.5783999999994061</c:v>
                </c:pt>
                <c:pt idx="8224">
                  <c:v>6.579199999999406</c:v>
                </c:pt>
                <c:pt idx="8225">
                  <c:v>6.5799999999994059</c:v>
                </c:pt>
                <c:pt idx="8226">
                  <c:v>6.5807999999994058</c:v>
                </c:pt>
                <c:pt idx="8227">
                  <c:v>6.5815999999994057</c:v>
                </c:pt>
                <c:pt idx="8228">
                  <c:v>6.5823999999994056</c:v>
                </c:pt>
                <c:pt idx="8229">
                  <c:v>6.5831999999994055</c:v>
                </c:pt>
                <c:pt idx="8230">
                  <c:v>6.5839999999994054</c:v>
                </c:pt>
                <c:pt idx="8231">
                  <c:v>6.5847999999994054</c:v>
                </c:pt>
                <c:pt idx="8232">
                  <c:v>6.5855999999994053</c:v>
                </c:pt>
                <c:pt idx="8233">
                  <c:v>6.5863999999994052</c:v>
                </c:pt>
                <c:pt idx="8234">
                  <c:v>6.5871999999994051</c:v>
                </c:pt>
                <c:pt idx="8235">
                  <c:v>6.587999999999405</c:v>
                </c:pt>
                <c:pt idx="8236">
                  <c:v>6.5887999999994049</c:v>
                </c:pt>
                <c:pt idx="8237">
                  <c:v>6.5895999999994048</c:v>
                </c:pt>
                <c:pt idx="8238">
                  <c:v>6.5903999999994047</c:v>
                </c:pt>
                <c:pt idx="8239">
                  <c:v>6.5911999999994046</c:v>
                </c:pt>
                <c:pt idx="8240">
                  <c:v>6.5919999999994046</c:v>
                </c:pt>
                <c:pt idx="8241">
                  <c:v>6.5927999999994045</c:v>
                </c:pt>
                <c:pt idx="8242">
                  <c:v>6.5935999999994044</c:v>
                </c:pt>
                <c:pt idx="8243">
                  <c:v>6.5943999999994043</c:v>
                </c:pt>
                <c:pt idx="8244">
                  <c:v>6.5951999999994042</c:v>
                </c:pt>
                <c:pt idx="8245">
                  <c:v>6.5959999999994041</c:v>
                </c:pt>
                <c:pt idx="8246">
                  <c:v>6.596799999999404</c:v>
                </c:pt>
                <c:pt idx="8247">
                  <c:v>6.5975999999994039</c:v>
                </c:pt>
                <c:pt idx="8248">
                  <c:v>6.5983999999994039</c:v>
                </c:pt>
                <c:pt idx="8249">
                  <c:v>6.5991999999994038</c:v>
                </c:pt>
                <c:pt idx="8250">
                  <c:v>6.5999999999994037</c:v>
                </c:pt>
                <c:pt idx="8251">
                  <c:v>6.6007999999994036</c:v>
                </c:pt>
                <c:pt idx="8252">
                  <c:v>6.6015999999994035</c:v>
                </c:pt>
                <c:pt idx="8253">
                  <c:v>6.6023999999994034</c:v>
                </c:pt>
                <c:pt idx="8254">
                  <c:v>6.6031999999994033</c:v>
                </c:pt>
                <c:pt idx="8255">
                  <c:v>6.6039999999994032</c:v>
                </c:pt>
                <c:pt idx="8256">
                  <c:v>6.6047999999994031</c:v>
                </c:pt>
                <c:pt idx="8257">
                  <c:v>6.6055999999994031</c:v>
                </c:pt>
                <c:pt idx="8258">
                  <c:v>6.606399999999403</c:v>
                </c:pt>
                <c:pt idx="8259">
                  <c:v>6.6071999999994029</c:v>
                </c:pt>
                <c:pt idx="8260">
                  <c:v>6.6079999999994028</c:v>
                </c:pt>
                <c:pt idx="8261">
                  <c:v>6.6087999999994027</c:v>
                </c:pt>
                <c:pt idx="8262">
                  <c:v>6.6095999999994026</c:v>
                </c:pt>
                <c:pt idx="8263">
                  <c:v>6.6103999999994025</c:v>
                </c:pt>
                <c:pt idx="8264">
                  <c:v>6.6111999999994024</c:v>
                </c:pt>
                <c:pt idx="8265">
                  <c:v>6.6119999999994024</c:v>
                </c:pt>
                <c:pt idx="8266">
                  <c:v>6.6127999999994023</c:v>
                </c:pt>
                <c:pt idx="8267">
                  <c:v>6.6135999999994022</c:v>
                </c:pt>
                <c:pt idx="8268">
                  <c:v>6.6143999999994021</c:v>
                </c:pt>
                <c:pt idx="8269">
                  <c:v>6.615199999999402</c:v>
                </c:pt>
                <c:pt idx="8270">
                  <c:v>6.6159999999994019</c:v>
                </c:pt>
                <c:pt idx="8271">
                  <c:v>6.6167999999994018</c:v>
                </c:pt>
                <c:pt idx="8272">
                  <c:v>6.6175999999994017</c:v>
                </c:pt>
                <c:pt idx="8273">
                  <c:v>6.6183999999994017</c:v>
                </c:pt>
                <c:pt idx="8274">
                  <c:v>6.6191999999994016</c:v>
                </c:pt>
                <c:pt idx="8275">
                  <c:v>6.6199999999994015</c:v>
                </c:pt>
                <c:pt idx="8276">
                  <c:v>6.6207999999994014</c:v>
                </c:pt>
                <c:pt idx="8277">
                  <c:v>6.6215999999994013</c:v>
                </c:pt>
                <c:pt idx="8278">
                  <c:v>6.6223999999994012</c:v>
                </c:pt>
                <c:pt idx="8279">
                  <c:v>6.6231999999994011</c:v>
                </c:pt>
                <c:pt idx="8280">
                  <c:v>6.623999999999401</c:v>
                </c:pt>
                <c:pt idx="8281">
                  <c:v>6.6247999999994009</c:v>
                </c:pt>
                <c:pt idx="8282">
                  <c:v>6.6255999999994009</c:v>
                </c:pt>
                <c:pt idx="8283">
                  <c:v>6.6263999999994008</c:v>
                </c:pt>
                <c:pt idx="8284">
                  <c:v>6.6271999999994007</c:v>
                </c:pt>
                <c:pt idx="8285">
                  <c:v>6.6279999999994006</c:v>
                </c:pt>
                <c:pt idx="8286">
                  <c:v>6.6287999999994005</c:v>
                </c:pt>
                <c:pt idx="8287">
                  <c:v>6.6295999999994004</c:v>
                </c:pt>
                <c:pt idx="8288">
                  <c:v>6.6303999999994003</c:v>
                </c:pt>
                <c:pt idx="8289">
                  <c:v>6.6311999999994002</c:v>
                </c:pt>
                <c:pt idx="8290">
                  <c:v>6.6319999999994002</c:v>
                </c:pt>
                <c:pt idx="8291">
                  <c:v>6.6327999999994001</c:v>
                </c:pt>
                <c:pt idx="8292">
                  <c:v>6.6335999999994</c:v>
                </c:pt>
                <c:pt idx="8293">
                  <c:v>6.6343999999993999</c:v>
                </c:pt>
                <c:pt idx="8294">
                  <c:v>6.6351999999993998</c:v>
                </c:pt>
                <c:pt idx="8295">
                  <c:v>6.6359999999993997</c:v>
                </c:pt>
                <c:pt idx="8296">
                  <c:v>6.6367999999993996</c:v>
                </c:pt>
                <c:pt idx="8297">
                  <c:v>6.6375999999993995</c:v>
                </c:pt>
                <c:pt idx="8298">
                  <c:v>6.6383999999993994</c:v>
                </c:pt>
                <c:pt idx="8299">
                  <c:v>6.6391999999993994</c:v>
                </c:pt>
                <c:pt idx="8300">
                  <c:v>6.6399999999993993</c:v>
                </c:pt>
                <c:pt idx="8301">
                  <c:v>6.6407999999993992</c:v>
                </c:pt>
                <c:pt idx="8302">
                  <c:v>6.6415999999993991</c:v>
                </c:pt>
                <c:pt idx="8303">
                  <c:v>6.642399999999399</c:v>
                </c:pt>
                <c:pt idx="8304">
                  <c:v>6.6431999999993989</c:v>
                </c:pt>
                <c:pt idx="8305">
                  <c:v>6.6439999999993988</c:v>
                </c:pt>
                <c:pt idx="8306">
                  <c:v>6.6447999999993987</c:v>
                </c:pt>
                <c:pt idx="8307">
                  <c:v>6.6455999999993987</c:v>
                </c:pt>
                <c:pt idx="8308">
                  <c:v>6.6463999999993986</c:v>
                </c:pt>
                <c:pt idx="8309">
                  <c:v>6.6471999999993985</c:v>
                </c:pt>
                <c:pt idx="8310">
                  <c:v>6.6479999999993984</c:v>
                </c:pt>
                <c:pt idx="8311">
                  <c:v>6.6487999999993983</c:v>
                </c:pt>
                <c:pt idx="8312">
                  <c:v>6.6495999999993982</c:v>
                </c:pt>
                <c:pt idx="8313">
                  <c:v>6.6503999999993981</c:v>
                </c:pt>
                <c:pt idx="8314">
                  <c:v>6.651199999999398</c:v>
                </c:pt>
                <c:pt idx="8315">
                  <c:v>6.651999999999398</c:v>
                </c:pt>
                <c:pt idx="8316">
                  <c:v>6.6527999999993979</c:v>
                </c:pt>
                <c:pt idx="8317">
                  <c:v>6.6535999999993978</c:v>
                </c:pt>
                <c:pt idx="8318">
                  <c:v>6.6543999999993977</c:v>
                </c:pt>
                <c:pt idx="8319">
                  <c:v>6.6551999999993976</c:v>
                </c:pt>
                <c:pt idx="8320">
                  <c:v>6.6559999999993975</c:v>
                </c:pt>
                <c:pt idx="8321">
                  <c:v>6.6567999999993974</c:v>
                </c:pt>
                <c:pt idx="8322">
                  <c:v>6.6575999999993973</c:v>
                </c:pt>
                <c:pt idx="8323">
                  <c:v>6.6583999999993972</c:v>
                </c:pt>
                <c:pt idx="8324">
                  <c:v>6.6591999999993972</c:v>
                </c:pt>
                <c:pt idx="8325">
                  <c:v>6.6599999999993971</c:v>
                </c:pt>
                <c:pt idx="8326">
                  <c:v>6.660799999999397</c:v>
                </c:pt>
                <c:pt idx="8327">
                  <c:v>6.6615999999993969</c:v>
                </c:pt>
                <c:pt idx="8328">
                  <c:v>6.6623999999993968</c:v>
                </c:pt>
                <c:pt idx="8329">
                  <c:v>6.6631999999993967</c:v>
                </c:pt>
                <c:pt idx="8330">
                  <c:v>6.6639999999993966</c:v>
                </c:pt>
                <c:pt idx="8331">
                  <c:v>6.6647999999993965</c:v>
                </c:pt>
                <c:pt idx="8332">
                  <c:v>6.6655999999993965</c:v>
                </c:pt>
                <c:pt idx="8333">
                  <c:v>6.6663999999993964</c:v>
                </c:pt>
                <c:pt idx="8334">
                  <c:v>6.6671999999993963</c:v>
                </c:pt>
                <c:pt idx="8335">
                  <c:v>6.6679999999993962</c:v>
                </c:pt>
                <c:pt idx="8336">
                  <c:v>6.6687999999993961</c:v>
                </c:pt>
                <c:pt idx="8337">
                  <c:v>6.669599999999396</c:v>
                </c:pt>
                <c:pt idx="8338">
                  <c:v>6.6703999999993959</c:v>
                </c:pt>
                <c:pt idx="8339">
                  <c:v>6.6711999999993958</c:v>
                </c:pt>
                <c:pt idx="8340">
                  <c:v>6.6719999999993957</c:v>
                </c:pt>
                <c:pt idx="8341">
                  <c:v>6.6727999999993957</c:v>
                </c:pt>
                <c:pt idx="8342">
                  <c:v>6.6735999999993956</c:v>
                </c:pt>
                <c:pt idx="8343">
                  <c:v>6.6743999999993955</c:v>
                </c:pt>
                <c:pt idx="8344">
                  <c:v>6.6751999999993954</c:v>
                </c:pt>
                <c:pt idx="8345">
                  <c:v>6.6759999999993953</c:v>
                </c:pt>
                <c:pt idx="8346">
                  <c:v>6.6767999999993952</c:v>
                </c:pt>
                <c:pt idx="8347">
                  <c:v>6.6775999999993951</c:v>
                </c:pt>
                <c:pt idx="8348">
                  <c:v>6.678399999999395</c:v>
                </c:pt>
                <c:pt idx="8349">
                  <c:v>6.679199999999395</c:v>
                </c:pt>
                <c:pt idx="8350">
                  <c:v>6.6799999999993949</c:v>
                </c:pt>
                <c:pt idx="8351">
                  <c:v>6.6807999999993948</c:v>
                </c:pt>
                <c:pt idx="8352">
                  <c:v>6.6815999999993947</c:v>
                </c:pt>
                <c:pt idx="8353">
                  <c:v>6.6823999999993946</c:v>
                </c:pt>
                <c:pt idx="8354">
                  <c:v>6.6831999999993945</c:v>
                </c:pt>
                <c:pt idx="8355">
                  <c:v>6.6839999999993944</c:v>
                </c:pt>
                <c:pt idx="8356">
                  <c:v>6.6847999999993943</c:v>
                </c:pt>
                <c:pt idx="8357">
                  <c:v>6.6855999999993942</c:v>
                </c:pt>
                <c:pt idx="8358">
                  <c:v>6.6863999999993942</c:v>
                </c:pt>
                <c:pt idx="8359">
                  <c:v>6.6871999999993941</c:v>
                </c:pt>
                <c:pt idx="8360">
                  <c:v>6.687999999999394</c:v>
                </c:pt>
                <c:pt idx="8361">
                  <c:v>6.6887999999993939</c:v>
                </c:pt>
                <c:pt idx="8362">
                  <c:v>6.6895999999993938</c:v>
                </c:pt>
                <c:pt idx="8363">
                  <c:v>6.6903999999993937</c:v>
                </c:pt>
                <c:pt idx="8364">
                  <c:v>6.6911999999993936</c:v>
                </c:pt>
                <c:pt idx="8365">
                  <c:v>6.6919999999993935</c:v>
                </c:pt>
                <c:pt idx="8366">
                  <c:v>6.6927999999993935</c:v>
                </c:pt>
                <c:pt idx="8367">
                  <c:v>6.6935999999993934</c:v>
                </c:pt>
                <c:pt idx="8368">
                  <c:v>6.6943999999993933</c:v>
                </c:pt>
                <c:pt idx="8369">
                  <c:v>6.6951999999993932</c:v>
                </c:pt>
                <c:pt idx="8370">
                  <c:v>6.6959999999993931</c:v>
                </c:pt>
                <c:pt idx="8371">
                  <c:v>6.696799999999393</c:v>
                </c:pt>
                <c:pt idx="8372">
                  <c:v>6.6975999999993929</c:v>
                </c:pt>
                <c:pt idx="8373">
                  <c:v>6.6983999999993928</c:v>
                </c:pt>
                <c:pt idx="8374">
                  <c:v>6.6991999999993928</c:v>
                </c:pt>
                <c:pt idx="8375">
                  <c:v>6.6999999999993927</c:v>
                </c:pt>
                <c:pt idx="8376">
                  <c:v>6.7007999999993926</c:v>
                </c:pt>
                <c:pt idx="8377">
                  <c:v>6.7015999999993925</c:v>
                </c:pt>
                <c:pt idx="8378">
                  <c:v>6.7023999999993924</c:v>
                </c:pt>
                <c:pt idx="8379">
                  <c:v>6.7031999999993923</c:v>
                </c:pt>
                <c:pt idx="8380">
                  <c:v>6.7039999999993922</c:v>
                </c:pt>
                <c:pt idx="8381">
                  <c:v>6.7047999999993921</c:v>
                </c:pt>
                <c:pt idx="8382">
                  <c:v>6.705599999999392</c:v>
                </c:pt>
                <c:pt idx="8383">
                  <c:v>6.706399999999392</c:v>
                </c:pt>
                <c:pt idx="8384">
                  <c:v>6.7071999999993919</c:v>
                </c:pt>
                <c:pt idx="8385">
                  <c:v>6.7079999999993918</c:v>
                </c:pt>
                <c:pt idx="8386">
                  <c:v>6.7087999999993917</c:v>
                </c:pt>
                <c:pt idx="8387">
                  <c:v>6.7095999999993916</c:v>
                </c:pt>
                <c:pt idx="8388">
                  <c:v>6.7103999999993915</c:v>
                </c:pt>
                <c:pt idx="8389">
                  <c:v>6.7111999999993914</c:v>
                </c:pt>
                <c:pt idx="8390">
                  <c:v>6.7119999999993913</c:v>
                </c:pt>
                <c:pt idx="8391">
                  <c:v>6.7127999999993913</c:v>
                </c:pt>
                <c:pt idx="8392">
                  <c:v>6.7135999999993912</c:v>
                </c:pt>
                <c:pt idx="8393">
                  <c:v>6.7143999999993911</c:v>
                </c:pt>
                <c:pt idx="8394">
                  <c:v>6.715199999999391</c:v>
                </c:pt>
                <c:pt idx="8395">
                  <c:v>6.7159999999993909</c:v>
                </c:pt>
                <c:pt idx="8396">
                  <c:v>6.7167999999993908</c:v>
                </c:pt>
                <c:pt idx="8397">
                  <c:v>6.7175999999993907</c:v>
                </c:pt>
                <c:pt idx="8398">
                  <c:v>6.7183999999993906</c:v>
                </c:pt>
                <c:pt idx="8399">
                  <c:v>6.7191999999993905</c:v>
                </c:pt>
                <c:pt idx="8400">
                  <c:v>6.7199999999993905</c:v>
                </c:pt>
                <c:pt idx="8401">
                  <c:v>6.7207999999993904</c:v>
                </c:pt>
                <c:pt idx="8402">
                  <c:v>6.7215999999993903</c:v>
                </c:pt>
                <c:pt idx="8403">
                  <c:v>6.7223999999993902</c:v>
                </c:pt>
                <c:pt idx="8404">
                  <c:v>6.7231999999993901</c:v>
                </c:pt>
                <c:pt idx="8405">
                  <c:v>6.72399999999939</c:v>
                </c:pt>
                <c:pt idx="8406">
                  <c:v>6.7247999999993899</c:v>
                </c:pt>
                <c:pt idx="8407">
                  <c:v>6.7255999999993898</c:v>
                </c:pt>
                <c:pt idx="8408">
                  <c:v>6.7263999999993898</c:v>
                </c:pt>
                <c:pt idx="8409">
                  <c:v>6.7271999999993897</c:v>
                </c:pt>
                <c:pt idx="8410">
                  <c:v>6.7279999999993896</c:v>
                </c:pt>
                <c:pt idx="8411">
                  <c:v>6.7287999999993895</c:v>
                </c:pt>
                <c:pt idx="8412">
                  <c:v>6.7295999999993894</c:v>
                </c:pt>
                <c:pt idx="8413">
                  <c:v>6.7303999999993893</c:v>
                </c:pt>
                <c:pt idx="8414">
                  <c:v>6.7311999999993892</c:v>
                </c:pt>
                <c:pt idx="8415">
                  <c:v>6.7319999999993891</c:v>
                </c:pt>
                <c:pt idx="8416">
                  <c:v>6.7327999999993891</c:v>
                </c:pt>
                <c:pt idx="8417">
                  <c:v>6.733599999999389</c:v>
                </c:pt>
                <c:pt idx="8418">
                  <c:v>6.7343999999993889</c:v>
                </c:pt>
                <c:pt idx="8419">
                  <c:v>6.7351999999993888</c:v>
                </c:pt>
                <c:pt idx="8420">
                  <c:v>6.7359999999993887</c:v>
                </c:pt>
                <c:pt idx="8421">
                  <c:v>6.7367999999993886</c:v>
                </c:pt>
                <c:pt idx="8422">
                  <c:v>6.7375999999993885</c:v>
                </c:pt>
                <c:pt idx="8423">
                  <c:v>6.7383999999993884</c:v>
                </c:pt>
                <c:pt idx="8424">
                  <c:v>6.7391999999993883</c:v>
                </c:pt>
                <c:pt idx="8425">
                  <c:v>6.7399999999993883</c:v>
                </c:pt>
                <c:pt idx="8426">
                  <c:v>6.7407999999993882</c:v>
                </c:pt>
                <c:pt idx="8427">
                  <c:v>6.7415999999993881</c:v>
                </c:pt>
                <c:pt idx="8428">
                  <c:v>6.742399999999388</c:v>
                </c:pt>
                <c:pt idx="8429">
                  <c:v>6.7431999999993879</c:v>
                </c:pt>
                <c:pt idx="8430">
                  <c:v>6.7439999999993878</c:v>
                </c:pt>
                <c:pt idx="8431">
                  <c:v>6.7447999999993877</c:v>
                </c:pt>
                <c:pt idx="8432">
                  <c:v>6.7455999999993876</c:v>
                </c:pt>
                <c:pt idx="8433">
                  <c:v>6.7463999999993876</c:v>
                </c:pt>
                <c:pt idx="8434">
                  <c:v>6.7471999999993875</c:v>
                </c:pt>
                <c:pt idx="8435">
                  <c:v>6.7479999999993874</c:v>
                </c:pt>
                <c:pt idx="8436">
                  <c:v>6.7487999999993873</c:v>
                </c:pt>
                <c:pt idx="8437">
                  <c:v>6.7495999999993872</c:v>
                </c:pt>
                <c:pt idx="8438">
                  <c:v>6.7503999999993871</c:v>
                </c:pt>
                <c:pt idx="8439">
                  <c:v>6.751199999999387</c:v>
                </c:pt>
                <c:pt idx="8440">
                  <c:v>6.7519999999993869</c:v>
                </c:pt>
                <c:pt idx="8441">
                  <c:v>6.7527999999993868</c:v>
                </c:pt>
                <c:pt idx="8442">
                  <c:v>6.7535999999993868</c:v>
                </c:pt>
                <c:pt idx="8443">
                  <c:v>6.7543999999993867</c:v>
                </c:pt>
                <c:pt idx="8444">
                  <c:v>6.7551999999993866</c:v>
                </c:pt>
                <c:pt idx="8445">
                  <c:v>6.7559999999993865</c:v>
                </c:pt>
                <c:pt idx="8446">
                  <c:v>6.7567999999993864</c:v>
                </c:pt>
                <c:pt idx="8447">
                  <c:v>6.7575999999993863</c:v>
                </c:pt>
                <c:pt idx="8448">
                  <c:v>6.7583999999993862</c:v>
                </c:pt>
                <c:pt idx="8449">
                  <c:v>6.7591999999993861</c:v>
                </c:pt>
                <c:pt idx="8450">
                  <c:v>6.7599999999993861</c:v>
                </c:pt>
                <c:pt idx="8451">
                  <c:v>6.760799999999386</c:v>
                </c:pt>
                <c:pt idx="8452">
                  <c:v>6.7615999999993859</c:v>
                </c:pt>
                <c:pt idx="8453">
                  <c:v>6.7623999999993858</c:v>
                </c:pt>
                <c:pt idx="8454">
                  <c:v>6.7631999999993857</c:v>
                </c:pt>
                <c:pt idx="8455">
                  <c:v>6.7639999999993856</c:v>
                </c:pt>
                <c:pt idx="8456">
                  <c:v>6.7647999999993855</c:v>
                </c:pt>
                <c:pt idx="8457">
                  <c:v>6.7655999999993854</c:v>
                </c:pt>
                <c:pt idx="8458">
                  <c:v>6.7663999999993854</c:v>
                </c:pt>
                <c:pt idx="8459">
                  <c:v>6.7671999999993853</c:v>
                </c:pt>
                <c:pt idx="8460">
                  <c:v>6.7679999999993852</c:v>
                </c:pt>
                <c:pt idx="8461">
                  <c:v>6.7687999999993851</c:v>
                </c:pt>
                <c:pt idx="8462">
                  <c:v>6.769599999999385</c:v>
                </c:pt>
                <c:pt idx="8463">
                  <c:v>6.7703999999993849</c:v>
                </c:pt>
                <c:pt idx="8464">
                  <c:v>6.7711999999993848</c:v>
                </c:pt>
                <c:pt idx="8465">
                  <c:v>6.7719999999993847</c:v>
                </c:pt>
                <c:pt idx="8466">
                  <c:v>6.7727999999993846</c:v>
                </c:pt>
                <c:pt idx="8467">
                  <c:v>6.7735999999993846</c:v>
                </c:pt>
                <c:pt idx="8468">
                  <c:v>6.7743999999993845</c:v>
                </c:pt>
                <c:pt idx="8469">
                  <c:v>6.7751999999993844</c:v>
                </c:pt>
                <c:pt idx="8470">
                  <c:v>6.7759999999993843</c:v>
                </c:pt>
                <c:pt idx="8471">
                  <c:v>6.7767999999993842</c:v>
                </c:pt>
                <c:pt idx="8472">
                  <c:v>6.7775999999993841</c:v>
                </c:pt>
                <c:pt idx="8473">
                  <c:v>6.778399999999384</c:v>
                </c:pt>
                <c:pt idx="8474">
                  <c:v>6.7791999999993839</c:v>
                </c:pt>
                <c:pt idx="8475">
                  <c:v>6.7799999999993839</c:v>
                </c:pt>
                <c:pt idx="8476">
                  <c:v>6.7807999999993838</c:v>
                </c:pt>
                <c:pt idx="8477">
                  <c:v>6.7815999999993837</c:v>
                </c:pt>
                <c:pt idx="8478">
                  <c:v>6.7823999999993836</c:v>
                </c:pt>
                <c:pt idx="8479">
                  <c:v>6.7831999999993835</c:v>
                </c:pt>
                <c:pt idx="8480">
                  <c:v>6.7839999999993834</c:v>
                </c:pt>
                <c:pt idx="8481">
                  <c:v>6.7847999999993833</c:v>
                </c:pt>
                <c:pt idx="8482">
                  <c:v>6.7855999999993832</c:v>
                </c:pt>
                <c:pt idx="8483">
                  <c:v>6.7863999999993831</c:v>
                </c:pt>
                <c:pt idx="8484">
                  <c:v>6.7871999999993831</c:v>
                </c:pt>
                <c:pt idx="8485">
                  <c:v>6.787999999999383</c:v>
                </c:pt>
                <c:pt idx="8486">
                  <c:v>6.7887999999993829</c:v>
                </c:pt>
                <c:pt idx="8487">
                  <c:v>6.7895999999993828</c:v>
                </c:pt>
                <c:pt idx="8488">
                  <c:v>6.7903999999993827</c:v>
                </c:pt>
                <c:pt idx="8489">
                  <c:v>6.7911999999993826</c:v>
                </c:pt>
                <c:pt idx="8490">
                  <c:v>6.7919999999993825</c:v>
                </c:pt>
                <c:pt idx="8491">
                  <c:v>6.7927999999993824</c:v>
                </c:pt>
                <c:pt idx="8492">
                  <c:v>6.7935999999993824</c:v>
                </c:pt>
                <c:pt idx="8493">
                  <c:v>6.7943999999993823</c:v>
                </c:pt>
                <c:pt idx="8494">
                  <c:v>6.7951999999993822</c:v>
                </c:pt>
                <c:pt idx="8495">
                  <c:v>6.7959999999993821</c:v>
                </c:pt>
                <c:pt idx="8496">
                  <c:v>6.796799999999382</c:v>
                </c:pt>
                <c:pt idx="8497">
                  <c:v>6.7975999999993819</c:v>
                </c:pt>
                <c:pt idx="8498">
                  <c:v>6.7983999999993818</c:v>
                </c:pt>
                <c:pt idx="8499">
                  <c:v>6.7991999999993817</c:v>
                </c:pt>
                <c:pt idx="8500">
                  <c:v>6.7999999999993817</c:v>
                </c:pt>
                <c:pt idx="8501">
                  <c:v>6.8007999999993816</c:v>
                </c:pt>
                <c:pt idx="8502">
                  <c:v>6.8015999999993815</c:v>
                </c:pt>
                <c:pt idx="8503">
                  <c:v>6.8023999999993814</c:v>
                </c:pt>
                <c:pt idx="8504">
                  <c:v>6.8031999999993813</c:v>
                </c:pt>
                <c:pt idx="8505">
                  <c:v>6.8039999999993812</c:v>
                </c:pt>
                <c:pt idx="8506">
                  <c:v>6.8047999999993811</c:v>
                </c:pt>
                <c:pt idx="8507">
                  <c:v>6.805599999999381</c:v>
                </c:pt>
                <c:pt idx="8508">
                  <c:v>6.8063999999993809</c:v>
                </c:pt>
                <c:pt idx="8509">
                  <c:v>6.8071999999993809</c:v>
                </c:pt>
                <c:pt idx="8510">
                  <c:v>6.8079999999993808</c:v>
                </c:pt>
                <c:pt idx="8511">
                  <c:v>6.8087999999993807</c:v>
                </c:pt>
                <c:pt idx="8512">
                  <c:v>6.8095999999993806</c:v>
                </c:pt>
                <c:pt idx="8513">
                  <c:v>6.8103999999993805</c:v>
                </c:pt>
                <c:pt idx="8514">
                  <c:v>6.8111999999993804</c:v>
                </c:pt>
                <c:pt idx="8515">
                  <c:v>6.8119999999993803</c:v>
                </c:pt>
                <c:pt idx="8516">
                  <c:v>6.8127999999993802</c:v>
                </c:pt>
                <c:pt idx="8517">
                  <c:v>6.8135999999993802</c:v>
                </c:pt>
                <c:pt idx="8518">
                  <c:v>6.8143999999993801</c:v>
                </c:pt>
                <c:pt idx="8519">
                  <c:v>6.81519999999938</c:v>
                </c:pt>
                <c:pt idx="8520">
                  <c:v>6.8159999999993799</c:v>
                </c:pt>
                <c:pt idx="8521">
                  <c:v>6.8167999999993798</c:v>
                </c:pt>
                <c:pt idx="8522">
                  <c:v>6.8175999999993797</c:v>
                </c:pt>
                <c:pt idx="8523">
                  <c:v>6.8183999999993796</c:v>
                </c:pt>
                <c:pt idx="8524">
                  <c:v>6.8191999999993795</c:v>
                </c:pt>
                <c:pt idx="8525">
                  <c:v>6.8199999999993794</c:v>
                </c:pt>
                <c:pt idx="8526">
                  <c:v>6.8207999999993794</c:v>
                </c:pt>
                <c:pt idx="8527">
                  <c:v>6.8215999999993793</c:v>
                </c:pt>
                <c:pt idx="8528">
                  <c:v>6.8223999999993792</c:v>
                </c:pt>
                <c:pt idx="8529">
                  <c:v>6.8231999999993791</c:v>
                </c:pt>
                <c:pt idx="8530">
                  <c:v>6.823999999999379</c:v>
                </c:pt>
                <c:pt idx="8531">
                  <c:v>6.8247999999993789</c:v>
                </c:pt>
                <c:pt idx="8532">
                  <c:v>6.8255999999993788</c:v>
                </c:pt>
                <c:pt idx="8533">
                  <c:v>6.8263999999993787</c:v>
                </c:pt>
                <c:pt idx="8534">
                  <c:v>6.8271999999993787</c:v>
                </c:pt>
                <c:pt idx="8535">
                  <c:v>6.8279999999993786</c:v>
                </c:pt>
                <c:pt idx="8536">
                  <c:v>6.8287999999993785</c:v>
                </c:pt>
                <c:pt idx="8537">
                  <c:v>6.8295999999993784</c:v>
                </c:pt>
                <c:pt idx="8538">
                  <c:v>6.8303999999993783</c:v>
                </c:pt>
                <c:pt idx="8539">
                  <c:v>6.8311999999993782</c:v>
                </c:pt>
                <c:pt idx="8540">
                  <c:v>6.8319999999993781</c:v>
                </c:pt>
                <c:pt idx="8541">
                  <c:v>6.832799999999378</c:v>
                </c:pt>
                <c:pt idx="8542">
                  <c:v>6.8335999999993779</c:v>
                </c:pt>
                <c:pt idx="8543">
                  <c:v>6.8343999999993779</c:v>
                </c:pt>
                <c:pt idx="8544">
                  <c:v>6.8351999999993778</c:v>
                </c:pt>
                <c:pt idx="8545">
                  <c:v>6.8359999999993777</c:v>
                </c:pt>
                <c:pt idx="8546">
                  <c:v>6.8367999999993776</c:v>
                </c:pt>
                <c:pt idx="8547">
                  <c:v>6.8375999999993775</c:v>
                </c:pt>
                <c:pt idx="8548">
                  <c:v>6.8383999999993774</c:v>
                </c:pt>
                <c:pt idx="8549">
                  <c:v>6.8391999999993773</c:v>
                </c:pt>
                <c:pt idx="8550">
                  <c:v>6.8399999999993772</c:v>
                </c:pt>
                <c:pt idx="8551">
                  <c:v>6.8407999999993772</c:v>
                </c:pt>
                <c:pt idx="8552">
                  <c:v>6.8415999999993771</c:v>
                </c:pt>
                <c:pt idx="8553">
                  <c:v>6.842399999999377</c:v>
                </c:pt>
                <c:pt idx="8554">
                  <c:v>6.8431999999993769</c:v>
                </c:pt>
                <c:pt idx="8555">
                  <c:v>6.8439999999993768</c:v>
                </c:pt>
                <c:pt idx="8556">
                  <c:v>6.8447999999993767</c:v>
                </c:pt>
                <c:pt idx="8557">
                  <c:v>6.8455999999993766</c:v>
                </c:pt>
                <c:pt idx="8558">
                  <c:v>6.8463999999993765</c:v>
                </c:pt>
                <c:pt idx="8559">
                  <c:v>6.8471999999993765</c:v>
                </c:pt>
                <c:pt idx="8560">
                  <c:v>6.8479999999993764</c:v>
                </c:pt>
                <c:pt idx="8561">
                  <c:v>6.8487999999993763</c:v>
                </c:pt>
                <c:pt idx="8562">
                  <c:v>6.8495999999993762</c:v>
                </c:pt>
                <c:pt idx="8563">
                  <c:v>6.8503999999993761</c:v>
                </c:pt>
                <c:pt idx="8564">
                  <c:v>6.851199999999376</c:v>
                </c:pt>
                <c:pt idx="8565">
                  <c:v>6.8519999999993759</c:v>
                </c:pt>
                <c:pt idx="8566">
                  <c:v>6.8527999999993758</c:v>
                </c:pt>
                <c:pt idx="8567">
                  <c:v>6.8535999999993757</c:v>
                </c:pt>
                <c:pt idx="8568">
                  <c:v>6.8543999999993757</c:v>
                </c:pt>
                <c:pt idx="8569">
                  <c:v>6.8551999999993756</c:v>
                </c:pt>
                <c:pt idx="8570">
                  <c:v>6.8559999999993755</c:v>
                </c:pt>
                <c:pt idx="8571">
                  <c:v>6.8567999999993754</c:v>
                </c:pt>
                <c:pt idx="8572">
                  <c:v>6.8575999999993753</c:v>
                </c:pt>
                <c:pt idx="8573">
                  <c:v>6.8583999999993752</c:v>
                </c:pt>
                <c:pt idx="8574">
                  <c:v>6.8591999999993751</c:v>
                </c:pt>
                <c:pt idx="8575">
                  <c:v>6.859999999999375</c:v>
                </c:pt>
                <c:pt idx="8576">
                  <c:v>6.860799999999375</c:v>
                </c:pt>
                <c:pt idx="8577">
                  <c:v>6.8615999999993749</c:v>
                </c:pt>
                <c:pt idx="8578">
                  <c:v>6.8623999999993748</c:v>
                </c:pt>
                <c:pt idx="8579">
                  <c:v>6.8631999999993747</c:v>
                </c:pt>
                <c:pt idx="8580">
                  <c:v>6.8639999999993746</c:v>
                </c:pt>
                <c:pt idx="8581">
                  <c:v>6.8647999999993745</c:v>
                </c:pt>
                <c:pt idx="8582">
                  <c:v>6.8655999999993744</c:v>
                </c:pt>
                <c:pt idx="8583">
                  <c:v>6.8663999999993743</c:v>
                </c:pt>
                <c:pt idx="8584">
                  <c:v>6.8671999999993742</c:v>
                </c:pt>
                <c:pt idx="8585">
                  <c:v>6.8679999999993742</c:v>
                </c:pt>
                <c:pt idx="8586">
                  <c:v>6.8687999999993741</c:v>
                </c:pt>
                <c:pt idx="8587">
                  <c:v>6.869599999999374</c:v>
                </c:pt>
                <c:pt idx="8588">
                  <c:v>6.8703999999993739</c:v>
                </c:pt>
                <c:pt idx="8589">
                  <c:v>6.8711999999993738</c:v>
                </c:pt>
                <c:pt idx="8590">
                  <c:v>6.8719999999993737</c:v>
                </c:pt>
                <c:pt idx="8591">
                  <c:v>6.8727999999993736</c:v>
                </c:pt>
                <c:pt idx="8592">
                  <c:v>6.8735999999993735</c:v>
                </c:pt>
                <c:pt idx="8593">
                  <c:v>6.8743999999993735</c:v>
                </c:pt>
                <c:pt idx="8594">
                  <c:v>6.8751999999993734</c:v>
                </c:pt>
                <c:pt idx="8595">
                  <c:v>6.8759999999993733</c:v>
                </c:pt>
                <c:pt idx="8596">
                  <c:v>6.8767999999993732</c:v>
                </c:pt>
                <c:pt idx="8597">
                  <c:v>6.8775999999993731</c:v>
                </c:pt>
                <c:pt idx="8598">
                  <c:v>6.878399999999373</c:v>
                </c:pt>
                <c:pt idx="8599">
                  <c:v>6.8791999999993729</c:v>
                </c:pt>
                <c:pt idx="8600">
                  <c:v>6.8799999999993728</c:v>
                </c:pt>
                <c:pt idx="8601">
                  <c:v>6.8807999999993728</c:v>
                </c:pt>
                <c:pt idx="8602">
                  <c:v>6.8815999999993727</c:v>
                </c:pt>
                <c:pt idx="8603">
                  <c:v>6.8823999999993726</c:v>
                </c:pt>
                <c:pt idx="8604">
                  <c:v>6.8831999999993725</c:v>
                </c:pt>
                <c:pt idx="8605">
                  <c:v>6.8839999999993724</c:v>
                </c:pt>
                <c:pt idx="8606">
                  <c:v>6.8847999999993723</c:v>
                </c:pt>
                <c:pt idx="8607">
                  <c:v>6.8855999999993722</c:v>
                </c:pt>
                <c:pt idx="8608">
                  <c:v>6.8863999999993721</c:v>
                </c:pt>
                <c:pt idx="8609">
                  <c:v>6.887199999999372</c:v>
                </c:pt>
                <c:pt idx="8610">
                  <c:v>6.887999999999372</c:v>
                </c:pt>
                <c:pt idx="8611">
                  <c:v>6.8887999999993719</c:v>
                </c:pt>
                <c:pt idx="8612">
                  <c:v>6.8895999999993718</c:v>
                </c:pt>
                <c:pt idx="8613">
                  <c:v>6.8903999999993717</c:v>
                </c:pt>
                <c:pt idx="8614">
                  <c:v>6.8911999999993716</c:v>
                </c:pt>
                <c:pt idx="8615">
                  <c:v>6.8919999999993715</c:v>
                </c:pt>
                <c:pt idx="8616">
                  <c:v>6.8927999999993714</c:v>
                </c:pt>
                <c:pt idx="8617">
                  <c:v>6.8935999999993713</c:v>
                </c:pt>
                <c:pt idx="8618">
                  <c:v>6.8943999999993713</c:v>
                </c:pt>
                <c:pt idx="8619">
                  <c:v>6.8951999999993712</c:v>
                </c:pt>
                <c:pt idx="8620">
                  <c:v>6.8959999999993711</c:v>
                </c:pt>
                <c:pt idx="8621">
                  <c:v>6.896799999999371</c:v>
                </c:pt>
                <c:pt idx="8622">
                  <c:v>6.8975999999993709</c:v>
                </c:pt>
                <c:pt idx="8623">
                  <c:v>6.8983999999993708</c:v>
                </c:pt>
                <c:pt idx="8624">
                  <c:v>6.8991999999993707</c:v>
                </c:pt>
                <c:pt idx="8625">
                  <c:v>6.8999999999993706</c:v>
                </c:pt>
                <c:pt idx="8626">
                  <c:v>6.9007999999993705</c:v>
                </c:pt>
                <c:pt idx="8627">
                  <c:v>6.9015999999993705</c:v>
                </c:pt>
                <c:pt idx="8628">
                  <c:v>6.9023999999993704</c:v>
                </c:pt>
                <c:pt idx="8629">
                  <c:v>6.9031999999993703</c:v>
                </c:pt>
                <c:pt idx="8630">
                  <c:v>6.9039999999993702</c:v>
                </c:pt>
                <c:pt idx="8631">
                  <c:v>6.9047999999993701</c:v>
                </c:pt>
                <c:pt idx="8632">
                  <c:v>6.90559999999937</c:v>
                </c:pt>
                <c:pt idx="8633">
                  <c:v>6.9063999999993699</c:v>
                </c:pt>
                <c:pt idx="8634">
                  <c:v>6.9071999999993698</c:v>
                </c:pt>
                <c:pt idx="8635">
                  <c:v>6.9079999999993698</c:v>
                </c:pt>
                <c:pt idx="8636">
                  <c:v>6.9087999999993697</c:v>
                </c:pt>
                <c:pt idx="8637">
                  <c:v>6.9095999999993696</c:v>
                </c:pt>
                <c:pt idx="8638">
                  <c:v>6.9103999999993695</c:v>
                </c:pt>
                <c:pt idx="8639">
                  <c:v>6.9111999999993694</c:v>
                </c:pt>
                <c:pt idx="8640">
                  <c:v>6.9119999999993693</c:v>
                </c:pt>
                <c:pt idx="8641">
                  <c:v>6.9127999999993692</c:v>
                </c:pt>
                <c:pt idx="8642">
                  <c:v>6.9135999999993691</c:v>
                </c:pt>
                <c:pt idx="8643">
                  <c:v>6.9143999999993691</c:v>
                </c:pt>
                <c:pt idx="8644">
                  <c:v>6.915199999999369</c:v>
                </c:pt>
                <c:pt idx="8645">
                  <c:v>6.9159999999993689</c:v>
                </c:pt>
                <c:pt idx="8646">
                  <c:v>6.9167999999993688</c:v>
                </c:pt>
                <c:pt idx="8647">
                  <c:v>6.9175999999993687</c:v>
                </c:pt>
                <c:pt idx="8648">
                  <c:v>6.9183999999993686</c:v>
                </c:pt>
                <c:pt idx="8649">
                  <c:v>6.9191999999993685</c:v>
                </c:pt>
                <c:pt idx="8650">
                  <c:v>6.9199999999993684</c:v>
                </c:pt>
                <c:pt idx="8651">
                  <c:v>6.9207999999993683</c:v>
                </c:pt>
                <c:pt idx="8652">
                  <c:v>6.9215999999993683</c:v>
                </c:pt>
                <c:pt idx="8653">
                  <c:v>6.9223999999993682</c:v>
                </c:pt>
                <c:pt idx="8654">
                  <c:v>6.9231999999993681</c:v>
                </c:pt>
                <c:pt idx="8655">
                  <c:v>6.923999999999368</c:v>
                </c:pt>
                <c:pt idx="8656">
                  <c:v>6.9247999999993679</c:v>
                </c:pt>
                <c:pt idx="8657">
                  <c:v>6.9255999999993678</c:v>
                </c:pt>
                <c:pt idx="8658">
                  <c:v>6.9263999999993677</c:v>
                </c:pt>
                <c:pt idx="8659">
                  <c:v>6.9271999999993676</c:v>
                </c:pt>
                <c:pt idx="8660">
                  <c:v>6.9279999999993676</c:v>
                </c:pt>
                <c:pt idx="8661">
                  <c:v>6.9287999999993675</c:v>
                </c:pt>
                <c:pt idx="8662">
                  <c:v>6.9295999999993674</c:v>
                </c:pt>
                <c:pt idx="8663">
                  <c:v>6.9303999999993673</c:v>
                </c:pt>
                <c:pt idx="8664">
                  <c:v>6.9311999999993672</c:v>
                </c:pt>
                <c:pt idx="8665">
                  <c:v>6.9319999999993671</c:v>
                </c:pt>
                <c:pt idx="8666">
                  <c:v>6.932799999999367</c:v>
                </c:pt>
                <c:pt idx="8667">
                  <c:v>6.9335999999993669</c:v>
                </c:pt>
                <c:pt idx="8668">
                  <c:v>6.9343999999993668</c:v>
                </c:pt>
                <c:pt idx="8669">
                  <c:v>6.9351999999993668</c:v>
                </c:pt>
                <c:pt idx="8670">
                  <c:v>6.9359999999993667</c:v>
                </c:pt>
                <c:pt idx="8671">
                  <c:v>6.9367999999993666</c:v>
                </c:pt>
                <c:pt idx="8672">
                  <c:v>6.9375999999993665</c:v>
                </c:pt>
                <c:pt idx="8673">
                  <c:v>6.9383999999993664</c:v>
                </c:pt>
                <c:pt idx="8674">
                  <c:v>6.9391999999993663</c:v>
                </c:pt>
                <c:pt idx="8675">
                  <c:v>6.9399999999993662</c:v>
                </c:pt>
                <c:pt idx="8676">
                  <c:v>6.9407999999993661</c:v>
                </c:pt>
                <c:pt idx="8677">
                  <c:v>6.9415999999993661</c:v>
                </c:pt>
                <c:pt idx="8678">
                  <c:v>6.942399999999366</c:v>
                </c:pt>
                <c:pt idx="8679">
                  <c:v>6.9431999999993659</c:v>
                </c:pt>
                <c:pt idx="8680">
                  <c:v>6.9439999999993658</c:v>
                </c:pt>
                <c:pt idx="8681">
                  <c:v>6.9447999999993657</c:v>
                </c:pt>
                <c:pt idx="8682">
                  <c:v>6.9455999999993656</c:v>
                </c:pt>
                <c:pt idx="8683">
                  <c:v>6.9463999999993655</c:v>
                </c:pt>
                <c:pt idx="8684">
                  <c:v>6.9471999999993654</c:v>
                </c:pt>
                <c:pt idx="8685">
                  <c:v>6.9479999999993654</c:v>
                </c:pt>
                <c:pt idx="8686">
                  <c:v>6.9487999999993653</c:v>
                </c:pt>
                <c:pt idx="8687">
                  <c:v>6.9495999999993652</c:v>
                </c:pt>
                <c:pt idx="8688">
                  <c:v>6.9503999999993651</c:v>
                </c:pt>
                <c:pt idx="8689">
                  <c:v>6.951199999999365</c:v>
                </c:pt>
                <c:pt idx="8690">
                  <c:v>6.9519999999993649</c:v>
                </c:pt>
                <c:pt idx="8691">
                  <c:v>6.9527999999993648</c:v>
                </c:pt>
                <c:pt idx="8692">
                  <c:v>6.9535999999993647</c:v>
                </c:pt>
                <c:pt idx="8693">
                  <c:v>6.9543999999993646</c:v>
                </c:pt>
                <c:pt idx="8694">
                  <c:v>6.9551999999993646</c:v>
                </c:pt>
                <c:pt idx="8695">
                  <c:v>6.9559999999993645</c:v>
                </c:pt>
                <c:pt idx="8696">
                  <c:v>6.9567999999993644</c:v>
                </c:pt>
                <c:pt idx="8697">
                  <c:v>6.9575999999993643</c:v>
                </c:pt>
                <c:pt idx="8698">
                  <c:v>6.9583999999993642</c:v>
                </c:pt>
                <c:pt idx="8699">
                  <c:v>6.9591999999993641</c:v>
                </c:pt>
                <c:pt idx="8700">
                  <c:v>6.959999999999364</c:v>
                </c:pt>
                <c:pt idx="8701">
                  <c:v>6.9607999999993639</c:v>
                </c:pt>
                <c:pt idx="8702">
                  <c:v>6.9615999999993639</c:v>
                </c:pt>
                <c:pt idx="8703">
                  <c:v>6.9623999999993638</c:v>
                </c:pt>
                <c:pt idx="8704">
                  <c:v>6.9631999999993637</c:v>
                </c:pt>
                <c:pt idx="8705">
                  <c:v>6.9639999999993636</c:v>
                </c:pt>
                <c:pt idx="8706">
                  <c:v>6.9647999999993635</c:v>
                </c:pt>
                <c:pt idx="8707">
                  <c:v>6.9655999999993634</c:v>
                </c:pt>
                <c:pt idx="8708">
                  <c:v>6.9663999999993633</c:v>
                </c:pt>
                <c:pt idx="8709">
                  <c:v>6.9671999999993632</c:v>
                </c:pt>
                <c:pt idx="8710">
                  <c:v>6.9679999999993631</c:v>
                </c:pt>
                <c:pt idx="8711">
                  <c:v>6.9687999999993631</c:v>
                </c:pt>
                <c:pt idx="8712">
                  <c:v>6.969599999999363</c:v>
                </c:pt>
                <c:pt idx="8713">
                  <c:v>6.9703999999993629</c:v>
                </c:pt>
                <c:pt idx="8714">
                  <c:v>6.9711999999993628</c:v>
                </c:pt>
                <c:pt idx="8715">
                  <c:v>6.9719999999993627</c:v>
                </c:pt>
                <c:pt idx="8716">
                  <c:v>6.9727999999993626</c:v>
                </c:pt>
                <c:pt idx="8717">
                  <c:v>6.9735999999993625</c:v>
                </c:pt>
                <c:pt idx="8718">
                  <c:v>6.9743999999993624</c:v>
                </c:pt>
                <c:pt idx="8719">
                  <c:v>6.9751999999993624</c:v>
                </c:pt>
                <c:pt idx="8720">
                  <c:v>6.9759999999993623</c:v>
                </c:pt>
                <c:pt idx="8721">
                  <c:v>6.9767999999993622</c:v>
                </c:pt>
                <c:pt idx="8722">
                  <c:v>6.9775999999993621</c:v>
                </c:pt>
                <c:pt idx="8723">
                  <c:v>6.978399999999362</c:v>
                </c:pt>
                <c:pt idx="8724">
                  <c:v>6.9791999999993619</c:v>
                </c:pt>
                <c:pt idx="8725">
                  <c:v>6.9799999999993618</c:v>
                </c:pt>
                <c:pt idx="8726">
                  <c:v>6.9807999999993617</c:v>
                </c:pt>
                <c:pt idx="8727">
                  <c:v>6.9815999999993616</c:v>
                </c:pt>
                <c:pt idx="8728">
                  <c:v>6.9823999999993616</c:v>
                </c:pt>
                <c:pt idx="8729">
                  <c:v>6.9831999999993615</c:v>
                </c:pt>
                <c:pt idx="8730">
                  <c:v>6.9839999999993614</c:v>
                </c:pt>
                <c:pt idx="8731">
                  <c:v>6.9847999999993613</c:v>
                </c:pt>
                <c:pt idx="8732">
                  <c:v>6.9855999999993612</c:v>
                </c:pt>
                <c:pt idx="8733">
                  <c:v>6.9863999999993611</c:v>
                </c:pt>
                <c:pt idx="8734">
                  <c:v>6.987199999999361</c:v>
                </c:pt>
                <c:pt idx="8735">
                  <c:v>6.9879999999993609</c:v>
                </c:pt>
                <c:pt idx="8736">
                  <c:v>6.9887999999993609</c:v>
                </c:pt>
                <c:pt idx="8737">
                  <c:v>6.9895999999993608</c:v>
                </c:pt>
                <c:pt idx="8738">
                  <c:v>6.9903999999993607</c:v>
                </c:pt>
                <c:pt idx="8739">
                  <c:v>6.9911999999993606</c:v>
                </c:pt>
                <c:pt idx="8740">
                  <c:v>6.9919999999993605</c:v>
                </c:pt>
                <c:pt idx="8741">
                  <c:v>6.9927999999993604</c:v>
                </c:pt>
                <c:pt idx="8742">
                  <c:v>6.9935999999993603</c:v>
                </c:pt>
                <c:pt idx="8743">
                  <c:v>6.9943999999993602</c:v>
                </c:pt>
                <c:pt idx="8744">
                  <c:v>6.9951999999993602</c:v>
                </c:pt>
                <c:pt idx="8745">
                  <c:v>6.9959999999993601</c:v>
                </c:pt>
                <c:pt idx="8746">
                  <c:v>6.99679999999936</c:v>
                </c:pt>
                <c:pt idx="8747">
                  <c:v>6.9975999999993599</c:v>
                </c:pt>
                <c:pt idx="8748">
                  <c:v>6.9983999999993598</c:v>
                </c:pt>
                <c:pt idx="8749">
                  <c:v>6.9991999999993597</c:v>
                </c:pt>
                <c:pt idx="8750">
                  <c:v>6.9999999999993596</c:v>
                </c:pt>
                <c:pt idx="8751">
                  <c:v>7.0007999999993595</c:v>
                </c:pt>
                <c:pt idx="8752">
                  <c:v>7.0015999999993594</c:v>
                </c:pt>
                <c:pt idx="8753">
                  <c:v>7.0023999999993594</c:v>
                </c:pt>
                <c:pt idx="8754">
                  <c:v>7.0031999999993593</c:v>
                </c:pt>
                <c:pt idx="8755">
                  <c:v>7.0039999999993592</c:v>
                </c:pt>
                <c:pt idx="8756">
                  <c:v>7.0047999999993591</c:v>
                </c:pt>
                <c:pt idx="8757">
                  <c:v>7.005599999999359</c:v>
                </c:pt>
                <c:pt idx="8758">
                  <c:v>7.0063999999993589</c:v>
                </c:pt>
                <c:pt idx="8759">
                  <c:v>7.0071999999993588</c:v>
                </c:pt>
                <c:pt idx="8760">
                  <c:v>7.0079999999993587</c:v>
                </c:pt>
                <c:pt idx="8761">
                  <c:v>7.0087999999993587</c:v>
                </c:pt>
                <c:pt idx="8762">
                  <c:v>7.0095999999993586</c:v>
                </c:pt>
                <c:pt idx="8763">
                  <c:v>7.0103999999993585</c:v>
                </c:pt>
                <c:pt idx="8764">
                  <c:v>7.0111999999993584</c:v>
                </c:pt>
                <c:pt idx="8765">
                  <c:v>7.0119999999993583</c:v>
                </c:pt>
                <c:pt idx="8766">
                  <c:v>7.0127999999993582</c:v>
                </c:pt>
                <c:pt idx="8767">
                  <c:v>7.0135999999993581</c:v>
                </c:pt>
                <c:pt idx="8768">
                  <c:v>7.014399999999358</c:v>
                </c:pt>
                <c:pt idx="8769">
                  <c:v>7.0151999999993579</c:v>
                </c:pt>
                <c:pt idx="8770">
                  <c:v>7.0159999999993579</c:v>
                </c:pt>
                <c:pt idx="8771">
                  <c:v>7.0167999999993578</c:v>
                </c:pt>
                <c:pt idx="8772">
                  <c:v>7.0175999999993577</c:v>
                </c:pt>
                <c:pt idx="8773">
                  <c:v>7.0183999999993576</c:v>
                </c:pt>
                <c:pt idx="8774">
                  <c:v>7.0191999999993575</c:v>
                </c:pt>
                <c:pt idx="8775">
                  <c:v>7.0199999999993574</c:v>
                </c:pt>
                <c:pt idx="8776">
                  <c:v>7.0207999999993573</c:v>
                </c:pt>
                <c:pt idx="8777">
                  <c:v>7.0215999999993572</c:v>
                </c:pt>
                <c:pt idx="8778">
                  <c:v>7.0223999999993572</c:v>
                </c:pt>
                <c:pt idx="8779">
                  <c:v>7.0231999999993571</c:v>
                </c:pt>
                <c:pt idx="8780">
                  <c:v>7.023999999999357</c:v>
                </c:pt>
                <c:pt idx="8781">
                  <c:v>7.0247999999993569</c:v>
                </c:pt>
                <c:pt idx="8782">
                  <c:v>7.0255999999993568</c:v>
                </c:pt>
                <c:pt idx="8783">
                  <c:v>7.0263999999993567</c:v>
                </c:pt>
                <c:pt idx="8784">
                  <c:v>7.0271999999993566</c:v>
                </c:pt>
                <c:pt idx="8785">
                  <c:v>7.0279999999993565</c:v>
                </c:pt>
                <c:pt idx="8786">
                  <c:v>7.0287999999993565</c:v>
                </c:pt>
                <c:pt idx="8787">
                  <c:v>7.0295999999993564</c:v>
                </c:pt>
                <c:pt idx="8788">
                  <c:v>7.0303999999993563</c:v>
                </c:pt>
                <c:pt idx="8789">
                  <c:v>7.0311999999993562</c:v>
                </c:pt>
                <c:pt idx="8790">
                  <c:v>7.0319999999993561</c:v>
                </c:pt>
                <c:pt idx="8791">
                  <c:v>7.032799999999356</c:v>
                </c:pt>
                <c:pt idx="8792">
                  <c:v>7.0335999999993559</c:v>
                </c:pt>
                <c:pt idx="8793">
                  <c:v>7.0343999999993558</c:v>
                </c:pt>
                <c:pt idx="8794">
                  <c:v>7.0351999999993557</c:v>
                </c:pt>
                <c:pt idx="8795">
                  <c:v>7.0359999999993557</c:v>
                </c:pt>
                <c:pt idx="8796">
                  <c:v>7.0367999999993556</c:v>
                </c:pt>
                <c:pt idx="8797">
                  <c:v>7.0375999999993555</c:v>
                </c:pt>
                <c:pt idx="8798">
                  <c:v>7.0383999999993554</c:v>
                </c:pt>
                <c:pt idx="8799">
                  <c:v>7.0391999999993553</c:v>
                </c:pt>
                <c:pt idx="8800">
                  <c:v>7.0399999999993552</c:v>
                </c:pt>
                <c:pt idx="8801">
                  <c:v>7.0407999999993551</c:v>
                </c:pt>
                <c:pt idx="8802">
                  <c:v>7.041599999999355</c:v>
                </c:pt>
                <c:pt idx="8803">
                  <c:v>7.042399999999355</c:v>
                </c:pt>
                <c:pt idx="8804">
                  <c:v>7.0431999999993549</c:v>
                </c:pt>
                <c:pt idx="8805">
                  <c:v>7.0439999999993548</c:v>
                </c:pt>
                <c:pt idx="8806">
                  <c:v>7.0447999999993547</c:v>
                </c:pt>
                <c:pt idx="8807">
                  <c:v>7.0455999999993546</c:v>
                </c:pt>
                <c:pt idx="8808">
                  <c:v>7.0463999999993545</c:v>
                </c:pt>
                <c:pt idx="8809">
                  <c:v>7.0471999999993544</c:v>
                </c:pt>
                <c:pt idx="8810">
                  <c:v>7.0479999999993543</c:v>
                </c:pt>
                <c:pt idx="8811">
                  <c:v>7.0487999999993542</c:v>
                </c:pt>
                <c:pt idx="8812">
                  <c:v>7.0495999999993542</c:v>
                </c:pt>
                <c:pt idx="8813">
                  <c:v>7.0503999999993541</c:v>
                </c:pt>
                <c:pt idx="8814">
                  <c:v>7.051199999999354</c:v>
                </c:pt>
                <c:pt idx="8815">
                  <c:v>7.0519999999993539</c:v>
                </c:pt>
                <c:pt idx="8816">
                  <c:v>7.0527999999993538</c:v>
                </c:pt>
                <c:pt idx="8817">
                  <c:v>7.0535999999993537</c:v>
                </c:pt>
                <c:pt idx="8818">
                  <c:v>7.0543999999993536</c:v>
                </c:pt>
                <c:pt idx="8819">
                  <c:v>7.0551999999993535</c:v>
                </c:pt>
                <c:pt idx="8820">
                  <c:v>7.0559999999993535</c:v>
                </c:pt>
                <c:pt idx="8821">
                  <c:v>7.0567999999993534</c:v>
                </c:pt>
                <c:pt idx="8822">
                  <c:v>7.0575999999993533</c:v>
                </c:pt>
                <c:pt idx="8823">
                  <c:v>7.0583999999993532</c:v>
                </c:pt>
                <c:pt idx="8824">
                  <c:v>7.0591999999993531</c:v>
                </c:pt>
                <c:pt idx="8825">
                  <c:v>7.059999999999353</c:v>
                </c:pt>
                <c:pt idx="8826">
                  <c:v>7.0607999999993529</c:v>
                </c:pt>
                <c:pt idx="8827">
                  <c:v>7.0615999999993528</c:v>
                </c:pt>
                <c:pt idx="8828">
                  <c:v>7.0623999999993528</c:v>
                </c:pt>
                <c:pt idx="8829">
                  <c:v>7.0631999999993527</c:v>
                </c:pt>
                <c:pt idx="8830">
                  <c:v>7.0639999999993526</c:v>
                </c:pt>
                <c:pt idx="8831">
                  <c:v>7.0647999999993525</c:v>
                </c:pt>
                <c:pt idx="8832">
                  <c:v>7.0655999999993524</c:v>
                </c:pt>
                <c:pt idx="8833">
                  <c:v>7.0663999999993523</c:v>
                </c:pt>
                <c:pt idx="8834">
                  <c:v>7.0671999999993522</c:v>
                </c:pt>
                <c:pt idx="8835">
                  <c:v>7.0679999999993521</c:v>
                </c:pt>
                <c:pt idx="8836">
                  <c:v>7.068799999999352</c:v>
                </c:pt>
                <c:pt idx="8837">
                  <c:v>7.069599999999352</c:v>
                </c:pt>
                <c:pt idx="8838">
                  <c:v>7.0703999999993519</c:v>
                </c:pt>
                <c:pt idx="8839">
                  <c:v>7.0711999999993518</c:v>
                </c:pt>
                <c:pt idx="8840">
                  <c:v>7.0719999999993517</c:v>
                </c:pt>
                <c:pt idx="8841">
                  <c:v>7.0727999999993516</c:v>
                </c:pt>
                <c:pt idx="8842">
                  <c:v>7.0735999999993515</c:v>
                </c:pt>
                <c:pt idx="8843">
                  <c:v>7.0743999999993514</c:v>
                </c:pt>
                <c:pt idx="8844">
                  <c:v>7.0751999999993513</c:v>
                </c:pt>
                <c:pt idx="8845">
                  <c:v>7.0759999999993513</c:v>
                </c:pt>
                <c:pt idx="8846">
                  <c:v>7.0767999999993512</c:v>
                </c:pt>
                <c:pt idx="8847">
                  <c:v>7.0775999999993511</c:v>
                </c:pt>
                <c:pt idx="8848">
                  <c:v>7.078399999999351</c:v>
                </c:pt>
                <c:pt idx="8849">
                  <c:v>7.0791999999993509</c:v>
                </c:pt>
                <c:pt idx="8850">
                  <c:v>7.0799999999993508</c:v>
                </c:pt>
                <c:pt idx="8851">
                  <c:v>7.0807999999993507</c:v>
                </c:pt>
                <c:pt idx="8852">
                  <c:v>7.0815999999993506</c:v>
                </c:pt>
                <c:pt idx="8853">
                  <c:v>7.0823999999993505</c:v>
                </c:pt>
                <c:pt idx="8854">
                  <c:v>7.0831999999993505</c:v>
                </c:pt>
                <c:pt idx="8855">
                  <c:v>7.0839999999993504</c:v>
                </c:pt>
                <c:pt idx="8856">
                  <c:v>7.0847999999993503</c:v>
                </c:pt>
                <c:pt idx="8857">
                  <c:v>7.0855999999993502</c:v>
                </c:pt>
                <c:pt idx="8858">
                  <c:v>7.0863999999993501</c:v>
                </c:pt>
                <c:pt idx="8859">
                  <c:v>7.08719999999935</c:v>
                </c:pt>
                <c:pt idx="8860">
                  <c:v>7.0879999999993499</c:v>
                </c:pt>
                <c:pt idx="8861">
                  <c:v>7.0887999999993498</c:v>
                </c:pt>
                <c:pt idx="8862">
                  <c:v>7.0895999999993498</c:v>
                </c:pt>
                <c:pt idx="8863">
                  <c:v>7.0903999999993497</c:v>
                </c:pt>
                <c:pt idx="8864">
                  <c:v>7.0911999999993496</c:v>
                </c:pt>
                <c:pt idx="8865">
                  <c:v>7.0919999999993495</c:v>
                </c:pt>
                <c:pt idx="8866">
                  <c:v>7.0927999999993494</c:v>
                </c:pt>
                <c:pt idx="8867">
                  <c:v>7.0935999999993493</c:v>
                </c:pt>
                <c:pt idx="8868">
                  <c:v>7.0943999999993492</c:v>
                </c:pt>
                <c:pt idx="8869">
                  <c:v>7.0951999999993491</c:v>
                </c:pt>
                <c:pt idx="8870">
                  <c:v>7.0959999999993491</c:v>
                </c:pt>
                <c:pt idx="8871">
                  <c:v>7.096799999999349</c:v>
                </c:pt>
                <c:pt idx="8872">
                  <c:v>7.0975999999993489</c:v>
                </c:pt>
                <c:pt idx="8873">
                  <c:v>7.0983999999993488</c:v>
                </c:pt>
                <c:pt idx="8874">
                  <c:v>7.0991999999993487</c:v>
                </c:pt>
                <c:pt idx="8875">
                  <c:v>7.0999999999993486</c:v>
                </c:pt>
                <c:pt idx="8876">
                  <c:v>7.1007999999993485</c:v>
                </c:pt>
                <c:pt idx="8877">
                  <c:v>7.1015999999993484</c:v>
                </c:pt>
                <c:pt idx="8878">
                  <c:v>7.1023999999993483</c:v>
                </c:pt>
                <c:pt idx="8879">
                  <c:v>7.1031999999993483</c:v>
                </c:pt>
                <c:pt idx="8880">
                  <c:v>7.1039999999993482</c:v>
                </c:pt>
                <c:pt idx="8881">
                  <c:v>7.1047999999993481</c:v>
                </c:pt>
                <c:pt idx="8882">
                  <c:v>7.105599999999348</c:v>
                </c:pt>
                <c:pt idx="8883">
                  <c:v>7.1063999999993479</c:v>
                </c:pt>
                <c:pt idx="8884">
                  <c:v>7.1071999999993478</c:v>
                </c:pt>
                <c:pt idx="8885">
                  <c:v>7.1079999999993477</c:v>
                </c:pt>
                <c:pt idx="8886">
                  <c:v>7.1087999999993476</c:v>
                </c:pt>
                <c:pt idx="8887">
                  <c:v>7.1095999999993476</c:v>
                </c:pt>
                <c:pt idx="8888">
                  <c:v>7.1103999999993475</c:v>
                </c:pt>
                <c:pt idx="8889">
                  <c:v>7.1111999999993474</c:v>
                </c:pt>
                <c:pt idx="8890">
                  <c:v>7.1119999999993473</c:v>
                </c:pt>
                <c:pt idx="8891">
                  <c:v>7.1127999999993472</c:v>
                </c:pt>
                <c:pt idx="8892">
                  <c:v>7.1135999999993471</c:v>
                </c:pt>
                <c:pt idx="8893">
                  <c:v>7.114399999999347</c:v>
                </c:pt>
                <c:pt idx="8894">
                  <c:v>7.1151999999993469</c:v>
                </c:pt>
                <c:pt idx="8895">
                  <c:v>7.1159999999993468</c:v>
                </c:pt>
                <c:pt idx="8896">
                  <c:v>7.1167999999993468</c:v>
                </c:pt>
                <c:pt idx="8897">
                  <c:v>7.1175999999993467</c:v>
                </c:pt>
                <c:pt idx="8898">
                  <c:v>7.1183999999993466</c:v>
                </c:pt>
                <c:pt idx="8899">
                  <c:v>7.1191999999993465</c:v>
                </c:pt>
                <c:pt idx="8900">
                  <c:v>7.1199999999993464</c:v>
                </c:pt>
                <c:pt idx="8901">
                  <c:v>7.1207999999993463</c:v>
                </c:pt>
                <c:pt idx="8902">
                  <c:v>7.1215999999993462</c:v>
                </c:pt>
                <c:pt idx="8903">
                  <c:v>7.1223999999993461</c:v>
                </c:pt>
                <c:pt idx="8904">
                  <c:v>7.1231999999993461</c:v>
                </c:pt>
                <c:pt idx="8905">
                  <c:v>7.123999999999346</c:v>
                </c:pt>
                <c:pt idx="8906">
                  <c:v>7.1247999999993459</c:v>
                </c:pt>
                <c:pt idx="8907">
                  <c:v>7.1255999999993458</c:v>
                </c:pt>
                <c:pt idx="8908">
                  <c:v>7.1263999999993457</c:v>
                </c:pt>
                <c:pt idx="8909">
                  <c:v>7.1271999999993456</c:v>
                </c:pt>
                <c:pt idx="8910">
                  <c:v>7.1279999999993455</c:v>
                </c:pt>
                <c:pt idx="8911">
                  <c:v>7.1287999999993454</c:v>
                </c:pt>
                <c:pt idx="8912">
                  <c:v>7.1295999999993453</c:v>
                </c:pt>
                <c:pt idx="8913">
                  <c:v>7.1303999999993453</c:v>
                </c:pt>
                <c:pt idx="8914">
                  <c:v>7.1311999999993452</c:v>
                </c:pt>
                <c:pt idx="8915">
                  <c:v>7.1319999999993451</c:v>
                </c:pt>
                <c:pt idx="8916">
                  <c:v>7.132799999999345</c:v>
                </c:pt>
                <c:pt idx="8917">
                  <c:v>7.1335999999993449</c:v>
                </c:pt>
                <c:pt idx="8918">
                  <c:v>7.1343999999993448</c:v>
                </c:pt>
                <c:pt idx="8919">
                  <c:v>7.1351999999993447</c:v>
                </c:pt>
                <c:pt idx="8920">
                  <c:v>7.1359999999993446</c:v>
                </c:pt>
                <c:pt idx="8921">
                  <c:v>7.1367999999993446</c:v>
                </c:pt>
                <c:pt idx="8922">
                  <c:v>7.1375999999993445</c:v>
                </c:pt>
                <c:pt idx="8923">
                  <c:v>7.1383999999993444</c:v>
                </c:pt>
                <c:pt idx="8924">
                  <c:v>7.1391999999993443</c:v>
                </c:pt>
                <c:pt idx="8925">
                  <c:v>7.1399999999993442</c:v>
                </c:pt>
                <c:pt idx="8926">
                  <c:v>7.1407999999993441</c:v>
                </c:pt>
                <c:pt idx="8927">
                  <c:v>7.141599999999344</c:v>
                </c:pt>
                <c:pt idx="8928">
                  <c:v>7.1423999999993439</c:v>
                </c:pt>
                <c:pt idx="8929">
                  <c:v>7.1431999999993439</c:v>
                </c:pt>
                <c:pt idx="8930">
                  <c:v>7.1439999999993438</c:v>
                </c:pt>
                <c:pt idx="8931">
                  <c:v>7.1447999999993437</c:v>
                </c:pt>
                <c:pt idx="8932">
                  <c:v>7.1455999999993436</c:v>
                </c:pt>
                <c:pt idx="8933">
                  <c:v>7.1463999999993435</c:v>
                </c:pt>
                <c:pt idx="8934">
                  <c:v>7.1471999999993434</c:v>
                </c:pt>
                <c:pt idx="8935">
                  <c:v>7.1479999999993433</c:v>
                </c:pt>
                <c:pt idx="8936">
                  <c:v>7.1487999999993432</c:v>
                </c:pt>
                <c:pt idx="8937">
                  <c:v>7.1495999999993431</c:v>
                </c:pt>
                <c:pt idx="8938">
                  <c:v>7.1503999999993431</c:v>
                </c:pt>
                <c:pt idx="8939">
                  <c:v>7.151199999999343</c:v>
                </c:pt>
                <c:pt idx="8940">
                  <c:v>7.1519999999993429</c:v>
                </c:pt>
                <c:pt idx="8941">
                  <c:v>7.1527999999993428</c:v>
                </c:pt>
                <c:pt idx="8942">
                  <c:v>7.1535999999993427</c:v>
                </c:pt>
                <c:pt idx="8943">
                  <c:v>7.1543999999993426</c:v>
                </c:pt>
                <c:pt idx="8944">
                  <c:v>7.1551999999993425</c:v>
                </c:pt>
                <c:pt idx="8945">
                  <c:v>7.1559999999993424</c:v>
                </c:pt>
                <c:pt idx="8946">
                  <c:v>7.1567999999993424</c:v>
                </c:pt>
                <c:pt idx="8947">
                  <c:v>7.1575999999993423</c:v>
                </c:pt>
                <c:pt idx="8948">
                  <c:v>7.1583999999993422</c:v>
                </c:pt>
                <c:pt idx="8949">
                  <c:v>7.1591999999993421</c:v>
                </c:pt>
                <c:pt idx="8950">
                  <c:v>7.159999999999342</c:v>
                </c:pt>
                <c:pt idx="8951">
                  <c:v>7.1607999999993419</c:v>
                </c:pt>
                <c:pt idx="8952">
                  <c:v>7.1615999999993418</c:v>
                </c:pt>
                <c:pt idx="8953">
                  <c:v>7.1623999999993417</c:v>
                </c:pt>
                <c:pt idx="8954">
                  <c:v>7.1631999999993416</c:v>
                </c:pt>
                <c:pt idx="8955">
                  <c:v>7.1639999999993416</c:v>
                </c:pt>
                <c:pt idx="8956">
                  <c:v>7.1647999999993415</c:v>
                </c:pt>
                <c:pt idx="8957">
                  <c:v>7.1655999999993414</c:v>
                </c:pt>
                <c:pt idx="8958">
                  <c:v>7.1663999999993413</c:v>
                </c:pt>
                <c:pt idx="8959">
                  <c:v>7.1671999999993412</c:v>
                </c:pt>
                <c:pt idx="8960">
                  <c:v>7.1679999999993411</c:v>
                </c:pt>
                <c:pt idx="8961">
                  <c:v>7.168799999999341</c:v>
                </c:pt>
                <c:pt idx="8962">
                  <c:v>7.1695999999993409</c:v>
                </c:pt>
                <c:pt idx="8963">
                  <c:v>7.1703999999993409</c:v>
                </c:pt>
                <c:pt idx="8964">
                  <c:v>7.1711999999993408</c:v>
                </c:pt>
                <c:pt idx="8965">
                  <c:v>7.1719999999993407</c:v>
                </c:pt>
                <c:pt idx="8966">
                  <c:v>7.1727999999993406</c:v>
                </c:pt>
                <c:pt idx="8967">
                  <c:v>7.1735999999993405</c:v>
                </c:pt>
                <c:pt idx="8968">
                  <c:v>7.1743999999993404</c:v>
                </c:pt>
                <c:pt idx="8969">
                  <c:v>7.1751999999993403</c:v>
                </c:pt>
                <c:pt idx="8970">
                  <c:v>7.1759999999993402</c:v>
                </c:pt>
                <c:pt idx="8971">
                  <c:v>7.1767999999993402</c:v>
                </c:pt>
                <c:pt idx="8972">
                  <c:v>7.1775999999993401</c:v>
                </c:pt>
                <c:pt idx="8973">
                  <c:v>7.17839999999934</c:v>
                </c:pt>
                <c:pt idx="8974">
                  <c:v>7.1791999999993399</c:v>
                </c:pt>
                <c:pt idx="8975">
                  <c:v>7.1799999999993398</c:v>
                </c:pt>
                <c:pt idx="8976">
                  <c:v>7.1807999999993397</c:v>
                </c:pt>
                <c:pt idx="8977">
                  <c:v>7.1815999999993396</c:v>
                </c:pt>
                <c:pt idx="8978">
                  <c:v>7.1823999999993395</c:v>
                </c:pt>
                <c:pt idx="8979">
                  <c:v>7.1831999999993394</c:v>
                </c:pt>
                <c:pt idx="8980">
                  <c:v>7.1839999999993394</c:v>
                </c:pt>
                <c:pt idx="8981">
                  <c:v>7.1847999999993393</c:v>
                </c:pt>
                <c:pt idx="8982">
                  <c:v>7.1855999999993392</c:v>
                </c:pt>
                <c:pt idx="8983">
                  <c:v>7.1863999999993391</c:v>
                </c:pt>
                <c:pt idx="8984">
                  <c:v>7.187199999999339</c:v>
                </c:pt>
                <c:pt idx="8985">
                  <c:v>7.1879999999993389</c:v>
                </c:pt>
                <c:pt idx="8986">
                  <c:v>7.1887999999993388</c:v>
                </c:pt>
                <c:pt idx="8987">
                  <c:v>7.1895999999993387</c:v>
                </c:pt>
                <c:pt idx="8988">
                  <c:v>7.1903999999993387</c:v>
                </c:pt>
                <c:pt idx="8989">
                  <c:v>7.1911999999993386</c:v>
                </c:pt>
                <c:pt idx="8990">
                  <c:v>7.1919999999993385</c:v>
                </c:pt>
                <c:pt idx="8991">
                  <c:v>7.1927999999993384</c:v>
                </c:pt>
                <c:pt idx="8992">
                  <c:v>7.1935999999993383</c:v>
                </c:pt>
                <c:pt idx="8993">
                  <c:v>7.1943999999993382</c:v>
                </c:pt>
                <c:pt idx="8994">
                  <c:v>7.1951999999993381</c:v>
                </c:pt>
                <c:pt idx="8995">
                  <c:v>7.195999999999338</c:v>
                </c:pt>
                <c:pt idx="8996">
                  <c:v>7.1967999999993379</c:v>
                </c:pt>
                <c:pt idx="8997">
                  <c:v>7.1975999999993379</c:v>
                </c:pt>
                <c:pt idx="8998">
                  <c:v>7.1983999999993378</c:v>
                </c:pt>
                <c:pt idx="8999">
                  <c:v>7.1991999999993377</c:v>
                </c:pt>
                <c:pt idx="9000">
                  <c:v>7.1999999999993376</c:v>
                </c:pt>
                <c:pt idx="9001">
                  <c:v>7.2007999999993375</c:v>
                </c:pt>
                <c:pt idx="9002">
                  <c:v>7.2015999999993374</c:v>
                </c:pt>
                <c:pt idx="9003">
                  <c:v>7.2023999999993373</c:v>
                </c:pt>
                <c:pt idx="9004">
                  <c:v>7.2031999999993372</c:v>
                </c:pt>
                <c:pt idx="9005">
                  <c:v>7.2039999999993372</c:v>
                </c:pt>
                <c:pt idx="9006">
                  <c:v>7.2047999999993371</c:v>
                </c:pt>
                <c:pt idx="9007">
                  <c:v>7.205599999999337</c:v>
                </c:pt>
                <c:pt idx="9008">
                  <c:v>7.2063999999993369</c:v>
                </c:pt>
                <c:pt idx="9009">
                  <c:v>7.2071999999993368</c:v>
                </c:pt>
                <c:pt idx="9010">
                  <c:v>7.2079999999993367</c:v>
                </c:pt>
                <c:pt idx="9011">
                  <c:v>7.2087999999993366</c:v>
                </c:pt>
                <c:pt idx="9012">
                  <c:v>7.2095999999993365</c:v>
                </c:pt>
                <c:pt idx="9013">
                  <c:v>7.2103999999993365</c:v>
                </c:pt>
                <c:pt idx="9014">
                  <c:v>7.2111999999993364</c:v>
                </c:pt>
                <c:pt idx="9015">
                  <c:v>7.2119999999993363</c:v>
                </c:pt>
                <c:pt idx="9016">
                  <c:v>7.2127999999993362</c:v>
                </c:pt>
                <c:pt idx="9017">
                  <c:v>7.2135999999993361</c:v>
                </c:pt>
                <c:pt idx="9018">
                  <c:v>7.214399999999336</c:v>
                </c:pt>
                <c:pt idx="9019">
                  <c:v>7.2151999999993359</c:v>
                </c:pt>
                <c:pt idx="9020">
                  <c:v>7.2159999999993358</c:v>
                </c:pt>
                <c:pt idx="9021">
                  <c:v>7.2167999999993357</c:v>
                </c:pt>
                <c:pt idx="9022">
                  <c:v>7.2175999999993357</c:v>
                </c:pt>
                <c:pt idx="9023">
                  <c:v>7.2183999999993356</c:v>
                </c:pt>
                <c:pt idx="9024">
                  <c:v>7.2191999999993355</c:v>
                </c:pt>
                <c:pt idx="9025">
                  <c:v>7.2199999999993354</c:v>
                </c:pt>
                <c:pt idx="9026">
                  <c:v>7.2207999999993353</c:v>
                </c:pt>
                <c:pt idx="9027">
                  <c:v>7.2215999999993352</c:v>
                </c:pt>
                <c:pt idx="9028">
                  <c:v>7.2223999999993351</c:v>
                </c:pt>
                <c:pt idx="9029">
                  <c:v>7.223199999999335</c:v>
                </c:pt>
                <c:pt idx="9030">
                  <c:v>7.223999999999335</c:v>
                </c:pt>
                <c:pt idx="9031">
                  <c:v>7.2247999999993349</c:v>
                </c:pt>
                <c:pt idx="9032">
                  <c:v>7.2255999999993348</c:v>
                </c:pt>
                <c:pt idx="9033">
                  <c:v>7.2263999999993347</c:v>
                </c:pt>
                <c:pt idx="9034">
                  <c:v>7.2271999999993346</c:v>
                </c:pt>
                <c:pt idx="9035">
                  <c:v>7.2279999999993345</c:v>
                </c:pt>
                <c:pt idx="9036">
                  <c:v>7.2287999999993344</c:v>
                </c:pt>
                <c:pt idx="9037">
                  <c:v>7.2295999999993343</c:v>
                </c:pt>
                <c:pt idx="9038">
                  <c:v>7.2303999999993342</c:v>
                </c:pt>
                <c:pt idx="9039">
                  <c:v>7.2311999999993342</c:v>
                </c:pt>
                <c:pt idx="9040">
                  <c:v>7.2319999999993341</c:v>
                </c:pt>
                <c:pt idx="9041">
                  <c:v>7.232799999999334</c:v>
                </c:pt>
                <c:pt idx="9042">
                  <c:v>7.2335999999993339</c:v>
                </c:pt>
                <c:pt idx="9043">
                  <c:v>7.2343999999993338</c:v>
                </c:pt>
                <c:pt idx="9044">
                  <c:v>7.2351999999993337</c:v>
                </c:pt>
                <c:pt idx="9045">
                  <c:v>7.2359999999993336</c:v>
                </c:pt>
                <c:pt idx="9046">
                  <c:v>7.2367999999993335</c:v>
                </c:pt>
                <c:pt idx="9047">
                  <c:v>7.2375999999993335</c:v>
                </c:pt>
                <c:pt idx="9048">
                  <c:v>7.2383999999993334</c:v>
                </c:pt>
                <c:pt idx="9049">
                  <c:v>7.2391999999993333</c:v>
                </c:pt>
                <c:pt idx="9050">
                  <c:v>7.2399999999993332</c:v>
                </c:pt>
                <c:pt idx="9051">
                  <c:v>7.2407999999993331</c:v>
                </c:pt>
                <c:pt idx="9052">
                  <c:v>7.241599999999333</c:v>
                </c:pt>
                <c:pt idx="9053">
                  <c:v>7.2423999999993329</c:v>
                </c:pt>
                <c:pt idx="9054">
                  <c:v>7.2431999999993328</c:v>
                </c:pt>
                <c:pt idx="9055">
                  <c:v>7.2439999999993328</c:v>
                </c:pt>
                <c:pt idx="9056">
                  <c:v>7.2447999999993327</c:v>
                </c:pt>
                <c:pt idx="9057">
                  <c:v>7.2455999999993326</c:v>
                </c:pt>
                <c:pt idx="9058">
                  <c:v>7.2463999999993325</c:v>
                </c:pt>
                <c:pt idx="9059">
                  <c:v>7.2471999999993324</c:v>
                </c:pt>
                <c:pt idx="9060">
                  <c:v>7.2479999999993323</c:v>
                </c:pt>
                <c:pt idx="9061">
                  <c:v>7.2487999999993322</c:v>
                </c:pt>
                <c:pt idx="9062">
                  <c:v>7.2495999999993321</c:v>
                </c:pt>
                <c:pt idx="9063">
                  <c:v>7.250399999999332</c:v>
                </c:pt>
                <c:pt idx="9064">
                  <c:v>7.251199999999332</c:v>
                </c:pt>
                <c:pt idx="9065">
                  <c:v>7.2519999999993319</c:v>
                </c:pt>
                <c:pt idx="9066">
                  <c:v>7.2527999999993318</c:v>
                </c:pt>
                <c:pt idx="9067">
                  <c:v>7.2535999999993317</c:v>
                </c:pt>
                <c:pt idx="9068">
                  <c:v>7.2543999999993316</c:v>
                </c:pt>
                <c:pt idx="9069">
                  <c:v>7.2551999999993315</c:v>
                </c:pt>
                <c:pt idx="9070">
                  <c:v>7.2559999999993314</c:v>
                </c:pt>
                <c:pt idx="9071">
                  <c:v>7.2567999999993313</c:v>
                </c:pt>
                <c:pt idx="9072">
                  <c:v>7.2575999999993313</c:v>
                </c:pt>
                <c:pt idx="9073">
                  <c:v>7.2583999999993312</c:v>
                </c:pt>
                <c:pt idx="9074">
                  <c:v>7.2591999999993311</c:v>
                </c:pt>
                <c:pt idx="9075">
                  <c:v>7.259999999999331</c:v>
                </c:pt>
                <c:pt idx="9076">
                  <c:v>7.2607999999993309</c:v>
                </c:pt>
                <c:pt idx="9077">
                  <c:v>7.2615999999993308</c:v>
                </c:pt>
                <c:pt idx="9078">
                  <c:v>7.2623999999993307</c:v>
                </c:pt>
                <c:pt idx="9079">
                  <c:v>7.2631999999993306</c:v>
                </c:pt>
                <c:pt idx="9080">
                  <c:v>7.2639999999993305</c:v>
                </c:pt>
                <c:pt idx="9081">
                  <c:v>7.2647999999993305</c:v>
                </c:pt>
                <c:pt idx="9082">
                  <c:v>7.2655999999993304</c:v>
                </c:pt>
                <c:pt idx="9083">
                  <c:v>7.2663999999993303</c:v>
                </c:pt>
                <c:pt idx="9084">
                  <c:v>7.2671999999993302</c:v>
                </c:pt>
                <c:pt idx="9085">
                  <c:v>7.2679999999993301</c:v>
                </c:pt>
                <c:pt idx="9086">
                  <c:v>7.26879999999933</c:v>
                </c:pt>
                <c:pt idx="9087">
                  <c:v>7.2695999999993299</c:v>
                </c:pt>
                <c:pt idx="9088">
                  <c:v>7.2703999999993298</c:v>
                </c:pt>
                <c:pt idx="9089">
                  <c:v>7.2711999999993298</c:v>
                </c:pt>
                <c:pt idx="9090">
                  <c:v>7.2719999999993297</c:v>
                </c:pt>
                <c:pt idx="9091">
                  <c:v>7.2727999999993296</c:v>
                </c:pt>
                <c:pt idx="9092">
                  <c:v>7.2735999999993295</c:v>
                </c:pt>
                <c:pt idx="9093">
                  <c:v>7.2743999999993294</c:v>
                </c:pt>
                <c:pt idx="9094">
                  <c:v>7.2751999999993293</c:v>
                </c:pt>
                <c:pt idx="9095">
                  <c:v>7.2759999999993292</c:v>
                </c:pt>
                <c:pt idx="9096">
                  <c:v>7.2767999999993291</c:v>
                </c:pt>
                <c:pt idx="9097">
                  <c:v>7.2775999999993291</c:v>
                </c:pt>
                <c:pt idx="9098">
                  <c:v>7.278399999999329</c:v>
                </c:pt>
                <c:pt idx="9099">
                  <c:v>7.2791999999993289</c:v>
                </c:pt>
                <c:pt idx="9100">
                  <c:v>7.2799999999993288</c:v>
                </c:pt>
                <c:pt idx="9101">
                  <c:v>7.2807999999993287</c:v>
                </c:pt>
                <c:pt idx="9102">
                  <c:v>7.2815999999993286</c:v>
                </c:pt>
                <c:pt idx="9103">
                  <c:v>7.2823999999993285</c:v>
                </c:pt>
                <c:pt idx="9104">
                  <c:v>7.2831999999993284</c:v>
                </c:pt>
                <c:pt idx="9105">
                  <c:v>7.2839999999993283</c:v>
                </c:pt>
                <c:pt idx="9106">
                  <c:v>7.2847999999993283</c:v>
                </c:pt>
                <c:pt idx="9107">
                  <c:v>7.2855999999993282</c:v>
                </c:pt>
                <c:pt idx="9108">
                  <c:v>7.2863999999993281</c:v>
                </c:pt>
                <c:pt idx="9109">
                  <c:v>7.287199999999328</c:v>
                </c:pt>
                <c:pt idx="9110">
                  <c:v>7.2879999999993279</c:v>
                </c:pt>
                <c:pt idx="9111">
                  <c:v>7.2887999999993278</c:v>
                </c:pt>
                <c:pt idx="9112">
                  <c:v>7.2895999999993277</c:v>
                </c:pt>
                <c:pt idx="9113">
                  <c:v>7.2903999999993276</c:v>
                </c:pt>
                <c:pt idx="9114">
                  <c:v>7.2911999999993276</c:v>
                </c:pt>
                <c:pt idx="9115">
                  <c:v>7.2919999999993275</c:v>
                </c:pt>
                <c:pt idx="9116">
                  <c:v>7.2927999999993274</c:v>
                </c:pt>
                <c:pt idx="9117">
                  <c:v>7.2935999999993273</c:v>
                </c:pt>
                <c:pt idx="9118">
                  <c:v>7.2943999999993272</c:v>
                </c:pt>
                <c:pt idx="9119">
                  <c:v>7.2951999999993271</c:v>
                </c:pt>
                <c:pt idx="9120">
                  <c:v>7.295999999999327</c:v>
                </c:pt>
                <c:pt idx="9121">
                  <c:v>7.2967999999993269</c:v>
                </c:pt>
                <c:pt idx="9122">
                  <c:v>7.2975999999993268</c:v>
                </c:pt>
                <c:pt idx="9123">
                  <c:v>7.2983999999993268</c:v>
                </c:pt>
                <c:pt idx="9124">
                  <c:v>7.2991999999993267</c:v>
                </c:pt>
                <c:pt idx="9125">
                  <c:v>7.2999999999993266</c:v>
                </c:pt>
                <c:pt idx="9126">
                  <c:v>7.3007999999993265</c:v>
                </c:pt>
                <c:pt idx="9127">
                  <c:v>7.3015999999993264</c:v>
                </c:pt>
                <c:pt idx="9128">
                  <c:v>7.3023999999993263</c:v>
                </c:pt>
                <c:pt idx="9129">
                  <c:v>7.3031999999993262</c:v>
                </c:pt>
                <c:pt idx="9130">
                  <c:v>7.3039999999993261</c:v>
                </c:pt>
                <c:pt idx="9131">
                  <c:v>7.3047999999993261</c:v>
                </c:pt>
                <c:pt idx="9132">
                  <c:v>7.305599999999326</c:v>
                </c:pt>
                <c:pt idx="9133">
                  <c:v>7.3063999999993259</c:v>
                </c:pt>
                <c:pt idx="9134">
                  <c:v>7.3071999999993258</c:v>
                </c:pt>
                <c:pt idx="9135">
                  <c:v>7.3079999999993257</c:v>
                </c:pt>
                <c:pt idx="9136">
                  <c:v>7.3087999999993256</c:v>
                </c:pt>
                <c:pt idx="9137">
                  <c:v>7.3095999999993255</c:v>
                </c:pt>
                <c:pt idx="9138">
                  <c:v>7.3103999999993254</c:v>
                </c:pt>
                <c:pt idx="9139">
                  <c:v>7.3111999999993253</c:v>
                </c:pt>
                <c:pt idx="9140">
                  <c:v>7.3119999999993253</c:v>
                </c:pt>
                <c:pt idx="9141">
                  <c:v>7.3127999999993252</c:v>
                </c:pt>
                <c:pt idx="9142">
                  <c:v>7.3135999999993251</c:v>
                </c:pt>
                <c:pt idx="9143">
                  <c:v>7.314399999999325</c:v>
                </c:pt>
                <c:pt idx="9144">
                  <c:v>7.3151999999993249</c:v>
                </c:pt>
                <c:pt idx="9145">
                  <c:v>7.3159999999993248</c:v>
                </c:pt>
                <c:pt idx="9146">
                  <c:v>7.3167999999993247</c:v>
                </c:pt>
                <c:pt idx="9147">
                  <c:v>7.3175999999993246</c:v>
                </c:pt>
                <c:pt idx="9148">
                  <c:v>7.3183999999993246</c:v>
                </c:pt>
                <c:pt idx="9149">
                  <c:v>7.3191999999993245</c:v>
                </c:pt>
                <c:pt idx="9150">
                  <c:v>7.3199999999993244</c:v>
                </c:pt>
                <c:pt idx="9151">
                  <c:v>7.3207999999993243</c:v>
                </c:pt>
                <c:pt idx="9152">
                  <c:v>7.3215999999993242</c:v>
                </c:pt>
                <c:pt idx="9153">
                  <c:v>7.3223999999993241</c:v>
                </c:pt>
                <c:pt idx="9154">
                  <c:v>7.323199999999324</c:v>
                </c:pt>
                <c:pt idx="9155">
                  <c:v>7.3239999999993239</c:v>
                </c:pt>
                <c:pt idx="9156">
                  <c:v>7.3247999999993239</c:v>
                </c:pt>
                <c:pt idx="9157">
                  <c:v>7.3255999999993238</c:v>
                </c:pt>
                <c:pt idx="9158">
                  <c:v>7.3263999999993237</c:v>
                </c:pt>
                <c:pt idx="9159">
                  <c:v>7.3271999999993236</c:v>
                </c:pt>
                <c:pt idx="9160">
                  <c:v>7.3279999999993235</c:v>
                </c:pt>
                <c:pt idx="9161">
                  <c:v>7.3287999999993234</c:v>
                </c:pt>
                <c:pt idx="9162">
                  <c:v>7.3295999999993233</c:v>
                </c:pt>
                <c:pt idx="9163">
                  <c:v>7.3303999999993232</c:v>
                </c:pt>
                <c:pt idx="9164">
                  <c:v>7.3311999999993231</c:v>
                </c:pt>
                <c:pt idx="9165">
                  <c:v>7.3319999999993231</c:v>
                </c:pt>
                <c:pt idx="9166">
                  <c:v>7.332799999999323</c:v>
                </c:pt>
                <c:pt idx="9167">
                  <c:v>7.3335999999993229</c:v>
                </c:pt>
                <c:pt idx="9168">
                  <c:v>7.3343999999993228</c:v>
                </c:pt>
                <c:pt idx="9169">
                  <c:v>7.3351999999993227</c:v>
                </c:pt>
                <c:pt idx="9170">
                  <c:v>7.3359999999993226</c:v>
                </c:pt>
                <c:pt idx="9171">
                  <c:v>7.3367999999993225</c:v>
                </c:pt>
                <c:pt idx="9172">
                  <c:v>7.3375999999993224</c:v>
                </c:pt>
                <c:pt idx="9173">
                  <c:v>7.3383999999993224</c:v>
                </c:pt>
                <c:pt idx="9174">
                  <c:v>7.3391999999993223</c:v>
                </c:pt>
                <c:pt idx="9175">
                  <c:v>7.3399999999993222</c:v>
                </c:pt>
                <c:pt idx="9176">
                  <c:v>7.3407999999993221</c:v>
                </c:pt>
                <c:pt idx="9177">
                  <c:v>7.341599999999322</c:v>
                </c:pt>
                <c:pt idx="9178">
                  <c:v>7.3423999999993219</c:v>
                </c:pt>
                <c:pt idx="9179">
                  <c:v>7.3431999999993218</c:v>
                </c:pt>
                <c:pt idx="9180">
                  <c:v>7.3439999999993217</c:v>
                </c:pt>
                <c:pt idx="9181">
                  <c:v>7.3447999999993216</c:v>
                </c:pt>
                <c:pt idx="9182">
                  <c:v>7.3455999999993216</c:v>
                </c:pt>
                <c:pt idx="9183">
                  <c:v>7.3463999999993215</c:v>
                </c:pt>
                <c:pt idx="9184">
                  <c:v>7.3471999999993214</c:v>
                </c:pt>
                <c:pt idx="9185">
                  <c:v>7.3479999999993213</c:v>
                </c:pt>
                <c:pt idx="9186">
                  <c:v>7.3487999999993212</c:v>
                </c:pt>
                <c:pt idx="9187">
                  <c:v>7.3495999999993211</c:v>
                </c:pt>
                <c:pt idx="9188">
                  <c:v>7.350399999999321</c:v>
                </c:pt>
                <c:pt idx="9189">
                  <c:v>7.3511999999993209</c:v>
                </c:pt>
                <c:pt idx="9190">
                  <c:v>7.3519999999993209</c:v>
                </c:pt>
                <c:pt idx="9191">
                  <c:v>7.3527999999993208</c:v>
                </c:pt>
                <c:pt idx="9192">
                  <c:v>7.3535999999993207</c:v>
                </c:pt>
                <c:pt idx="9193">
                  <c:v>7.3543999999993206</c:v>
                </c:pt>
                <c:pt idx="9194">
                  <c:v>7.3551999999993205</c:v>
                </c:pt>
                <c:pt idx="9195">
                  <c:v>7.3559999999993204</c:v>
                </c:pt>
                <c:pt idx="9196">
                  <c:v>7.3567999999993203</c:v>
                </c:pt>
                <c:pt idx="9197">
                  <c:v>7.3575999999993202</c:v>
                </c:pt>
                <c:pt idx="9198">
                  <c:v>7.3583999999993202</c:v>
                </c:pt>
                <c:pt idx="9199">
                  <c:v>7.3591999999993201</c:v>
                </c:pt>
                <c:pt idx="9200">
                  <c:v>7.35999999999932</c:v>
                </c:pt>
                <c:pt idx="9201">
                  <c:v>7.3607999999993199</c:v>
                </c:pt>
                <c:pt idx="9202">
                  <c:v>7.3615999999993198</c:v>
                </c:pt>
                <c:pt idx="9203">
                  <c:v>7.3623999999993197</c:v>
                </c:pt>
                <c:pt idx="9204">
                  <c:v>7.3631999999993196</c:v>
                </c:pt>
                <c:pt idx="9205">
                  <c:v>7.3639999999993195</c:v>
                </c:pt>
                <c:pt idx="9206">
                  <c:v>7.3647999999993194</c:v>
                </c:pt>
                <c:pt idx="9207">
                  <c:v>7.3655999999993194</c:v>
                </c:pt>
                <c:pt idx="9208">
                  <c:v>7.3663999999993193</c:v>
                </c:pt>
                <c:pt idx="9209">
                  <c:v>7.3671999999993192</c:v>
                </c:pt>
                <c:pt idx="9210">
                  <c:v>7.3679999999993191</c:v>
                </c:pt>
                <c:pt idx="9211">
                  <c:v>7.368799999999319</c:v>
                </c:pt>
                <c:pt idx="9212">
                  <c:v>7.3695999999993189</c:v>
                </c:pt>
                <c:pt idx="9213">
                  <c:v>7.3703999999993188</c:v>
                </c:pt>
                <c:pt idx="9214">
                  <c:v>7.3711999999993187</c:v>
                </c:pt>
                <c:pt idx="9215">
                  <c:v>7.3719999999993187</c:v>
                </c:pt>
                <c:pt idx="9216">
                  <c:v>7.3727999999993186</c:v>
                </c:pt>
                <c:pt idx="9217">
                  <c:v>7.3735999999993185</c:v>
                </c:pt>
                <c:pt idx="9218">
                  <c:v>7.3743999999993184</c:v>
                </c:pt>
                <c:pt idx="9219">
                  <c:v>7.3751999999993183</c:v>
                </c:pt>
                <c:pt idx="9220">
                  <c:v>7.3759999999993182</c:v>
                </c:pt>
                <c:pt idx="9221">
                  <c:v>7.3767999999993181</c:v>
                </c:pt>
                <c:pt idx="9222">
                  <c:v>7.377599999999318</c:v>
                </c:pt>
                <c:pt idx="9223">
                  <c:v>7.3783999999993179</c:v>
                </c:pt>
                <c:pt idx="9224">
                  <c:v>7.3791999999993179</c:v>
                </c:pt>
                <c:pt idx="9225">
                  <c:v>7.3799999999993178</c:v>
                </c:pt>
                <c:pt idx="9226">
                  <c:v>7.3807999999993177</c:v>
                </c:pt>
                <c:pt idx="9227">
                  <c:v>7.3815999999993176</c:v>
                </c:pt>
                <c:pt idx="9228">
                  <c:v>7.3823999999993175</c:v>
                </c:pt>
                <c:pt idx="9229">
                  <c:v>7.3831999999993174</c:v>
                </c:pt>
                <c:pt idx="9230">
                  <c:v>7.3839999999993173</c:v>
                </c:pt>
                <c:pt idx="9231">
                  <c:v>7.3847999999993172</c:v>
                </c:pt>
                <c:pt idx="9232">
                  <c:v>7.3855999999993172</c:v>
                </c:pt>
                <c:pt idx="9233">
                  <c:v>7.3863999999993171</c:v>
                </c:pt>
                <c:pt idx="9234">
                  <c:v>7.387199999999317</c:v>
                </c:pt>
                <c:pt idx="9235">
                  <c:v>7.3879999999993169</c:v>
                </c:pt>
                <c:pt idx="9236">
                  <c:v>7.3887999999993168</c:v>
                </c:pt>
                <c:pt idx="9237">
                  <c:v>7.3895999999993167</c:v>
                </c:pt>
                <c:pt idx="9238">
                  <c:v>7.3903999999993166</c:v>
                </c:pt>
                <c:pt idx="9239">
                  <c:v>7.3911999999993165</c:v>
                </c:pt>
                <c:pt idx="9240">
                  <c:v>7.3919999999993165</c:v>
                </c:pt>
                <c:pt idx="9241">
                  <c:v>7.3927999999993164</c:v>
                </c:pt>
                <c:pt idx="9242">
                  <c:v>7.3935999999993163</c:v>
                </c:pt>
                <c:pt idx="9243">
                  <c:v>7.3943999999993162</c:v>
                </c:pt>
                <c:pt idx="9244">
                  <c:v>7.3951999999993161</c:v>
                </c:pt>
                <c:pt idx="9245">
                  <c:v>7.395999999999316</c:v>
                </c:pt>
                <c:pt idx="9246">
                  <c:v>7.3967999999993159</c:v>
                </c:pt>
                <c:pt idx="9247">
                  <c:v>7.3975999999993158</c:v>
                </c:pt>
                <c:pt idx="9248">
                  <c:v>7.3983999999993157</c:v>
                </c:pt>
                <c:pt idx="9249">
                  <c:v>7.3991999999993157</c:v>
                </c:pt>
                <c:pt idx="9250">
                  <c:v>7.3999999999993156</c:v>
                </c:pt>
                <c:pt idx="9251">
                  <c:v>7.4007999999993155</c:v>
                </c:pt>
                <c:pt idx="9252">
                  <c:v>7.4015999999993154</c:v>
                </c:pt>
                <c:pt idx="9253">
                  <c:v>7.4023999999993153</c:v>
                </c:pt>
                <c:pt idx="9254">
                  <c:v>7.4031999999993152</c:v>
                </c:pt>
                <c:pt idx="9255">
                  <c:v>7.4039999999993151</c:v>
                </c:pt>
                <c:pt idx="9256">
                  <c:v>7.404799999999315</c:v>
                </c:pt>
                <c:pt idx="9257">
                  <c:v>7.405599999999315</c:v>
                </c:pt>
                <c:pt idx="9258">
                  <c:v>7.4063999999993149</c:v>
                </c:pt>
                <c:pt idx="9259">
                  <c:v>7.4071999999993148</c:v>
                </c:pt>
                <c:pt idx="9260">
                  <c:v>7.4079999999993147</c:v>
                </c:pt>
                <c:pt idx="9261">
                  <c:v>7.4087999999993146</c:v>
                </c:pt>
                <c:pt idx="9262">
                  <c:v>7.4095999999993145</c:v>
                </c:pt>
                <c:pt idx="9263">
                  <c:v>7.4103999999993144</c:v>
                </c:pt>
                <c:pt idx="9264">
                  <c:v>7.4111999999993143</c:v>
                </c:pt>
                <c:pt idx="9265">
                  <c:v>7.4119999999993142</c:v>
                </c:pt>
                <c:pt idx="9266">
                  <c:v>7.4127999999993142</c:v>
                </c:pt>
                <c:pt idx="9267">
                  <c:v>7.4135999999993141</c:v>
                </c:pt>
                <c:pt idx="9268">
                  <c:v>7.414399999999314</c:v>
                </c:pt>
                <c:pt idx="9269">
                  <c:v>7.4151999999993139</c:v>
                </c:pt>
                <c:pt idx="9270">
                  <c:v>7.4159999999993138</c:v>
                </c:pt>
                <c:pt idx="9271">
                  <c:v>7.4167999999993137</c:v>
                </c:pt>
                <c:pt idx="9272">
                  <c:v>7.4175999999993136</c:v>
                </c:pt>
                <c:pt idx="9273">
                  <c:v>7.4183999999993135</c:v>
                </c:pt>
                <c:pt idx="9274">
                  <c:v>7.4191999999993135</c:v>
                </c:pt>
                <c:pt idx="9275">
                  <c:v>7.4199999999993134</c:v>
                </c:pt>
                <c:pt idx="9276">
                  <c:v>7.4207999999993133</c:v>
                </c:pt>
                <c:pt idx="9277">
                  <c:v>7.4215999999993132</c:v>
                </c:pt>
                <c:pt idx="9278">
                  <c:v>7.4223999999993131</c:v>
                </c:pt>
                <c:pt idx="9279">
                  <c:v>7.423199999999313</c:v>
                </c:pt>
                <c:pt idx="9280">
                  <c:v>7.4239999999993129</c:v>
                </c:pt>
                <c:pt idx="9281">
                  <c:v>7.4247999999993128</c:v>
                </c:pt>
                <c:pt idx="9282">
                  <c:v>7.4255999999993128</c:v>
                </c:pt>
                <c:pt idx="9283">
                  <c:v>7.4263999999993127</c:v>
                </c:pt>
                <c:pt idx="9284">
                  <c:v>7.4271999999993126</c:v>
                </c:pt>
                <c:pt idx="9285">
                  <c:v>7.4279999999993125</c:v>
                </c:pt>
                <c:pt idx="9286">
                  <c:v>7.4287999999993124</c:v>
                </c:pt>
                <c:pt idx="9287">
                  <c:v>7.4295999999993123</c:v>
                </c:pt>
                <c:pt idx="9288">
                  <c:v>7.4303999999993122</c:v>
                </c:pt>
                <c:pt idx="9289">
                  <c:v>7.4311999999993121</c:v>
                </c:pt>
                <c:pt idx="9290">
                  <c:v>7.431999999999312</c:v>
                </c:pt>
                <c:pt idx="9291">
                  <c:v>7.432799999999312</c:v>
                </c:pt>
                <c:pt idx="9292">
                  <c:v>7.4335999999993119</c:v>
                </c:pt>
                <c:pt idx="9293">
                  <c:v>7.4343999999993118</c:v>
                </c:pt>
                <c:pt idx="9294">
                  <c:v>7.4351999999993117</c:v>
                </c:pt>
                <c:pt idx="9295">
                  <c:v>7.4359999999993116</c:v>
                </c:pt>
                <c:pt idx="9296">
                  <c:v>7.4367999999993115</c:v>
                </c:pt>
                <c:pt idx="9297">
                  <c:v>7.4375999999993114</c:v>
                </c:pt>
                <c:pt idx="9298">
                  <c:v>7.4383999999993113</c:v>
                </c:pt>
                <c:pt idx="9299">
                  <c:v>7.4391999999993113</c:v>
                </c:pt>
                <c:pt idx="9300">
                  <c:v>7.4399999999993112</c:v>
                </c:pt>
                <c:pt idx="9301">
                  <c:v>7.4407999999993111</c:v>
                </c:pt>
                <c:pt idx="9302">
                  <c:v>7.441599999999311</c:v>
                </c:pt>
                <c:pt idx="9303">
                  <c:v>7.4423999999993109</c:v>
                </c:pt>
                <c:pt idx="9304">
                  <c:v>7.4431999999993108</c:v>
                </c:pt>
                <c:pt idx="9305">
                  <c:v>7.4439999999993107</c:v>
                </c:pt>
                <c:pt idx="9306">
                  <c:v>7.4447999999993106</c:v>
                </c:pt>
                <c:pt idx="9307">
                  <c:v>7.4455999999993105</c:v>
                </c:pt>
                <c:pt idx="9308">
                  <c:v>7.4463999999993105</c:v>
                </c:pt>
                <c:pt idx="9309">
                  <c:v>7.4471999999993104</c:v>
                </c:pt>
                <c:pt idx="9310">
                  <c:v>7.4479999999993103</c:v>
                </c:pt>
                <c:pt idx="9311">
                  <c:v>7.4487999999993102</c:v>
                </c:pt>
                <c:pt idx="9312">
                  <c:v>7.4495999999993101</c:v>
                </c:pt>
                <c:pt idx="9313">
                  <c:v>7.45039999999931</c:v>
                </c:pt>
                <c:pt idx="9314">
                  <c:v>7.4511999999993099</c:v>
                </c:pt>
                <c:pt idx="9315">
                  <c:v>7.4519999999993098</c:v>
                </c:pt>
                <c:pt idx="9316">
                  <c:v>7.4527999999993098</c:v>
                </c:pt>
                <c:pt idx="9317">
                  <c:v>7.4535999999993097</c:v>
                </c:pt>
                <c:pt idx="9318">
                  <c:v>7.4543999999993096</c:v>
                </c:pt>
                <c:pt idx="9319">
                  <c:v>7.4551999999993095</c:v>
                </c:pt>
                <c:pt idx="9320">
                  <c:v>7.4559999999993094</c:v>
                </c:pt>
                <c:pt idx="9321">
                  <c:v>7.4567999999993093</c:v>
                </c:pt>
                <c:pt idx="9322">
                  <c:v>7.4575999999993092</c:v>
                </c:pt>
                <c:pt idx="9323">
                  <c:v>7.4583999999993091</c:v>
                </c:pt>
                <c:pt idx="9324">
                  <c:v>7.459199999999309</c:v>
                </c:pt>
                <c:pt idx="9325">
                  <c:v>7.459999999999309</c:v>
                </c:pt>
                <c:pt idx="9326">
                  <c:v>7.4607999999993089</c:v>
                </c:pt>
                <c:pt idx="9327">
                  <c:v>7.4615999999993088</c:v>
                </c:pt>
                <c:pt idx="9328">
                  <c:v>7.4623999999993087</c:v>
                </c:pt>
                <c:pt idx="9329">
                  <c:v>7.4631999999993086</c:v>
                </c:pt>
                <c:pt idx="9330">
                  <c:v>7.4639999999993085</c:v>
                </c:pt>
                <c:pt idx="9331">
                  <c:v>7.4647999999993084</c:v>
                </c:pt>
                <c:pt idx="9332">
                  <c:v>7.4655999999993083</c:v>
                </c:pt>
                <c:pt idx="9333">
                  <c:v>7.4663999999993083</c:v>
                </c:pt>
                <c:pt idx="9334">
                  <c:v>7.4671999999993082</c:v>
                </c:pt>
                <c:pt idx="9335">
                  <c:v>7.4679999999993081</c:v>
                </c:pt>
                <c:pt idx="9336">
                  <c:v>7.468799999999308</c:v>
                </c:pt>
                <c:pt idx="9337">
                  <c:v>7.4695999999993079</c:v>
                </c:pt>
                <c:pt idx="9338">
                  <c:v>7.4703999999993078</c:v>
                </c:pt>
                <c:pt idx="9339">
                  <c:v>7.4711999999993077</c:v>
                </c:pt>
                <c:pt idx="9340">
                  <c:v>7.4719999999993076</c:v>
                </c:pt>
                <c:pt idx="9341">
                  <c:v>7.4727999999993076</c:v>
                </c:pt>
                <c:pt idx="9342">
                  <c:v>7.4735999999993075</c:v>
                </c:pt>
                <c:pt idx="9343">
                  <c:v>7.4743999999993074</c:v>
                </c:pt>
                <c:pt idx="9344">
                  <c:v>7.4751999999993073</c:v>
                </c:pt>
                <c:pt idx="9345">
                  <c:v>7.4759999999993072</c:v>
                </c:pt>
                <c:pt idx="9346">
                  <c:v>7.4767999999993071</c:v>
                </c:pt>
                <c:pt idx="9347">
                  <c:v>7.477599999999307</c:v>
                </c:pt>
                <c:pt idx="9348">
                  <c:v>7.4783999999993069</c:v>
                </c:pt>
                <c:pt idx="9349">
                  <c:v>7.4791999999993068</c:v>
                </c:pt>
                <c:pt idx="9350">
                  <c:v>7.4799999999993068</c:v>
                </c:pt>
                <c:pt idx="9351">
                  <c:v>7.4807999999993067</c:v>
                </c:pt>
                <c:pt idx="9352">
                  <c:v>7.4815999999993066</c:v>
                </c:pt>
                <c:pt idx="9353">
                  <c:v>7.4823999999993065</c:v>
                </c:pt>
                <c:pt idx="9354">
                  <c:v>7.4831999999993064</c:v>
                </c:pt>
                <c:pt idx="9355">
                  <c:v>7.4839999999993063</c:v>
                </c:pt>
                <c:pt idx="9356">
                  <c:v>7.4847999999993062</c:v>
                </c:pt>
                <c:pt idx="9357">
                  <c:v>7.4855999999993061</c:v>
                </c:pt>
                <c:pt idx="9358">
                  <c:v>7.4863999999993061</c:v>
                </c:pt>
                <c:pt idx="9359">
                  <c:v>7.487199999999306</c:v>
                </c:pt>
                <c:pt idx="9360">
                  <c:v>7.4879999999993059</c:v>
                </c:pt>
                <c:pt idx="9361">
                  <c:v>7.4887999999993058</c:v>
                </c:pt>
                <c:pt idx="9362">
                  <c:v>7.4895999999993057</c:v>
                </c:pt>
                <c:pt idx="9363">
                  <c:v>7.4903999999993056</c:v>
                </c:pt>
                <c:pt idx="9364">
                  <c:v>7.4911999999993055</c:v>
                </c:pt>
                <c:pt idx="9365">
                  <c:v>7.4919999999993054</c:v>
                </c:pt>
                <c:pt idx="9366">
                  <c:v>7.4927999999993053</c:v>
                </c:pt>
                <c:pt idx="9367">
                  <c:v>7.4935999999993053</c:v>
                </c:pt>
                <c:pt idx="9368">
                  <c:v>7.4943999999993052</c:v>
                </c:pt>
                <c:pt idx="9369">
                  <c:v>7.4951999999993051</c:v>
                </c:pt>
                <c:pt idx="9370">
                  <c:v>7.495999999999305</c:v>
                </c:pt>
                <c:pt idx="9371">
                  <c:v>7.4967999999993049</c:v>
                </c:pt>
                <c:pt idx="9372">
                  <c:v>7.4975999999993048</c:v>
                </c:pt>
                <c:pt idx="9373">
                  <c:v>7.4983999999993047</c:v>
                </c:pt>
                <c:pt idx="9374">
                  <c:v>7.4991999999993046</c:v>
                </c:pt>
                <c:pt idx="9375">
                  <c:v>7.4999999999993046</c:v>
                </c:pt>
                <c:pt idx="9376">
                  <c:v>7.5007999999993045</c:v>
                </c:pt>
                <c:pt idx="9377">
                  <c:v>7.5015999999993044</c:v>
                </c:pt>
                <c:pt idx="9378">
                  <c:v>7.5023999999993043</c:v>
                </c:pt>
                <c:pt idx="9379">
                  <c:v>7.5031999999993042</c:v>
                </c:pt>
                <c:pt idx="9380">
                  <c:v>7.5039999999993041</c:v>
                </c:pt>
                <c:pt idx="9381">
                  <c:v>7.504799999999304</c:v>
                </c:pt>
                <c:pt idx="9382">
                  <c:v>7.5055999999993039</c:v>
                </c:pt>
                <c:pt idx="9383">
                  <c:v>7.5063999999993039</c:v>
                </c:pt>
                <c:pt idx="9384">
                  <c:v>7.5071999999993038</c:v>
                </c:pt>
                <c:pt idx="9385">
                  <c:v>7.5079999999993037</c:v>
                </c:pt>
                <c:pt idx="9386">
                  <c:v>7.5087999999993036</c:v>
                </c:pt>
                <c:pt idx="9387">
                  <c:v>7.5095999999993035</c:v>
                </c:pt>
                <c:pt idx="9388">
                  <c:v>7.5103999999993034</c:v>
                </c:pt>
                <c:pt idx="9389">
                  <c:v>7.5111999999993033</c:v>
                </c:pt>
                <c:pt idx="9390">
                  <c:v>7.5119999999993032</c:v>
                </c:pt>
                <c:pt idx="9391">
                  <c:v>7.5127999999993031</c:v>
                </c:pt>
                <c:pt idx="9392">
                  <c:v>7.5135999999993031</c:v>
                </c:pt>
                <c:pt idx="9393">
                  <c:v>7.514399999999303</c:v>
                </c:pt>
                <c:pt idx="9394">
                  <c:v>7.5151999999993029</c:v>
                </c:pt>
                <c:pt idx="9395">
                  <c:v>7.5159999999993028</c:v>
                </c:pt>
                <c:pt idx="9396">
                  <c:v>7.5167999999993027</c:v>
                </c:pt>
                <c:pt idx="9397">
                  <c:v>7.5175999999993026</c:v>
                </c:pt>
                <c:pt idx="9398">
                  <c:v>7.5183999999993025</c:v>
                </c:pt>
                <c:pt idx="9399">
                  <c:v>7.5191999999993024</c:v>
                </c:pt>
                <c:pt idx="9400">
                  <c:v>7.5199999999993024</c:v>
                </c:pt>
                <c:pt idx="9401">
                  <c:v>7.5207999999993023</c:v>
                </c:pt>
                <c:pt idx="9402">
                  <c:v>7.5215999999993022</c:v>
                </c:pt>
                <c:pt idx="9403">
                  <c:v>7.5223999999993021</c:v>
                </c:pt>
                <c:pt idx="9404">
                  <c:v>7.523199999999302</c:v>
                </c:pt>
                <c:pt idx="9405">
                  <c:v>7.5239999999993019</c:v>
                </c:pt>
                <c:pt idx="9406">
                  <c:v>7.5247999999993018</c:v>
                </c:pt>
                <c:pt idx="9407">
                  <c:v>7.5255999999993017</c:v>
                </c:pt>
                <c:pt idx="9408">
                  <c:v>7.5263999999993016</c:v>
                </c:pt>
                <c:pt idx="9409">
                  <c:v>7.5271999999993016</c:v>
                </c:pt>
                <c:pt idx="9410">
                  <c:v>7.5279999999993015</c:v>
                </c:pt>
                <c:pt idx="9411">
                  <c:v>7.5287999999993014</c:v>
                </c:pt>
                <c:pt idx="9412">
                  <c:v>7.5295999999993013</c:v>
                </c:pt>
                <c:pt idx="9413">
                  <c:v>7.5303999999993012</c:v>
                </c:pt>
                <c:pt idx="9414">
                  <c:v>7.5311999999993011</c:v>
                </c:pt>
                <c:pt idx="9415">
                  <c:v>7.531999999999301</c:v>
                </c:pt>
                <c:pt idx="9416">
                  <c:v>7.5327999999993009</c:v>
                </c:pt>
                <c:pt idx="9417">
                  <c:v>7.5335999999993009</c:v>
                </c:pt>
                <c:pt idx="9418">
                  <c:v>7.5343999999993008</c:v>
                </c:pt>
                <c:pt idx="9419">
                  <c:v>7.5351999999993007</c:v>
                </c:pt>
                <c:pt idx="9420">
                  <c:v>7.5359999999993006</c:v>
                </c:pt>
                <c:pt idx="9421">
                  <c:v>7.5367999999993005</c:v>
                </c:pt>
                <c:pt idx="9422">
                  <c:v>7.5375999999993004</c:v>
                </c:pt>
                <c:pt idx="9423">
                  <c:v>7.5383999999993003</c:v>
                </c:pt>
                <c:pt idx="9424">
                  <c:v>7.5391999999993002</c:v>
                </c:pt>
                <c:pt idx="9425">
                  <c:v>7.5399999999993002</c:v>
                </c:pt>
                <c:pt idx="9426">
                  <c:v>7.5407999999993001</c:v>
                </c:pt>
                <c:pt idx="9427">
                  <c:v>7.5415999999993</c:v>
                </c:pt>
                <c:pt idx="9428">
                  <c:v>7.5423999999992999</c:v>
                </c:pt>
                <c:pt idx="9429">
                  <c:v>7.5431999999992998</c:v>
                </c:pt>
                <c:pt idx="9430">
                  <c:v>7.5439999999992997</c:v>
                </c:pt>
                <c:pt idx="9431">
                  <c:v>7.5447999999992996</c:v>
                </c:pt>
                <c:pt idx="9432">
                  <c:v>7.5455999999992995</c:v>
                </c:pt>
                <c:pt idx="9433">
                  <c:v>7.5463999999992994</c:v>
                </c:pt>
                <c:pt idx="9434">
                  <c:v>7.5471999999992994</c:v>
                </c:pt>
                <c:pt idx="9435">
                  <c:v>7.5479999999992993</c:v>
                </c:pt>
                <c:pt idx="9436">
                  <c:v>7.5487999999992992</c:v>
                </c:pt>
                <c:pt idx="9437">
                  <c:v>7.5495999999992991</c:v>
                </c:pt>
                <c:pt idx="9438">
                  <c:v>7.550399999999299</c:v>
                </c:pt>
                <c:pt idx="9439">
                  <c:v>7.5511999999992989</c:v>
                </c:pt>
                <c:pt idx="9440">
                  <c:v>7.5519999999992988</c:v>
                </c:pt>
                <c:pt idx="9441">
                  <c:v>7.5527999999992987</c:v>
                </c:pt>
                <c:pt idx="9442">
                  <c:v>7.5535999999992987</c:v>
                </c:pt>
                <c:pt idx="9443">
                  <c:v>7.5543999999992986</c:v>
                </c:pt>
                <c:pt idx="9444">
                  <c:v>7.5551999999992985</c:v>
                </c:pt>
                <c:pt idx="9445">
                  <c:v>7.5559999999992984</c:v>
                </c:pt>
                <c:pt idx="9446">
                  <c:v>7.5567999999992983</c:v>
                </c:pt>
                <c:pt idx="9447">
                  <c:v>7.5575999999992982</c:v>
                </c:pt>
                <c:pt idx="9448">
                  <c:v>7.5583999999992981</c:v>
                </c:pt>
                <c:pt idx="9449">
                  <c:v>7.559199999999298</c:v>
                </c:pt>
                <c:pt idx="9450">
                  <c:v>7.5599999999992979</c:v>
                </c:pt>
                <c:pt idx="9451">
                  <c:v>7.5607999999992979</c:v>
                </c:pt>
                <c:pt idx="9452">
                  <c:v>7.5615999999992978</c:v>
                </c:pt>
                <c:pt idx="9453">
                  <c:v>7.5623999999992977</c:v>
                </c:pt>
                <c:pt idx="9454">
                  <c:v>7.5631999999992976</c:v>
                </c:pt>
                <c:pt idx="9455">
                  <c:v>7.5639999999992975</c:v>
                </c:pt>
                <c:pt idx="9456">
                  <c:v>7.5647999999992974</c:v>
                </c:pt>
                <c:pt idx="9457">
                  <c:v>7.5655999999992973</c:v>
                </c:pt>
                <c:pt idx="9458">
                  <c:v>7.5663999999992972</c:v>
                </c:pt>
                <c:pt idx="9459">
                  <c:v>7.5671999999992972</c:v>
                </c:pt>
                <c:pt idx="9460">
                  <c:v>7.5679999999992971</c:v>
                </c:pt>
                <c:pt idx="9461">
                  <c:v>7.568799999999297</c:v>
                </c:pt>
                <c:pt idx="9462">
                  <c:v>7.5695999999992969</c:v>
                </c:pt>
                <c:pt idx="9463">
                  <c:v>7.5703999999992968</c:v>
                </c:pt>
                <c:pt idx="9464">
                  <c:v>7.5711999999992967</c:v>
                </c:pt>
                <c:pt idx="9465">
                  <c:v>7.5719999999992966</c:v>
                </c:pt>
                <c:pt idx="9466">
                  <c:v>7.5727999999992965</c:v>
                </c:pt>
                <c:pt idx="9467">
                  <c:v>7.5735999999992965</c:v>
                </c:pt>
                <c:pt idx="9468">
                  <c:v>7.5743999999992964</c:v>
                </c:pt>
                <c:pt idx="9469">
                  <c:v>7.5751999999992963</c:v>
                </c:pt>
                <c:pt idx="9470">
                  <c:v>7.5759999999992962</c:v>
                </c:pt>
                <c:pt idx="9471">
                  <c:v>7.5767999999992961</c:v>
                </c:pt>
                <c:pt idx="9472">
                  <c:v>7.577599999999296</c:v>
                </c:pt>
                <c:pt idx="9473">
                  <c:v>7.5783999999992959</c:v>
                </c:pt>
                <c:pt idx="9474">
                  <c:v>7.5791999999992958</c:v>
                </c:pt>
                <c:pt idx="9475">
                  <c:v>7.5799999999992957</c:v>
                </c:pt>
                <c:pt idx="9476">
                  <c:v>7.5807999999992957</c:v>
                </c:pt>
                <c:pt idx="9477">
                  <c:v>7.5815999999992956</c:v>
                </c:pt>
                <c:pt idx="9478">
                  <c:v>7.5823999999992955</c:v>
                </c:pt>
                <c:pt idx="9479">
                  <c:v>7.5831999999992954</c:v>
                </c:pt>
                <c:pt idx="9480">
                  <c:v>7.5839999999992953</c:v>
                </c:pt>
                <c:pt idx="9481">
                  <c:v>7.5847999999992952</c:v>
                </c:pt>
                <c:pt idx="9482">
                  <c:v>7.5855999999992951</c:v>
                </c:pt>
                <c:pt idx="9483">
                  <c:v>7.586399999999295</c:v>
                </c:pt>
                <c:pt idx="9484">
                  <c:v>7.587199999999295</c:v>
                </c:pt>
                <c:pt idx="9485">
                  <c:v>7.5879999999992949</c:v>
                </c:pt>
                <c:pt idx="9486">
                  <c:v>7.5887999999992948</c:v>
                </c:pt>
                <c:pt idx="9487">
                  <c:v>7.5895999999992947</c:v>
                </c:pt>
                <c:pt idx="9488">
                  <c:v>7.5903999999992946</c:v>
                </c:pt>
                <c:pt idx="9489">
                  <c:v>7.5911999999992945</c:v>
                </c:pt>
                <c:pt idx="9490">
                  <c:v>7.5919999999992944</c:v>
                </c:pt>
                <c:pt idx="9491">
                  <c:v>7.5927999999992943</c:v>
                </c:pt>
                <c:pt idx="9492">
                  <c:v>7.5935999999992942</c:v>
                </c:pt>
                <c:pt idx="9493">
                  <c:v>7.5943999999992942</c:v>
                </c:pt>
                <c:pt idx="9494">
                  <c:v>7.5951999999992941</c:v>
                </c:pt>
                <c:pt idx="9495">
                  <c:v>7.595999999999294</c:v>
                </c:pt>
                <c:pt idx="9496">
                  <c:v>7.5967999999992939</c:v>
                </c:pt>
                <c:pt idx="9497">
                  <c:v>7.5975999999992938</c:v>
                </c:pt>
                <c:pt idx="9498">
                  <c:v>7.5983999999992937</c:v>
                </c:pt>
                <c:pt idx="9499">
                  <c:v>7.5991999999992936</c:v>
                </c:pt>
                <c:pt idx="9500">
                  <c:v>7.5999999999992935</c:v>
                </c:pt>
                <c:pt idx="9501">
                  <c:v>7.6007999999992935</c:v>
                </c:pt>
                <c:pt idx="9502">
                  <c:v>7.6015999999992934</c:v>
                </c:pt>
                <c:pt idx="9503">
                  <c:v>7.6023999999992933</c:v>
                </c:pt>
                <c:pt idx="9504">
                  <c:v>7.6031999999992932</c:v>
                </c:pt>
                <c:pt idx="9505">
                  <c:v>7.6039999999992931</c:v>
                </c:pt>
                <c:pt idx="9506">
                  <c:v>7.604799999999293</c:v>
                </c:pt>
                <c:pt idx="9507">
                  <c:v>7.6055999999992929</c:v>
                </c:pt>
                <c:pt idx="9508">
                  <c:v>7.6063999999992928</c:v>
                </c:pt>
                <c:pt idx="9509">
                  <c:v>7.6071999999992927</c:v>
                </c:pt>
                <c:pt idx="9510">
                  <c:v>7.6079999999992927</c:v>
                </c:pt>
                <c:pt idx="9511">
                  <c:v>7.6087999999992926</c:v>
                </c:pt>
                <c:pt idx="9512">
                  <c:v>7.6095999999992925</c:v>
                </c:pt>
                <c:pt idx="9513">
                  <c:v>7.6103999999992924</c:v>
                </c:pt>
                <c:pt idx="9514">
                  <c:v>7.6111999999992923</c:v>
                </c:pt>
                <c:pt idx="9515">
                  <c:v>7.6119999999992922</c:v>
                </c:pt>
                <c:pt idx="9516">
                  <c:v>7.6127999999992921</c:v>
                </c:pt>
                <c:pt idx="9517">
                  <c:v>7.613599999999292</c:v>
                </c:pt>
                <c:pt idx="9518">
                  <c:v>7.614399999999292</c:v>
                </c:pt>
                <c:pt idx="9519">
                  <c:v>7.6151999999992919</c:v>
                </c:pt>
                <c:pt idx="9520">
                  <c:v>7.6159999999992918</c:v>
                </c:pt>
                <c:pt idx="9521">
                  <c:v>7.6167999999992917</c:v>
                </c:pt>
                <c:pt idx="9522">
                  <c:v>7.6175999999992916</c:v>
                </c:pt>
                <c:pt idx="9523">
                  <c:v>7.6183999999992915</c:v>
                </c:pt>
                <c:pt idx="9524">
                  <c:v>7.6191999999992914</c:v>
                </c:pt>
                <c:pt idx="9525">
                  <c:v>7.6199999999992913</c:v>
                </c:pt>
                <c:pt idx="9526">
                  <c:v>7.6207999999992913</c:v>
                </c:pt>
                <c:pt idx="9527">
                  <c:v>7.6215999999992912</c:v>
                </c:pt>
                <c:pt idx="9528">
                  <c:v>7.6223999999992911</c:v>
                </c:pt>
                <c:pt idx="9529">
                  <c:v>7.623199999999291</c:v>
                </c:pt>
                <c:pt idx="9530">
                  <c:v>7.6239999999992909</c:v>
                </c:pt>
                <c:pt idx="9531">
                  <c:v>7.6247999999992908</c:v>
                </c:pt>
                <c:pt idx="9532">
                  <c:v>7.6255999999992907</c:v>
                </c:pt>
                <c:pt idx="9533">
                  <c:v>7.6263999999992906</c:v>
                </c:pt>
                <c:pt idx="9534">
                  <c:v>7.6271999999992905</c:v>
                </c:pt>
                <c:pt idx="9535">
                  <c:v>7.6279999999992905</c:v>
                </c:pt>
                <c:pt idx="9536">
                  <c:v>7.6287999999992904</c:v>
                </c:pt>
                <c:pt idx="9537">
                  <c:v>7.6295999999992903</c:v>
                </c:pt>
                <c:pt idx="9538">
                  <c:v>7.6303999999992902</c:v>
                </c:pt>
                <c:pt idx="9539">
                  <c:v>7.6311999999992901</c:v>
                </c:pt>
                <c:pt idx="9540">
                  <c:v>7.63199999999929</c:v>
                </c:pt>
                <c:pt idx="9541">
                  <c:v>7.6327999999992899</c:v>
                </c:pt>
                <c:pt idx="9542">
                  <c:v>7.6335999999992898</c:v>
                </c:pt>
                <c:pt idx="9543">
                  <c:v>7.6343999999992898</c:v>
                </c:pt>
                <c:pt idx="9544">
                  <c:v>7.6351999999992897</c:v>
                </c:pt>
                <c:pt idx="9545">
                  <c:v>7.6359999999992896</c:v>
                </c:pt>
                <c:pt idx="9546">
                  <c:v>7.6367999999992895</c:v>
                </c:pt>
                <c:pt idx="9547">
                  <c:v>7.6375999999992894</c:v>
                </c:pt>
                <c:pt idx="9548">
                  <c:v>7.6383999999992893</c:v>
                </c:pt>
                <c:pt idx="9549">
                  <c:v>7.6391999999992892</c:v>
                </c:pt>
                <c:pt idx="9550">
                  <c:v>7.6399999999992891</c:v>
                </c:pt>
                <c:pt idx="9551">
                  <c:v>7.640799999999289</c:v>
                </c:pt>
                <c:pt idx="9552">
                  <c:v>7.641599999999289</c:v>
                </c:pt>
                <c:pt idx="9553">
                  <c:v>7.6423999999992889</c:v>
                </c:pt>
                <c:pt idx="9554">
                  <c:v>7.6431999999992888</c:v>
                </c:pt>
                <c:pt idx="9555">
                  <c:v>7.6439999999992887</c:v>
                </c:pt>
                <c:pt idx="9556">
                  <c:v>7.6447999999992886</c:v>
                </c:pt>
                <c:pt idx="9557">
                  <c:v>7.6455999999992885</c:v>
                </c:pt>
                <c:pt idx="9558">
                  <c:v>7.6463999999992884</c:v>
                </c:pt>
                <c:pt idx="9559">
                  <c:v>7.6471999999992883</c:v>
                </c:pt>
                <c:pt idx="9560">
                  <c:v>7.6479999999992883</c:v>
                </c:pt>
                <c:pt idx="9561">
                  <c:v>7.6487999999992882</c:v>
                </c:pt>
                <c:pt idx="9562">
                  <c:v>7.6495999999992881</c:v>
                </c:pt>
                <c:pt idx="9563">
                  <c:v>7.650399999999288</c:v>
                </c:pt>
                <c:pt idx="9564">
                  <c:v>7.6511999999992879</c:v>
                </c:pt>
                <c:pt idx="9565">
                  <c:v>7.6519999999992878</c:v>
                </c:pt>
                <c:pt idx="9566">
                  <c:v>7.6527999999992877</c:v>
                </c:pt>
                <c:pt idx="9567">
                  <c:v>7.6535999999992876</c:v>
                </c:pt>
                <c:pt idx="9568">
                  <c:v>7.6543999999992876</c:v>
                </c:pt>
                <c:pt idx="9569">
                  <c:v>7.6551999999992875</c:v>
                </c:pt>
                <c:pt idx="9570">
                  <c:v>7.6559999999992874</c:v>
                </c:pt>
                <c:pt idx="9571">
                  <c:v>7.6567999999992873</c:v>
                </c:pt>
                <c:pt idx="9572">
                  <c:v>7.6575999999992872</c:v>
                </c:pt>
                <c:pt idx="9573">
                  <c:v>7.6583999999992871</c:v>
                </c:pt>
                <c:pt idx="9574">
                  <c:v>7.659199999999287</c:v>
                </c:pt>
                <c:pt idx="9575">
                  <c:v>7.6599999999992869</c:v>
                </c:pt>
                <c:pt idx="9576">
                  <c:v>7.6607999999992868</c:v>
                </c:pt>
                <c:pt idx="9577">
                  <c:v>7.6615999999992868</c:v>
                </c:pt>
                <c:pt idx="9578">
                  <c:v>7.6623999999992867</c:v>
                </c:pt>
                <c:pt idx="9579">
                  <c:v>7.6631999999992866</c:v>
                </c:pt>
                <c:pt idx="9580">
                  <c:v>7.6639999999992865</c:v>
                </c:pt>
                <c:pt idx="9581">
                  <c:v>7.6647999999992864</c:v>
                </c:pt>
                <c:pt idx="9582">
                  <c:v>7.6655999999992863</c:v>
                </c:pt>
                <c:pt idx="9583">
                  <c:v>7.6663999999992862</c:v>
                </c:pt>
                <c:pt idx="9584">
                  <c:v>7.6671999999992861</c:v>
                </c:pt>
                <c:pt idx="9585">
                  <c:v>7.6679999999992861</c:v>
                </c:pt>
                <c:pt idx="9586">
                  <c:v>7.668799999999286</c:v>
                </c:pt>
                <c:pt idx="9587">
                  <c:v>7.6695999999992859</c:v>
                </c:pt>
                <c:pt idx="9588">
                  <c:v>7.6703999999992858</c:v>
                </c:pt>
                <c:pt idx="9589">
                  <c:v>7.6711999999992857</c:v>
                </c:pt>
                <c:pt idx="9590">
                  <c:v>7.6719999999992856</c:v>
                </c:pt>
                <c:pt idx="9591">
                  <c:v>7.6727999999992855</c:v>
                </c:pt>
                <c:pt idx="9592">
                  <c:v>7.6735999999992854</c:v>
                </c:pt>
                <c:pt idx="9593">
                  <c:v>7.6743999999992853</c:v>
                </c:pt>
                <c:pt idx="9594">
                  <c:v>7.6751999999992853</c:v>
                </c:pt>
                <c:pt idx="9595">
                  <c:v>7.6759999999992852</c:v>
                </c:pt>
                <c:pt idx="9596">
                  <c:v>7.6767999999992851</c:v>
                </c:pt>
                <c:pt idx="9597">
                  <c:v>7.677599999999285</c:v>
                </c:pt>
                <c:pt idx="9598">
                  <c:v>7.6783999999992849</c:v>
                </c:pt>
                <c:pt idx="9599">
                  <c:v>7.6791999999992848</c:v>
                </c:pt>
                <c:pt idx="9600">
                  <c:v>7.6799999999992847</c:v>
                </c:pt>
                <c:pt idx="9601">
                  <c:v>7.6807999999992846</c:v>
                </c:pt>
                <c:pt idx="9602">
                  <c:v>7.6815999999992846</c:v>
                </c:pt>
                <c:pt idx="9603">
                  <c:v>7.6823999999992845</c:v>
                </c:pt>
                <c:pt idx="9604">
                  <c:v>7.6831999999992844</c:v>
                </c:pt>
                <c:pt idx="9605">
                  <c:v>7.6839999999992843</c:v>
                </c:pt>
                <c:pt idx="9606">
                  <c:v>7.6847999999992842</c:v>
                </c:pt>
                <c:pt idx="9607">
                  <c:v>7.6855999999992841</c:v>
                </c:pt>
                <c:pt idx="9608">
                  <c:v>7.686399999999284</c:v>
                </c:pt>
                <c:pt idx="9609">
                  <c:v>7.6871999999992839</c:v>
                </c:pt>
                <c:pt idx="9610">
                  <c:v>7.6879999999992839</c:v>
                </c:pt>
                <c:pt idx="9611">
                  <c:v>7.6887999999992838</c:v>
                </c:pt>
                <c:pt idx="9612">
                  <c:v>7.6895999999992837</c:v>
                </c:pt>
                <c:pt idx="9613">
                  <c:v>7.6903999999992836</c:v>
                </c:pt>
                <c:pt idx="9614">
                  <c:v>7.6911999999992835</c:v>
                </c:pt>
                <c:pt idx="9615">
                  <c:v>7.6919999999992834</c:v>
                </c:pt>
                <c:pt idx="9616">
                  <c:v>7.6927999999992833</c:v>
                </c:pt>
                <c:pt idx="9617">
                  <c:v>7.6935999999992832</c:v>
                </c:pt>
                <c:pt idx="9618">
                  <c:v>7.6943999999992831</c:v>
                </c:pt>
                <c:pt idx="9619">
                  <c:v>7.6951999999992831</c:v>
                </c:pt>
                <c:pt idx="9620">
                  <c:v>7.695999999999283</c:v>
                </c:pt>
                <c:pt idx="9621">
                  <c:v>7.6967999999992829</c:v>
                </c:pt>
                <c:pt idx="9622">
                  <c:v>7.6975999999992828</c:v>
                </c:pt>
                <c:pt idx="9623">
                  <c:v>7.6983999999992827</c:v>
                </c:pt>
                <c:pt idx="9624">
                  <c:v>7.6991999999992826</c:v>
                </c:pt>
                <c:pt idx="9625">
                  <c:v>7.6999999999992825</c:v>
                </c:pt>
                <c:pt idx="9626">
                  <c:v>7.7007999999992824</c:v>
                </c:pt>
                <c:pt idx="9627">
                  <c:v>7.7015999999992824</c:v>
                </c:pt>
                <c:pt idx="9628">
                  <c:v>7.7023999999992823</c:v>
                </c:pt>
                <c:pt idx="9629">
                  <c:v>7.7031999999992822</c:v>
                </c:pt>
                <c:pt idx="9630">
                  <c:v>7.7039999999992821</c:v>
                </c:pt>
                <c:pt idx="9631">
                  <c:v>7.704799999999282</c:v>
                </c:pt>
                <c:pt idx="9632">
                  <c:v>7.7055999999992819</c:v>
                </c:pt>
                <c:pt idx="9633">
                  <c:v>7.7063999999992818</c:v>
                </c:pt>
                <c:pt idx="9634">
                  <c:v>7.7071999999992817</c:v>
                </c:pt>
                <c:pt idx="9635">
                  <c:v>7.7079999999992816</c:v>
                </c:pt>
                <c:pt idx="9636">
                  <c:v>7.7087999999992816</c:v>
                </c:pt>
                <c:pt idx="9637">
                  <c:v>7.7095999999992815</c:v>
                </c:pt>
                <c:pt idx="9638">
                  <c:v>7.7103999999992814</c:v>
                </c:pt>
                <c:pt idx="9639">
                  <c:v>7.7111999999992813</c:v>
                </c:pt>
                <c:pt idx="9640">
                  <c:v>7.7119999999992812</c:v>
                </c:pt>
                <c:pt idx="9641">
                  <c:v>7.7127999999992811</c:v>
                </c:pt>
                <c:pt idx="9642">
                  <c:v>7.713599999999281</c:v>
                </c:pt>
                <c:pt idx="9643">
                  <c:v>7.7143999999992809</c:v>
                </c:pt>
                <c:pt idx="9644">
                  <c:v>7.7151999999992809</c:v>
                </c:pt>
                <c:pt idx="9645">
                  <c:v>7.7159999999992808</c:v>
                </c:pt>
                <c:pt idx="9646">
                  <c:v>7.7167999999992807</c:v>
                </c:pt>
                <c:pt idx="9647">
                  <c:v>7.7175999999992806</c:v>
                </c:pt>
                <c:pt idx="9648">
                  <c:v>7.7183999999992805</c:v>
                </c:pt>
                <c:pt idx="9649">
                  <c:v>7.7191999999992804</c:v>
                </c:pt>
                <c:pt idx="9650">
                  <c:v>7.7199999999992803</c:v>
                </c:pt>
                <c:pt idx="9651">
                  <c:v>7.7207999999992802</c:v>
                </c:pt>
                <c:pt idx="9652">
                  <c:v>7.7215999999992802</c:v>
                </c:pt>
                <c:pt idx="9653">
                  <c:v>7.7223999999992801</c:v>
                </c:pt>
                <c:pt idx="9654">
                  <c:v>7.72319999999928</c:v>
                </c:pt>
                <c:pt idx="9655">
                  <c:v>7.7239999999992799</c:v>
                </c:pt>
                <c:pt idx="9656">
                  <c:v>7.7247999999992798</c:v>
                </c:pt>
                <c:pt idx="9657">
                  <c:v>7.7255999999992797</c:v>
                </c:pt>
                <c:pt idx="9658">
                  <c:v>7.7263999999992796</c:v>
                </c:pt>
                <c:pt idx="9659">
                  <c:v>7.7271999999992795</c:v>
                </c:pt>
                <c:pt idx="9660">
                  <c:v>7.7279999999992794</c:v>
                </c:pt>
                <c:pt idx="9661">
                  <c:v>7.7287999999992794</c:v>
                </c:pt>
                <c:pt idx="9662">
                  <c:v>7.7295999999992793</c:v>
                </c:pt>
                <c:pt idx="9663">
                  <c:v>7.7303999999992792</c:v>
                </c:pt>
                <c:pt idx="9664">
                  <c:v>7.7311999999992791</c:v>
                </c:pt>
                <c:pt idx="9665">
                  <c:v>7.731999999999279</c:v>
                </c:pt>
                <c:pt idx="9666">
                  <c:v>7.7327999999992789</c:v>
                </c:pt>
                <c:pt idx="9667">
                  <c:v>7.7335999999992788</c:v>
                </c:pt>
                <c:pt idx="9668">
                  <c:v>7.7343999999992787</c:v>
                </c:pt>
                <c:pt idx="9669">
                  <c:v>7.7351999999992787</c:v>
                </c:pt>
                <c:pt idx="9670">
                  <c:v>7.7359999999992786</c:v>
                </c:pt>
                <c:pt idx="9671">
                  <c:v>7.7367999999992785</c:v>
                </c:pt>
                <c:pt idx="9672">
                  <c:v>7.7375999999992784</c:v>
                </c:pt>
                <c:pt idx="9673">
                  <c:v>7.7383999999992783</c:v>
                </c:pt>
                <c:pt idx="9674">
                  <c:v>7.7391999999992782</c:v>
                </c:pt>
                <c:pt idx="9675">
                  <c:v>7.7399999999992781</c:v>
                </c:pt>
                <c:pt idx="9676">
                  <c:v>7.740799999999278</c:v>
                </c:pt>
                <c:pt idx="9677">
                  <c:v>7.7415999999992779</c:v>
                </c:pt>
                <c:pt idx="9678">
                  <c:v>7.7423999999992779</c:v>
                </c:pt>
                <c:pt idx="9679">
                  <c:v>7.7431999999992778</c:v>
                </c:pt>
                <c:pt idx="9680">
                  <c:v>7.7439999999992777</c:v>
                </c:pt>
                <c:pt idx="9681">
                  <c:v>7.7447999999992776</c:v>
                </c:pt>
                <c:pt idx="9682">
                  <c:v>7.7455999999992775</c:v>
                </c:pt>
                <c:pt idx="9683">
                  <c:v>7.7463999999992774</c:v>
                </c:pt>
                <c:pt idx="9684">
                  <c:v>7.7471999999992773</c:v>
                </c:pt>
                <c:pt idx="9685">
                  <c:v>7.7479999999992772</c:v>
                </c:pt>
                <c:pt idx="9686">
                  <c:v>7.7487999999992772</c:v>
                </c:pt>
                <c:pt idx="9687">
                  <c:v>7.7495999999992771</c:v>
                </c:pt>
                <c:pt idx="9688">
                  <c:v>7.750399999999277</c:v>
                </c:pt>
                <c:pt idx="9689">
                  <c:v>7.7511999999992769</c:v>
                </c:pt>
                <c:pt idx="9690">
                  <c:v>7.7519999999992768</c:v>
                </c:pt>
                <c:pt idx="9691">
                  <c:v>7.7527999999992767</c:v>
                </c:pt>
                <c:pt idx="9692">
                  <c:v>7.7535999999992766</c:v>
                </c:pt>
                <c:pt idx="9693">
                  <c:v>7.7543999999992765</c:v>
                </c:pt>
                <c:pt idx="9694">
                  <c:v>7.7551999999992765</c:v>
                </c:pt>
                <c:pt idx="9695">
                  <c:v>7.7559999999992764</c:v>
                </c:pt>
                <c:pt idx="9696">
                  <c:v>7.7567999999992763</c:v>
                </c:pt>
                <c:pt idx="9697">
                  <c:v>7.7575999999992762</c:v>
                </c:pt>
                <c:pt idx="9698">
                  <c:v>7.7583999999992761</c:v>
                </c:pt>
                <c:pt idx="9699">
                  <c:v>7.759199999999276</c:v>
                </c:pt>
                <c:pt idx="9700">
                  <c:v>7.7599999999992759</c:v>
                </c:pt>
                <c:pt idx="9701">
                  <c:v>7.7607999999992758</c:v>
                </c:pt>
                <c:pt idx="9702">
                  <c:v>7.7615999999992757</c:v>
                </c:pt>
                <c:pt idx="9703">
                  <c:v>7.7623999999992757</c:v>
                </c:pt>
                <c:pt idx="9704">
                  <c:v>7.7631999999992756</c:v>
                </c:pt>
                <c:pt idx="9705">
                  <c:v>7.7639999999992755</c:v>
                </c:pt>
                <c:pt idx="9706">
                  <c:v>7.7647999999992754</c:v>
                </c:pt>
                <c:pt idx="9707">
                  <c:v>7.7655999999992753</c:v>
                </c:pt>
                <c:pt idx="9708">
                  <c:v>7.7663999999992752</c:v>
                </c:pt>
                <c:pt idx="9709">
                  <c:v>7.7671999999992751</c:v>
                </c:pt>
                <c:pt idx="9710">
                  <c:v>7.767999999999275</c:v>
                </c:pt>
                <c:pt idx="9711">
                  <c:v>7.768799999999275</c:v>
                </c:pt>
                <c:pt idx="9712">
                  <c:v>7.7695999999992749</c:v>
                </c:pt>
                <c:pt idx="9713">
                  <c:v>7.7703999999992748</c:v>
                </c:pt>
                <c:pt idx="9714">
                  <c:v>7.7711999999992747</c:v>
                </c:pt>
                <c:pt idx="9715">
                  <c:v>7.7719999999992746</c:v>
                </c:pt>
                <c:pt idx="9716">
                  <c:v>7.7727999999992745</c:v>
                </c:pt>
                <c:pt idx="9717">
                  <c:v>7.7735999999992744</c:v>
                </c:pt>
                <c:pt idx="9718">
                  <c:v>7.7743999999992743</c:v>
                </c:pt>
                <c:pt idx="9719">
                  <c:v>7.7751999999992742</c:v>
                </c:pt>
                <c:pt idx="9720">
                  <c:v>7.7759999999992742</c:v>
                </c:pt>
                <c:pt idx="9721">
                  <c:v>7.7767999999992741</c:v>
                </c:pt>
                <c:pt idx="9722">
                  <c:v>7.777599999999274</c:v>
                </c:pt>
                <c:pt idx="9723">
                  <c:v>7.7783999999992739</c:v>
                </c:pt>
                <c:pt idx="9724">
                  <c:v>7.7791999999992738</c:v>
                </c:pt>
                <c:pt idx="9725">
                  <c:v>7.7799999999992737</c:v>
                </c:pt>
                <c:pt idx="9726">
                  <c:v>7.7807999999992736</c:v>
                </c:pt>
                <c:pt idx="9727">
                  <c:v>7.7815999999992735</c:v>
                </c:pt>
                <c:pt idx="9728">
                  <c:v>7.7823999999992735</c:v>
                </c:pt>
                <c:pt idx="9729">
                  <c:v>7.7831999999992734</c:v>
                </c:pt>
                <c:pt idx="9730">
                  <c:v>7.7839999999992733</c:v>
                </c:pt>
                <c:pt idx="9731">
                  <c:v>7.7847999999992732</c:v>
                </c:pt>
                <c:pt idx="9732">
                  <c:v>7.7855999999992731</c:v>
                </c:pt>
                <c:pt idx="9733">
                  <c:v>7.786399999999273</c:v>
                </c:pt>
                <c:pt idx="9734">
                  <c:v>7.7871999999992729</c:v>
                </c:pt>
                <c:pt idx="9735">
                  <c:v>7.7879999999992728</c:v>
                </c:pt>
                <c:pt idx="9736">
                  <c:v>7.7887999999992727</c:v>
                </c:pt>
                <c:pt idx="9737">
                  <c:v>7.7895999999992727</c:v>
                </c:pt>
                <c:pt idx="9738">
                  <c:v>7.7903999999992726</c:v>
                </c:pt>
                <c:pt idx="9739">
                  <c:v>7.7911999999992725</c:v>
                </c:pt>
                <c:pt idx="9740">
                  <c:v>7.7919999999992724</c:v>
                </c:pt>
                <c:pt idx="9741">
                  <c:v>7.7927999999992723</c:v>
                </c:pt>
                <c:pt idx="9742">
                  <c:v>7.7935999999992722</c:v>
                </c:pt>
                <c:pt idx="9743">
                  <c:v>7.7943999999992721</c:v>
                </c:pt>
                <c:pt idx="9744">
                  <c:v>7.795199999999272</c:v>
                </c:pt>
                <c:pt idx="9745">
                  <c:v>7.795999999999272</c:v>
                </c:pt>
                <c:pt idx="9746">
                  <c:v>7.7967999999992719</c:v>
                </c:pt>
                <c:pt idx="9747">
                  <c:v>7.7975999999992718</c:v>
                </c:pt>
                <c:pt idx="9748">
                  <c:v>7.7983999999992717</c:v>
                </c:pt>
                <c:pt idx="9749">
                  <c:v>7.7991999999992716</c:v>
                </c:pt>
                <c:pt idx="9750">
                  <c:v>7.7999999999992715</c:v>
                </c:pt>
                <c:pt idx="9751">
                  <c:v>7.8007999999992714</c:v>
                </c:pt>
                <c:pt idx="9752">
                  <c:v>7.8015999999992713</c:v>
                </c:pt>
                <c:pt idx="9753">
                  <c:v>7.8023999999992713</c:v>
                </c:pt>
                <c:pt idx="9754">
                  <c:v>7.8031999999992712</c:v>
                </c:pt>
                <c:pt idx="9755">
                  <c:v>7.8039999999992711</c:v>
                </c:pt>
                <c:pt idx="9756">
                  <c:v>7.804799999999271</c:v>
                </c:pt>
                <c:pt idx="9757">
                  <c:v>7.8055999999992709</c:v>
                </c:pt>
                <c:pt idx="9758">
                  <c:v>7.8063999999992708</c:v>
                </c:pt>
                <c:pt idx="9759">
                  <c:v>7.8071999999992707</c:v>
                </c:pt>
                <c:pt idx="9760">
                  <c:v>7.8079999999992706</c:v>
                </c:pt>
                <c:pt idx="9761">
                  <c:v>7.8087999999992705</c:v>
                </c:pt>
                <c:pt idx="9762">
                  <c:v>7.8095999999992705</c:v>
                </c:pt>
                <c:pt idx="9763">
                  <c:v>7.8103999999992704</c:v>
                </c:pt>
                <c:pt idx="9764">
                  <c:v>7.8111999999992703</c:v>
                </c:pt>
                <c:pt idx="9765">
                  <c:v>7.8119999999992702</c:v>
                </c:pt>
                <c:pt idx="9766">
                  <c:v>7.8127999999992701</c:v>
                </c:pt>
                <c:pt idx="9767">
                  <c:v>7.81359999999927</c:v>
                </c:pt>
                <c:pt idx="9768">
                  <c:v>7.8143999999992699</c:v>
                </c:pt>
                <c:pt idx="9769">
                  <c:v>7.8151999999992698</c:v>
                </c:pt>
                <c:pt idx="9770">
                  <c:v>7.8159999999992698</c:v>
                </c:pt>
                <c:pt idx="9771">
                  <c:v>7.8167999999992697</c:v>
                </c:pt>
                <c:pt idx="9772">
                  <c:v>7.8175999999992696</c:v>
                </c:pt>
                <c:pt idx="9773">
                  <c:v>7.8183999999992695</c:v>
                </c:pt>
                <c:pt idx="9774">
                  <c:v>7.8191999999992694</c:v>
                </c:pt>
                <c:pt idx="9775">
                  <c:v>7.8199999999992693</c:v>
                </c:pt>
                <c:pt idx="9776">
                  <c:v>7.8207999999992692</c:v>
                </c:pt>
                <c:pt idx="9777">
                  <c:v>7.8215999999992691</c:v>
                </c:pt>
                <c:pt idx="9778">
                  <c:v>7.822399999999269</c:v>
                </c:pt>
                <c:pt idx="9779">
                  <c:v>7.823199999999269</c:v>
                </c:pt>
                <c:pt idx="9780">
                  <c:v>7.8239999999992689</c:v>
                </c:pt>
                <c:pt idx="9781">
                  <c:v>7.8247999999992688</c:v>
                </c:pt>
                <c:pt idx="9782">
                  <c:v>7.8255999999992687</c:v>
                </c:pt>
                <c:pt idx="9783">
                  <c:v>7.8263999999992686</c:v>
                </c:pt>
                <c:pt idx="9784">
                  <c:v>7.8271999999992685</c:v>
                </c:pt>
                <c:pt idx="9785">
                  <c:v>7.8279999999992684</c:v>
                </c:pt>
                <c:pt idx="9786">
                  <c:v>7.8287999999992683</c:v>
                </c:pt>
                <c:pt idx="9787">
                  <c:v>7.8295999999992683</c:v>
                </c:pt>
                <c:pt idx="9788">
                  <c:v>7.8303999999992682</c:v>
                </c:pt>
                <c:pt idx="9789">
                  <c:v>7.8311999999992681</c:v>
                </c:pt>
                <c:pt idx="9790">
                  <c:v>7.831999999999268</c:v>
                </c:pt>
                <c:pt idx="9791">
                  <c:v>7.8327999999992679</c:v>
                </c:pt>
                <c:pt idx="9792">
                  <c:v>7.8335999999992678</c:v>
                </c:pt>
                <c:pt idx="9793">
                  <c:v>7.8343999999992677</c:v>
                </c:pt>
                <c:pt idx="9794">
                  <c:v>7.8351999999992676</c:v>
                </c:pt>
                <c:pt idx="9795">
                  <c:v>7.8359999999992676</c:v>
                </c:pt>
                <c:pt idx="9796">
                  <c:v>7.8367999999992675</c:v>
                </c:pt>
                <c:pt idx="9797">
                  <c:v>7.8375999999992674</c:v>
                </c:pt>
                <c:pt idx="9798">
                  <c:v>7.8383999999992673</c:v>
                </c:pt>
                <c:pt idx="9799">
                  <c:v>7.8391999999992672</c:v>
                </c:pt>
                <c:pt idx="9800">
                  <c:v>7.8399999999992671</c:v>
                </c:pt>
                <c:pt idx="9801">
                  <c:v>7.840799999999267</c:v>
                </c:pt>
                <c:pt idx="9802">
                  <c:v>7.8415999999992669</c:v>
                </c:pt>
                <c:pt idx="9803">
                  <c:v>7.8423999999992668</c:v>
                </c:pt>
                <c:pt idx="9804">
                  <c:v>7.8431999999992668</c:v>
                </c:pt>
                <c:pt idx="9805">
                  <c:v>7.8439999999992667</c:v>
                </c:pt>
                <c:pt idx="9806">
                  <c:v>7.8447999999992666</c:v>
                </c:pt>
                <c:pt idx="9807">
                  <c:v>7.8455999999992665</c:v>
                </c:pt>
                <c:pt idx="9808">
                  <c:v>7.8463999999992664</c:v>
                </c:pt>
                <c:pt idx="9809">
                  <c:v>7.8471999999992663</c:v>
                </c:pt>
                <c:pt idx="9810">
                  <c:v>7.8479999999992662</c:v>
                </c:pt>
                <c:pt idx="9811">
                  <c:v>7.8487999999992661</c:v>
                </c:pt>
                <c:pt idx="9812">
                  <c:v>7.8495999999992661</c:v>
                </c:pt>
                <c:pt idx="9813">
                  <c:v>7.850399999999266</c:v>
                </c:pt>
                <c:pt idx="9814">
                  <c:v>7.8511999999992659</c:v>
                </c:pt>
                <c:pt idx="9815">
                  <c:v>7.8519999999992658</c:v>
                </c:pt>
                <c:pt idx="9816">
                  <c:v>7.8527999999992657</c:v>
                </c:pt>
                <c:pt idx="9817">
                  <c:v>7.8535999999992656</c:v>
                </c:pt>
                <c:pt idx="9818">
                  <c:v>7.8543999999992655</c:v>
                </c:pt>
                <c:pt idx="9819">
                  <c:v>7.8551999999992654</c:v>
                </c:pt>
                <c:pt idx="9820">
                  <c:v>7.8559999999992653</c:v>
                </c:pt>
                <c:pt idx="9821">
                  <c:v>7.8567999999992653</c:v>
                </c:pt>
                <c:pt idx="9822">
                  <c:v>7.8575999999992652</c:v>
                </c:pt>
                <c:pt idx="9823">
                  <c:v>7.8583999999992651</c:v>
                </c:pt>
                <c:pt idx="9824">
                  <c:v>7.859199999999265</c:v>
                </c:pt>
                <c:pt idx="9825">
                  <c:v>7.8599999999992649</c:v>
                </c:pt>
                <c:pt idx="9826">
                  <c:v>7.8607999999992648</c:v>
                </c:pt>
                <c:pt idx="9827">
                  <c:v>7.8615999999992647</c:v>
                </c:pt>
                <c:pt idx="9828">
                  <c:v>7.8623999999992646</c:v>
                </c:pt>
                <c:pt idx="9829">
                  <c:v>7.8631999999992646</c:v>
                </c:pt>
                <c:pt idx="9830">
                  <c:v>7.8639999999992645</c:v>
                </c:pt>
                <c:pt idx="9831">
                  <c:v>7.8647999999992644</c:v>
                </c:pt>
                <c:pt idx="9832">
                  <c:v>7.8655999999992643</c:v>
                </c:pt>
                <c:pt idx="9833">
                  <c:v>7.8663999999992642</c:v>
                </c:pt>
                <c:pt idx="9834">
                  <c:v>7.8671999999992641</c:v>
                </c:pt>
                <c:pt idx="9835">
                  <c:v>7.867999999999264</c:v>
                </c:pt>
                <c:pt idx="9836">
                  <c:v>7.8687999999992639</c:v>
                </c:pt>
                <c:pt idx="9837">
                  <c:v>7.8695999999992639</c:v>
                </c:pt>
                <c:pt idx="9838">
                  <c:v>7.8703999999992638</c:v>
                </c:pt>
                <c:pt idx="9839">
                  <c:v>7.8711999999992637</c:v>
                </c:pt>
                <c:pt idx="9840">
                  <c:v>7.8719999999992636</c:v>
                </c:pt>
                <c:pt idx="9841">
                  <c:v>7.8727999999992635</c:v>
                </c:pt>
                <c:pt idx="9842">
                  <c:v>7.8735999999992634</c:v>
                </c:pt>
                <c:pt idx="9843">
                  <c:v>7.8743999999992633</c:v>
                </c:pt>
                <c:pt idx="9844">
                  <c:v>7.8751999999992632</c:v>
                </c:pt>
                <c:pt idx="9845">
                  <c:v>7.8759999999992631</c:v>
                </c:pt>
                <c:pt idx="9846">
                  <c:v>7.8767999999992631</c:v>
                </c:pt>
                <c:pt idx="9847">
                  <c:v>7.877599999999263</c:v>
                </c:pt>
                <c:pt idx="9848">
                  <c:v>7.8783999999992629</c:v>
                </c:pt>
                <c:pt idx="9849">
                  <c:v>7.8791999999992628</c:v>
                </c:pt>
                <c:pt idx="9850">
                  <c:v>7.8799999999992627</c:v>
                </c:pt>
                <c:pt idx="9851">
                  <c:v>7.8807999999992626</c:v>
                </c:pt>
                <c:pt idx="9852">
                  <c:v>7.8815999999992625</c:v>
                </c:pt>
                <c:pt idx="9853">
                  <c:v>7.8823999999992624</c:v>
                </c:pt>
                <c:pt idx="9854">
                  <c:v>7.8831999999992624</c:v>
                </c:pt>
                <c:pt idx="9855">
                  <c:v>7.8839999999992623</c:v>
                </c:pt>
                <c:pt idx="9856">
                  <c:v>7.8847999999992622</c:v>
                </c:pt>
                <c:pt idx="9857">
                  <c:v>7.8855999999992621</c:v>
                </c:pt>
                <c:pt idx="9858">
                  <c:v>7.886399999999262</c:v>
                </c:pt>
                <c:pt idx="9859">
                  <c:v>7.8871999999992619</c:v>
                </c:pt>
                <c:pt idx="9860">
                  <c:v>7.8879999999992618</c:v>
                </c:pt>
                <c:pt idx="9861">
                  <c:v>7.8887999999992617</c:v>
                </c:pt>
                <c:pt idx="9862">
                  <c:v>7.8895999999992616</c:v>
                </c:pt>
                <c:pt idx="9863">
                  <c:v>7.8903999999992616</c:v>
                </c:pt>
                <c:pt idx="9864">
                  <c:v>7.8911999999992615</c:v>
                </c:pt>
                <c:pt idx="9865">
                  <c:v>7.8919999999992614</c:v>
                </c:pt>
                <c:pt idx="9866">
                  <c:v>7.8927999999992613</c:v>
                </c:pt>
                <c:pt idx="9867">
                  <c:v>7.8935999999992612</c:v>
                </c:pt>
                <c:pt idx="9868">
                  <c:v>7.8943999999992611</c:v>
                </c:pt>
                <c:pt idx="9869">
                  <c:v>7.895199999999261</c:v>
                </c:pt>
                <c:pt idx="9870">
                  <c:v>7.8959999999992609</c:v>
                </c:pt>
                <c:pt idx="9871">
                  <c:v>7.8967999999992609</c:v>
                </c:pt>
                <c:pt idx="9872">
                  <c:v>7.8975999999992608</c:v>
                </c:pt>
                <c:pt idx="9873">
                  <c:v>7.8983999999992607</c:v>
                </c:pt>
                <c:pt idx="9874">
                  <c:v>7.8991999999992606</c:v>
                </c:pt>
                <c:pt idx="9875">
                  <c:v>7.8999999999992605</c:v>
                </c:pt>
                <c:pt idx="9876">
                  <c:v>7.9007999999992604</c:v>
                </c:pt>
                <c:pt idx="9877">
                  <c:v>7.9015999999992603</c:v>
                </c:pt>
                <c:pt idx="9878">
                  <c:v>7.9023999999992602</c:v>
                </c:pt>
                <c:pt idx="9879">
                  <c:v>7.9031999999992602</c:v>
                </c:pt>
                <c:pt idx="9880">
                  <c:v>7.9039999999992601</c:v>
                </c:pt>
                <c:pt idx="9881">
                  <c:v>7.90479999999926</c:v>
                </c:pt>
                <c:pt idx="9882">
                  <c:v>7.9055999999992599</c:v>
                </c:pt>
                <c:pt idx="9883">
                  <c:v>7.9063999999992598</c:v>
                </c:pt>
                <c:pt idx="9884">
                  <c:v>7.9071999999992597</c:v>
                </c:pt>
                <c:pt idx="9885">
                  <c:v>7.9079999999992596</c:v>
                </c:pt>
                <c:pt idx="9886">
                  <c:v>7.9087999999992595</c:v>
                </c:pt>
                <c:pt idx="9887">
                  <c:v>7.9095999999992594</c:v>
                </c:pt>
                <c:pt idx="9888">
                  <c:v>7.9103999999992594</c:v>
                </c:pt>
                <c:pt idx="9889">
                  <c:v>7.9111999999992593</c:v>
                </c:pt>
                <c:pt idx="9890">
                  <c:v>7.9119999999992592</c:v>
                </c:pt>
                <c:pt idx="9891">
                  <c:v>7.9127999999992591</c:v>
                </c:pt>
                <c:pt idx="9892">
                  <c:v>7.913599999999259</c:v>
                </c:pt>
                <c:pt idx="9893">
                  <c:v>7.9143999999992589</c:v>
                </c:pt>
                <c:pt idx="9894">
                  <c:v>7.9151999999992588</c:v>
                </c:pt>
                <c:pt idx="9895">
                  <c:v>7.9159999999992587</c:v>
                </c:pt>
                <c:pt idx="9896">
                  <c:v>7.9167999999992587</c:v>
                </c:pt>
                <c:pt idx="9897">
                  <c:v>7.9175999999992586</c:v>
                </c:pt>
                <c:pt idx="9898">
                  <c:v>7.9183999999992585</c:v>
                </c:pt>
                <c:pt idx="9899">
                  <c:v>7.9191999999992584</c:v>
                </c:pt>
                <c:pt idx="9900">
                  <c:v>7.9199999999992583</c:v>
                </c:pt>
                <c:pt idx="9901">
                  <c:v>7.9207999999992582</c:v>
                </c:pt>
                <c:pt idx="9902">
                  <c:v>7.9215999999992581</c:v>
                </c:pt>
                <c:pt idx="9903">
                  <c:v>7.922399999999258</c:v>
                </c:pt>
                <c:pt idx="9904">
                  <c:v>7.9231999999992579</c:v>
                </c:pt>
                <c:pt idx="9905">
                  <c:v>7.9239999999992579</c:v>
                </c:pt>
                <c:pt idx="9906">
                  <c:v>7.9247999999992578</c:v>
                </c:pt>
                <c:pt idx="9907">
                  <c:v>7.9255999999992577</c:v>
                </c:pt>
                <c:pt idx="9908">
                  <c:v>7.9263999999992576</c:v>
                </c:pt>
                <c:pt idx="9909">
                  <c:v>7.9271999999992575</c:v>
                </c:pt>
                <c:pt idx="9910">
                  <c:v>7.9279999999992574</c:v>
                </c:pt>
                <c:pt idx="9911">
                  <c:v>7.9287999999992573</c:v>
                </c:pt>
                <c:pt idx="9912">
                  <c:v>7.9295999999992572</c:v>
                </c:pt>
                <c:pt idx="9913">
                  <c:v>7.9303999999992572</c:v>
                </c:pt>
                <c:pt idx="9914">
                  <c:v>7.9311999999992571</c:v>
                </c:pt>
                <c:pt idx="9915">
                  <c:v>7.931999999999257</c:v>
                </c:pt>
                <c:pt idx="9916">
                  <c:v>7.9327999999992569</c:v>
                </c:pt>
                <c:pt idx="9917">
                  <c:v>7.9335999999992568</c:v>
                </c:pt>
                <c:pt idx="9918">
                  <c:v>7.9343999999992567</c:v>
                </c:pt>
                <c:pt idx="9919">
                  <c:v>7.9351999999992566</c:v>
                </c:pt>
                <c:pt idx="9920">
                  <c:v>7.9359999999992565</c:v>
                </c:pt>
                <c:pt idx="9921">
                  <c:v>7.9367999999992564</c:v>
                </c:pt>
                <c:pt idx="9922">
                  <c:v>7.9375999999992564</c:v>
                </c:pt>
                <c:pt idx="9923">
                  <c:v>7.9383999999992563</c:v>
                </c:pt>
                <c:pt idx="9924">
                  <c:v>7.9391999999992562</c:v>
                </c:pt>
                <c:pt idx="9925">
                  <c:v>7.9399999999992561</c:v>
                </c:pt>
                <c:pt idx="9926">
                  <c:v>7.940799999999256</c:v>
                </c:pt>
                <c:pt idx="9927">
                  <c:v>7.9415999999992559</c:v>
                </c:pt>
                <c:pt idx="9928">
                  <c:v>7.9423999999992558</c:v>
                </c:pt>
                <c:pt idx="9929">
                  <c:v>7.9431999999992557</c:v>
                </c:pt>
                <c:pt idx="9930">
                  <c:v>7.9439999999992557</c:v>
                </c:pt>
                <c:pt idx="9931">
                  <c:v>7.9447999999992556</c:v>
                </c:pt>
                <c:pt idx="9932">
                  <c:v>7.9455999999992555</c:v>
                </c:pt>
                <c:pt idx="9933">
                  <c:v>7.9463999999992554</c:v>
                </c:pt>
                <c:pt idx="9934">
                  <c:v>7.9471999999992553</c:v>
                </c:pt>
                <c:pt idx="9935">
                  <c:v>7.9479999999992552</c:v>
                </c:pt>
                <c:pt idx="9936">
                  <c:v>7.9487999999992551</c:v>
                </c:pt>
                <c:pt idx="9937">
                  <c:v>7.949599999999255</c:v>
                </c:pt>
                <c:pt idx="9938">
                  <c:v>7.950399999999255</c:v>
                </c:pt>
                <c:pt idx="9939">
                  <c:v>7.9511999999992549</c:v>
                </c:pt>
                <c:pt idx="9940">
                  <c:v>7.9519999999992548</c:v>
                </c:pt>
                <c:pt idx="9941">
                  <c:v>7.9527999999992547</c:v>
                </c:pt>
                <c:pt idx="9942">
                  <c:v>7.9535999999992546</c:v>
                </c:pt>
                <c:pt idx="9943">
                  <c:v>7.9543999999992545</c:v>
                </c:pt>
                <c:pt idx="9944">
                  <c:v>7.9551999999992544</c:v>
                </c:pt>
                <c:pt idx="9945">
                  <c:v>7.9559999999992543</c:v>
                </c:pt>
                <c:pt idx="9946">
                  <c:v>7.9567999999992542</c:v>
                </c:pt>
                <c:pt idx="9947">
                  <c:v>7.9575999999992542</c:v>
                </c:pt>
                <c:pt idx="9948">
                  <c:v>7.9583999999992541</c:v>
                </c:pt>
                <c:pt idx="9949">
                  <c:v>7.959199999999254</c:v>
                </c:pt>
                <c:pt idx="9950">
                  <c:v>7.9599999999992539</c:v>
                </c:pt>
                <c:pt idx="9951">
                  <c:v>7.9607999999992538</c:v>
                </c:pt>
                <c:pt idx="9952">
                  <c:v>7.9615999999992537</c:v>
                </c:pt>
                <c:pt idx="9953">
                  <c:v>7.9623999999992536</c:v>
                </c:pt>
                <c:pt idx="9954">
                  <c:v>7.9631999999992535</c:v>
                </c:pt>
                <c:pt idx="9955">
                  <c:v>7.9639999999992535</c:v>
                </c:pt>
                <c:pt idx="9956">
                  <c:v>7.9647999999992534</c:v>
                </c:pt>
                <c:pt idx="9957">
                  <c:v>7.9655999999992533</c:v>
                </c:pt>
                <c:pt idx="9958">
                  <c:v>7.9663999999992532</c:v>
                </c:pt>
                <c:pt idx="9959">
                  <c:v>7.9671999999992531</c:v>
                </c:pt>
                <c:pt idx="9960">
                  <c:v>7.967999999999253</c:v>
                </c:pt>
                <c:pt idx="9961">
                  <c:v>7.9687999999992529</c:v>
                </c:pt>
                <c:pt idx="9962">
                  <c:v>7.9695999999992528</c:v>
                </c:pt>
                <c:pt idx="9963">
                  <c:v>7.9703999999992527</c:v>
                </c:pt>
                <c:pt idx="9964">
                  <c:v>7.9711999999992527</c:v>
                </c:pt>
                <c:pt idx="9965">
                  <c:v>7.9719999999992526</c:v>
                </c:pt>
                <c:pt idx="9966">
                  <c:v>7.9727999999992525</c:v>
                </c:pt>
                <c:pt idx="9967">
                  <c:v>7.9735999999992524</c:v>
                </c:pt>
                <c:pt idx="9968">
                  <c:v>7.9743999999992523</c:v>
                </c:pt>
                <c:pt idx="9969">
                  <c:v>7.9751999999992522</c:v>
                </c:pt>
                <c:pt idx="9970">
                  <c:v>7.9759999999992521</c:v>
                </c:pt>
                <c:pt idx="9971">
                  <c:v>7.976799999999252</c:v>
                </c:pt>
                <c:pt idx="9972">
                  <c:v>7.977599999999252</c:v>
                </c:pt>
                <c:pt idx="9973">
                  <c:v>7.9783999999992519</c:v>
                </c:pt>
                <c:pt idx="9974">
                  <c:v>7.9791999999992518</c:v>
                </c:pt>
                <c:pt idx="9975">
                  <c:v>7.9799999999992517</c:v>
                </c:pt>
                <c:pt idx="9976">
                  <c:v>7.9807999999992516</c:v>
                </c:pt>
                <c:pt idx="9977">
                  <c:v>7.9815999999992515</c:v>
                </c:pt>
                <c:pt idx="9978">
                  <c:v>7.9823999999992514</c:v>
                </c:pt>
                <c:pt idx="9979">
                  <c:v>7.9831999999992513</c:v>
                </c:pt>
                <c:pt idx="9980">
                  <c:v>7.9839999999992513</c:v>
                </c:pt>
                <c:pt idx="9981">
                  <c:v>7.9847999999992512</c:v>
                </c:pt>
                <c:pt idx="9982">
                  <c:v>7.9855999999992511</c:v>
                </c:pt>
                <c:pt idx="9983">
                  <c:v>7.986399999999251</c:v>
                </c:pt>
                <c:pt idx="9984">
                  <c:v>7.9871999999992509</c:v>
                </c:pt>
                <c:pt idx="9985">
                  <c:v>7.9879999999992508</c:v>
                </c:pt>
                <c:pt idx="9986">
                  <c:v>7.9887999999992507</c:v>
                </c:pt>
                <c:pt idx="9987">
                  <c:v>7.9895999999992506</c:v>
                </c:pt>
                <c:pt idx="9988">
                  <c:v>7.9903999999992505</c:v>
                </c:pt>
                <c:pt idx="9989">
                  <c:v>7.9911999999992505</c:v>
                </c:pt>
                <c:pt idx="9990">
                  <c:v>7.9919999999992504</c:v>
                </c:pt>
                <c:pt idx="9991">
                  <c:v>7.9927999999992503</c:v>
                </c:pt>
                <c:pt idx="9992">
                  <c:v>7.9935999999992502</c:v>
                </c:pt>
                <c:pt idx="9993">
                  <c:v>7.9943999999992501</c:v>
                </c:pt>
                <c:pt idx="9994">
                  <c:v>7.99519999999925</c:v>
                </c:pt>
                <c:pt idx="9995">
                  <c:v>7.9959999999992499</c:v>
                </c:pt>
                <c:pt idx="9996">
                  <c:v>7.9967999999992498</c:v>
                </c:pt>
                <c:pt idx="9997">
                  <c:v>7.9975999999992498</c:v>
                </c:pt>
                <c:pt idx="9998">
                  <c:v>7.9983999999992497</c:v>
                </c:pt>
                <c:pt idx="9999">
                  <c:v>7.9991999999992496</c:v>
                </c:pt>
                <c:pt idx="10000">
                  <c:v>7.9999999999992495</c:v>
                </c:pt>
              </c:numCache>
            </c:numRef>
          </c:xVal>
          <c:yVal>
            <c:numRef>
              <c:f>'IV dosing'!$X$19:$X$10019</c:f>
              <c:numCache>
                <c:formatCode>0.0</c:formatCode>
                <c:ptCount val="10001"/>
                <c:pt idx="0">
                  <c:v>0</c:v>
                </c:pt>
                <c:pt idx="1">
                  <c:v>0.18483924814931876</c:v>
                </c:pt>
                <c:pt idx="2">
                  <c:v>0.3691320653504927</c:v>
                </c:pt>
                <c:pt idx="3">
                  <c:v>0.55288019890622742</c:v>
                </c:pt>
                <c:pt idx="4">
                  <c:v>0.73608538990178474</c:v>
                </c:pt>
                <c:pt idx="5">
                  <c:v>0.9187493732291574</c:v>
                </c:pt>
                <c:pt idx="6">
                  <c:v>1.1008738776111426</c:v>
                </c:pt>
                <c:pt idx="7">
                  <c:v>1.2824606256253142</c:v>
                </c:pt>
                <c:pt idx="8">
                  <c:v>1.4635113337278935</c:v>
                </c:pt>
                <c:pt idx="9">
                  <c:v>1.644027712277522</c:v>
                </c:pt>
                <c:pt idx="10">
                  <c:v>1.8240114655589312</c:v>
                </c:pt>
                <c:pt idx="11">
                  <c:v>2.0034642918065164</c:v>
                </c:pt>
                <c:pt idx="12">
                  <c:v>2.182387883227809</c:v>
                </c:pt>
                <c:pt idx="13">
                  <c:v>2.3607839260268535</c:v>
                </c:pt>
                <c:pt idx="14">
                  <c:v>2.5386541004274816</c:v>
                </c:pt>
                <c:pt idx="15">
                  <c:v>2.716000080696495</c:v>
                </c:pt>
                <c:pt idx="16">
                  <c:v>2.8928235351667455</c:v>
                </c:pt>
                <c:pt idx="17">
                  <c:v>3.0691261262601217</c:v>
                </c:pt>
                <c:pt idx="18">
                  <c:v>3.24490951051044</c:v>
                </c:pt>
                <c:pt idx="19">
                  <c:v>3.4201753385862363</c:v>
                </c:pt>
                <c:pt idx="20">
                  <c:v>3.5949252553134663</c:v>
                </c:pt>
                <c:pt idx="21">
                  <c:v>3.7691608996981079</c:v>
                </c:pt>
                <c:pt idx="22">
                  <c:v>3.9428839049486712</c:v>
                </c:pt>
                <c:pt idx="23">
                  <c:v>4.1160958984986129</c:v>
                </c:pt>
                <c:pt idx="24">
                  <c:v>4.2887985020286594</c:v>
                </c:pt>
                <c:pt idx="25">
                  <c:v>4.460993331489032</c:v>
                </c:pt>
                <c:pt idx="26">
                  <c:v>4.6326819971215851</c:v>
                </c:pt>
                <c:pt idx="27">
                  <c:v>4.8038661034818482</c:v>
                </c:pt>
                <c:pt idx="28">
                  <c:v>4.9745472494609757</c:v>
                </c:pt>
                <c:pt idx="29">
                  <c:v>5.1447270283076083</c:v>
                </c:pt>
                <c:pt idx="30">
                  <c:v>5.3144070276496418</c:v>
                </c:pt>
                <c:pt idx="31">
                  <c:v>5.4835888295159005</c:v>
                </c:pt>
                <c:pt idx="32">
                  <c:v>5.65227401035773</c:v>
                </c:pt>
                <c:pt idx="33">
                  <c:v>5.8204641410704898</c:v>
                </c:pt>
                <c:pt idx="34">
                  <c:v>5.9881607870149622</c:v>
                </c:pt>
                <c:pt idx="35">
                  <c:v>6.1553655080386722</c:v>
                </c:pt>
                <c:pt idx="36">
                  <c:v>6.3220798584971174</c:v>
                </c:pt>
                <c:pt idx="37">
                  <c:v>6.4883053872749068</c:v>
                </c:pt>
                <c:pt idx="38">
                  <c:v>6.6540436378068177</c:v>
                </c:pt>
                <c:pt idx="39">
                  <c:v>6.8192961480987586</c:v>
                </c:pt>
                <c:pt idx="40">
                  <c:v>6.9840644507486491</c:v>
                </c:pt>
                <c:pt idx="41">
                  <c:v>7.1483500729672134</c:v>
                </c:pt>
                <c:pt idx="42">
                  <c:v>7.3121545365986824</c:v>
                </c:pt>
                <c:pt idx="43">
                  <c:v>7.4754793581414178</c:v>
                </c:pt>
                <c:pt idx="44">
                  <c:v>7.6383260487684401</c:v>
                </c:pt>
                <c:pt idx="45">
                  <c:v>7.8006961143478835</c:v>
                </c:pt>
                <c:pt idx="46">
                  <c:v>7.9625910554633554</c:v>
                </c:pt>
                <c:pt idx="47">
                  <c:v>8.1240123674342168</c:v>
                </c:pt>
                <c:pt idx="48">
                  <c:v>8.2849615403357788</c:v>
                </c:pt>
                <c:pt idx="49">
                  <c:v>8.445440059019413</c:v>
                </c:pt>
                <c:pt idx="50">
                  <c:v>8.6054494031325781</c:v>
                </c:pt>
                <c:pt idx="51">
                  <c:v>8.7649910471387678</c:v>
                </c:pt>
                <c:pt idx="52">
                  <c:v>8.9240664603373698</c:v>
                </c:pt>
                <c:pt idx="53">
                  <c:v>9.08267710688345</c:v>
                </c:pt>
                <c:pt idx="54">
                  <c:v>9.2408244458074495</c:v>
                </c:pt>
                <c:pt idx="55">
                  <c:v>9.3985099310347966</c:v>
                </c:pt>
                <c:pt idx="56">
                  <c:v>9.5557350114054493</c:v>
                </c:pt>
                <c:pt idx="57">
                  <c:v>9.7125011306933455</c:v>
                </c:pt>
                <c:pt idx="58">
                  <c:v>9.8688097276257789</c:v>
                </c:pt>
                <c:pt idx="59">
                  <c:v>10.024662235902694</c:v>
                </c:pt>
                <c:pt idx="60">
                  <c:v>10.180060084215897</c:v>
                </c:pt>
                <c:pt idx="61">
                  <c:v>10.335004696268197</c:v>
                </c:pt>
                <c:pt idx="62">
                  <c:v>10.489497490792456</c:v>
                </c:pt>
                <c:pt idx="63">
                  <c:v>10.643539881570565</c:v>
                </c:pt>
                <c:pt idx="64">
                  <c:v>10.797133277452353</c:v>
                </c:pt>
                <c:pt idx="65">
                  <c:v>10.950279082374399</c:v>
                </c:pt>
                <c:pt idx="66">
                  <c:v>11.102978695378773</c:v>
                </c:pt>
                <c:pt idx="67">
                  <c:v>11.255233510631715</c:v>
                </c:pt>
                <c:pt idx="68">
                  <c:v>11.407044917442208</c:v>
                </c:pt>
                <c:pt idx="69">
                  <c:v>11.558414300280502</c:v>
                </c:pt>
                <c:pt idx="70">
                  <c:v>11.709343038796545</c:v>
                </c:pt>
                <c:pt idx="71">
                  <c:v>11.859832507838345</c:v>
                </c:pt>
                <c:pt idx="72">
                  <c:v>12.009884077470254</c:v>
                </c:pt>
                <c:pt idx="73">
                  <c:v>12.159499112991178</c:v>
                </c:pt>
                <c:pt idx="74">
                  <c:v>12.308678974952706</c:v>
                </c:pt>
                <c:pt idx="75">
                  <c:v>12.457425019177181</c:v>
                </c:pt>
                <c:pt idx="76">
                  <c:v>12.605738596775673</c:v>
                </c:pt>
                <c:pt idx="77">
                  <c:v>12.753621054165899</c:v>
                </c:pt>
                <c:pt idx="78">
                  <c:v>12.901073733090056</c:v>
                </c:pt>
                <c:pt idx="79">
                  <c:v>13.04809797063259</c:v>
                </c:pt>
                <c:pt idx="80">
                  <c:v>13.194695099237883</c:v>
                </c:pt>
                <c:pt idx="81">
                  <c:v>13.340866446727873</c:v>
                </c:pt>
                <c:pt idx="82">
                  <c:v>13.486613336319605</c:v>
                </c:pt>
                <c:pt idx="83">
                  <c:v>13.631937086642699</c:v>
                </c:pt>
                <c:pt idx="84">
                  <c:v>13.776839011756755</c:v>
                </c:pt>
                <c:pt idx="85">
                  <c:v>13.921320421168687</c:v>
                </c:pt>
                <c:pt idx="86">
                  <c:v>14.065382619849981</c:v>
                </c:pt>
                <c:pt idx="87">
                  <c:v>14.209026908253884</c:v>
                </c:pt>
                <c:pt idx="88">
                  <c:v>14.352254582332524</c:v>
                </c:pt>
                <c:pt idx="89">
                  <c:v>14.495066933553959</c:v>
                </c:pt>
                <c:pt idx="90">
                  <c:v>14.637465248919158</c:v>
                </c:pt>
                <c:pt idx="91">
                  <c:v>14.779450810978906</c:v>
                </c:pt>
                <c:pt idx="92">
                  <c:v>14.921024897850646</c:v>
                </c:pt>
                <c:pt idx="93">
                  <c:v>15.062188783235255</c:v>
                </c:pt>
                <c:pt idx="94">
                  <c:v>15.202943736433742</c:v>
                </c:pt>
                <c:pt idx="95">
                  <c:v>15.34329102236388</c:v>
                </c:pt>
                <c:pt idx="96">
                  <c:v>15.483231901576779</c:v>
                </c:pt>
                <c:pt idx="97">
                  <c:v>15.622767630273383</c:v>
                </c:pt>
                <c:pt idx="98">
                  <c:v>15.761899460320899</c:v>
                </c:pt>
                <c:pt idx="99">
                  <c:v>15.900628639269161</c:v>
                </c:pt>
                <c:pt idx="100">
                  <c:v>16.038956410366929</c:v>
                </c:pt>
                <c:pt idx="101">
                  <c:v>16.176884012578125</c:v>
                </c:pt>
                <c:pt idx="102">
                  <c:v>16.314412680597982</c:v>
                </c:pt>
                <c:pt idx="103">
                  <c:v>16.451543644869162</c:v>
                </c:pt>
                <c:pt idx="104">
                  <c:v>16.588278131597772</c:v>
                </c:pt>
                <c:pt idx="105">
                  <c:v>16.724617362769344</c:v>
                </c:pt>
                <c:pt idx="106">
                  <c:v>16.86056255616473</c:v>
                </c:pt>
                <c:pt idx="107">
                  <c:v>16.996114925375942</c:v>
                </c:pt>
                <c:pt idx="108">
                  <c:v>17.131275679821929</c:v>
                </c:pt>
                <c:pt idx="109">
                  <c:v>17.266046024764279</c:v>
                </c:pt>
                <c:pt idx="110">
                  <c:v>17.400427161322867</c:v>
                </c:pt>
                <c:pt idx="111">
                  <c:v>17.534420286491439</c:v>
                </c:pt>
                <c:pt idx="112">
                  <c:v>17.668026593153122</c:v>
                </c:pt>
                <c:pt idx="113">
                  <c:v>17.801247270095892</c:v>
                </c:pt>
                <c:pt idx="114">
                  <c:v>17.934083502027946</c:v>
                </c:pt>
                <c:pt idx="115">
                  <c:v>18.06653646959305</c:v>
                </c:pt>
                <c:pt idx="116">
                  <c:v>18.198607349385799</c:v>
                </c:pt>
                <c:pt idx="117">
                  <c:v>18.330297313966817</c:v>
                </c:pt>
                <c:pt idx="118">
                  <c:v>18.461607531877906</c:v>
                </c:pt>
                <c:pt idx="119">
                  <c:v>18.592539167657133</c:v>
                </c:pt>
                <c:pt idx="120">
                  <c:v>18.723093381853833</c:v>
                </c:pt>
                <c:pt idx="121">
                  <c:v>18.85327133104358</c:v>
                </c:pt>
                <c:pt idx="122">
                  <c:v>18.983074167843096</c:v>
                </c:pt>
                <c:pt idx="123">
                  <c:v>19.112503040925063</c:v>
                </c:pt>
                <c:pt idx="124">
                  <c:v>19.241559095032926</c:v>
                </c:pt>
                <c:pt idx="125">
                  <c:v>19.370243470995593</c:v>
                </c:pt>
                <c:pt idx="126">
                  <c:v>19.498557305742111</c:v>
                </c:pt>
                <c:pt idx="127">
                  <c:v>19.62650173231625</c:v>
                </c:pt>
                <c:pt idx="128">
                  <c:v>19.754077879891046</c:v>
                </c:pt>
                <c:pt idx="129">
                  <c:v>19.881286873783292</c:v>
                </c:pt>
                <c:pt idx="130">
                  <c:v>20.008129835467944</c:v>
                </c:pt>
                <c:pt idx="131">
                  <c:v>20.134607882592505</c:v>
                </c:pt>
                <c:pt idx="132">
                  <c:v>20.260722128991315</c:v>
                </c:pt>
                <c:pt idx="133">
                  <c:v>20.386473684699801</c:v>
                </c:pt>
                <c:pt idx="134">
                  <c:v>20.511863655968678</c:v>
                </c:pt>
                <c:pt idx="135">
                  <c:v>20.636893145278073</c:v>
                </c:pt>
                <c:pt idx="136">
                  <c:v>20.761563251351603</c:v>
                </c:pt>
                <c:pt idx="137">
                  <c:v>20.885875069170396</c:v>
                </c:pt>
                <c:pt idx="138">
                  <c:v>21.00982968998705</c:v>
                </c:pt>
                <c:pt idx="139">
                  <c:v>21.133428201339541</c:v>
                </c:pt>
                <c:pt idx="140">
                  <c:v>21.256671687065072</c:v>
                </c:pt>
                <c:pt idx="141">
                  <c:v>21.379561227313879</c:v>
                </c:pt>
                <c:pt idx="142">
                  <c:v>21.502097898562944</c:v>
                </c:pt>
                <c:pt idx="143">
                  <c:v>21.624282773629705</c:v>
                </c:pt>
                <c:pt idx="144">
                  <c:v>21.746116921685669</c:v>
                </c:pt>
                <c:pt idx="145">
                  <c:v>21.867601408269994</c:v>
                </c:pt>
                <c:pt idx="146">
                  <c:v>21.988737295302993</c:v>
                </c:pt>
                <c:pt idx="147">
                  <c:v>22.109525641099612</c:v>
                </c:pt>
                <c:pt idx="148">
                  <c:v>22.229967500382834</c:v>
                </c:pt>
                <c:pt idx="149">
                  <c:v>22.350063924297036</c:v>
                </c:pt>
                <c:pt idx="150">
                  <c:v>22.46981596042129</c:v>
                </c:pt>
                <c:pt idx="151">
                  <c:v>22.589224652782612</c:v>
                </c:pt>
                <c:pt idx="152">
                  <c:v>22.708291041869156</c:v>
                </c:pt>
                <c:pt idx="153">
                  <c:v>22.827016164643364</c:v>
                </c:pt>
                <c:pt idx="154">
                  <c:v>22.945401054555038</c:v>
                </c:pt>
                <c:pt idx="155">
                  <c:v>23.063446741554397</c:v>
                </c:pt>
                <c:pt idx="156">
                  <c:v>23.181154252105053</c:v>
                </c:pt>
                <c:pt idx="157">
                  <c:v>23.298524609196935</c:v>
                </c:pt>
                <c:pt idx="158">
                  <c:v>23.415558832359174</c:v>
                </c:pt>
                <c:pt idx="159">
                  <c:v>23.532257937672945</c:v>
                </c:pt>
                <c:pt idx="160">
                  <c:v>23.648622937784229</c:v>
                </c:pt>
                <c:pt idx="161">
                  <c:v>23.764654841916538</c:v>
                </c:pt>
                <c:pt idx="162">
                  <c:v>23.880354655883604</c:v>
                </c:pt>
                <c:pt idx="163">
                  <c:v>23.995723382101982</c:v>
                </c:pt>
                <c:pt idx="164">
                  <c:v>24.110762019603648</c:v>
                </c:pt>
                <c:pt idx="165">
                  <c:v>24.225471564048505</c:v>
                </c:pt>
                <c:pt idx="166">
                  <c:v>24.339853007736856</c:v>
                </c:pt>
                <c:pt idx="167">
                  <c:v>24.453907339621839</c:v>
                </c:pt>
                <c:pt idx="168">
                  <c:v>24.567635545321789</c:v>
                </c:pt>
                <c:pt idx="169">
                  <c:v>24.681038607132564</c:v>
                </c:pt>
                <c:pt idx="170">
                  <c:v>24.794117504039821</c:v>
                </c:pt>
                <c:pt idx="171">
                  <c:v>24.906873211731245</c:v>
                </c:pt>
                <c:pt idx="172">
                  <c:v>25.019306702608716</c:v>
                </c:pt>
                <c:pt idx="173">
                  <c:v>25.131418945800455</c:v>
                </c:pt>
                <c:pt idx="174">
                  <c:v>25.243210907173072</c:v>
                </c:pt>
                <c:pt idx="175">
                  <c:v>25.354683549343633</c:v>
                </c:pt>
                <c:pt idx="176">
                  <c:v>25.465837831691619</c:v>
                </c:pt>
                <c:pt idx="177">
                  <c:v>25.576674710370867</c:v>
                </c:pt>
                <c:pt idx="178">
                  <c:v>25.68719513832146</c:v>
                </c:pt>
                <c:pt idx="179">
                  <c:v>25.797400065281565</c:v>
                </c:pt>
                <c:pt idx="180">
                  <c:v>25.907290437799229</c:v>
                </c:pt>
                <c:pt idx="181">
                  <c:v>26.016867199244121</c:v>
                </c:pt>
                <c:pt idx="182">
                  <c:v>26.126131289819234</c:v>
                </c:pt>
                <c:pt idx="183">
                  <c:v>26.235083646572537</c:v>
                </c:pt>
                <c:pt idx="184">
                  <c:v>26.343725203408578</c:v>
                </c:pt>
                <c:pt idx="185">
                  <c:v>26.452056891100046</c:v>
                </c:pt>
                <c:pt idx="186">
                  <c:v>26.560079637299282</c:v>
                </c:pt>
                <c:pt idx="187">
                  <c:v>26.667794366549757</c:v>
                </c:pt>
                <c:pt idx="188">
                  <c:v>26.77520200029748</c:v>
                </c:pt>
                <c:pt idx="189">
                  <c:v>26.882303456902385</c:v>
                </c:pt>
                <c:pt idx="190">
                  <c:v>26.989099651649656</c:v>
                </c:pt>
                <c:pt idx="191">
                  <c:v>27.095591496761024</c:v>
                </c:pt>
                <c:pt idx="192">
                  <c:v>27.201779901405992</c:v>
                </c:pt>
                <c:pt idx="193">
                  <c:v>27.307665771713047</c:v>
                </c:pt>
                <c:pt idx="194">
                  <c:v>27.413250010780811</c:v>
                </c:pt>
                <c:pt idx="195">
                  <c:v>27.518533518689136</c:v>
                </c:pt>
                <c:pt idx="196">
                  <c:v>27.623517192510182</c:v>
                </c:pt>
                <c:pt idx="197">
                  <c:v>27.728201926319429</c:v>
                </c:pt>
                <c:pt idx="198">
                  <c:v>27.832588611206663</c:v>
                </c:pt>
                <c:pt idx="199">
                  <c:v>27.9366781352869</c:v>
                </c:pt>
                <c:pt idx="200">
                  <c:v>28.040471383711278</c:v>
                </c:pt>
                <c:pt idx="201">
                  <c:v>28.143969238677904</c:v>
                </c:pt>
                <c:pt idx="202">
                  <c:v>28.247172579442658</c:v>
                </c:pt>
                <c:pt idx="203">
                  <c:v>28.350082282329954</c:v>
                </c:pt>
                <c:pt idx="204">
                  <c:v>28.452699220743455</c:v>
                </c:pt>
                <c:pt idx="205">
                  <c:v>28.555024265176751</c:v>
                </c:pt>
                <c:pt idx="206">
                  <c:v>28.657058283223993</c:v>
                </c:pt>
                <c:pt idx="207">
                  <c:v>28.758802139590479</c:v>
                </c:pt>
                <c:pt idx="208">
                  <c:v>28.860256696103217</c:v>
                </c:pt>
                <c:pt idx="209">
                  <c:v>28.961422811721413</c:v>
                </c:pt>
                <c:pt idx="210">
                  <c:v>29.062301342546952</c:v>
                </c:pt>
                <c:pt idx="211">
                  <c:v>29.162893141834818</c:v>
                </c:pt>
                <c:pt idx="212">
                  <c:v>29.263199060003476</c:v>
                </c:pt>
                <c:pt idx="213">
                  <c:v>29.363219944645213</c:v>
                </c:pt>
                <c:pt idx="214">
                  <c:v>29.462956640536451</c:v>
                </c:pt>
                <c:pt idx="215">
                  <c:v>29.562409989647985</c:v>
                </c:pt>
                <c:pt idx="216">
                  <c:v>29.661580831155234</c:v>
                </c:pt>
                <c:pt idx="217">
                  <c:v>29.760470001448393</c:v>
                </c:pt>
                <c:pt idx="218">
                  <c:v>29.859078334142591</c:v>
                </c:pt>
                <c:pt idx="219">
                  <c:v>29.957406660087983</c:v>
                </c:pt>
                <c:pt idx="220">
                  <c:v>30.055455807379811</c:v>
                </c:pt>
                <c:pt idx="221">
                  <c:v>30.153226601368431</c:v>
                </c:pt>
                <c:pt idx="222">
                  <c:v>30.250719864669282</c:v>
                </c:pt>
                <c:pt idx="223">
                  <c:v>30.347936417172836</c:v>
                </c:pt>
                <c:pt idx="224">
                  <c:v>30.444877076054496</c:v>
                </c:pt>
                <c:pt idx="225">
                  <c:v>30.541542655784468</c:v>
                </c:pt>
                <c:pt idx="226">
                  <c:v>30.637933968137581</c:v>
                </c:pt>
                <c:pt idx="227">
                  <c:v>30.734051822203064</c:v>
                </c:pt>
                <c:pt idx="228">
                  <c:v>30.829897024394313</c:v>
                </c:pt>
                <c:pt idx="229">
                  <c:v>30.925470378458581</c:v>
                </c:pt>
                <c:pt idx="230">
                  <c:v>31.020772685486659</c:v>
                </c:pt>
                <c:pt idx="231">
                  <c:v>31.115804743922507</c:v>
                </c:pt>
                <c:pt idx="232">
                  <c:v>31.210567349572852</c:v>
                </c:pt>
                <c:pt idx="233">
                  <c:v>31.305061295616746</c:v>
                </c:pt>
                <c:pt idx="234">
                  <c:v>31.399287372615074</c:v>
                </c:pt>
                <c:pt idx="235">
                  <c:v>31.493246368520055</c:v>
                </c:pt>
                <c:pt idx="236">
                  <c:v>31.586939068684675</c:v>
                </c:pt>
                <c:pt idx="237">
                  <c:v>31.680366255872098</c:v>
                </c:pt>
                <c:pt idx="238">
                  <c:v>31.773528710265044</c:v>
                </c:pt>
                <c:pt idx="239">
                  <c:v>31.866427209475109</c:v>
                </c:pt>
                <c:pt idx="240">
                  <c:v>31.959062528552078</c:v>
                </c:pt>
                <c:pt idx="241">
                  <c:v>32.051435439993185</c:v>
                </c:pt>
                <c:pt idx="242">
                  <c:v>32.143546713752322</c:v>
                </c:pt>
                <c:pt idx="243">
                  <c:v>32.235397117249263</c:v>
                </c:pt>
                <c:pt idx="244">
                  <c:v>32.326987415378781</c:v>
                </c:pt>
                <c:pt idx="245">
                  <c:v>32.418318370519771</c:v>
                </c:pt>
                <c:pt idx="246">
                  <c:v>32.509390742544355</c:v>
                </c:pt>
                <c:pt idx="247">
                  <c:v>32.60020528882692</c:v>
                </c:pt>
                <c:pt idx="248">
                  <c:v>32.690762764253108</c:v>
                </c:pt>
                <c:pt idx="249">
                  <c:v>32.781063921228814</c:v>
                </c:pt>
                <c:pt idx="250">
                  <c:v>32.871109509689113</c:v>
                </c:pt>
                <c:pt idx="251">
                  <c:v>32.960900277107186</c:v>
                </c:pt>
                <c:pt idx="252">
                  <c:v>33.05043696850317</c:v>
                </c:pt>
                <c:pt idx="253">
                  <c:v>33.139720326453009</c:v>
                </c:pt>
                <c:pt idx="254">
                  <c:v>33.22875109109723</c:v>
                </c:pt>
                <c:pt idx="255">
                  <c:v>33.317530000149745</c:v>
                </c:pt>
                <c:pt idx="256">
                  <c:v>33.406057788906566</c:v>
                </c:pt>
                <c:pt idx="257">
                  <c:v>33.494335190254503</c:v>
                </c:pt>
                <c:pt idx="258">
                  <c:v>33.582362934679843</c:v>
                </c:pt>
                <c:pt idx="259">
                  <c:v>33.670141750276954</c:v>
                </c:pt>
                <c:pt idx="260">
                  <c:v>33.757672362756914</c:v>
                </c:pt>
                <c:pt idx="261">
                  <c:v>33.844955495456063</c:v>
                </c:pt>
                <c:pt idx="262">
                  <c:v>33.931991869344522</c:v>
                </c:pt>
                <c:pt idx="263">
                  <c:v>34.018782203034711</c:v>
                </c:pt>
                <c:pt idx="264">
                  <c:v>34.105327212789803</c:v>
                </c:pt>
                <c:pt idx="265">
                  <c:v>34.191627612532152</c:v>
                </c:pt>
                <c:pt idx="266">
                  <c:v>34.277684113851699</c:v>
                </c:pt>
                <c:pt idx="267">
                  <c:v>34.363497426014348</c:v>
                </c:pt>
                <c:pt idx="268">
                  <c:v>34.449068255970268</c:v>
                </c:pt>
                <c:pt idx="269">
                  <c:v>34.53439730836223</c:v>
                </c:pt>
                <c:pt idx="270">
                  <c:v>34.619485285533862</c:v>
                </c:pt>
                <c:pt idx="271">
                  <c:v>34.704332887537873</c:v>
                </c:pt>
                <c:pt idx="272">
                  <c:v>34.788940812144283</c:v>
                </c:pt>
                <c:pt idx="273">
                  <c:v>34.87330975484857</c:v>
                </c:pt>
                <c:pt idx="274">
                  <c:v>34.95744040887984</c:v>
                </c:pt>
                <c:pt idx="275">
                  <c:v>35.041333465208915</c:v>
                </c:pt>
                <c:pt idx="276">
                  <c:v>35.124989612556419</c:v>
                </c:pt>
                <c:pt idx="277">
                  <c:v>35.208409537400819</c:v>
                </c:pt>
                <c:pt idx="278">
                  <c:v>35.291593923986454</c:v>
                </c:pt>
                <c:pt idx="279">
                  <c:v>35.374543454331523</c:v>
                </c:pt>
                <c:pt idx="280">
                  <c:v>35.457258808235999</c:v>
                </c:pt>
                <c:pt idx="281">
                  <c:v>35.539740663289592</c:v>
                </c:pt>
                <c:pt idx="282">
                  <c:v>35.621989694879652</c:v>
                </c:pt>
                <c:pt idx="283">
                  <c:v>35.704006576198992</c:v>
                </c:pt>
                <c:pt idx="284">
                  <c:v>35.785791978253734</c:v>
                </c:pt>
                <c:pt idx="285">
                  <c:v>35.867346569871124</c:v>
                </c:pt>
                <c:pt idx="286">
                  <c:v>35.948671017707284</c:v>
                </c:pt>
                <c:pt idx="287">
                  <c:v>36.029765986254958</c:v>
                </c:pt>
                <c:pt idx="288">
                  <c:v>36.110632137851248</c:v>
                </c:pt>
                <c:pt idx="289">
                  <c:v>36.191270132685254</c:v>
                </c:pt>
                <c:pt idx="290">
                  <c:v>36.271680628805747</c:v>
                </c:pt>
                <c:pt idx="291">
                  <c:v>36.351864282128794</c:v>
                </c:pt>
                <c:pt idx="292">
                  <c:v>36.431821746445344</c:v>
                </c:pt>
                <c:pt idx="293">
                  <c:v>36.5115536734288</c:v>
                </c:pt>
                <c:pt idx="294">
                  <c:v>36.591060712642538</c:v>
                </c:pt>
                <c:pt idx="295">
                  <c:v>36.670343511547422</c:v>
                </c:pt>
                <c:pt idx="296">
                  <c:v>36.749402715509277</c:v>
                </c:pt>
                <c:pt idx="297">
                  <c:v>36.828238967806342</c:v>
                </c:pt>
                <c:pt idx="298">
                  <c:v>36.906852909636683</c:v>
                </c:pt>
                <c:pt idx="299">
                  <c:v>36.985245180125581</c:v>
                </c:pt>
                <c:pt idx="300">
                  <c:v>37.063416416332906</c:v>
                </c:pt>
                <c:pt idx="301">
                  <c:v>37.141367253260434</c:v>
                </c:pt>
                <c:pt idx="302">
                  <c:v>37.219098323859157</c:v>
                </c:pt>
                <c:pt idx="303">
                  <c:v>37.296610259036569</c:v>
                </c:pt>
                <c:pt idx="304">
                  <c:v>37.373903687663905</c:v>
                </c:pt>
                <c:pt idx="305">
                  <c:v>37.450979236583358</c:v>
                </c:pt>
                <c:pt idx="306">
                  <c:v>37.527837530615287</c:v>
                </c:pt>
                <c:pt idx="307">
                  <c:v>37.604479192565364</c:v>
                </c:pt>
                <c:pt idx="308">
                  <c:v>37.680904843231751</c:v>
                </c:pt>
                <c:pt idx="309">
                  <c:v>37.75711510141214</c:v>
                </c:pt>
                <c:pt idx="310">
                  <c:v>37.833110583910909</c:v>
                </c:pt>
                <c:pt idx="311">
                  <c:v>37.908891905546142</c:v>
                </c:pt>
                <c:pt idx="312">
                  <c:v>37.984459679156657</c:v>
                </c:pt>
                <c:pt idx="313">
                  <c:v>38.05981451560902</c:v>
                </c:pt>
                <c:pt idx="314">
                  <c:v>38.134957023804503</c:v>
                </c:pt>
                <c:pt idx="315">
                  <c:v>38.209887810686062</c:v>
                </c:pt>
                <c:pt idx="316">
                  <c:v>38.284607481245231</c:v>
                </c:pt>
                <c:pt idx="317">
                  <c:v>38.359116638529024</c:v>
                </c:pt>
                <c:pt idx="318">
                  <c:v>38.433415883646809</c:v>
                </c:pt>
                <c:pt idx="319">
                  <c:v>38.507505815777151</c:v>
                </c:pt>
                <c:pt idx="320">
                  <c:v>38.581387032174625</c:v>
                </c:pt>
                <c:pt idx="321">
                  <c:v>38.655060128176608</c:v>
                </c:pt>
                <c:pt idx="322">
                  <c:v>38.728525697210038</c:v>
                </c:pt>
                <c:pt idx="323">
                  <c:v>38.801784330798164</c:v>
                </c:pt>
                <c:pt idx="324">
                  <c:v>38.874836618567237</c:v>
                </c:pt>
                <c:pt idx="325">
                  <c:v>38.947683148253219</c:v>
                </c:pt>
                <c:pt idx="326">
                  <c:v>39.020324505708437</c:v>
                </c:pt>
                <c:pt idx="327">
                  <c:v>39.092761274908213</c:v>
                </c:pt>
                <c:pt idx="328">
                  <c:v>39.164994037957491</c:v>
                </c:pt>
                <c:pt idx="329">
                  <c:v>39.237023375097394</c:v>
                </c:pt>
                <c:pt idx="330">
                  <c:v>39.308849864711817</c:v>
                </c:pt>
                <c:pt idx="331">
                  <c:v>39.380474083333937</c:v>
                </c:pt>
                <c:pt idx="332">
                  <c:v>39.451896605652728</c:v>
                </c:pt>
                <c:pt idx="333">
                  <c:v>39.523118004519453</c:v>
                </c:pt>
                <c:pt idx="334">
                  <c:v>39.594138850954138</c:v>
                </c:pt>
                <c:pt idx="335">
                  <c:v>39.664959714151962</c:v>
                </c:pt>
                <c:pt idx="336">
                  <c:v>39.735581161489712</c:v>
                </c:pt>
                <c:pt idx="337">
                  <c:v>39.806003758532164</c:v>
                </c:pt>
                <c:pt idx="338">
                  <c:v>39.876228069038433</c:v>
                </c:pt>
                <c:pt idx="339">
                  <c:v>39.946254654968307</c:v>
                </c:pt>
                <c:pt idx="340">
                  <c:v>40.016084076488582</c:v>
                </c:pt>
                <c:pt idx="341">
                  <c:v>40.085716891979331</c:v>
                </c:pt>
                <c:pt idx="342">
                  <c:v>40.155153658040184</c:v>
                </c:pt>
                <c:pt idx="343">
                  <c:v>40.224394929496555</c:v>
                </c:pt>
                <c:pt idx="344">
                  <c:v>40.293441259405888</c:v>
                </c:pt>
                <c:pt idx="345">
                  <c:v>40.362293199063835</c:v>
                </c:pt>
                <c:pt idx="346">
                  <c:v>40.430951298010413</c:v>
                </c:pt>
                <c:pt idx="347">
                  <c:v>40.499416104036179</c:v>
                </c:pt>
                <c:pt idx="348">
                  <c:v>40.567688163188336</c:v>
                </c:pt>
                <c:pt idx="349">
                  <c:v>40.63576801977684</c:v>
                </c:pt>
                <c:pt idx="350">
                  <c:v>40.703656216380502</c:v>
                </c:pt>
                <c:pt idx="351">
                  <c:v>40.771353293852982</c:v>
                </c:pt>
                <c:pt idx="352">
                  <c:v>40.838859791328893</c:v>
                </c:pt>
                <c:pt idx="353">
                  <c:v>40.906176246229755</c:v>
                </c:pt>
                <c:pt idx="354">
                  <c:v>40.973303194270017</c:v>
                </c:pt>
                <c:pt idx="355">
                  <c:v>41.040241169463002</c:v>
                </c:pt>
                <c:pt idx="356">
                  <c:v>41.106990704126851</c:v>
                </c:pt>
                <c:pt idx="357">
                  <c:v>41.173552328890445</c:v>
                </c:pt>
                <c:pt idx="358">
                  <c:v>41.239926572699311</c:v>
                </c:pt>
                <c:pt idx="359">
                  <c:v>41.30611396282147</c:v>
                </c:pt>
                <c:pt idx="360">
                  <c:v>41.372115024853315</c:v>
                </c:pt>
                <c:pt idx="361">
                  <c:v>41.437930282725425</c:v>
                </c:pt>
                <c:pt idx="362">
                  <c:v>41.503560258708376</c:v>
                </c:pt>
                <c:pt idx="363">
                  <c:v>41.569005473418528</c:v>
                </c:pt>
                <c:pt idx="364">
                  <c:v>41.634266445823791</c:v>
                </c:pt>
                <c:pt idx="365">
                  <c:v>41.699343693249361</c:v>
                </c:pt>
                <c:pt idx="366">
                  <c:v>41.764237731383453</c:v>
                </c:pt>
                <c:pt idx="367">
                  <c:v>41.828949074282974</c:v>
                </c:pt>
                <c:pt idx="368">
                  <c:v>41.893478234379231</c:v>
                </c:pt>
                <c:pt idx="369">
                  <c:v>41.957825722483562</c:v>
                </c:pt>
                <c:pt idx="370">
                  <c:v>42.021992047792978</c:v>
                </c:pt>
                <c:pt idx="371">
                  <c:v>42.085977717895787</c:v>
                </c:pt>
                <c:pt idx="372">
                  <c:v>42.149783238777168</c:v>
                </c:pt>
                <c:pt idx="373">
                  <c:v>42.213409114824756</c:v>
                </c:pt>
                <c:pt idx="374">
                  <c:v>42.276855848834181</c:v>
                </c:pt>
                <c:pt idx="375">
                  <c:v>42.340123942014607</c:v>
                </c:pt>
                <c:pt idx="376">
                  <c:v>42.403213893994234</c:v>
                </c:pt>
                <c:pt idx="377">
                  <c:v>42.466126202825777</c:v>
                </c:pt>
                <c:pt idx="378">
                  <c:v>42.528861364991947</c:v>
                </c:pt>
                <c:pt idx="379">
                  <c:v>42.591419875410899</c:v>
                </c:pt>
                <c:pt idx="380">
                  <c:v>42.653802227441638</c:v>
                </c:pt>
                <c:pt idx="381">
                  <c:v>42.716008912889443</c:v>
                </c:pt>
                <c:pt idx="382">
                  <c:v>42.77804042201123</c:v>
                </c:pt>
                <c:pt idx="383">
                  <c:v>42.839897243520952</c:v>
                </c:pt>
                <c:pt idx="384">
                  <c:v>42.9015798645949</c:v>
                </c:pt>
                <c:pt idx="385">
                  <c:v>42.963088770877079</c:v>
                </c:pt>
                <c:pt idx="386">
                  <c:v>43.024424446484453</c:v>
                </c:pt>
                <c:pt idx="387">
                  <c:v>43.085587374012263</c:v>
                </c:pt>
                <c:pt idx="388">
                  <c:v>43.146578034539303</c:v>
                </c:pt>
                <c:pt idx="389">
                  <c:v>43.207396907633139</c:v>
                </c:pt>
                <c:pt idx="390">
                  <c:v>43.268044471355331</c:v>
                </c:pt>
                <c:pt idx="391">
                  <c:v>43.328521202266671</c:v>
                </c:pt>
                <c:pt idx="392">
                  <c:v>43.388827575432344</c:v>
                </c:pt>
                <c:pt idx="393">
                  <c:v>43.448964064427088</c:v>
                </c:pt>
                <c:pt idx="394">
                  <c:v>43.508931141340355</c:v>
                </c:pt>
                <c:pt idx="395">
                  <c:v>43.56872927678144</c:v>
                </c:pt>
                <c:pt idx="396">
                  <c:v>43.628358939884592</c:v>
                </c:pt>
                <c:pt idx="397">
                  <c:v>43.687820598314076</c:v>
                </c:pt>
                <c:pt idx="398">
                  <c:v>43.747114718269287</c:v>
                </c:pt>
                <c:pt idx="399">
                  <c:v>43.806241764489755</c:v>
                </c:pt>
                <c:pt idx="400">
                  <c:v>43.865202200260214</c:v>
                </c:pt>
                <c:pt idx="401">
                  <c:v>43.9239964874156</c:v>
                </c:pt>
                <c:pt idx="402">
                  <c:v>43.98262508634604</c:v>
                </c:pt>
                <c:pt idx="403">
                  <c:v>44.041088456001845</c:v>
                </c:pt>
                <c:pt idx="404">
                  <c:v>44.099387053898454</c:v>
                </c:pt>
                <c:pt idx="405">
                  <c:v>44.157521336121377</c:v>
                </c:pt>
                <c:pt idx="406">
                  <c:v>44.215491757331115</c:v>
                </c:pt>
                <c:pt idx="407">
                  <c:v>44.273298770768058</c:v>
                </c:pt>
                <c:pt idx="408">
                  <c:v>44.330942828257378</c:v>
                </c:pt>
                <c:pt idx="409">
                  <c:v>44.388424380213898</c:v>
                </c:pt>
                <c:pt idx="410">
                  <c:v>44.445743875646919</c:v>
                </c:pt>
                <c:pt idx="411">
                  <c:v>44.50290176216506</c:v>
                </c:pt>
                <c:pt idx="412">
                  <c:v>44.559898485981094</c:v>
                </c:pt>
                <c:pt idx="413">
                  <c:v>44.616734491916688</c:v>
                </c:pt>
                <c:pt idx="414">
                  <c:v>44.673410223407224</c:v>
                </c:pt>
                <c:pt idx="415">
                  <c:v>44.729926122506541</c:v>
                </c:pt>
                <c:pt idx="416">
                  <c:v>44.786282629891673</c:v>
                </c:pt>
                <c:pt idx="417">
                  <c:v>44.842480184867583</c:v>
                </c:pt>
                <c:pt idx="418">
                  <c:v>44.898519225371835</c:v>
                </c:pt>
                <c:pt idx="419">
                  <c:v>44.954400187979331</c:v>
                </c:pt>
                <c:pt idx="420">
                  <c:v>45.010123507906954</c:v>
                </c:pt>
                <c:pt idx="421">
                  <c:v>45.065689619018201</c:v>
                </c:pt>
                <c:pt idx="422">
                  <c:v>45.121098953827847</c:v>
                </c:pt>
                <c:pt idx="423">
                  <c:v>45.17635194350656</c:v>
                </c:pt>
                <c:pt idx="424">
                  <c:v>45.231449017885495</c:v>
                </c:pt>
                <c:pt idx="425">
                  <c:v>45.286390605460866</c:v>
                </c:pt>
                <c:pt idx="426">
                  <c:v>45.341177133398539</c:v>
                </c:pt>
                <c:pt idx="427">
                  <c:v>45.395809027538562</c:v>
                </c:pt>
                <c:pt idx="428">
                  <c:v>45.450286712399709</c:v>
                </c:pt>
                <c:pt idx="429">
                  <c:v>45.504610611183978</c:v>
                </c:pt>
                <c:pt idx="430">
                  <c:v>45.558781145781118</c:v>
                </c:pt>
                <c:pt idx="431">
                  <c:v>45.61279873677308</c:v>
                </c:pt>
                <c:pt idx="432">
                  <c:v>45.666663803438503</c:v>
                </c:pt>
                <c:pt idx="433">
                  <c:v>45.720376763757159</c:v>
                </c:pt>
                <c:pt idx="434">
                  <c:v>45.773938034414392</c:v>
                </c:pt>
                <c:pt idx="435">
                  <c:v>45.827348030805524</c:v>
                </c:pt>
                <c:pt idx="436">
                  <c:v>45.880607167040253</c:v>
                </c:pt>
                <c:pt idx="437">
                  <c:v>45.93371585594705</c:v>
                </c:pt>
                <c:pt idx="438">
                  <c:v>45.98667450907751</c:v>
                </c:pt>
                <c:pt idx="439">
                  <c:v>46.039483536710719</c:v>
                </c:pt>
                <c:pt idx="440">
                  <c:v>46.092143347857593</c:v>
                </c:pt>
                <c:pt idx="441">
                  <c:v>46.144654350265164</c:v>
                </c:pt>
                <c:pt idx="442">
                  <c:v>46.197016950420917</c:v>
                </c:pt>
                <c:pt idx="443">
                  <c:v>46.24923155355706</c:v>
                </c:pt>
                <c:pt idx="444">
                  <c:v>46.301298563654804</c:v>
                </c:pt>
                <c:pt idx="445">
                  <c:v>46.353218383448628</c:v>
                </c:pt>
                <c:pt idx="446">
                  <c:v>46.404991414430484</c:v>
                </c:pt>
                <c:pt idx="447">
                  <c:v>46.456618056854055</c:v>
                </c:pt>
                <c:pt idx="448">
                  <c:v>46.50809870973896</c:v>
                </c:pt>
                <c:pt idx="449">
                  <c:v>46.559433770874925</c:v>
                </c:pt>
                <c:pt idx="450">
                  <c:v>46.610623636825991</c:v>
                </c:pt>
                <c:pt idx="451">
                  <c:v>46.661668702934641</c:v>
                </c:pt>
                <c:pt idx="452">
                  <c:v>46.712569363325983</c:v>
                </c:pt>
                <c:pt idx="453">
                  <c:v>46.763326010911854</c:v>
                </c:pt>
                <c:pt idx="454">
                  <c:v>46.813939037394952</c:v>
                </c:pt>
                <c:pt idx="455">
                  <c:v>46.864408833272932</c:v>
                </c:pt>
                <c:pt idx="456">
                  <c:v>46.914735787842488</c:v>
                </c:pt>
                <c:pt idx="457">
                  <c:v>46.964920289203434</c:v>
                </c:pt>
                <c:pt idx="458">
                  <c:v>47.014962724262745</c:v>
                </c:pt>
                <c:pt idx="459">
                  <c:v>47.064863478738616</c:v>
                </c:pt>
                <c:pt idx="460">
                  <c:v>47.114622937164476</c:v>
                </c:pt>
                <c:pt idx="461">
                  <c:v>47.164241482893004</c:v>
                </c:pt>
                <c:pt idx="462">
                  <c:v>47.213719498100126</c:v>
                </c:pt>
                <c:pt idx="463">
                  <c:v>47.263057363788988</c:v>
                </c:pt>
                <c:pt idx="464">
                  <c:v>47.312255459793938</c:v>
                </c:pt>
                <c:pt idx="465">
                  <c:v>47.361314164784467</c:v>
                </c:pt>
                <c:pt idx="466">
                  <c:v>47.410233856269159</c:v>
                </c:pt>
                <c:pt idx="467">
                  <c:v>47.459014910599592</c:v>
                </c:pt>
                <c:pt idx="468">
                  <c:v>47.507657702974278</c:v>
                </c:pt>
                <c:pt idx="469">
                  <c:v>47.556162607442538</c:v>
                </c:pt>
                <c:pt idx="470">
                  <c:v>47.604529996908383</c:v>
                </c:pt>
                <c:pt idx="471">
                  <c:v>47.652760243134395</c:v>
                </c:pt>
                <c:pt idx="472">
                  <c:v>47.700853716745556</c:v>
                </c:pt>
                <c:pt idx="473">
                  <c:v>47.748810787233104</c:v>
                </c:pt>
                <c:pt idx="474">
                  <c:v>47.796631822958361</c:v>
                </c:pt>
                <c:pt idx="475">
                  <c:v>47.84431719115652</c:v>
                </c:pt>
                <c:pt idx="476">
                  <c:v>47.891867257940461</c:v>
                </c:pt>
                <c:pt idx="477">
                  <c:v>47.939282388304534</c:v>
                </c:pt>
                <c:pt idx="478">
                  <c:v>47.986562946128309</c:v>
                </c:pt>
                <c:pt idx="479">
                  <c:v>48.033709294180355</c:v>
                </c:pt>
                <c:pt idx="480">
                  <c:v>48.080721794121963</c:v>
                </c:pt>
                <c:pt idx="481">
                  <c:v>48.12760080651087</c:v>
                </c:pt>
                <c:pt idx="482">
                  <c:v>48.174346690804995</c:v>
                </c:pt>
                <c:pt idx="483">
                  <c:v>48.220959805366114</c:v>
                </c:pt>
                <c:pt idx="484">
                  <c:v>48.267440507463576</c:v>
                </c:pt>
                <c:pt idx="485">
                  <c:v>48.313789153277931</c:v>
                </c:pt>
                <c:pt idx="486">
                  <c:v>48.360006097904623</c:v>
                </c:pt>
                <c:pt idx="487">
                  <c:v>48.406091695357645</c:v>
                </c:pt>
                <c:pt idx="488">
                  <c:v>48.452046298573144</c:v>
                </c:pt>
                <c:pt idx="489">
                  <c:v>48.497870259413055</c:v>
                </c:pt>
                <c:pt idx="490">
                  <c:v>48.543563928668689</c:v>
                </c:pt>
                <c:pt idx="491">
                  <c:v>48.589127656064377</c:v>
                </c:pt>
                <c:pt idx="492">
                  <c:v>48.634561790260982</c:v>
                </c:pt>
                <c:pt idx="493">
                  <c:v>48.679866678859504</c:v>
                </c:pt>
                <c:pt idx="494">
                  <c:v>48.725042668404647</c:v>
                </c:pt>
                <c:pt idx="495">
                  <c:v>48.770090104388331</c:v>
                </c:pt>
                <c:pt idx="496">
                  <c:v>48.815009331253229</c:v>
                </c:pt>
                <c:pt idx="497">
                  <c:v>48.859800692396291</c:v>
                </c:pt>
                <c:pt idx="498">
                  <c:v>48.904464530172234</c:v>
                </c:pt>
                <c:pt idx="499">
                  <c:v>48.949001185897039</c:v>
                </c:pt>
                <c:pt idx="500">
                  <c:v>48.993410999851434</c:v>
                </c:pt>
                <c:pt idx="501">
                  <c:v>49.037694311284348</c:v>
                </c:pt>
                <c:pt idx="502">
                  <c:v>49.081851458416359</c:v>
                </c:pt>
                <c:pt idx="503">
                  <c:v>49.125882778443156</c:v>
                </c:pt>
                <c:pt idx="504">
                  <c:v>49.169788607538933</c:v>
                </c:pt>
                <c:pt idx="505">
                  <c:v>49.213569280859836</c:v>
                </c:pt>
                <c:pt idx="506">
                  <c:v>49.25722513254734</c:v>
                </c:pt>
                <c:pt idx="507">
                  <c:v>49.300756495731662</c:v>
                </c:pt>
                <c:pt idx="508">
                  <c:v>49.344163702535113</c:v>
                </c:pt>
                <c:pt idx="509">
                  <c:v>49.387447084075475</c:v>
                </c:pt>
                <c:pt idx="510">
                  <c:v>49.430606970469356</c:v>
                </c:pt>
                <c:pt idx="511">
                  <c:v>49.473643690835537</c:v>
                </c:pt>
                <c:pt idx="512">
                  <c:v>49.516557573298279</c:v>
                </c:pt>
                <c:pt idx="513">
                  <c:v>49.559348944990653</c:v>
                </c:pt>
                <c:pt idx="514">
                  <c:v>49.60201813205785</c:v>
                </c:pt>
                <c:pt idx="515">
                  <c:v>49.64456545966047</c:v>
                </c:pt>
                <c:pt idx="516">
                  <c:v>49.686991251977794</c:v>
                </c:pt>
                <c:pt idx="517">
                  <c:v>49.729295832211058</c:v>
                </c:pt>
                <c:pt idx="518">
                  <c:v>49.771479522586723</c:v>
                </c:pt>
                <c:pt idx="519">
                  <c:v>49.813542644359686</c:v>
                </c:pt>
                <c:pt idx="520">
                  <c:v>49.855485517816554</c:v>
                </c:pt>
                <c:pt idx="521">
                  <c:v>49.897308462278829</c:v>
                </c:pt>
                <c:pt idx="522">
                  <c:v>49.939011796106158</c:v>
                </c:pt>
                <c:pt idx="523">
                  <c:v>49.980595836699486</c:v>
                </c:pt>
                <c:pt idx="524">
                  <c:v>50.022060900504279</c:v>
                </c:pt>
                <c:pt idx="525">
                  <c:v>50.063407303013683</c:v>
                </c:pt>
                <c:pt idx="526">
                  <c:v>50.104635358771681</c:v>
                </c:pt>
                <c:pt idx="527">
                  <c:v>50.145745381376273</c:v>
                </c:pt>
                <c:pt idx="528">
                  <c:v>50.186737683482583</c:v>
                </c:pt>
                <c:pt idx="529">
                  <c:v>50.227612576806017</c:v>
                </c:pt>
                <c:pt idx="530">
                  <c:v>50.268370372125361</c:v>
                </c:pt>
                <c:pt idx="531">
                  <c:v>50.309011379285899</c:v>
                </c:pt>
                <c:pt idx="532">
                  <c:v>50.349535907202508</c:v>
                </c:pt>
                <c:pt idx="533">
                  <c:v>50.389944263862738</c:v>
                </c:pt>
                <c:pt idx="534">
                  <c:v>50.43023675632989</c:v>
                </c:pt>
                <c:pt idx="535">
                  <c:v>50.470413690746071</c:v>
                </c:pt>
                <c:pt idx="536">
                  <c:v>50.510475372335257</c:v>
                </c:pt>
                <c:pt idx="537">
                  <c:v>50.550422105406334</c:v>
                </c:pt>
                <c:pt idx="538">
                  <c:v>50.59025419335611</c:v>
                </c:pt>
                <c:pt idx="539">
                  <c:v>50.629971938672348</c:v>
                </c:pt>
                <c:pt idx="540">
                  <c:v>50.669575642936785</c:v>
                </c:pt>
                <c:pt idx="541">
                  <c:v>50.709065606828091</c:v>
                </c:pt>
                <c:pt idx="542">
                  <c:v>50.748442130124907</c:v>
                </c:pt>
                <c:pt idx="543">
                  <c:v>50.787705511708765</c:v>
                </c:pt>
                <c:pt idx="544">
                  <c:v>50.826856049567105</c:v>
                </c:pt>
                <c:pt idx="545">
                  <c:v>50.865894040796185</c:v>
                </c:pt>
                <c:pt idx="546">
                  <c:v>50.904819781604061</c:v>
                </c:pt>
                <c:pt idx="547">
                  <c:v>50.943633567313491</c:v>
                </c:pt>
                <c:pt idx="548">
                  <c:v>50.982335692364877</c:v>
                </c:pt>
                <c:pt idx="549">
                  <c:v>51.020926450319166</c:v>
                </c:pt>
                <c:pt idx="550">
                  <c:v>51.059406133860762</c:v>
                </c:pt>
                <c:pt idx="551">
                  <c:v>51.097775034800399</c:v>
                </c:pt>
                <c:pt idx="552">
                  <c:v>51.136033444078038</c:v>
                </c:pt>
                <c:pt idx="553">
                  <c:v>51.174181651765736</c:v>
                </c:pt>
                <c:pt idx="554">
                  <c:v>51.212219947070494</c:v>
                </c:pt>
                <c:pt idx="555">
                  <c:v>51.250148618337128</c:v>
                </c:pt>
                <c:pt idx="556">
                  <c:v>51.287967953051094</c:v>
                </c:pt>
                <c:pt idx="557">
                  <c:v>51.325678237841302</c:v>
                </c:pt>
                <c:pt idx="558">
                  <c:v>51.363279758482975</c:v>
                </c:pt>
                <c:pt idx="559">
                  <c:v>51.400772799900423</c:v>
                </c:pt>
                <c:pt idx="560">
                  <c:v>51.438157646169856</c:v>
                </c:pt>
                <c:pt idx="561">
                  <c:v>51.475434580522183</c:v>
                </c:pt>
                <c:pt idx="562">
                  <c:v>51.512603885345762</c:v>
                </c:pt>
                <c:pt idx="563">
                  <c:v>51.549665842189206</c:v>
                </c:pt>
                <c:pt idx="564">
                  <c:v>51.586620731764107</c:v>
                </c:pt>
                <c:pt idx="565">
                  <c:v>51.623468833947818</c:v>
                </c:pt>
                <c:pt idx="566">
                  <c:v>51.660210427786176</c:v>
                </c:pt>
                <c:pt idx="567">
                  <c:v>51.696845791496223</c:v>
                </c:pt>
                <c:pt idx="568">
                  <c:v>51.733375202468942</c:v>
                </c:pt>
                <c:pt idx="569">
                  <c:v>51.769798937271965</c:v>
                </c:pt>
                <c:pt idx="570">
                  <c:v>51.806117271652269</c:v>
                </c:pt>
                <c:pt idx="571">
                  <c:v>51.842330480538863</c:v>
                </c:pt>
                <c:pt idx="572">
                  <c:v>51.878438838045483</c:v>
                </c:pt>
                <c:pt idx="573">
                  <c:v>51.914442617473256</c:v>
                </c:pt>
                <c:pt idx="574">
                  <c:v>51.95034209131336</c:v>
                </c:pt>
                <c:pt idx="575">
                  <c:v>51.986137531249675</c:v>
                </c:pt>
                <c:pt idx="576">
                  <c:v>52.021829208161442</c:v>
                </c:pt>
                <c:pt idx="577">
                  <c:v>52.05741739212587</c:v>
                </c:pt>
                <c:pt idx="578">
                  <c:v>52.092902352420801</c:v>
                </c:pt>
                <c:pt idx="579">
                  <c:v>52.128284357527285</c:v>
                </c:pt>
                <c:pt idx="580">
                  <c:v>52.163563675132202</c:v>
                </c:pt>
                <c:pt idx="581">
                  <c:v>52.198740572130859</c:v>
                </c:pt>
                <c:pt idx="582">
                  <c:v>52.233815314629595</c:v>
                </c:pt>
                <c:pt idx="583">
                  <c:v>52.268788167948323</c:v>
                </c:pt>
                <c:pt idx="584">
                  <c:v>52.303659396623125</c:v>
                </c:pt>
                <c:pt idx="585">
                  <c:v>52.338429264408802</c:v>
                </c:pt>
                <c:pt idx="586">
                  <c:v>52.373098034281433</c:v>
                </c:pt>
                <c:pt idx="587">
                  <c:v>52.407665968440909</c:v>
                </c:pt>
                <c:pt idx="588">
                  <c:v>52.442133328313474</c:v>
                </c:pt>
                <c:pt idx="589">
                  <c:v>52.476500374554249</c:v>
                </c:pt>
                <c:pt idx="590">
                  <c:v>52.510767367049723</c:v>
                </c:pt>
                <c:pt idx="591">
                  <c:v>52.544934564920297</c:v>
                </c:pt>
                <c:pt idx="592">
                  <c:v>52.579002226522753</c:v>
                </c:pt>
                <c:pt idx="593">
                  <c:v>52.612970609452759</c:v>
                </c:pt>
                <c:pt idx="594">
                  <c:v>52.646839970547333</c:v>
                </c:pt>
                <c:pt idx="595">
                  <c:v>52.680610565887321</c:v>
                </c:pt>
                <c:pt idx="596">
                  <c:v>52.714282650799866</c:v>
                </c:pt>
                <c:pt idx="597">
                  <c:v>52.747856479860857</c:v>
                </c:pt>
                <c:pt idx="598">
                  <c:v>52.781332306897362</c:v>
                </c:pt>
                <c:pt idx="599">
                  <c:v>52.814710384990072</c:v>
                </c:pt>
                <c:pt idx="600">
                  <c:v>52.847990966475741</c:v>
                </c:pt>
                <c:pt idx="601">
                  <c:v>52.881174302949589</c:v>
                </c:pt>
                <c:pt idx="602">
                  <c:v>52.91426064526771</c:v>
                </c:pt>
                <c:pt idx="603">
                  <c:v>52.94725024354949</c:v>
                </c:pt>
                <c:pt idx="604">
                  <c:v>52.980143347179983</c:v>
                </c:pt>
                <c:pt idx="605">
                  <c:v>53.012940204812296</c:v>
                </c:pt>
                <c:pt idx="606">
                  <c:v>53.045641064369981</c:v>
                </c:pt>
                <c:pt idx="607">
                  <c:v>53.078246173049394</c:v>
                </c:pt>
                <c:pt idx="608">
                  <c:v>53.110755777322055</c:v>
                </c:pt>
                <c:pt idx="609">
                  <c:v>53.143170122936986</c:v>
                </c:pt>
                <c:pt idx="610">
                  <c:v>53.175489454923074</c:v>
                </c:pt>
                <c:pt idx="611">
                  <c:v>53.207714017591407</c:v>
                </c:pt>
                <c:pt idx="612">
                  <c:v>53.239844054537578</c:v>
                </c:pt>
                <c:pt idx="613">
                  <c:v>53.271879808644016</c:v>
                </c:pt>
                <c:pt idx="614">
                  <c:v>53.303821522082302</c:v>
                </c:pt>
                <c:pt idx="615">
                  <c:v>53.335669436315456</c:v>
                </c:pt>
                <c:pt idx="616">
                  <c:v>53.36742379210024</c:v>
                </c:pt>
                <c:pt idx="617">
                  <c:v>53.39908482948946</c:v>
                </c:pt>
                <c:pt idx="618">
                  <c:v>53.430652787834205</c:v>
                </c:pt>
                <c:pt idx="619">
                  <c:v>53.462127905786147</c:v>
                </c:pt>
                <c:pt idx="620">
                  <c:v>53.493510421299796</c:v>
                </c:pt>
                <c:pt idx="621">
                  <c:v>53.524800571634749</c:v>
                </c:pt>
                <c:pt idx="622">
                  <c:v>53.555998593357941</c:v>
                </c:pt>
                <c:pt idx="623">
                  <c:v>53.58710472234587</c:v>
                </c:pt>
                <c:pt idx="624">
                  <c:v>53.618119193786846</c:v>
                </c:pt>
                <c:pt idx="625">
                  <c:v>53.649042242183192</c:v>
                </c:pt>
                <c:pt idx="626">
                  <c:v>53.679874101353484</c:v>
                </c:pt>
                <c:pt idx="627">
                  <c:v>53.710615004434736</c:v>
                </c:pt>
                <c:pt idx="628">
                  <c:v>53.741265183884607</c:v>
                </c:pt>
                <c:pt idx="629">
                  <c:v>53.771824871483595</c:v>
                </c:pt>
                <c:pt idx="630">
                  <c:v>53.802294298337202</c:v>
                </c:pt>
                <c:pt idx="631">
                  <c:v>53.832673694878139</c:v>
                </c:pt>
                <c:pt idx="632">
                  <c:v>53.862963290868478</c:v>
                </c:pt>
                <c:pt idx="633">
                  <c:v>53.893163315401807</c:v>
                </c:pt>
                <c:pt idx="634">
                  <c:v>53.923273996905401</c:v>
                </c:pt>
                <c:pt idx="635">
                  <c:v>53.953295563142333</c:v>
                </c:pt>
                <c:pt idx="636">
                  <c:v>53.983228241213659</c:v>
                </c:pt>
                <c:pt idx="637">
                  <c:v>54.013072257560509</c:v>
                </c:pt>
                <c:pt idx="638">
                  <c:v>54.042827837966236</c:v>
                </c:pt>
                <c:pt idx="639">
                  <c:v>54.072495207558504</c:v>
                </c:pt>
                <c:pt idx="640">
                  <c:v>54.102074590811426</c:v>
                </c:pt>
                <c:pt idx="641">
                  <c:v>54.131566211547643</c:v>
                </c:pt>
                <c:pt idx="642">
                  <c:v>54.160970292940434</c:v>
                </c:pt>
                <c:pt idx="643">
                  <c:v>54.190287057515782</c:v>
                </c:pt>
                <c:pt idx="644">
                  <c:v>54.219516727154478</c:v>
                </c:pt>
                <c:pt idx="645">
                  <c:v>54.248659523094155</c:v>
                </c:pt>
                <c:pt idx="646">
                  <c:v>54.277715665931396</c:v>
                </c:pt>
                <c:pt idx="647">
                  <c:v>54.306685375623765</c:v>
                </c:pt>
                <c:pt idx="648">
                  <c:v>54.335568871491859</c:v>
                </c:pt>
                <c:pt idx="649">
                  <c:v>54.364366372221347</c:v>
                </c:pt>
                <c:pt idx="650">
                  <c:v>54.393078095865029</c:v>
                </c:pt>
                <c:pt idx="651">
                  <c:v>54.421704259844837</c:v>
                </c:pt>
                <c:pt idx="652">
                  <c:v>54.45024508095387</c:v>
                </c:pt>
                <c:pt idx="653">
                  <c:v>54.478700775358398</c:v>
                </c:pt>
                <c:pt idx="654">
                  <c:v>54.507071558599883</c:v>
                </c:pt>
                <c:pt idx="655">
                  <c:v>54.535357645596974</c:v>
                </c:pt>
                <c:pt idx="656">
                  <c:v>54.563559250647501</c:v>
                </c:pt>
                <c:pt idx="657">
                  <c:v>54.591676587430442</c:v>
                </c:pt>
                <c:pt idx="658">
                  <c:v>54.619709869007934</c:v>
                </c:pt>
                <c:pt idx="659">
                  <c:v>54.647659307827233</c:v>
                </c:pt>
                <c:pt idx="660">
                  <c:v>54.675525115722664</c:v>
                </c:pt>
                <c:pt idx="661">
                  <c:v>54.703307503917614</c:v>
                </c:pt>
                <c:pt idx="662">
                  <c:v>54.731006683026443</c:v>
                </c:pt>
                <c:pt idx="663">
                  <c:v>54.758622863056459</c:v>
                </c:pt>
                <c:pt idx="664">
                  <c:v>54.78615625340985</c:v>
                </c:pt>
                <c:pt idx="665">
                  <c:v>54.813607062885609</c:v>
                </c:pt>
                <c:pt idx="666">
                  <c:v>54.840975499681456</c:v>
                </c:pt>
                <c:pt idx="667">
                  <c:v>54.86826177139578</c:v>
                </c:pt>
                <c:pt idx="668">
                  <c:v>54.895466085029518</c:v>
                </c:pt>
                <c:pt idx="669">
                  <c:v>54.922588646988082</c:v>
                </c:pt>
                <c:pt idx="670">
                  <c:v>54.94962966308325</c:v>
                </c:pt>
                <c:pt idx="671">
                  <c:v>54.976589338535064</c:v>
                </c:pt>
                <c:pt idx="672">
                  <c:v>55.003467877973698</c:v>
                </c:pt>
                <c:pt idx="673">
                  <c:v>55.030265485441362</c:v>
                </c:pt>
                <c:pt idx="674">
                  <c:v>55.056982364394159</c:v>
                </c:pt>
                <c:pt idx="675">
                  <c:v>55.083618717703942</c:v>
                </c:pt>
                <c:pt idx="676">
                  <c:v>55.110174747660189</c:v>
                </c:pt>
                <c:pt idx="677">
                  <c:v>55.136650655971856</c:v>
                </c:pt>
                <c:pt idx="678">
                  <c:v>55.163046643769221</c:v>
                </c:pt>
                <c:pt idx="679">
                  <c:v>55.189362911605706</c:v>
                </c:pt>
                <c:pt idx="680">
                  <c:v>55.215599659459734</c:v>
                </c:pt>
                <c:pt idx="681">
                  <c:v>55.241757086736548</c:v>
                </c:pt>
                <c:pt idx="682">
                  <c:v>55.267835392270037</c:v>
                </c:pt>
                <c:pt idx="683">
                  <c:v>55.293834774324537</c:v>
                </c:pt>
                <c:pt idx="684">
                  <c:v>55.319755430596658</c:v>
                </c:pt>
                <c:pt idx="685">
                  <c:v>55.345597558217065</c:v>
                </c:pt>
                <c:pt idx="686">
                  <c:v>55.371361353752285</c:v>
                </c:pt>
                <c:pt idx="687">
                  <c:v>55.397047013206503</c:v>
                </c:pt>
                <c:pt idx="688">
                  <c:v>55.422654732023332</c:v>
                </c:pt>
                <c:pt idx="689">
                  <c:v>55.448184705087606</c:v>
                </c:pt>
                <c:pt idx="690">
                  <c:v>55.473637126727141</c:v>
                </c:pt>
                <c:pt idx="691">
                  <c:v>55.499012190714488</c:v>
                </c:pt>
                <c:pt idx="692">
                  <c:v>55.52431009026872</c:v>
                </c:pt>
                <c:pt idx="693">
                  <c:v>55.549531018057166</c:v>
                </c:pt>
                <c:pt idx="694">
                  <c:v>55.574675166197167</c:v>
                </c:pt>
                <c:pt idx="695">
                  <c:v>55.599742726257809</c:v>
                </c:pt>
                <c:pt idx="696">
                  <c:v>55.624733889261655</c:v>
                </c:pt>
                <c:pt idx="697">
                  <c:v>55.649648845686485</c:v>
                </c:pt>
                <c:pt idx="698">
                  <c:v>55.674487785467008</c:v>
                </c:pt>
                <c:pt idx="699">
                  <c:v>55.699250897996599</c:v>
                </c:pt>
                <c:pt idx="700">
                  <c:v>55.723938372128984</c:v>
                </c:pt>
                <c:pt idx="701">
                  <c:v>55.748550396179958</c:v>
                </c:pt>
                <c:pt idx="702">
                  <c:v>55.773087157929076</c:v>
                </c:pt>
                <c:pt idx="703">
                  <c:v>55.797548844621382</c:v>
                </c:pt>
                <c:pt idx="704">
                  <c:v>55.821935642969038</c:v>
                </c:pt>
                <c:pt idx="705">
                  <c:v>55.84624773915305</c:v>
                </c:pt>
                <c:pt idx="706">
                  <c:v>55.870485318824926</c:v>
                </c:pt>
                <c:pt idx="707">
                  <c:v>55.894648567108355</c:v>
                </c:pt>
                <c:pt idx="708">
                  <c:v>55.918737668600862</c:v>
                </c:pt>
                <c:pt idx="709">
                  <c:v>55.942752807375484</c:v>
                </c:pt>
                <c:pt idx="710">
                  <c:v>55.966694166982393</c:v>
                </c:pt>
                <c:pt idx="711">
                  <c:v>55.990561930450575</c:v>
                </c:pt>
                <c:pt idx="712">
                  <c:v>56.014356280289448</c:v>
                </c:pt>
                <c:pt idx="713">
                  <c:v>56.038077398490522</c:v>
                </c:pt>
                <c:pt idx="714">
                  <c:v>56.061725466529005</c:v>
                </c:pt>
                <c:pt idx="715">
                  <c:v>56.085300665365445</c:v>
                </c:pt>
                <c:pt idx="716">
                  <c:v>56.108803175447342</c:v>
                </c:pt>
                <c:pt idx="717">
                  <c:v>56.132233176710756</c:v>
                </c:pt>
                <c:pt idx="718">
                  <c:v>56.155590848581937</c:v>
                </c:pt>
                <c:pt idx="719">
                  <c:v>56.178876369978909</c:v>
                </c:pt>
                <c:pt idx="720">
                  <c:v>56.202089919313067</c:v>
                </c:pt>
                <c:pt idx="721">
                  <c:v>56.225231674490772</c:v>
                </c:pt>
                <c:pt idx="722">
                  <c:v>56.248301812914946</c:v>
                </c:pt>
                <c:pt idx="723">
                  <c:v>56.27130051148665</c:v>
                </c:pt>
                <c:pt idx="724">
                  <c:v>56.294227946606647</c:v>
                </c:pt>
                <c:pt idx="725">
                  <c:v>56.317084294176979</c:v>
                </c:pt>
                <c:pt idx="726">
                  <c:v>56.33986972960254</c:v>
                </c:pt>
                <c:pt idx="727">
                  <c:v>56.362584427792626</c:v>
                </c:pt>
                <c:pt idx="728">
                  <c:v>56.385228563162499</c:v>
                </c:pt>
                <c:pt idx="729">
                  <c:v>56.407802309634917</c:v>
                </c:pt>
                <c:pt idx="730">
                  <c:v>56.430305840641701</c:v>
                </c:pt>
                <c:pt idx="731">
                  <c:v>56.452739329125265</c:v>
                </c:pt>
                <c:pt idx="732">
                  <c:v>56.47510294754013</c:v>
                </c:pt>
                <c:pt idx="733">
                  <c:v>56.497396867854484</c:v>
                </c:pt>
                <c:pt idx="734">
                  <c:v>56.51962126155167</c:v>
                </c:pt>
                <c:pt idx="735">
                  <c:v>56.541776299631742</c:v>
                </c:pt>
                <c:pt idx="736">
                  <c:v>56.563862152612948</c:v>
                </c:pt>
                <c:pt idx="737">
                  <c:v>56.585878990533253</c:v>
                </c:pt>
                <c:pt idx="738">
                  <c:v>56.607826982951813</c:v>
                </c:pt>
                <c:pt idx="739">
                  <c:v>56.629706298950516</c:v>
                </c:pt>
                <c:pt idx="740">
                  <c:v>56.65151710713544</c:v>
                </c:pt>
                <c:pt idx="741">
                  <c:v>56.673259575638355</c:v>
                </c:pt>
                <c:pt idx="742">
                  <c:v>56.694933872118192</c:v>
                </c:pt>
                <c:pt idx="743">
                  <c:v>56.716540163762538</c:v>
                </c:pt>
                <c:pt idx="744">
                  <c:v>56.738078617289077</c:v>
                </c:pt>
                <c:pt idx="745">
                  <c:v>56.759549398947108</c:v>
                </c:pt>
                <c:pt idx="746">
                  <c:v>56.780952674518943</c:v>
                </c:pt>
                <c:pt idx="747">
                  <c:v>56.802288609321415</c:v>
                </c:pt>
                <c:pt idx="748">
                  <c:v>56.823557368207311</c:v>
                </c:pt>
                <c:pt idx="749">
                  <c:v>56.844759115566802</c:v>
                </c:pt>
                <c:pt idx="750">
                  <c:v>56.865894015328912</c:v>
                </c:pt>
                <c:pt idx="751">
                  <c:v>56.886962230962943</c:v>
                </c:pt>
                <c:pt idx="752">
                  <c:v>56.907963925479898</c:v>
                </c:pt>
                <c:pt idx="753">
                  <c:v>56.928899261433926</c:v>
                </c:pt>
                <c:pt idx="754">
                  <c:v>56.94976840092373</c:v>
                </c:pt>
                <c:pt idx="755">
                  <c:v>56.970571505593995</c:v>
                </c:pt>
                <c:pt idx="756">
                  <c:v>56.991308736636803</c:v>
                </c:pt>
                <c:pt idx="757">
                  <c:v>57.011980254793016</c:v>
                </c:pt>
                <c:pt idx="758">
                  <c:v>57.032586220353707</c:v>
                </c:pt>
                <c:pt idx="759">
                  <c:v>57.053126793161546</c:v>
                </c:pt>
                <c:pt idx="760">
                  <c:v>57.073602132612187</c:v>
                </c:pt>
                <c:pt idx="761">
                  <c:v>57.094012397655682</c:v>
                </c:pt>
                <c:pt idx="762">
                  <c:v>57.114357746797843</c:v>
                </c:pt>
                <c:pt idx="763">
                  <c:v>57.13463833810161</c:v>
                </c:pt>
                <c:pt idx="764">
                  <c:v>57.154854329188467</c:v>
                </c:pt>
                <c:pt idx="765">
                  <c:v>57.175005877239776</c:v>
                </c:pt>
                <c:pt idx="766">
                  <c:v>57.19509313899816</c:v>
                </c:pt>
                <c:pt idx="767">
                  <c:v>57.215116270768846</c:v>
                </c:pt>
                <c:pt idx="768">
                  <c:v>57.235075428421041</c:v>
                </c:pt>
                <c:pt idx="769">
                  <c:v>57.254970767389288</c:v>
                </c:pt>
                <c:pt idx="770">
                  <c:v>57.274802442674783</c:v>
                </c:pt>
                <c:pt idx="771">
                  <c:v>57.29457060884674</c:v>
                </c:pt>
                <c:pt idx="772">
                  <c:v>57.314275420043735</c:v>
                </c:pt>
                <c:pt idx="773">
                  <c:v>57.333917029975026</c:v>
                </c:pt>
                <c:pt idx="774">
                  <c:v>57.353495591921877</c:v>
                </c:pt>
                <c:pt idx="775">
                  <c:v>57.373011258738899</c:v>
                </c:pt>
                <c:pt idx="776">
                  <c:v>57.392464182855363</c:v>
                </c:pt>
                <c:pt idx="777">
                  <c:v>57.411854516276513</c:v>
                </c:pt>
                <c:pt idx="778">
                  <c:v>57.431182410584888</c:v>
                </c:pt>
                <c:pt idx="779">
                  <c:v>57.450448016941607</c:v>
                </c:pt>
                <c:pt idx="780">
                  <c:v>57.469651486087685</c:v>
                </c:pt>
                <c:pt idx="781">
                  <c:v>57.488792968345336</c:v>
                </c:pt>
                <c:pt idx="782">
                  <c:v>57.507872613619263</c:v>
                </c:pt>
                <c:pt idx="783">
                  <c:v>57.526890571397942</c:v>
                </c:pt>
                <c:pt idx="784">
                  <c:v>57.545846990754917</c:v>
                </c:pt>
                <c:pt idx="785">
                  <c:v>57.56474202035006</c:v>
                </c:pt>
                <c:pt idx="786">
                  <c:v>57.583575808430879</c:v>
                </c:pt>
                <c:pt idx="787">
                  <c:v>57.602348502833756</c:v>
                </c:pt>
                <c:pt idx="788">
                  <c:v>57.621060250985245</c:v>
                </c:pt>
                <c:pt idx="789">
                  <c:v>57.63971119990331</c:v>
                </c:pt>
                <c:pt idx="790">
                  <c:v>57.658301496198604</c:v>
                </c:pt>
                <c:pt idx="791">
                  <c:v>57.676831286075704</c:v>
                </c:pt>
                <c:pt idx="792">
                  <c:v>57.695300715334383</c:v>
                </c:pt>
                <c:pt idx="793">
                  <c:v>57.713709929370857</c:v>
                </c:pt>
                <c:pt idx="794">
                  <c:v>57.732059073178995</c:v>
                </c:pt>
                <c:pt idx="795">
                  <c:v>57.7503482913516</c:v>
                </c:pt>
                <c:pt idx="796">
                  <c:v>57.768577728081617</c:v>
                </c:pt>
                <c:pt idx="797">
                  <c:v>57.786747527163357</c:v>
                </c:pt>
                <c:pt idx="798">
                  <c:v>57.80485783199375</c:v>
                </c:pt>
                <c:pt idx="799">
                  <c:v>57.822908785573546</c:v>
                </c:pt>
                <c:pt idx="800">
                  <c:v>57.840900530508534</c:v>
                </c:pt>
                <c:pt idx="801">
                  <c:v>57.858833209010768</c:v>
                </c:pt>
                <c:pt idx="802">
                  <c:v>57.87670696289976</c:v>
                </c:pt>
                <c:pt idx="803">
                  <c:v>57.894521933603698</c:v>
                </c:pt>
                <c:pt idx="804">
                  <c:v>57.91227826216064</c:v>
                </c:pt>
                <c:pt idx="805">
                  <c:v>57.929976089219714</c:v>
                </c:pt>
                <c:pt idx="806">
                  <c:v>57.947615555042312</c:v>
                </c:pt>
                <c:pt idx="807">
                  <c:v>57.965196799503282</c:v>
                </c:pt>
                <c:pt idx="808">
                  <c:v>57.982719962092112</c:v>
                </c:pt>
                <c:pt idx="809">
                  <c:v>58.000185181914098</c:v>
                </c:pt>
                <c:pt idx="810">
                  <c:v>58.017592597691547</c:v>
                </c:pt>
                <c:pt idx="811">
                  <c:v>58.034942347764932</c:v>
                </c:pt>
                <c:pt idx="812">
                  <c:v>58.052234570094058</c:v>
                </c:pt>
                <c:pt idx="813">
                  <c:v>58.069469402259244</c:v>
                </c:pt>
                <c:pt idx="814">
                  <c:v>58.086646981462486</c:v>
                </c:pt>
                <c:pt idx="815">
                  <c:v>58.103767444528586</c:v>
                </c:pt>
                <c:pt idx="816">
                  <c:v>58.120830927906333</c:v>
                </c:pt>
                <c:pt idx="817">
                  <c:v>58.137837567669656</c:v>
                </c:pt>
                <c:pt idx="818">
                  <c:v>58.154787499518754</c:v>
                </c:pt>
                <c:pt idx="819">
                  <c:v>58.171680858781237</c:v>
                </c:pt>
                <c:pt idx="820">
                  <c:v>58.188517780413285</c:v>
                </c:pt>
                <c:pt idx="821">
                  <c:v>58.205298399000768</c:v>
                </c:pt>
                <c:pt idx="822">
                  <c:v>58.222022848760375</c:v>
                </c:pt>
                <c:pt idx="823">
                  <c:v>58.238691263540744</c:v>
                </c:pt>
                <c:pt idx="824">
                  <c:v>58.255303776823602</c:v>
                </c:pt>
                <c:pt idx="825">
                  <c:v>58.271860521724861</c:v>
                </c:pt>
                <c:pt idx="826">
                  <c:v>58.288361630995745</c:v>
                </c:pt>
                <c:pt idx="827">
                  <c:v>58.304807237023901</c:v>
                </c:pt>
                <c:pt idx="828">
                  <c:v>58.321197471834509</c:v>
                </c:pt>
                <c:pt idx="829">
                  <c:v>58.337532467091393</c:v>
                </c:pt>
                <c:pt idx="830">
                  <c:v>58.353812354098103</c:v>
                </c:pt>
                <c:pt idx="831">
                  <c:v>58.370037263799034</c:v>
                </c:pt>
                <c:pt idx="832">
                  <c:v>58.386207326780514</c:v>
                </c:pt>
                <c:pt idx="833">
                  <c:v>58.402322673271883</c:v>
                </c:pt>
                <c:pt idx="834">
                  <c:v>58.418383433146602</c:v>
                </c:pt>
                <c:pt idx="835">
                  <c:v>58.434389735923318</c:v>
                </c:pt>
                <c:pt idx="836">
                  <c:v>58.450341710766942</c:v>
                </c:pt>
                <c:pt idx="837">
                  <c:v>58.466239486489741</c:v>
                </c:pt>
                <c:pt idx="838">
                  <c:v>58.482083191552391</c:v>
                </c:pt>
                <c:pt idx="839">
                  <c:v>58.497872954065073</c:v>
                </c:pt>
                <c:pt idx="840">
                  <c:v>58.513608901788508</c:v>
                </c:pt>
                <c:pt idx="841">
                  <c:v>58.529291162135046</c:v>
                </c:pt>
                <c:pt idx="842">
                  <c:v>58.544919862169699</c:v>
                </c:pt>
                <c:pt idx="843">
                  <c:v>58.560495128611208</c:v>
                </c:pt>
                <c:pt idx="844">
                  <c:v>58.576017087833108</c:v>
                </c:pt>
                <c:pt idx="845">
                  <c:v>58.59148586586474</c:v>
                </c:pt>
                <c:pt idx="846">
                  <c:v>58.60690158839234</c:v>
                </c:pt>
                <c:pt idx="847">
                  <c:v>58.622264380760043</c:v>
                </c:pt>
                <c:pt idx="848">
                  <c:v>58.637574367970942</c:v>
                </c:pt>
                <c:pt idx="849">
                  <c:v>58.652831674688116</c:v>
                </c:pt>
                <c:pt idx="850">
                  <c:v>58.668036425235655</c:v>
                </c:pt>
                <c:pt idx="851">
                  <c:v>58.683188743599693</c:v>
                </c:pt>
                <c:pt idx="852">
                  <c:v>58.698288753429438</c:v>
                </c:pt>
                <c:pt idx="853">
                  <c:v>58.713336578038167</c:v>
                </c:pt>
                <c:pt idx="854">
                  <c:v>58.728332340404279</c:v>
                </c:pt>
                <c:pt idx="855">
                  <c:v>58.74327616317229</c:v>
                </c:pt>
                <c:pt idx="856">
                  <c:v>58.758168168653839</c:v>
                </c:pt>
                <c:pt idx="857">
                  <c:v>58.7730084788287</c:v>
                </c:pt>
                <c:pt idx="858">
                  <c:v>58.78779721534579</c:v>
                </c:pt>
                <c:pt idx="859">
                  <c:v>58.802534499524164</c:v>
                </c:pt>
                <c:pt idx="860">
                  <c:v>58.817220452354015</c:v>
                </c:pt>
                <c:pt idx="861">
                  <c:v>58.831855194497656</c:v>
                </c:pt>
                <c:pt idx="862">
                  <c:v>58.846438846290539</c:v>
                </c:pt>
                <c:pt idx="863">
                  <c:v>58.860971527742223</c:v>
                </c:pt>
                <c:pt idx="864">
                  <c:v>58.875453358537342</c:v>
                </c:pt>
                <c:pt idx="865">
                  <c:v>58.889884458036619</c:v>
                </c:pt>
                <c:pt idx="866">
                  <c:v>58.904264945277816</c:v>
                </c:pt>
                <c:pt idx="867">
                  <c:v>58.918594938976732</c:v>
                </c:pt>
                <c:pt idx="868">
                  <c:v>58.932874557528159</c:v>
                </c:pt>
                <c:pt idx="869">
                  <c:v>58.94710391900685</c:v>
                </c:pt>
                <c:pt idx="870">
                  <c:v>58.961283141168494</c:v>
                </c:pt>
                <c:pt idx="871">
                  <c:v>58.975412341450664</c:v>
                </c:pt>
                <c:pt idx="872">
                  <c:v>58.989491636973774</c:v>
                </c:pt>
                <c:pt idx="873">
                  <c:v>59.003521144542056</c:v>
                </c:pt>
                <c:pt idx="874">
                  <c:v>59.017500980644499</c:v>
                </c:pt>
                <c:pt idx="875">
                  <c:v>59.031431261455793</c:v>
                </c:pt>
                <c:pt idx="876">
                  <c:v>59.045312102837279</c:v>
                </c:pt>
                <c:pt idx="877">
                  <c:v>59.059143620337885</c:v>
                </c:pt>
                <c:pt idx="878">
                  <c:v>59.072925929195087</c:v>
                </c:pt>
                <c:pt idx="879">
                  <c:v>59.086659144335819</c:v>
                </c:pt>
                <c:pt idx="880">
                  <c:v>59.100343380377431</c:v>
                </c:pt>
                <c:pt idx="881">
                  <c:v>59.113978751628601</c:v>
                </c:pt>
                <c:pt idx="882">
                  <c:v>59.127565372090267</c:v>
                </c:pt>
                <c:pt idx="883">
                  <c:v>59.141103355456558</c:v>
                </c:pt>
                <c:pt idx="884">
                  <c:v>59.154592815115706</c:v>
                </c:pt>
                <c:pt idx="885">
                  <c:v>59.168033864150964</c:v>
                </c:pt>
                <c:pt idx="886">
                  <c:v>59.181426615341543</c:v>
                </c:pt>
                <c:pt idx="887">
                  <c:v>59.194771181163496</c:v>
                </c:pt>
                <c:pt idx="888">
                  <c:v>59.208067673790637</c:v>
                </c:pt>
                <c:pt idx="889">
                  <c:v>59.221316205095455</c:v>
                </c:pt>
                <c:pt idx="890">
                  <c:v>59.234516886650013</c:v>
                </c:pt>
                <c:pt idx="891">
                  <c:v>59.247669829726838</c:v>
                </c:pt>
                <c:pt idx="892">
                  <c:v>59.260775145299846</c:v>
                </c:pt>
                <c:pt idx="893">
                  <c:v>59.273832944045189</c:v>
                </c:pt>
                <c:pt idx="894">
                  <c:v>59.286843336342201</c:v>
                </c:pt>
                <c:pt idx="895">
                  <c:v>59.299806432274259</c:v>
                </c:pt>
                <c:pt idx="896">
                  <c:v>59.312722341629652</c:v>
                </c:pt>
                <c:pt idx="897">
                  <c:v>59.325591173902509</c:v>
                </c:pt>
                <c:pt idx="898">
                  <c:v>59.338413038293638</c:v>
                </c:pt>
                <c:pt idx="899">
                  <c:v>59.351188043711424</c:v>
                </c:pt>
                <c:pt idx="900">
                  <c:v>59.363916298772693</c:v>
                </c:pt>
                <c:pt idx="901">
                  <c:v>59.376597911803593</c:v>
                </c:pt>
                <c:pt idx="902">
                  <c:v>59.389232990840462</c:v>
                </c:pt>
                <c:pt idx="903">
                  <c:v>59.401821643630669</c:v>
                </c:pt>
                <c:pt idx="904">
                  <c:v>59.414363977633528</c:v>
                </c:pt>
                <c:pt idx="905">
                  <c:v>59.426860100021102</c:v>
                </c:pt>
                <c:pt idx="906">
                  <c:v>59.439310117679106</c:v>
                </c:pt>
                <c:pt idx="907">
                  <c:v>59.451714137207723</c:v>
                </c:pt>
                <c:pt idx="908">
                  <c:v>59.464072264922493</c:v>
                </c:pt>
                <c:pt idx="909">
                  <c:v>59.476384606855127</c:v>
                </c:pt>
                <c:pt idx="910">
                  <c:v>59.488651268754388</c:v>
                </c:pt>
                <c:pt idx="911">
                  <c:v>59.500872356086902</c:v>
                </c:pt>
                <c:pt idx="912">
                  <c:v>59.513047974038017</c:v>
                </c:pt>
                <c:pt idx="913">
                  <c:v>59.525178227512633</c:v>
                </c:pt>
                <c:pt idx="914">
                  <c:v>59.537263221136051</c:v>
                </c:pt>
                <c:pt idx="915">
                  <c:v>59.54930305925479</c:v>
                </c:pt>
                <c:pt idx="916">
                  <c:v>59.561297845937418</c:v>
                </c:pt>
                <c:pt idx="917">
                  <c:v>59.573247684975392</c:v>
                </c:pt>
                <c:pt idx="918">
                  <c:v>59.585152679883869</c:v>
                </c:pt>
                <c:pt idx="919">
                  <c:v>59.597012933902541</c:v>
                </c:pt>
                <c:pt idx="920">
                  <c:v>59.608828549996431</c:v>
                </c:pt>
                <c:pt idx="921">
                  <c:v>59.620599630856745</c:v>
                </c:pt>
                <c:pt idx="922">
                  <c:v>59.632326278901651</c:v>
                </c:pt>
                <c:pt idx="923">
                  <c:v>59.644008596277111</c:v>
                </c:pt>
                <c:pt idx="924">
                  <c:v>59.655646684857679</c:v>
                </c:pt>
                <c:pt idx="925">
                  <c:v>59.667240646247315</c:v>
                </c:pt>
                <c:pt idx="926">
                  <c:v>59.678790581780177</c:v>
                </c:pt>
                <c:pt idx="927">
                  <c:v>59.690296592521449</c:v>
                </c:pt>
                <c:pt idx="928">
                  <c:v>59.701758779268097</c:v>
                </c:pt>
                <c:pt idx="929">
                  <c:v>59.713177242549691</c:v>
                </c:pt>
                <c:pt idx="930">
                  <c:v>59.724552082629209</c:v>
                </c:pt>
                <c:pt idx="931">
                  <c:v>59.735883399503805</c:v>
                </c:pt>
                <c:pt idx="932">
                  <c:v>59.747171292905591</c:v>
                </c:pt>
                <c:pt idx="933">
                  <c:v>59.758415862302449</c:v>
                </c:pt>
                <c:pt idx="934">
                  <c:v>59.769617206898801</c:v>
                </c:pt>
                <c:pt idx="935">
                  <c:v>59.780775425636385</c:v>
                </c:pt>
                <c:pt idx="936">
                  <c:v>59.79189061719503</c:v>
                </c:pt>
                <c:pt idx="937">
                  <c:v>59.802962879993451</c:v>
                </c:pt>
                <c:pt idx="938">
                  <c:v>59.813992312190003</c:v>
                </c:pt>
                <c:pt idx="939">
                  <c:v>59.824979011683446</c:v>
                </c:pt>
                <c:pt idx="940">
                  <c:v>59.835923076113737</c:v>
                </c:pt>
                <c:pt idx="941">
                  <c:v>59.846824602862768</c:v>
                </c:pt>
                <c:pt idx="942">
                  <c:v>59.85768368905515</c:v>
                </c:pt>
                <c:pt idx="943">
                  <c:v>59.868500431558964</c:v>
                </c:pt>
                <c:pt idx="944">
                  <c:v>59.879274926986525</c:v>
                </c:pt>
                <c:pt idx="945">
                  <c:v>59.890007271695126</c:v>
                </c:pt>
                <c:pt idx="946">
                  <c:v>59.900697561787801</c:v>
                </c:pt>
                <c:pt idx="947">
                  <c:v>59.911345893114067</c:v>
                </c:pt>
                <c:pt idx="948">
                  <c:v>59.921952361270677</c:v>
                </c:pt>
                <c:pt idx="949">
                  <c:v>59.932517061602368</c:v>
                </c:pt>
                <c:pt idx="950">
                  <c:v>59.943040089202604</c:v>
                </c:pt>
                <c:pt idx="951">
                  <c:v>59.953521538914309</c:v>
                </c:pt>
                <c:pt idx="952">
                  <c:v>59.963961505330623</c:v>
                </c:pt>
                <c:pt idx="953">
                  <c:v>59.97436008279562</c:v>
                </c:pt>
                <c:pt idx="954">
                  <c:v>59.984717365405047</c:v>
                </c:pt>
                <c:pt idx="955">
                  <c:v>59.995033447007053</c:v>
                </c:pt>
                <c:pt idx="956">
                  <c:v>60.005308421202933</c:v>
                </c:pt>
                <c:pt idx="957">
                  <c:v>60.015542381347835</c:v>
                </c:pt>
                <c:pt idx="958">
                  <c:v>60.025735420551484</c:v>
                </c:pt>
                <c:pt idx="959">
                  <c:v>60.035887631678939</c:v>
                </c:pt>
                <c:pt idx="960">
                  <c:v>60.045999107351264</c:v>
                </c:pt>
                <c:pt idx="961">
                  <c:v>60.056069939946283</c:v>
                </c:pt>
                <c:pt idx="962">
                  <c:v>60.066100221599271</c:v>
                </c:pt>
                <c:pt idx="963">
                  <c:v>60.076090044203674</c:v>
                </c:pt>
                <c:pt idx="964">
                  <c:v>60.086039499411825</c:v>
                </c:pt>
                <c:pt idx="965">
                  <c:v>60.095948678635658</c:v>
                </c:pt>
                <c:pt idx="966">
                  <c:v>60.10581767304739</c:v>
                </c:pt>
                <c:pt idx="967">
                  <c:v>60.11564657358025</c:v>
                </c:pt>
                <c:pt idx="968">
                  <c:v>60.125435470929169</c:v>
                </c:pt>
                <c:pt idx="969">
                  <c:v>60.135184455551482</c:v>
                </c:pt>
                <c:pt idx="970">
                  <c:v>60.144893617667613</c:v>
                </c:pt>
                <c:pt idx="971">
                  <c:v>60.154563047261789</c:v>
                </c:pt>
                <c:pt idx="972">
                  <c:v>60.164192834082712</c:v>
                </c:pt>
                <c:pt idx="973">
                  <c:v>60.17378306764428</c:v>
                </c:pt>
                <c:pt idx="974">
                  <c:v>60.183333837226243</c:v>
                </c:pt>
                <c:pt idx="975">
                  <c:v>60.192845231874912</c:v>
                </c:pt>
                <c:pt idx="976">
                  <c:v>60.202317340403816</c:v>
                </c:pt>
                <c:pt idx="977">
                  <c:v>60.211750251394413</c:v>
                </c:pt>
                <c:pt idx="978">
                  <c:v>60.221144053196753</c:v>
                </c:pt>
                <c:pt idx="979">
                  <c:v>60.230498833930163</c:v>
                </c:pt>
                <c:pt idx="980">
                  <c:v>60.239814681483907</c:v>
                </c:pt>
                <c:pt idx="981">
                  <c:v>60.249091683517882</c:v>
                </c:pt>
                <c:pt idx="982">
                  <c:v>60.258329927463272</c:v>
                </c:pt>
                <c:pt idx="983">
                  <c:v>60.26752950052321</c:v>
                </c:pt>
                <c:pt idx="984">
                  <c:v>60.276690489673477</c:v>
                </c:pt>
                <c:pt idx="985">
                  <c:v>60.285812981663121</c:v>
                </c:pt>
                <c:pt idx="986">
                  <c:v>60.294897063015156</c:v>
                </c:pt>
                <c:pt idx="987">
                  <c:v>60.303942820027203</c:v>
                </c:pt>
                <c:pt idx="988">
                  <c:v>60.312950338772161</c:v>
                </c:pt>
                <c:pt idx="989">
                  <c:v>60.321919705098857</c:v>
                </c:pt>
                <c:pt idx="990">
                  <c:v>60.330851004632677</c:v>
                </c:pt>
                <c:pt idx="991">
                  <c:v>60.339744322776269</c:v>
                </c:pt>
                <c:pt idx="992">
                  <c:v>60.34859974471015</c:v>
                </c:pt>
                <c:pt idx="993">
                  <c:v>60.357417355393352</c:v>
                </c:pt>
                <c:pt idx="994">
                  <c:v>60.366197239564094</c:v>
                </c:pt>
                <c:pt idx="995">
                  <c:v>60.374939481740419</c:v>
                </c:pt>
                <c:pt idx="996">
                  <c:v>60.383644166220819</c:v>
                </c:pt>
                <c:pt idx="997">
                  <c:v>60.392311377084887</c:v>
                </c:pt>
                <c:pt idx="998">
                  <c:v>60.400941198193969</c:v>
                </c:pt>
                <c:pt idx="999">
                  <c:v>60.409533713191749</c:v>
                </c:pt>
                <c:pt idx="1000">
                  <c:v>60.418089005504946</c:v>
                </c:pt>
                <c:pt idx="1001">
                  <c:v>60.426607158343892</c:v>
                </c:pt>
                <c:pt idx="1002">
                  <c:v>60.435088254703196</c:v>
                </c:pt>
                <c:pt idx="1003">
                  <c:v>60.443532377362367</c:v>
                </c:pt>
                <c:pt idx="1004">
                  <c:v>60.451939608886413</c:v>
                </c:pt>
                <c:pt idx="1005">
                  <c:v>60.460310031626499</c:v>
                </c:pt>
                <c:pt idx="1006">
                  <c:v>60.46864372772054</c:v>
                </c:pt>
                <c:pt idx="1007">
                  <c:v>60.476940779093844</c:v>
                </c:pt>
                <c:pt idx="1008">
                  <c:v>60.485201267459708</c:v>
                </c:pt>
                <c:pt idx="1009">
                  <c:v>60.493425274320053</c:v>
                </c:pt>
                <c:pt idx="1010">
                  <c:v>60.501612880966007</c:v>
                </c:pt>
                <c:pt idx="1011">
                  <c:v>60.509764168478569</c:v>
                </c:pt>
                <c:pt idx="1012">
                  <c:v>60.517879217729153</c:v>
                </c:pt>
                <c:pt idx="1013">
                  <c:v>60.525958109380255</c:v>
                </c:pt>
                <c:pt idx="1014">
                  <c:v>60.534000923886019</c:v>
                </c:pt>
                <c:pt idx="1015">
                  <c:v>60.54200774149286</c:v>
                </c:pt>
                <c:pt idx="1016">
                  <c:v>60.549978642240056</c:v>
                </c:pt>
                <c:pt idx="1017">
                  <c:v>60.557913705960367</c:v>
                </c:pt>
                <c:pt idx="1018">
                  <c:v>60.5658130122806</c:v>
                </c:pt>
                <c:pt idx="1019">
                  <c:v>60.573676640622232</c:v>
                </c:pt>
                <c:pt idx="1020">
                  <c:v>60.581504670202001</c:v>
                </c:pt>
                <c:pt idx="1021">
                  <c:v>60.589297180032489</c:v>
                </c:pt>
                <c:pt idx="1022">
                  <c:v>60.597054248922703</c:v>
                </c:pt>
                <c:pt idx="1023">
                  <c:v>60.604775955478708</c:v>
                </c:pt>
                <c:pt idx="1024">
                  <c:v>60.612462378104162</c:v>
                </c:pt>
                <c:pt idx="1025">
                  <c:v>60.620113595000923</c:v>
                </c:pt>
                <c:pt idx="1026">
                  <c:v>60.627729684169637</c:v>
                </c:pt>
                <c:pt idx="1027">
                  <c:v>60.635310723410313</c:v>
                </c:pt>
                <c:pt idx="1028">
                  <c:v>60.642856790322902</c:v>
                </c:pt>
                <c:pt idx="1029">
                  <c:v>60.65036796230789</c:v>
                </c:pt>
                <c:pt idx="1030">
                  <c:v>60.65784431656683</c:v>
                </c:pt>
                <c:pt idx="1031">
                  <c:v>60.665285930102968</c:v>
                </c:pt>
                <c:pt idx="1032">
                  <c:v>60.672692879721794</c:v>
                </c:pt>
                <c:pt idx="1033">
                  <c:v>60.680065242031603</c:v>
                </c:pt>
                <c:pt idx="1034">
                  <c:v>60.687403093444068</c:v>
                </c:pt>
                <c:pt idx="1035">
                  <c:v>60.694706510174825</c:v>
                </c:pt>
                <c:pt idx="1036">
                  <c:v>60.701975568244016</c:v>
                </c:pt>
                <c:pt idx="1037">
                  <c:v>60.709210343476855</c:v>
                </c:pt>
                <c:pt idx="1038">
                  <c:v>60.716410911504191</c:v>
                </c:pt>
                <c:pt idx="1039">
                  <c:v>60.72357734776309</c:v>
                </c:pt>
                <c:pt idx="1040">
                  <c:v>60.730709727497349</c:v>
                </c:pt>
                <c:pt idx="1041">
                  <c:v>60.737808125758093</c:v>
                </c:pt>
                <c:pt idx="1042">
                  <c:v>60.744872617404326</c:v>
                </c:pt>
                <c:pt idx="1043">
                  <c:v>60.751903277103438</c:v>
                </c:pt>
                <c:pt idx="1044">
                  <c:v>60.75890017933181</c:v>
                </c:pt>
                <c:pt idx="1045">
                  <c:v>60.765863398375345</c:v>
                </c:pt>
                <c:pt idx="1046">
                  <c:v>60.772793008330005</c:v>
                </c:pt>
                <c:pt idx="1047">
                  <c:v>60.779689083102355</c:v>
                </c:pt>
                <c:pt idx="1048">
                  <c:v>60.786551696410136</c:v>
                </c:pt>
                <c:pt idx="1049">
                  <c:v>60.79338092178277</c:v>
                </c:pt>
                <c:pt idx="1050">
                  <c:v>60.800176832561938</c:v>
                </c:pt>
                <c:pt idx="1051">
                  <c:v>60.806939501902086</c:v>
                </c:pt>
                <c:pt idx="1052">
                  <c:v>60.813669002770965</c:v>
                </c:pt>
                <c:pt idx="1053">
                  <c:v>60.820365407950206</c:v>
                </c:pt>
                <c:pt idx="1054">
                  <c:v>60.827028790035797</c:v>
                </c:pt>
                <c:pt idx="1055">
                  <c:v>60.833659221438658</c:v>
                </c:pt>
                <c:pt idx="1056">
                  <c:v>60.840256774385161</c:v>
                </c:pt>
                <c:pt idx="1057">
                  <c:v>60.846821520917636</c:v>
                </c:pt>
                <c:pt idx="1058">
                  <c:v>60.853353532894936</c:v>
                </c:pt>
                <c:pt idx="1059">
                  <c:v>60.859852881992921</c:v>
                </c:pt>
                <c:pt idx="1060">
                  <c:v>60.86631963970504</c:v>
                </c:pt>
                <c:pt idx="1061">
                  <c:v>60.872753877342774</c:v>
                </c:pt>
                <c:pt idx="1062">
                  <c:v>60.87915566603624</c:v>
                </c:pt>
                <c:pt idx="1063">
                  <c:v>60.885525076734638</c:v>
                </c:pt>
                <c:pt idx="1064">
                  <c:v>60.891862180206829</c:v>
                </c:pt>
                <c:pt idx="1065">
                  <c:v>60.898167047041795</c:v>
                </c:pt>
                <c:pt idx="1066">
                  <c:v>60.904439747649207</c:v>
                </c:pt>
                <c:pt idx="1067">
                  <c:v>60.910680352259881</c:v>
                </c:pt>
                <c:pt idx="1068">
                  <c:v>60.916888930926348</c:v>
                </c:pt>
                <c:pt idx="1069">
                  <c:v>60.923065553523323</c:v>
                </c:pt>
                <c:pt idx="1070">
                  <c:v>60.929210289748212</c:v>
                </c:pt>
                <c:pt idx="1071">
                  <c:v>60.935323209121655</c:v>
                </c:pt>
                <c:pt idx="1072">
                  <c:v>60.94140438098799</c:v>
                </c:pt>
                <c:pt idx="1073">
                  <c:v>60.947453874515773</c:v>
                </c:pt>
                <c:pt idx="1074">
                  <c:v>60.953471758698278</c:v>
                </c:pt>
                <c:pt idx="1075">
                  <c:v>60.959458102354006</c:v>
                </c:pt>
                <c:pt idx="1076">
                  <c:v>60.965412974127169</c:v>
                </c:pt>
                <c:pt idx="1077">
                  <c:v>60.971336442488187</c:v>
                </c:pt>
                <c:pt idx="1078">
                  <c:v>60.977228575734195</c:v>
                </c:pt>
                <c:pt idx="1079">
                  <c:v>60.983089441989534</c:v>
                </c:pt>
                <c:pt idx="1080">
                  <c:v>60.988919109206229</c:v>
                </c:pt>
                <c:pt idx="1081">
                  <c:v>60.994717645164499</c:v>
                </c:pt>
                <c:pt idx="1082">
                  <c:v>61.000485117473232</c:v>
                </c:pt>
                <c:pt idx="1083">
                  <c:v>61.006221593570487</c:v>
                </c:pt>
                <c:pt idx="1084">
                  <c:v>61.011927140723962</c:v>
                </c:pt>
                <c:pt idx="1085">
                  <c:v>61.017601826031488</c:v>
                </c:pt>
                <c:pt idx="1086">
                  <c:v>61.023245716421521</c:v>
                </c:pt>
                <c:pt idx="1087">
                  <c:v>61.028858878653601</c:v>
                </c:pt>
                <c:pt idx="1088">
                  <c:v>61.034441379318856</c:v>
                </c:pt>
                <c:pt idx="1089">
                  <c:v>61.039993284840463</c:v>
                </c:pt>
                <c:pt idx="1090">
                  <c:v>61.045514661474137</c:v>
                </c:pt>
                <c:pt idx="1091">
                  <c:v>61.051005575308594</c:v>
                </c:pt>
                <c:pt idx="1092">
                  <c:v>61.056466092266042</c:v>
                </c:pt>
                <c:pt idx="1093">
                  <c:v>61.061896278102637</c:v>
                </c:pt>
                <c:pt idx="1094">
                  <c:v>61.067296198408961</c:v>
                </c:pt>
                <c:pt idx="1095">
                  <c:v>61.072665918610504</c:v>
                </c:pt>
                <c:pt idx="1096">
                  <c:v>61.078005503968107</c:v>
                </c:pt>
                <c:pt idx="1097">
                  <c:v>61.083315019578443</c:v>
                </c:pt>
                <c:pt idx="1098">
                  <c:v>61.088594530374486</c:v>
                </c:pt>
                <c:pt idx="1099">
                  <c:v>61.093844101125981</c:v>
                </c:pt>
                <c:pt idx="1100">
                  <c:v>61.099063796439872</c:v>
                </c:pt>
                <c:pt idx="1101">
                  <c:v>61.104253680760806</c:v>
                </c:pt>
                <c:pt idx="1102">
                  <c:v>61.109413818371564</c:v>
                </c:pt>
                <c:pt idx="1103">
                  <c:v>61.114544273393534</c:v>
                </c:pt>
                <c:pt idx="1104">
                  <c:v>61.119645109787157</c:v>
                </c:pt>
                <c:pt idx="1105">
                  <c:v>61.124716391352393</c:v>
                </c:pt>
                <c:pt idx="1106">
                  <c:v>61.129758181729166</c:v>
                </c:pt>
                <c:pt idx="1107">
                  <c:v>61.134770544397831</c:v>
                </c:pt>
                <c:pt idx="1108">
                  <c:v>61.139753542679607</c:v>
                </c:pt>
                <c:pt idx="1109">
                  <c:v>61.144707239737023</c:v>
                </c:pt>
                <c:pt idx="1110">
                  <c:v>61.149631698574403</c:v>
                </c:pt>
                <c:pt idx="1111">
                  <c:v>61.154526982038256</c:v>
                </c:pt>
                <c:pt idx="1112">
                  <c:v>61.159393152817785</c:v>
                </c:pt>
                <c:pt idx="1113">
                  <c:v>61.164230273445277</c:v>
                </c:pt>
                <c:pt idx="1114">
                  <c:v>61.169038406296586</c:v>
                </c:pt>
                <c:pt idx="1115">
                  <c:v>61.173817613591545</c:v>
                </c:pt>
                <c:pt idx="1116">
                  <c:v>61.178567957394414</c:v>
                </c:pt>
                <c:pt idx="1117">
                  <c:v>61.183289499614332</c:v>
                </c:pt>
                <c:pt idx="1118">
                  <c:v>61.18798230200575</c:v>
                </c:pt>
                <c:pt idx="1119">
                  <c:v>61.192646426168849</c:v>
                </c:pt>
                <c:pt idx="1120">
                  <c:v>61.197281933549995</c:v>
                </c:pt>
                <c:pt idx="1121">
                  <c:v>61.201888885442166</c:v>
                </c:pt>
                <c:pt idx="1122">
                  <c:v>61.206467342985377</c:v>
                </c:pt>
                <c:pt idx="1123">
                  <c:v>61.211017367167123</c:v>
                </c:pt>
                <c:pt idx="1124">
                  <c:v>61.215539018822803</c:v>
                </c:pt>
                <c:pt idx="1125">
                  <c:v>61.220032358636146</c:v>
                </c:pt>
                <c:pt idx="1126">
                  <c:v>61.224497447139647</c:v>
                </c:pt>
                <c:pt idx="1127">
                  <c:v>61.228934344714972</c:v>
                </c:pt>
                <c:pt idx="1128">
                  <c:v>61.233343111593406</c:v>
                </c:pt>
                <c:pt idx="1129">
                  <c:v>61.237723807856248</c:v>
                </c:pt>
                <c:pt idx="1130">
                  <c:v>61.24207649343527</c:v>
                </c:pt>
                <c:pt idx="1131">
                  <c:v>61.246401228113108</c:v>
                </c:pt>
                <c:pt idx="1132">
                  <c:v>61.250698071523679</c:v>
                </c:pt>
                <c:pt idx="1133">
                  <c:v>61.254967083152629</c:v>
                </c:pt>
                <c:pt idx="1134">
                  <c:v>61.259208322337713</c:v>
                </c:pt>
                <c:pt idx="1135">
                  <c:v>61.263421848269239</c:v>
                </c:pt>
                <c:pt idx="1136">
                  <c:v>61.267607719990458</c:v>
                </c:pt>
                <c:pt idx="1137">
                  <c:v>61.271765996397995</c:v>
                </c:pt>
                <c:pt idx="1138">
                  <c:v>61.27589673624226</c:v>
                </c:pt>
                <c:pt idx="1139">
                  <c:v>61.279999998127835</c:v>
                </c:pt>
                <c:pt idx="1140">
                  <c:v>61.2840758405139</c:v>
                </c:pt>
                <c:pt idx="1141">
                  <c:v>61.288124321714655</c:v>
                </c:pt>
                <c:pt idx="1142">
                  <c:v>61.292145499899711</c:v>
                </c:pt>
                <c:pt idx="1143">
                  <c:v>61.296139433094474</c:v>
                </c:pt>
                <c:pt idx="1144">
                  <c:v>61.300106179180588</c:v>
                </c:pt>
                <c:pt idx="1145">
                  <c:v>61.304045795896315</c:v>
                </c:pt>
                <c:pt idx="1146">
                  <c:v>61.307958340836933</c:v>
                </c:pt>
                <c:pt idx="1147">
                  <c:v>61.311843871455153</c:v>
                </c:pt>
                <c:pt idx="1148">
                  <c:v>61.315702445061504</c:v>
                </c:pt>
                <c:pt idx="1149">
                  <c:v>61.319534118824734</c:v>
                </c:pt>
                <c:pt idx="1150">
                  <c:v>61.323338949772214</c:v>
                </c:pt>
                <c:pt idx="1151">
                  <c:v>61.327116994790316</c:v>
                </c:pt>
                <c:pt idx="1152">
                  <c:v>61.33086831062483</c:v>
                </c:pt>
                <c:pt idx="1153">
                  <c:v>61.334592953881327</c:v>
                </c:pt>
                <c:pt idx="1154">
                  <c:v>61.338290981025587</c:v>
                </c:pt>
                <c:pt idx="1155">
                  <c:v>61.341962448383967</c:v>
                </c:pt>
                <c:pt idx="1156">
                  <c:v>61.345607412143785</c:v>
                </c:pt>
                <c:pt idx="1157">
                  <c:v>61.349225928353718</c:v>
                </c:pt>
                <c:pt idx="1158">
                  <c:v>61.352818052924192</c:v>
                </c:pt>
                <c:pt idx="1159">
                  <c:v>61.35638384162776</c:v>
                </c:pt>
                <c:pt idx="1160">
                  <c:v>61.359923350099493</c:v>
                </c:pt>
                <c:pt idx="1161">
                  <c:v>61.363436633837352</c:v>
                </c:pt>
                <c:pt idx="1162">
                  <c:v>61.366923748202588</c:v>
                </c:pt>
                <c:pt idx="1163">
                  <c:v>61.370384748420115</c:v>
                </c:pt>
                <c:pt idx="1164">
                  <c:v>61.373819689578873</c:v>
                </c:pt>
                <c:pt idx="1165">
                  <c:v>61.377228626632238</c:v>
                </c:pt>
                <c:pt idx="1166">
                  <c:v>61.380611614398376</c:v>
                </c:pt>
                <c:pt idx="1167">
                  <c:v>61.383968707560612</c:v>
                </c:pt>
                <c:pt idx="1168">
                  <c:v>61.387299960667846</c:v>
                </c:pt>
                <c:pt idx="1169">
                  <c:v>61.390605428134883</c:v>
                </c:pt>
                <c:pt idx="1170">
                  <c:v>61.393885164242832</c:v>
                </c:pt>
                <c:pt idx="1171">
                  <c:v>61.397139223139462</c:v>
                </c:pt>
                <c:pt idx="1172">
                  <c:v>61.400367658839578</c:v>
                </c:pt>
                <c:pt idx="1173">
                  <c:v>61.403570525225405</c:v>
                </c:pt>
                <c:pt idx="1174">
                  <c:v>61.406747876046936</c:v>
                </c:pt>
                <c:pt idx="1175">
                  <c:v>61.409899764922308</c:v>
                </c:pt>
                <c:pt idx="1176">
                  <c:v>61.413026245338159</c:v>
                </c:pt>
                <c:pt idx="1177">
                  <c:v>61.416127370650017</c:v>
                </c:pt>
                <c:pt idx="1178">
                  <c:v>61.419203194082641</c:v>
                </c:pt>
                <c:pt idx="1179">
                  <c:v>61.422253768730386</c:v>
                </c:pt>
                <c:pt idx="1180">
                  <c:v>61.425279147557582</c:v>
                </c:pt>
                <c:pt idx="1181">
                  <c:v>61.428279383398866</c:v>
                </c:pt>
                <c:pt idx="1182">
                  <c:v>61.431254528959577</c:v>
                </c:pt>
                <c:pt idx="1183">
                  <c:v>61.434204636816077</c:v>
                </c:pt>
                <c:pt idx="1184">
                  <c:v>61.437129759416138</c:v>
                </c:pt>
                <c:pt idx="1185">
                  <c:v>61.440029949079289</c:v>
                </c:pt>
                <c:pt idx="1186">
                  <c:v>61.442905257997161</c:v>
                </c:pt>
                <c:pt idx="1187">
                  <c:v>61.445755738233856</c:v>
                </c:pt>
                <c:pt idx="1188">
                  <c:v>61.44858144172629</c:v>
                </c:pt>
                <c:pt idx="1189">
                  <c:v>61.451382420284553</c:v>
                </c:pt>
                <c:pt idx="1190">
                  <c:v>61.454158725592244</c:v>
                </c:pt>
                <c:pt idx="1191">
                  <c:v>61.456910409206849</c:v>
                </c:pt>
                <c:pt idx="1192">
                  <c:v>61.459637522560058</c:v>
                </c:pt>
                <c:pt idx="1193">
                  <c:v>61.462340116958138</c:v>
                </c:pt>
                <c:pt idx="1194">
                  <c:v>61.465018243582264</c:v>
                </c:pt>
                <c:pt idx="1195">
                  <c:v>61.467671953488882</c:v>
                </c:pt>
                <c:pt idx="1196">
                  <c:v>61.470301297610014</c:v>
                </c:pt>
                <c:pt idx="1197">
                  <c:v>61.472906326753659</c:v>
                </c:pt>
                <c:pt idx="1198">
                  <c:v>61.475487091604101</c:v>
                </c:pt>
                <c:pt idx="1199">
                  <c:v>61.478043642722234</c:v>
                </c:pt>
                <c:pt idx="1200">
                  <c:v>61.480576030545947</c:v>
                </c:pt>
                <c:pt idx="1201">
                  <c:v>61.483084305390435</c:v>
                </c:pt>
                <c:pt idx="1202">
                  <c:v>61.485568517448534</c:v>
                </c:pt>
                <c:pt idx="1203">
                  <c:v>61.488028716791078</c:v>
                </c:pt>
                <c:pt idx="1204">
                  <c:v>61.490464953367209</c:v>
                </c:pt>
                <c:pt idx="1205">
                  <c:v>61.492877277004737</c:v>
                </c:pt>
                <c:pt idx="1206">
                  <c:v>61.495265737410477</c:v>
                </c:pt>
                <c:pt idx="1207">
                  <c:v>61.497630384170549</c:v>
                </c:pt>
                <c:pt idx="1208">
                  <c:v>61.499971266750748</c:v>
                </c:pt>
                <c:pt idx="1209">
                  <c:v>61.502288434496855</c:v>
                </c:pt>
                <c:pt idx="1210">
                  <c:v>61.504581936634963</c:v>
                </c:pt>
                <c:pt idx="1211">
                  <c:v>61.506851822271827</c:v>
                </c:pt>
                <c:pt idx="1212">
                  <c:v>61.50909814039516</c:v>
                </c:pt>
                <c:pt idx="1213">
                  <c:v>61.511320939874004</c:v>
                </c:pt>
                <c:pt idx="1214">
                  <c:v>61.513520269459022</c:v>
                </c:pt>
                <c:pt idx="1215">
                  <c:v>61.515696177782836</c:v>
                </c:pt>
                <c:pt idx="1216">
                  <c:v>61.517848713360351</c:v>
                </c:pt>
                <c:pt idx="1217">
                  <c:v>61.519977924589064</c:v>
                </c:pt>
                <c:pt idx="1218">
                  <c:v>61.522083859749422</c:v>
                </c:pt>
                <c:pt idx="1219">
                  <c:v>61.524166567005096</c:v>
                </c:pt>
                <c:pt idx="1220">
                  <c:v>61.526226094403349</c:v>
                </c:pt>
                <c:pt idx="1221">
                  <c:v>61.528262489875324</c:v>
                </c:pt>
                <c:pt idx="1222">
                  <c:v>61.530275801236371</c:v>
                </c:pt>
                <c:pt idx="1223">
                  <c:v>61.532266076186353</c:v>
                </c:pt>
                <c:pt idx="1224">
                  <c:v>61.53423336230999</c:v>
                </c:pt>
                <c:pt idx="1225">
                  <c:v>61.536177707077165</c:v>
                </c:pt>
                <c:pt idx="1226">
                  <c:v>61.53809915784322</c:v>
                </c:pt>
                <c:pt idx="1227">
                  <c:v>61.539997761849285</c:v>
                </c:pt>
                <c:pt idx="1228">
                  <c:v>61.541873566222591</c:v>
                </c:pt>
                <c:pt idx="1229">
                  <c:v>61.54372661797678</c:v>
                </c:pt>
                <c:pt idx="1230">
                  <c:v>61.545556964012221</c:v>
                </c:pt>
                <c:pt idx="1231">
                  <c:v>61.547364651116304</c:v>
                </c:pt>
                <c:pt idx="1232">
                  <c:v>61.549149725963773</c:v>
                </c:pt>
                <c:pt idx="1233">
                  <c:v>61.550912235117018</c:v>
                </c:pt>
                <c:pt idx="1234">
                  <c:v>61.552652225026385</c:v>
                </c:pt>
                <c:pt idx="1235">
                  <c:v>61.554369742030474</c:v>
                </c:pt>
                <c:pt idx="1236">
                  <c:v>61.556064832356469</c:v>
                </c:pt>
                <c:pt idx="1237">
                  <c:v>61.557737542120414</c:v>
                </c:pt>
                <c:pt idx="1238">
                  <c:v>61.559387917327534</c:v>
                </c:pt>
                <c:pt idx="1239">
                  <c:v>61.561016003872545</c:v>
                </c:pt>
                <c:pt idx="1240">
                  <c:v>61.56262184753993</c:v>
                </c:pt>
                <c:pt idx="1241">
                  <c:v>61.564205494004256</c:v>
                </c:pt>
                <c:pt idx="1242">
                  <c:v>61.565766988830482</c:v>
                </c:pt>
                <c:pt idx="1243">
                  <c:v>61.567306377474246</c:v>
                </c:pt>
                <c:pt idx="1244">
                  <c:v>61.568823705282163</c:v>
                </c:pt>
                <c:pt idx="1245">
                  <c:v>61.570319017492118</c:v>
                </c:pt>
                <c:pt idx="1246">
                  <c:v>61.571792359233584</c:v>
                </c:pt>
                <c:pt idx="1247">
                  <c:v>61.573243775527892</c:v>
                </c:pt>
                <c:pt idx="1248">
                  <c:v>61.574673311288542</c:v>
                </c:pt>
                <c:pt idx="1249">
                  <c:v>61.576081011321492</c:v>
                </c:pt>
                <c:pt idx="1250">
                  <c:v>61.577466920325449</c:v>
                </c:pt>
                <c:pt idx="1251">
                  <c:v>61.578831082892165</c:v>
                </c:pt>
                <c:pt idx="1252">
                  <c:v>61.580173543506731</c:v>
                </c:pt>
                <c:pt idx="1253">
                  <c:v>61.581494346547842</c:v>
                </c:pt>
                <c:pt idx="1254">
                  <c:v>61.582793536288136</c:v>
                </c:pt>
                <c:pt idx="1255">
                  <c:v>61.584071156894431</c:v>
                </c:pt>
                <c:pt idx="1256">
                  <c:v>61.585327252428051</c:v>
                </c:pt>
                <c:pt idx="1257">
                  <c:v>61.586561866845081</c:v>
                </c:pt>
                <c:pt idx="1258">
                  <c:v>61.587775043996679</c:v>
                </c:pt>
                <c:pt idx="1259">
                  <c:v>61.588966827629349</c:v>
                </c:pt>
                <c:pt idx="1260">
                  <c:v>61.590137261385237</c:v>
                </c:pt>
                <c:pt idx="1261">
                  <c:v>61.591286388802388</c:v>
                </c:pt>
                <c:pt idx="1262">
                  <c:v>61.592414253315056</c:v>
                </c:pt>
                <c:pt idx="1263">
                  <c:v>61.593520898253971</c:v>
                </c:pt>
                <c:pt idx="1264">
                  <c:v>61.594606366846634</c:v>
                </c:pt>
                <c:pt idx="1265">
                  <c:v>61.595670702217582</c:v>
                </c:pt>
                <c:pt idx="1266">
                  <c:v>61.596713947388658</c:v>
                </c:pt>
                <c:pt idx="1267">
                  <c:v>61.597736145279335</c:v>
                </c:pt>
                <c:pt idx="1268">
                  <c:v>61.59873733870694</c:v>
                </c:pt>
                <c:pt idx="1269">
                  <c:v>61.599717570386957</c:v>
                </c:pt>
                <c:pt idx="1270">
                  <c:v>61.600676882933314</c:v>
                </c:pt>
                <c:pt idx="1271">
                  <c:v>61.601615318858634</c:v>
                </c:pt>
                <c:pt idx="1272">
                  <c:v>61.602532920574511</c:v>
                </c:pt>
                <c:pt idx="1273">
                  <c:v>61.603429730391802</c:v>
                </c:pt>
                <c:pt idx="1274">
                  <c:v>61.60430579052089</c:v>
                </c:pt>
                <c:pt idx="1275">
                  <c:v>61.605161143071953</c:v>
                </c:pt>
                <c:pt idx="1276">
                  <c:v>61.605995830055235</c:v>
                </c:pt>
                <c:pt idx="1277">
                  <c:v>61.606809893381339</c:v>
                </c:pt>
                <c:pt idx="1278">
                  <c:v>61.607603374861441</c:v>
                </c:pt>
                <c:pt idx="1279">
                  <c:v>61.608376316207625</c:v>
                </c:pt>
                <c:pt idx="1280">
                  <c:v>61.609128759033105</c:v>
                </c:pt>
                <c:pt idx="1281">
                  <c:v>61.609860744852519</c:v>
                </c:pt>
                <c:pt idx="1282">
                  <c:v>61.610572315082166</c:v>
                </c:pt>
                <c:pt idx="1283">
                  <c:v>61.611263511040306</c:v>
                </c:pt>
                <c:pt idx="1284">
                  <c:v>61.611934373947392</c:v>
                </c:pt>
                <c:pt idx="1285">
                  <c:v>61.612584944926375</c:v>
                </c:pt>
                <c:pt idx="1286">
                  <c:v>61.613215265002921</c:v>
                </c:pt>
                <c:pt idx="1287">
                  <c:v>61.613825375105698</c:v>
                </c:pt>
                <c:pt idx="1288">
                  <c:v>61.614415316066648</c:v>
                </c:pt>
                <c:pt idx="1289">
                  <c:v>61.614985128621214</c:v>
                </c:pt>
                <c:pt idx="1290">
                  <c:v>61.615534853408626</c:v>
                </c:pt>
                <c:pt idx="1291">
                  <c:v>61.616064530972167</c:v>
                </c:pt>
                <c:pt idx="1292">
                  <c:v>61.616574201759413</c:v>
                </c:pt>
                <c:pt idx="1293">
                  <c:v>61.617063906122496</c:v>
                </c:pt>
                <c:pt idx="1294">
                  <c:v>61.617533684318353</c:v>
                </c:pt>
                <c:pt idx="1295">
                  <c:v>61.617983576509012</c:v>
                </c:pt>
                <c:pt idx="1296">
                  <c:v>61.618413622761807</c:v>
                </c:pt>
                <c:pt idx="1297">
                  <c:v>61.618823863049656</c:v>
                </c:pt>
                <c:pt idx="1298">
                  <c:v>61.619214337251321</c:v>
                </c:pt>
                <c:pt idx="1299">
                  <c:v>61.619585085151648</c:v>
                </c:pt>
                <c:pt idx="1300">
                  <c:v>61.619936146441823</c:v>
                </c:pt>
                <c:pt idx="1301">
                  <c:v>61.620267560719626</c:v>
                </c:pt>
                <c:pt idx="1302">
                  <c:v>61.620579367489675</c:v>
                </c:pt>
                <c:pt idx="1303">
                  <c:v>61.620871606163689</c:v>
                </c:pt>
                <c:pt idx="1304">
                  <c:v>61.621144316060722</c:v>
                </c:pt>
                <c:pt idx="1305">
                  <c:v>61.621397536407436</c:v>
                </c:pt>
                <c:pt idx="1306">
                  <c:v>61.621631306338308</c:v>
                </c:pt>
                <c:pt idx="1307">
                  <c:v>61.621845664895929</c:v>
                </c:pt>
                <c:pt idx="1308">
                  <c:v>61.622040651031206</c:v>
                </c:pt>
                <c:pt idx="1309">
                  <c:v>61.622216303603636</c:v>
                </c:pt>
                <c:pt idx="1310">
                  <c:v>61.62237266138154</c:v>
                </c:pt>
                <c:pt idx="1311">
                  <c:v>61.622509763042309</c:v>
                </c:pt>
                <c:pt idx="1312">
                  <c:v>61.622627647172635</c:v>
                </c:pt>
                <c:pt idx="1313">
                  <c:v>61.622726352268785</c:v>
                </c:pt>
                <c:pt idx="1314">
                  <c:v>61.622805916736816</c:v>
                </c:pt>
                <c:pt idx="1315">
                  <c:v>61.62286637889283</c:v>
                </c:pt>
                <c:pt idx="1316">
                  <c:v>61.62290777696321</c:v>
                </c:pt>
                <c:pt idx="1317">
                  <c:v>61.622930149084851</c:v>
                </c:pt>
                <c:pt idx="1318">
                  <c:v>61.622933533305421</c:v>
                </c:pt>
                <c:pt idx="1319">
                  <c:v>61.622917967583589</c:v>
                </c:pt>
                <c:pt idx="1320">
                  <c:v>61.622883489789253</c:v>
                </c:pt>
                <c:pt idx="1321">
                  <c:v>61.622830137703794</c:v>
                </c:pt>
                <c:pt idx="1322">
                  <c:v>61.622757949020304</c:v>
                </c:pt>
                <c:pt idx="1323">
                  <c:v>61.622666961343825</c:v>
                </c:pt>
                <c:pt idx="1324">
                  <c:v>61.622557212191566</c:v>
                </c:pt>
                <c:pt idx="1325">
                  <c:v>61.622428738993186</c:v>
                </c:pt>
                <c:pt idx="1326">
                  <c:v>61.622281579090959</c:v>
                </c:pt>
                <c:pt idx="1327">
                  <c:v>61.622115769740077</c:v>
                </c:pt>
                <c:pt idx="1328">
                  <c:v>61.621931348108838</c:v>
                </c:pt>
                <c:pt idx="1329">
                  <c:v>61.62172835127889</c:v>
                </c:pt>
                <c:pt idx="1330">
                  <c:v>61.621506816245457</c:v>
                </c:pt>
                <c:pt idx="1331">
                  <c:v>61.621266779917583</c:v>
                </c:pt>
                <c:pt idx="1332">
                  <c:v>61.62100827911835</c:v>
                </c:pt>
                <c:pt idx="1333">
                  <c:v>61.62073135058511</c:v>
                </c:pt>
                <c:pt idx="1334">
                  <c:v>61.620436030969714</c:v>
                </c:pt>
                <c:pt idx="1335">
                  <c:v>61.620122356838735</c:v>
                </c:pt>
                <c:pt idx="1336">
                  <c:v>61.619790364673712</c:v>
                </c:pt>
                <c:pt idx="1337">
                  <c:v>61.619440090871365</c:v>
                </c:pt>
                <c:pt idx="1338">
                  <c:v>61.619071571743817</c:v>
                </c:pt>
                <c:pt idx="1339">
                  <c:v>61.618684843518821</c:v>
                </c:pt>
                <c:pt idx="1340">
                  <c:v>61.618279942339981</c:v>
                </c:pt>
                <c:pt idx="1341">
                  <c:v>61.617856904266993</c:v>
                </c:pt>
                <c:pt idx="1342">
                  <c:v>61.617415765275858</c:v>
                </c:pt>
                <c:pt idx="1343">
                  <c:v>61.616956561259094</c:v>
                </c:pt>
                <c:pt idx="1344">
                  <c:v>61.616479328025967</c:v>
                </c:pt>
                <c:pt idx="1345">
                  <c:v>61.615984101302715</c:v>
                </c:pt>
                <c:pt idx="1346">
                  <c:v>61.615470916732775</c:v>
                </c:pt>
                <c:pt idx="1347">
                  <c:v>61.614939809876979</c:v>
                </c:pt>
                <c:pt idx="1348">
                  <c:v>61.614390816213806</c:v>
                </c:pt>
                <c:pt idx="1349">
                  <c:v>61.613823971139567</c:v>
                </c:pt>
                <c:pt idx="1350">
                  <c:v>61.613239309968655</c:v>
                </c:pt>
                <c:pt idx="1351">
                  <c:v>61.612636867933738</c:v>
                </c:pt>
                <c:pt idx="1352">
                  <c:v>61.612016680185974</c:v>
                </c:pt>
                <c:pt idx="1353">
                  <c:v>61.611378781795267</c:v>
                </c:pt>
                <c:pt idx="1354">
                  <c:v>61.610723207750425</c:v>
                </c:pt>
                <c:pt idx="1355">
                  <c:v>61.610049992959418</c:v>
                </c:pt>
                <c:pt idx="1356">
                  <c:v>61.609359172249576</c:v>
                </c:pt>
                <c:pt idx="1357">
                  <c:v>61.60865078036781</c:v>
                </c:pt>
                <c:pt idx="1358">
                  <c:v>61.607924851980798</c:v>
                </c:pt>
                <c:pt idx="1359">
                  <c:v>61.607181421675243</c:v>
                </c:pt>
                <c:pt idx="1360">
                  <c:v>61.606420523958057</c:v>
                </c:pt>
                <c:pt idx="1361">
                  <c:v>61.605642193256564</c:v>
                </c:pt>
                <c:pt idx="1362">
                  <c:v>61.60484646391874</c:v>
                </c:pt>
                <c:pt idx="1363">
                  <c:v>61.604033370213386</c:v>
                </c:pt>
                <c:pt idx="1364">
                  <c:v>61.60320294633037</c:v>
                </c:pt>
                <c:pt idx="1365">
                  <c:v>61.602355226380823</c:v>
                </c:pt>
                <c:pt idx="1366">
                  <c:v>61.601490244397347</c:v>
                </c:pt>
                <c:pt idx="1367">
                  <c:v>61.600608034334215</c:v>
                </c:pt>
                <c:pt idx="1368">
                  <c:v>61.599708630067596</c:v>
                </c:pt>
                <c:pt idx="1369">
                  <c:v>61.598792065395742</c:v>
                </c:pt>
                <c:pt idx="1370">
                  <c:v>61.597858374039212</c:v>
                </c:pt>
                <c:pt idx="1371">
                  <c:v>61.596907589641063</c:v>
                </c:pt>
                <c:pt idx="1372">
                  <c:v>61.595939745767055</c:v>
                </c:pt>
                <c:pt idx="1373">
                  <c:v>61.59495487590587</c:v>
                </c:pt>
                <c:pt idx="1374">
                  <c:v>61.593953013469303</c:v>
                </c:pt>
                <c:pt idx="1375">
                  <c:v>61.592934191792459</c:v>
                </c:pt>
                <c:pt idx="1376">
                  <c:v>61.591898444133967</c:v>
                </c:pt>
                <c:pt idx="1377">
                  <c:v>61.590845803676174</c:v>
                </c:pt>
                <c:pt idx="1378">
                  <c:v>61.589776303525362</c:v>
                </c:pt>
                <c:pt idx="1379">
                  <c:v>61.588689976711926</c:v>
                </c:pt>
                <c:pt idx="1380">
                  <c:v>61.58758685619059</c:v>
                </c:pt>
                <c:pt idx="1381">
                  <c:v>61.586466974840597</c:v>
                </c:pt>
                <c:pt idx="1382">
                  <c:v>61.585330365465921</c:v>
                </c:pt>
                <c:pt idx="1383">
                  <c:v>61.584177060795433</c:v>
                </c:pt>
                <c:pt idx="1384">
                  <c:v>61.58300709348314</c:v>
                </c:pt>
                <c:pt idx="1385">
                  <c:v>61.581820496108357</c:v>
                </c:pt>
                <c:pt idx="1386">
                  <c:v>61.58061730117592</c:v>
                </c:pt>
                <c:pt idx="1387">
                  <c:v>61.57939754111635</c:v>
                </c:pt>
                <c:pt idx="1388">
                  <c:v>61.578161248286087</c:v>
                </c:pt>
                <c:pt idx="1389">
                  <c:v>61.576908454967665</c:v>
                </c:pt>
                <c:pt idx="1390">
                  <c:v>61.575639193369902</c:v>
                </c:pt>
                <c:pt idx="1391">
                  <c:v>61.57435349562811</c:v>
                </c:pt>
                <c:pt idx="1392">
                  <c:v>61.573051393804271</c:v>
                </c:pt>
                <c:pt idx="1393">
                  <c:v>61.571732919887246</c:v>
                </c:pt>
                <c:pt idx="1394">
                  <c:v>61.570398105792947</c:v>
                </c:pt>
                <c:pt idx="1395">
                  <c:v>61.569046983364544</c:v>
                </c:pt>
                <c:pt idx="1396">
                  <c:v>61.567679584372655</c:v>
                </c:pt>
                <c:pt idx="1397">
                  <c:v>61.566295940515523</c:v>
                </c:pt>
                <c:pt idx="1398">
                  <c:v>61.564896083419235</c:v>
                </c:pt>
                <c:pt idx="1399">
                  <c:v>61.56348004463787</c:v>
                </c:pt>
                <c:pt idx="1400">
                  <c:v>61.562047855653724</c:v>
                </c:pt>
                <c:pt idx="1401">
                  <c:v>61.56059954787748</c:v>
                </c:pt>
                <c:pt idx="1402">
                  <c:v>61.559135152648388</c:v>
                </c:pt>
                <c:pt idx="1403">
                  <c:v>61.557654701234483</c:v>
                </c:pt>
                <c:pt idx="1404">
                  <c:v>61.556158224832743</c:v>
                </c:pt>
                <c:pt idx="1405">
                  <c:v>61.554645754569272</c:v>
                </c:pt>
                <c:pt idx="1406">
                  <c:v>61.553117321499521</c:v>
                </c:pt>
                <c:pt idx="1407">
                  <c:v>61.551572956608432</c:v>
                </c:pt>
                <c:pt idx="1408">
                  <c:v>61.55001269081064</c:v>
                </c:pt>
                <c:pt idx="1409">
                  <c:v>61.548436554950669</c:v>
                </c:pt>
                <c:pt idx="1410">
                  <c:v>61.546844579803086</c:v>
                </c:pt>
                <c:pt idx="1411">
                  <c:v>61.545236796072722</c:v>
                </c:pt>
                <c:pt idx="1412">
                  <c:v>61.543613234394812</c:v>
                </c:pt>
                <c:pt idx="1413">
                  <c:v>61.541973925335206</c:v>
                </c:pt>
                <c:pt idx="1414">
                  <c:v>61.540318899390549</c:v>
                </c:pt>
                <c:pt idx="1415">
                  <c:v>61.538648186988439</c:v>
                </c:pt>
                <c:pt idx="1416">
                  <c:v>61.53696181848764</c:v>
                </c:pt>
                <c:pt idx="1417">
                  <c:v>61.53525982417824</c:v>
                </c:pt>
                <c:pt idx="1418">
                  <c:v>61.533542234281818</c:v>
                </c:pt>
                <c:pt idx="1419">
                  <c:v>61.531809078951667</c:v>
                </c:pt>
                <c:pt idx="1420">
                  <c:v>61.530060388272922</c:v>
                </c:pt>
                <c:pt idx="1421">
                  <c:v>61.528296192262772</c:v>
                </c:pt>
                <c:pt idx="1422">
                  <c:v>61.526516520870629</c:v>
                </c:pt>
                <c:pt idx="1423">
                  <c:v>61.52472140397829</c:v>
                </c:pt>
                <c:pt idx="1424">
                  <c:v>61.522910871400136</c:v>
                </c:pt>
                <c:pt idx="1425">
                  <c:v>61.521084952883285</c:v>
                </c:pt>
                <c:pt idx="1426">
                  <c:v>61.519243678107777</c:v>
                </c:pt>
                <c:pt idx="1427">
                  <c:v>61.517387076686767</c:v>
                </c:pt>
                <c:pt idx="1428">
                  <c:v>61.515515178166666</c:v>
                </c:pt>
                <c:pt idx="1429">
                  <c:v>61.513628012027333</c:v>
                </c:pt>
                <c:pt idx="1430">
                  <c:v>61.511725607682237</c:v>
                </c:pt>
                <c:pt idx="1431">
                  <c:v>61.50980799447867</c:v>
                </c:pt>
                <c:pt idx="1432">
                  <c:v>61.50787520169785</c:v>
                </c:pt>
                <c:pt idx="1433">
                  <c:v>61.505927258555154</c:v>
                </c:pt>
                <c:pt idx="1434">
                  <c:v>61.50396419420025</c:v>
                </c:pt>
                <c:pt idx="1435">
                  <c:v>61.501986037717295</c:v>
                </c:pt>
                <c:pt idx="1436">
                  <c:v>61.499992818125087</c:v>
                </c:pt>
                <c:pt idx="1437">
                  <c:v>61.497984564377241</c:v>
                </c:pt>
                <c:pt idx="1438">
                  <c:v>61.495961305362357</c:v>
                </c:pt>
                <c:pt idx="1439">
                  <c:v>61.493923069904191</c:v>
                </c:pt>
                <c:pt idx="1440">
                  <c:v>61.491869886761833</c:v>
                </c:pt>
                <c:pt idx="1441">
                  <c:v>61.48980178462984</c:v>
                </c:pt>
                <c:pt idx="1442">
                  <c:v>61.487718792138452</c:v>
                </c:pt>
                <c:pt idx="1443">
                  <c:v>61.485620937853717</c:v>
                </c:pt>
                <c:pt idx="1444">
                  <c:v>61.48350825027768</c:v>
                </c:pt>
                <c:pt idx="1445">
                  <c:v>61.481380757848541</c:v>
                </c:pt>
                <c:pt idx="1446">
                  <c:v>61.479238488940837</c:v>
                </c:pt>
                <c:pt idx="1447">
                  <c:v>61.47708147186556</c:v>
                </c:pt>
                <c:pt idx="1448">
                  <c:v>61.474909734870387</c:v>
                </c:pt>
                <c:pt idx="1449">
                  <c:v>61.472723306139798</c:v>
                </c:pt>
                <c:pt idx="1450">
                  <c:v>61.470522213795249</c:v>
                </c:pt>
                <c:pt idx="1451">
                  <c:v>61.468306485895347</c:v>
                </c:pt>
                <c:pt idx="1452">
                  <c:v>61.466076150435995</c:v>
                </c:pt>
                <c:pt idx="1453">
                  <c:v>61.463831235350568</c:v>
                </c:pt>
                <c:pt idx="1454">
                  <c:v>61.461571768510076</c:v>
                </c:pt>
                <c:pt idx="1455">
                  <c:v>61.459297777723314</c:v>
                </c:pt>
                <c:pt idx="1456">
                  <c:v>61.45700929073702</c:v>
                </c:pt>
                <c:pt idx="1457">
                  <c:v>61.454706335236054</c:v>
                </c:pt>
                <c:pt idx="1458">
                  <c:v>61.452388938843541</c:v>
                </c:pt>
                <c:pt idx="1459">
                  <c:v>61.450057129121042</c:v>
                </c:pt>
                <c:pt idx="1460">
                  <c:v>61.447710933568715</c:v>
                </c:pt>
                <c:pt idx="1461">
                  <c:v>61.445350379625445</c:v>
                </c:pt>
                <c:pt idx="1462">
                  <c:v>61.442975494669042</c:v>
                </c:pt>
                <c:pt idx="1463">
                  <c:v>61.440586306016371</c:v>
                </c:pt>
                <c:pt idx="1464">
                  <c:v>61.438182840923517</c:v>
                </c:pt>
                <c:pt idx="1465">
                  <c:v>61.435765126585949</c:v>
                </c:pt>
                <c:pt idx="1466">
                  <c:v>61.433333190138676</c:v>
                </c:pt>
                <c:pt idx="1467">
                  <c:v>61.430887058656374</c:v>
                </c:pt>
                <c:pt idx="1468">
                  <c:v>61.428426759153581</c:v>
                </c:pt>
                <c:pt idx="1469">
                  <c:v>61.425952318584834</c:v>
                </c:pt>
                <c:pt idx="1470">
                  <c:v>61.423463763844808</c:v>
                </c:pt>
                <c:pt idx="1471">
                  <c:v>61.420961121768514</c:v>
                </c:pt>
                <c:pt idx="1472">
                  <c:v>61.418444419131418</c:v>
                </c:pt>
                <c:pt idx="1473">
                  <c:v>61.415913682649595</c:v>
                </c:pt>
                <c:pt idx="1474">
                  <c:v>61.413368938979879</c:v>
                </c:pt>
                <c:pt idx="1475">
                  <c:v>61.410810214720044</c:v>
                </c:pt>
                <c:pt idx="1476">
                  <c:v>61.408237536408926</c:v>
                </c:pt>
                <c:pt idx="1477">
                  <c:v>61.405650930526591</c:v>
                </c:pt>
                <c:pt idx="1478">
                  <c:v>61.40305042349447</c:v>
                </c:pt>
                <c:pt idx="1479">
                  <c:v>61.400436041675533</c:v>
                </c:pt>
                <c:pt idx="1480">
                  <c:v>61.397807811374413</c:v>
                </c:pt>
                <c:pt idx="1481">
                  <c:v>61.395165758837578</c:v>
                </c:pt>
                <c:pt idx="1482">
                  <c:v>61.39250991025348</c:v>
                </c:pt>
                <c:pt idx="1483">
                  <c:v>61.38984029175267</c:v>
                </c:pt>
                <c:pt idx="1484">
                  <c:v>61.387156929407986</c:v>
                </c:pt>
                <c:pt idx="1485">
                  <c:v>61.384459849234695</c:v>
                </c:pt>
                <c:pt idx="1486">
                  <c:v>61.381749077190612</c:v>
                </c:pt>
                <c:pt idx="1487">
                  <c:v>61.379024639176286</c:v>
                </c:pt>
                <c:pt idx="1488">
                  <c:v>61.376286561035123</c:v>
                </c:pt>
                <c:pt idx="1489">
                  <c:v>61.373534868553534</c:v>
                </c:pt>
                <c:pt idx="1490">
                  <c:v>61.370769587461091</c:v>
                </c:pt>
                <c:pt idx="1491">
                  <c:v>61.367990743430667</c:v>
                </c:pt>
                <c:pt idx="1492">
                  <c:v>61.365198362078566</c:v>
                </c:pt>
                <c:pt idx="1493">
                  <c:v>61.362392468964707</c:v>
                </c:pt>
                <c:pt idx="1494">
                  <c:v>61.359573089592722</c:v>
                </c:pt>
                <c:pt idx="1495">
                  <c:v>61.356740249410137</c:v>
                </c:pt>
                <c:pt idx="1496">
                  <c:v>61.353893973808496</c:v>
                </c:pt>
                <c:pt idx="1497">
                  <c:v>61.351034288123508</c:v>
                </c:pt>
                <c:pt idx="1498">
                  <c:v>61.348161217635187</c:v>
                </c:pt>
                <c:pt idx="1499">
                  <c:v>61.345274787568009</c:v>
                </c:pt>
                <c:pt idx="1500">
                  <c:v>61.34237502309103</c:v>
                </c:pt>
                <c:pt idx="1501">
                  <c:v>61.33946194931805</c:v>
                </c:pt>
                <c:pt idx="1502">
                  <c:v>61.336535591307737</c:v>
                </c:pt>
                <c:pt idx="1503">
                  <c:v>61.33359597406379</c:v>
                </c:pt>
                <c:pt idx="1504">
                  <c:v>61.330643122535051</c:v>
                </c:pt>
                <c:pt idx="1505">
                  <c:v>61.327677061615653</c:v>
                </c:pt>
                <c:pt idx="1506">
                  <c:v>61.324697816145182</c:v>
                </c:pt>
                <c:pt idx="1507">
                  <c:v>61.321705410908798</c:v>
                </c:pt>
                <c:pt idx="1508">
                  <c:v>61.31869987063736</c:v>
                </c:pt>
                <c:pt idx="1509">
                  <c:v>61.315681220007598</c:v>
                </c:pt>
                <c:pt idx="1510">
                  <c:v>61.312649483642225</c:v>
                </c:pt>
                <c:pt idx="1511">
                  <c:v>61.309604686110085</c:v>
                </c:pt>
                <c:pt idx="1512">
                  <c:v>61.306546851926278</c:v>
                </c:pt>
                <c:pt idx="1513">
                  <c:v>61.303476005552326</c:v>
                </c:pt>
                <c:pt idx="1514">
                  <c:v>61.300392171396275</c:v>
                </c:pt>
                <c:pt idx="1515">
                  <c:v>61.297295373812858</c:v>
                </c:pt>
                <c:pt idx="1516">
                  <c:v>61.29418563710361</c:v>
                </c:pt>
                <c:pt idx="1517">
                  <c:v>61.291062985517009</c:v>
                </c:pt>
                <c:pt idx="1518">
                  <c:v>61.287927443248634</c:v>
                </c:pt>
                <c:pt idx="1519">
                  <c:v>61.28477903444125</c:v>
                </c:pt>
                <c:pt idx="1520">
                  <c:v>61.281617783185006</c:v>
                </c:pt>
                <c:pt idx="1521">
                  <c:v>61.278443713517511</c:v>
                </c:pt>
                <c:pt idx="1522">
                  <c:v>61.275256849424004</c:v>
                </c:pt>
                <c:pt idx="1523">
                  <c:v>61.272057214837467</c:v>
                </c:pt>
                <c:pt idx="1524">
                  <c:v>61.268844833638774</c:v>
                </c:pt>
                <c:pt idx="1525">
                  <c:v>61.265619729656805</c:v>
                </c:pt>
                <c:pt idx="1526">
                  <c:v>61.262381926668603</c:v>
                </c:pt>
                <c:pt idx="1527">
                  <c:v>61.259131448399479</c:v>
                </c:pt>
                <c:pt idx="1528">
                  <c:v>61.255868318523156</c:v>
                </c:pt>
                <c:pt idx="1529">
                  <c:v>61.252592560661903</c:v>
                </c:pt>
                <c:pt idx="1530">
                  <c:v>61.249304198386653</c:v>
                </c:pt>
                <c:pt idx="1531">
                  <c:v>61.246003255217161</c:v>
                </c:pt>
                <c:pt idx="1532">
                  <c:v>61.242689754622091</c:v>
                </c:pt>
                <c:pt idx="1533">
                  <c:v>61.239363720019178</c:v>
                </c:pt>
                <c:pt idx="1534">
                  <c:v>61.236025174775357</c:v>
                </c:pt>
                <c:pt idx="1535">
                  <c:v>61.232674142206868</c:v>
                </c:pt>
                <c:pt idx="1536">
                  <c:v>61.229310645579403</c:v>
                </c:pt>
                <c:pt idx="1537">
                  <c:v>61.225934708108241</c:v>
                </c:pt>
                <c:pt idx="1538">
                  <c:v>61.222546352958361</c:v>
                </c:pt>
                <c:pt idx="1539">
                  <c:v>61.219145603244563</c:v>
                </c:pt>
                <c:pt idx="1540">
                  <c:v>61.215732482031605</c:v>
                </c:pt>
                <c:pt idx="1541">
                  <c:v>61.212307012334342</c:v>
                </c:pt>
                <c:pt idx="1542">
                  <c:v>61.208869217117829</c:v>
                </c:pt>
                <c:pt idx="1543">
                  <c:v>61.205419119297467</c:v>
                </c:pt>
                <c:pt idx="1544">
                  <c:v>61.20195674173911</c:v>
                </c:pt>
                <c:pt idx="1545">
                  <c:v>61.19848210725921</c:v>
                </c:pt>
                <c:pt idx="1546">
                  <c:v>61.194995238624927</c:v>
                </c:pt>
                <c:pt idx="1547">
                  <c:v>61.191496158554244</c:v>
                </c:pt>
                <c:pt idx="1548">
                  <c:v>61.187984889716127</c:v>
                </c:pt>
                <c:pt idx="1549">
                  <c:v>61.184461454730609</c:v>
                </c:pt>
                <c:pt idx="1550">
                  <c:v>61.180925876168942</c:v>
                </c:pt>
                <c:pt idx="1551">
                  <c:v>61.177378176553709</c:v>
                </c:pt>
                <c:pt idx="1552">
                  <c:v>61.173818378358945</c:v>
                </c:pt>
                <c:pt idx="1553">
                  <c:v>61.170246504010258</c:v>
                </c:pt>
                <c:pt idx="1554">
                  <c:v>61.166662575884963</c:v>
                </c:pt>
                <c:pt idx="1555">
                  <c:v>61.163066616312179</c:v>
                </c:pt>
                <c:pt idx="1556">
                  <c:v>61.15945864757299</c:v>
                </c:pt>
                <c:pt idx="1557">
                  <c:v>61.155838691900527</c:v>
                </c:pt>
                <c:pt idx="1558">
                  <c:v>61.152206771480103</c:v>
                </c:pt>
                <c:pt idx="1559">
                  <c:v>61.14856290844935</c:v>
                </c:pt>
                <c:pt idx="1560">
                  <c:v>61.144907124898317</c:v>
                </c:pt>
                <c:pt idx="1561">
                  <c:v>61.14123944286959</c:v>
                </c:pt>
                <c:pt idx="1562">
                  <c:v>61.137559884358424</c:v>
                </c:pt>
                <c:pt idx="1563">
                  <c:v>61.133868471312859</c:v>
                </c:pt>
                <c:pt idx="1564">
                  <c:v>61.130165225633831</c:v>
                </c:pt>
                <c:pt idx="1565">
                  <c:v>61.1264501691753</c:v>
                </c:pt>
                <c:pt idx="1566">
                  <c:v>61.122723323744367</c:v>
                </c:pt>
                <c:pt idx="1567">
                  <c:v>61.118984711101376</c:v>
                </c:pt>
                <c:pt idx="1568">
                  <c:v>61.115234352960059</c:v>
                </c:pt>
                <c:pt idx="1569">
                  <c:v>61.111472270987619</c:v>
                </c:pt>
                <c:pt idx="1570">
                  <c:v>61.1076984868049</c:v>
                </c:pt>
                <c:pt idx="1571">
                  <c:v>61.103913021986429</c:v>
                </c:pt>
                <c:pt idx="1572">
                  <c:v>61.100115898060601</c:v>
                </c:pt>
                <c:pt idx="1573">
                  <c:v>61.096307136509758</c:v>
                </c:pt>
                <c:pt idx="1574">
                  <c:v>61.092486758770299</c:v>
                </c:pt>
                <c:pt idx="1575">
                  <c:v>61.088654786232837</c:v>
                </c:pt>
                <c:pt idx="1576">
                  <c:v>61.084811240242267</c:v>
                </c:pt>
                <c:pt idx="1577">
                  <c:v>61.080956142097911</c:v>
                </c:pt>
                <c:pt idx="1578">
                  <c:v>61.077089513053608</c:v>
                </c:pt>
                <c:pt idx="1579">
                  <c:v>61.073211374317843</c:v>
                </c:pt>
                <c:pt idx="1580">
                  <c:v>61.06932174705387</c:v>
                </c:pt>
                <c:pt idx="1581">
                  <c:v>61.065420652379807</c:v>
                </c:pt>
                <c:pt idx="1582">
                  <c:v>61.061508111368759</c:v>
                </c:pt>
                <c:pt idx="1583">
                  <c:v>61.057584145048914</c:v>
                </c:pt>
                <c:pt idx="1584">
                  <c:v>61.053648774403683</c:v>
                </c:pt>
                <c:pt idx="1585">
                  <c:v>61.049702020371804</c:v>
                </c:pt>
                <c:pt idx="1586">
                  <c:v>61.045743903847423</c:v>
                </c:pt>
                <c:pt idx="1587">
                  <c:v>61.041774445680254</c:v>
                </c:pt>
                <c:pt idx="1588">
                  <c:v>61.037793666675661</c:v>
                </c:pt>
                <c:pt idx="1589">
                  <c:v>61.033801587594773</c:v>
                </c:pt>
                <c:pt idx="1590">
                  <c:v>61.029798229154586</c:v>
                </c:pt>
                <c:pt idx="1591">
                  <c:v>61.025783612028093</c:v>
                </c:pt>
                <c:pt idx="1592">
                  <c:v>61.021757756844387</c:v>
                </c:pt>
                <c:pt idx="1593">
                  <c:v>61.01772068418876</c:v>
                </c:pt>
                <c:pt idx="1594">
                  <c:v>61.013672414602823</c:v>
                </c:pt>
                <c:pt idx="1595">
                  <c:v>61.009612968584612</c:v>
                </c:pt>
                <c:pt idx="1596">
                  <c:v>61.005542366588699</c:v>
                </c:pt>
                <c:pt idx="1597">
                  <c:v>61.00146062902629</c:v>
                </c:pt>
                <c:pt idx="1598">
                  <c:v>60.997367776265349</c:v>
                </c:pt>
                <c:pt idx="1599">
                  <c:v>60.993263828630695</c:v>
                </c:pt>
                <c:pt idx="1600">
                  <c:v>60.989148806404117</c:v>
                </c:pt>
                <c:pt idx="1601">
                  <c:v>60.985022729824472</c:v>
                </c:pt>
                <c:pt idx="1602">
                  <c:v>60.9808856190878</c:v>
                </c:pt>
                <c:pt idx="1603">
                  <c:v>60.976737494347425</c:v>
                </c:pt>
                <c:pt idx="1604">
                  <c:v>60.972578375714065</c:v>
                </c:pt>
                <c:pt idx="1605">
                  <c:v>60.968408283255933</c:v>
                </c:pt>
                <c:pt idx="1606">
                  <c:v>60.964227236998859</c:v>
                </c:pt>
                <c:pt idx="1607">
                  <c:v>60.960035256926368</c:v>
                </c:pt>
                <c:pt idx="1608">
                  <c:v>60.955832362979812</c:v>
                </c:pt>
                <c:pt idx="1609">
                  <c:v>60.951618575058461</c:v>
                </c:pt>
                <c:pt idx="1610">
                  <c:v>60.947393913019603</c:v>
                </c:pt>
                <c:pt idx="1611">
                  <c:v>60.943158396678662</c:v>
                </c:pt>
                <c:pt idx="1612">
                  <c:v>60.938912045809289</c:v>
                </c:pt>
                <c:pt idx="1613">
                  <c:v>60.934654880143491</c:v>
                </c:pt>
                <c:pt idx="1614">
                  <c:v>60.930386919371692</c:v>
                </c:pt>
                <c:pt idx="1615">
                  <c:v>60.926108183142865</c:v>
                </c:pt>
                <c:pt idx="1616">
                  <c:v>60.921818691064644</c:v>
                </c:pt>
                <c:pt idx="1617">
                  <c:v>60.917518462703399</c:v>
                </c:pt>
                <c:pt idx="1618">
                  <c:v>60.913207517584354</c:v>
                </c:pt>
                <c:pt idx="1619">
                  <c:v>60.908885875191693</c:v>
                </c:pt>
                <c:pt idx="1620">
                  <c:v>60.904553554968651</c:v>
                </c:pt>
                <c:pt idx="1621">
                  <c:v>60.900210576317619</c:v>
                </c:pt>
                <c:pt idx="1622">
                  <c:v>60.895856958600248</c:v>
                </c:pt>
                <c:pt idx="1623">
                  <c:v>60.89149272113756</c:v>
                </c:pt>
                <c:pt idx="1624">
                  <c:v>60.887117883210017</c:v>
                </c:pt>
                <c:pt idx="1625">
                  <c:v>60.882732464057653</c:v>
                </c:pt>
                <c:pt idx="1626">
                  <c:v>60.878336482880158</c:v>
                </c:pt>
                <c:pt idx="1627">
                  <c:v>60.873929958836996</c:v>
                </c:pt>
                <c:pt idx="1628">
                  <c:v>60.869512911047472</c:v>
                </c:pt>
                <c:pt idx="1629">
                  <c:v>60.865085358590868</c:v>
                </c:pt>
                <c:pt idx="1630">
                  <c:v>60.860647320506502</c:v>
                </c:pt>
                <c:pt idx="1631">
                  <c:v>60.856198815793874</c:v>
                </c:pt>
                <c:pt idx="1632">
                  <c:v>60.851739863412739</c:v>
                </c:pt>
                <c:pt idx="1633">
                  <c:v>60.847270482283186</c:v>
                </c:pt>
                <c:pt idx="1634">
                  <c:v>60.842790691285778</c:v>
                </c:pt>
                <c:pt idx="1635">
                  <c:v>60.838300509261607</c:v>
                </c:pt>
                <c:pt idx="1636">
                  <c:v>60.833799955012431</c:v>
                </c:pt>
                <c:pt idx="1637">
                  <c:v>60.829289047300747</c:v>
                </c:pt>
                <c:pt idx="1638">
                  <c:v>60.824767804849891</c:v>
                </c:pt>
                <c:pt idx="1639">
                  <c:v>60.82023624634413</c:v>
                </c:pt>
                <c:pt idx="1640">
                  <c:v>60.815694390428789</c:v>
                </c:pt>
                <c:pt idx="1641">
                  <c:v>60.811142255710294</c:v>
                </c:pt>
                <c:pt idx="1642">
                  <c:v>60.806579860756322</c:v>
                </c:pt>
                <c:pt idx="1643">
                  <c:v>60.802007224095867</c:v>
                </c:pt>
                <c:pt idx="1644">
                  <c:v>60.797424364219331</c:v>
                </c:pt>
                <c:pt idx="1645">
                  <c:v>60.792831299578644</c:v>
                </c:pt>
                <c:pt idx="1646">
                  <c:v>60.788228048587321</c:v>
                </c:pt>
                <c:pt idx="1647">
                  <c:v>60.783614629620608</c:v>
                </c:pt>
                <c:pt idx="1648">
                  <c:v>60.778991061015525</c:v>
                </c:pt>
                <c:pt idx="1649">
                  <c:v>60.77435736107099</c:v>
                </c:pt>
                <c:pt idx="1650">
                  <c:v>60.769713548047903</c:v>
                </c:pt>
                <c:pt idx="1651">
                  <c:v>60.765059640169262</c:v>
                </c:pt>
                <c:pt idx="1652">
                  <c:v>60.760395655620208</c:v>
                </c:pt>
                <c:pt idx="1653">
                  <c:v>60.755721612548157</c:v>
                </c:pt>
                <c:pt idx="1654">
                  <c:v>60.751037529062884</c:v>
                </c:pt>
                <c:pt idx="1655">
                  <c:v>60.746343423236617</c:v>
                </c:pt>
                <c:pt idx="1656">
                  <c:v>60.741639313104123</c:v>
                </c:pt>
                <c:pt idx="1657">
                  <c:v>60.736925216662804</c:v>
                </c:pt>
                <c:pt idx="1658">
                  <c:v>60.732201151872786</c:v>
                </c:pt>
                <c:pt idx="1659">
                  <c:v>60.727467136657019</c:v>
                </c:pt>
                <c:pt idx="1660">
                  <c:v>60.722723188901341</c:v>
                </c:pt>
                <c:pt idx="1661">
                  <c:v>60.717969326454622</c:v>
                </c:pt>
                <c:pt idx="1662">
                  <c:v>60.713205567128803</c:v>
                </c:pt>
                <c:pt idx="1663">
                  <c:v>60.708431928699007</c:v>
                </c:pt>
                <c:pt idx="1664">
                  <c:v>60.703648428903634</c:v>
                </c:pt>
                <c:pt idx="1665">
                  <c:v>60.69885508544445</c:v>
                </c:pt>
                <c:pt idx="1666">
                  <c:v>60.694051915986655</c:v>
                </c:pt>
                <c:pt idx="1667">
                  <c:v>60.689238938159008</c:v>
                </c:pt>
                <c:pt idx="1668">
                  <c:v>60.684416169553892</c:v>
                </c:pt>
                <c:pt idx="1669">
                  <c:v>60.679583627727411</c:v>
                </c:pt>
                <c:pt idx="1670">
                  <c:v>60.674741330199474</c:v>
                </c:pt>
                <c:pt idx="1671">
                  <c:v>60.669889294453895</c:v>
                </c:pt>
                <c:pt idx="1672">
                  <c:v>60.665027537938464</c:v>
                </c:pt>
                <c:pt idx="1673">
                  <c:v>60.66015607806505</c:v>
                </c:pt>
                <c:pt idx="1674">
                  <c:v>60.655274932209693</c:v>
                </c:pt>
                <c:pt idx="1675">
                  <c:v>60.650384117712662</c:v>
                </c:pt>
                <c:pt idx="1676">
                  <c:v>60.645483651878571</c:v>
                </c:pt>
                <c:pt idx="1677">
                  <c:v>60.640573551976466</c:v>
                </c:pt>
                <c:pt idx="1678">
                  <c:v>60.635653835239907</c:v>
                </c:pt>
                <c:pt idx="1679">
                  <c:v>60.630724518867034</c:v>
                </c:pt>
                <c:pt idx="1680">
                  <c:v>60.625785620020679</c:v>
                </c:pt>
                <c:pt idx="1681">
                  <c:v>60.620837155828454</c:v>
                </c:pt>
                <c:pt idx="1682">
                  <c:v>60.61587914338282</c:v>
                </c:pt>
                <c:pt idx="1683">
                  <c:v>60.610911599741179</c:v>
                </c:pt>
                <c:pt idx="1684">
                  <c:v>60.605934541925961</c:v>
                </c:pt>
                <c:pt idx="1685">
                  <c:v>60.600947986924716</c:v>
                </c:pt>
                <c:pt idx="1686">
                  <c:v>60.595951951690182</c:v>
                </c:pt>
                <c:pt idx="1687">
                  <c:v>60.59094645314039</c:v>
                </c:pt>
                <c:pt idx="1688">
                  <c:v>60.585931508158737</c:v>
                </c:pt>
                <c:pt idx="1689">
                  <c:v>60.580907133594074</c:v>
                </c:pt>
                <c:pt idx="1690">
                  <c:v>60.575873346260785</c:v>
                </c:pt>
                <c:pt idx="1691">
                  <c:v>60.570830162938869</c:v>
                </c:pt>
                <c:pt idx="1692">
                  <c:v>60.565777600374041</c:v>
                </c:pt>
                <c:pt idx="1693">
                  <c:v>60.560715675277798</c:v>
                </c:pt>
                <c:pt idx="1694">
                  <c:v>60.555644404327509</c:v>
                </c:pt>
                <c:pt idx="1695">
                  <c:v>60.550563804166508</c:v>
                </c:pt>
                <c:pt idx="1696">
                  <c:v>60.545473891404143</c:v>
                </c:pt>
                <c:pt idx="1697">
                  <c:v>60.540374682615905</c:v>
                </c:pt>
                <c:pt idx="1698">
                  <c:v>60.535266194343471</c:v>
                </c:pt>
                <c:pt idx="1699">
                  <c:v>60.530148443094809</c:v>
                </c:pt>
                <c:pt idx="1700">
                  <c:v>60.525021445344265</c:v>
                </c:pt>
                <c:pt idx="1701">
                  <c:v>60.519885217532611</c:v>
                </c:pt>
                <c:pt idx="1702">
                  <c:v>60.514739776067167</c:v>
                </c:pt>
                <c:pt idx="1703">
                  <c:v>60.509585137321857</c:v>
                </c:pt>
                <c:pt idx="1704">
                  <c:v>60.504421317637288</c:v>
                </c:pt>
                <c:pt idx="1705">
                  <c:v>60.499248333320864</c:v>
                </c:pt>
                <c:pt idx="1706">
                  <c:v>60.494066200646827</c:v>
                </c:pt>
                <c:pt idx="1707">
                  <c:v>60.488874935856352</c:v>
                </c:pt>
                <c:pt idx="1708">
                  <c:v>60.483674555157634</c:v>
                </c:pt>
                <c:pt idx="1709">
                  <c:v>60.478465074725953</c:v>
                </c:pt>
                <c:pt idx="1710">
                  <c:v>60.473246510703774</c:v>
                </c:pt>
                <c:pt idx="1711">
                  <c:v>60.46801887920082</c:v>
                </c:pt>
                <c:pt idx="1712">
                  <c:v>60.462782196294135</c:v>
                </c:pt>
                <c:pt idx="1713">
                  <c:v>60.457536478028189</c:v>
                </c:pt>
                <c:pt idx="1714">
                  <c:v>60.452281740414925</c:v>
                </c:pt>
                <c:pt idx="1715">
                  <c:v>60.447017999433875</c:v>
                </c:pt>
                <c:pt idx="1716">
                  <c:v>60.441745271032204</c:v>
                </c:pt>
                <c:pt idx="1717">
                  <c:v>60.436463571124811</c:v>
                </c:pt>
                <c:pt idx="1718">
                  <c:v>60.431172915594409</c:v>
                </c:pt>
                <c:pt idx="1719">
                  <c:v>60.425873320291579</c:v>
                </c:pt>
                <c:pt idx="1720">
                  <c:v>60.420564801034878</c:v>
                </c:pt>
                <c:pt idx="1721">
                  <c:v>60.415247373610889</c:v>
                </c:pt>
                <c:pt idx="1722">
                  <c:v>60.409921053774319</c:v>
                </c:pt>
                <c:pt idx="1723">
                  <c:v>60.404585857248065</c:v>
                </c:pt>
                <c:pt idx="1724">
                  <c:v>60.399241799723292</c:v>
                </c:pt>
                <c:pt idx="1725">
                  <c:v>60.393888896859508</c:v>
                </c:pt>
                <c:pt idx="1726">
                  <c:v>60.388527164284646</c:v>
                </c:pt>
                <c:pt idx="1727">
                  <c:v>60.383156617595148</c:v>
                </c:pt>
                <c:pt idx="1728">
                  <c:v>60.377777272356028</c:v>
                </c:pt>
                <c:pt idx="1729">
                  <c:v>60.372389144100936</c:v>
                </c:pt>
                <c:pt idx="1730">
                  <c:v>60.366992248332259</c:v>
                </c:pt>
                <c:pt idx="1731">
                  <c:v>60.361586600521193</c:v>
                </c:pt>
                <c:pt idx="1732">
                  <c:v>60.356172216107801</c:v>
                </c:pt>
                <c:pt idx="1733">
                  <c:v>60.350749110501113</c:v>
                </c:pt>
                <c:pt idx="1734">
                  <c:v>60.345317299079163</c:v>
                </c:pt>
                <c:pt idx="1735">
                  <c:v>60.339876797189099</c:v>
                </c:pt>
                <c:pt idx="1736">
                  <c:v>60.334427620147252</c:v>
                </c:pt>
                <c:pt idx="1737">
                  <c:v>60.328969783239195</c:v>
                </c:pt>
                <c:pt idx="1738">
                  <c:v>60.323503301719832</c:v>
                </c:pt>
                <c:pt idx="1739">
                  <c:v>60.318028190813457</c:v>
                </c:pt>
                <c:pt idx="1740">
                  <c:v>60.312544465713849</c:v>
                </c:pt>
                <c:pt idx="1741">
                  <c:v>60.307052141584322</c:v>
                </c:pt>
                <c:pt idx="1742">
                  <c:v>60.301551233557809</c:v>
                </c:pt>
                <c:pt idx="1743">
                  <c:v>60.296041756736948</c:v>
                </c:pt>
                <c:pt idx="1744">
                  <c:v>60.290523726194124</c:v>
                </c:pt>
                <c:pt idx="1745">
                  <c:v>60.284997156971578</c:v>
                </c:pt>
                <c:pt idx="1746">
                  <c:v>60.279462064081436</c:v>
                </c:pt>
                <c:pt idx="1747">
                  <c:v>60.27391846250584</c:v>
                </c:pt>
                <c:pt idx="1748">
                  <c:v>60.268366367196961</c:v>
                </c:pt>
                <c:pt idx="1749">
                  <c:v>60.262805793077106</c:v>
                </c:pt>
                <c:pt idx="1750">
                  <c:v>60.257236755038782</c:v>
                </c:pt>
                <c:pt idx="1751">
                  <c:v>60.251659267944753</c:v>
                </c:pt>
                <c:pt idx="1752">
                  <c:v>60.246073346628151</c:v>
                </c:pt>
                <c:pt idx="1753">
                  <c:v>60.240479005892496</c:v>
                </c:pt>
                <c:pt idx="1754">
                  <c:v>60.23487626051179</c:v>
                </c:pt>
                <c:pt idx="1755">
                  <c:v>60.229265125230619</c:v>
                </c:pt>
                <c:pt idx="1756">
                  <c:v>60.223645614764159</c:v>
                </c:pt>
                <c:pt idx="1757">
                  <c:v>60.218017743798299</c:v>
                </c:pt>
                <c:pt idx="1758">
                  <c:v>60.212381526989688</c:v>
                </c:pt>
                <c:pt idx="1759">
                  <c:v>60.206736978965822</c:v>
                </c:pt>
                <c:pt idx="1760">
                  <c:v>60.201084114325091</c:v>
                </c:pt>
                <c:pt idx="1761">
                  <c:v>60.195422947636857</c:v>
                </c:pt>
                <c:pt idx="1762">
                  <c:v>60.189753493441536</c:v>
                </c:pt>
                <c:pt idx="1763">
                  <c:v>60.184075766250658</c:v>
                </c:pt>
                <c:pt idx="1764">
                  <c:v>60.178389780546929</c:v>
                </c:pt>
                <c:pt idx="1765">
                  <c:v>60.172695550784319</c:v>
                </c:pt>
                <c:pt idx="1766">
                  <c:v>60.1669930913881</c:v>
                </c:pt>
                <c:pt idx="1767">
                  <c:v>60.16128241675495</c:v>
                </c:pt>
                <c:pt idx="1768">
                  <c:v>60.155563541252995</c:v>
                </c:pt>
                <c:pt idx="1769">
                  <c:v>60.149836479221896</c:v>
                </c:pt>
                <c:pt idx="1770">
                  <c:v>60.144101244972902</c:v>
                </c:pt>
                <c:pt idx="1771">
                  <c:v>60.138357852788914</c:v>
                </c:pt>
                <c:pt idx="1772">
                  <c:v>60.132606316924587</c:v>
                </c:pt>
                <c:pt idx="1773">
                  <c:v>60.126846651606357</c:v>
                </c:pt>
                <c:pt idx="1774">
                  <c:v>60.121078871032516</c:v>
                </c:pt>
                <c:pt idx="1775">
                  <c:v>60.115302989373312</c:v>
                </c:pt>
                <c:pt idx="1776">
                  <c:v>60.109519020770968</c:v>
                </c:pt>
                <c:pt idx="1777">
                  <c:v>60.10372697933979</c:v>
                </c:pt>
                <c:pt idx="1778">
                  <c:v>60.097926879166202</c:v>
                </c:pt>
                <c:pt idx="1779">
                  <c:v>60.092118734308848</c:v>
                </c:pt>
                <c:pt idx="1780">
                  <c:v>60.086302558798607</c:v>
                </c:pt>
                <c:pt idx="1781">
                  <c:v>60.080478366638708</c:v>
                </c:pt>
                <c:pt idx="1782">
                  <c:v>60.074646171804773</c:v>
                </c:pt>
                <c:pt idx="1783">
                  <c:v>60.068805988244883</c:v>
                </c:pt>
                <c:pt idx="1784">
                  <c:v>60.06295782987965</c:v>
                </c:pt>
                <c:pt idx="1785">
                  <c:v>60.057101710602282</c:v>
                </c:pt>
                <c:pt idx="1786">
                  <c:v>60.051237644278636</c:v>
                </c:pt>
                <c:pt idx="1787">
                  <c:v>60.045365644747307</c:v>
                </c:pt>
                <c:pt idx="1788">
                  <c:v>60.039485725819667</c:v>
                </c:pt>
                <c:pt idx="1789">
                  <c:v>60.033597901279954</c:v>
                </c:pt>
                <c:pt idx="1790">
                  <c:v>60.027702184885307</c:v>
                </c:pt>
                <c:pt idx="1791">
                  <c:v>60.021798590365862</c:v>
                </c:pt>
                <c:pt idx="1792">
                  <c:v>60.01588713142479</c:v>
                </c:pt>
                <c:pt idx="1793">
                  <c:v>60.009967821738378</c:v>
                </c:pt>
                <c:pt idx="1794">
                  <c:v>60.004040674956094</c:v>
                </c:pt>
                <c:pt idx="1795">
                  <c:v>59.998105704700635</c:v>
                </c:pt>
                <c:pt idx="1796">
                  <c:v>59.992162924567992</c:v>
                </c:pt>
                <c:pt idx="1797">
                  <c:v>59.986212348127545</c:v>
                </c:pt>
                <c:pt idx="1798">
                  <c:v>59.98025398892208</c:v>
                </c:pt>
                <c:pt idx="1799">
                  <c:v>59.974287860467882</c:v>
                </c:pt>
                <c:pt idx="1800">
                  <c:v>59.968313976254798</c:v>
                </c:pt>
                <c:pt idx="1801">
                  <c:v>59.962332349746283</c:v>
                </c:pt>
                <c:pt idx="1802">
                  <c:v>59.956342994379469</c:v>
                </c:pt>
                <c:pt idx="1803">
                  <c:v>59.950345923565237</c:v>
                </c:pt>
                <c:pt idx="1804">
                  <c:v>59.944341150688267</c:v>
                </c:pt>
                <c:pt idx="1805">
                  <c:v>59.938328689107109</c:v>
                </c:pt>
                <c:pt idx="1806">
                  <c:v>59.93230855215424</c:v>
                </c:pt>
                <c:pt idx="1807">
                  <c:v>59.926280753136119</c:v>
                </c:pt>
                <c:pt idx="1808">
                  <c:v>59.920245305333268</c:v>
                </c:pt>
                <c:pt idx="1809">
                  <c:v>59.91420222200032</c:v>
                </c:pt>
                <c:pt idx="1810">
                  <c:v>59.908151516366075</c:v>
                </c:pt>
                <c:pt idx="1811">
                  <c:v>59.902093201633576</c:v>
                </c:pt>
                <c:pt idx="1812">
                  <c:v>59.89602729098015</c:v>
                </c:pt>
                <c:pt idx="1813">
                  <c:v>59.889953797557489</c:v>
                </c:pt>
                <c:pt idx="1814">
                  <c:v>59.883872734491703</c:v>
                </c:pt>
                <c:pt idx="1815">
                  <c:v>59.87778411488339</c:v>
                </c:pt>
                <c:pt idx="1816">
                  <c:v>59.871687951807665</c:v>
                </c:pt>
                <c:pt idx="1817">
                  <c:v>59.86558425831425</c:v>
                </c:pt>
                <c:pt idx="1818">
                  <c:v>59.859473047427521</c:v>
                </c:pt>
                <c:pt idx="1819">
                  <c:v>59.853354332146587</c:v>
                </c:pt>
                <c:pt idx="1820">
                  <c:v>59.847228125445312</c:v>
                </c:pt>
                <c:pt idx="1821">
                  <c:v>59.841094440272421</c:v>
                </c:pt>
                <c:pt idx="1822">
                  <c:v>59.834953289551521</c:v>
                </c:pt>
                <c:pt idx="1823">
                  <c:v>59.828804686181186</c:v>
                </c:pt>
                <c:pt idx="1824">
                  <c:v>59.822648643034988</c:v>
                </c:pt>
                <c:pt idx="1825">
                  <c:v>59.816485172961585</c:v>
                </c:pt>
                <c:pt idx="1826">
                  <c:v>59.81031428878476</c:v>
                </c:pt>
                <c:pt idx="1827">
                  <c:v>59.804136003303498</c:v>
                </c:pt>
                <c:pt idx="1828">
                  <c:v>59.797950329292021</c:v>
                </c:pt>
                <c:pt idx="1829">
                  <c:v>59.791757279499869</c:v>
                </c:pt>
                <c:pt idx="1830">
                  <c:v>59.785556866651937</c:v>
                </c:pt>
                <c:pt idx="1831">
                  <c:v>59.779349103448553</c:v>
                </c:pt>
                <c:pt idx="1832">
                  <c:v>59.773134002565527</c:v>
                </c:pt>
                <c:pt idx="1833">
                  <c:v>59.766911576654202</c:v>
                </c:pt>
                <c:pt idx="1834">
                  <c:v>59.760681838341526</c:v>
                </c:pt>
                <c:pt idx="1835">
                  <c:v>59.75444480023009</c:v>
                </c:pt>
                <c:pt idx="1836">
                  <c:v>59.748200474898205</c:v>
                </c:pt>
                <c:pt idx="1837">
                  <c:v>59.741948874899954</c:v>
                </c:pt>
                <c:pt idx="1838">
                  <c:v>59.735690012765232</c:v>
                </c:pt>
                <c:pt idx="1839">
                  <c:v>59.729423900999826</c:v>
                </c:pt>
                <c:pt idx="1840">
                  <c:v>59.723150552085471</c:v>
                </c:pt>
                <c:pt idx="1841">
                  <c:v>59.716869978479878</c:v>
                </c:pt>
                <c:pt idx="1842">
                  <c:v>59.710582192616812</c:v>
                </c:pt>
                <c:pt idx="1843">
                  <c:v>59.704287206906166</c:v>
                </c:pt>
                <c:pt idx="1844">
                  <c:v>59.697985033733971</c:v>
                </c:pt>
                <c:pt idx="1845">
                  <c:v>59.691675685462506</c:v>
                </c:pt>
                <c:pt idx="1846">
                  <c:v>59.685359174430296</c:v>
                </c:pt>
                <c:pt idx="1847">
                  <c:v>59.679035512952218</c:v>
                </c:pt>
                <c:pt idx="1848">
                  <c:v>59.672704713319526</c:v>
                </c:pt>
                <c:pt idx="1849">
                  <c:v>59.666366787799916</c:v>
                </c:pt>
                <c:pt idx="1850">
                  <c:v>59.66002174863759</c:v>
                </c:pt>
                <c:pt idx="1851">
                  <c:v>59.653669608053299</c:v>
                </c:pt>
                <c:pt idx="1852">
                  <c:v>59.647310378244399</c:v>
                </c:pt>
                <c:pt idx="1853">
                  <c:v>59.640944071384901</c:v>
                </c:pt>
                <c:pt idx="1854">
                  <c:v>59.634570699625542</c:v>
                </c:pt>
                <c:pt idx="1855">
                  <c:v>59.628190275093836</c:v>
                </c:pt>
                <c:pt idx="1856">
                  <c:v>59.621802809894113</c:v>
                </c:pt>
                <c:pt idx="1857">
                  <c:v>59.615408316107576</c:v>
                </c:pt>
                <c:pt idx="1858">
                  <c:v>59.609006805792376</c:v>
                </c:pt>
                <c:pt idx="1859">
                  <c:v>59.602598290983643</c:v>
                </c:pt>
                <c:pt idx="1860">
                  <c:v>59.59618278369355</c:v>
                </c:pt>
                <c:pt idx="1861">
                  <c:v>59.589760295911368</c:v>
                </c:pt>
                <c:pt idx="1862">
                  <c:v>59.583330839603505</c:v>
                </c:pt>
                <c:pt idx="1863">
                  <c:v>59.576894426713586</c:v>
                </c:pt>
                <c:pt idx="1864">
                  <c:v>59.57045106916248</c:v>
                </c:pt>
                <c:pt idx="1865">
                  <c:v>59.564000778848374</c:v>
                </c:pt>
                <c:pt idx="1866">
                  <c:v>59.557543567646817</c:v>
                </c:pt>
                <c:pt idx="1867">
                  <c:v>59.551079447410757</c:v>
                </c:pt>
                <c:pt idx="1868">
                  <c:v>59.544608429970616</c:v>
                </c:pt>
                <c:pt idx="1869">
                  <c:v>59.538130527134342</c:v>
                </c:pt>
                <c:pt idx="1870">
                  <c:v>59.531645750687446</c:v>
                </c:pt>
                <c:pt idx="1871">
                  <c:v>59.525154112393068</c:v>
                </c:pt>
                <c:pt idx="1872">
                  <c:v>59.518655623992025</c:v>
                </c:pt>
                <c:pt idx="1873">
                  <c:v>59.512150297202844</c:v>
                </c:pt>
                <c:pt idx="1874">
                  <c:v>59.505638143721853</c:v>
                </c:pt>
                <c:pt idx="1875">
                  <c:v>59.499119175223207</c:v>
                </c:pt>
                <c:pt idx="1876">
                  <c:v>59.492593403358946</c:v>
                </c:pt>
                <c:pt idx="1877">
                  <c:v>59.486060839759034</c:v>
                </c:pt>
                <c:pt idx="1878">
                  <c:v>59.479521496031424</c:v>
                </c:pt>
                <c:pt idx="1879">
                  <c:v>59.472975383762119</c:v>
                </c:pt>
                <c:pt idx="1880">
                  <c:v>59.466422514515195</c:v>
                </c:pt>
                <c:pt idx="1881">
                  <c:v>59.459862899832871</c:v>
                </c:pt>
                <c:pt idx="1882">
                  <c:v>59.453296551235553</c:v>
                </c:pt>
                <c:pt idx="1883">
                  <c:v>59.446723480221891</c:v>
                </c:pt>
                <c:pt idx="1884">
                  <c:v>59.440143698268834</c:v>
                </c:pt>
                <c:pt idx="1885">
                  <c:v>59.433557216831659</c:v>
                </c:pt>
                <c:pt idx="1886">
                  <c:v>59.426964047344043</c:v>
                </c:pt>
                <c:pt idx="1887">
                  <c:v>59.420364201218106</c:v>
                </c:pt>
                <c:pt idx="1888">
                  <c:v>59.413757689844452</c:v>
                </c:pt>
                <c:pt idx="1889">
                  <c:v>59.407144524592226</c:v>
                </c:pt>
                <c:pt idx="1890">
                  <c:v>59.400524716809173</c:v>
                </c:pt>
                <c:pt idx="1891">
                  <c:v>59.393898277821677</c:v>
                </c:pt>
                <c:pt idx="1892">
                  <c:v>59.387265218934814</c:v>
                </c:pt>
                <c:pt idx="1893">
                  <c:v>59.380625551432395</c:v>
                </c:pt>
                <c:pt idx="1894">
                  <c:v>59.373979286577018</c:v>
                </c:pt>
                <c:pt idx="1895">
                  <c:v>59.367326435610131</c:v>
                </c:pt>
                <c:pt idx="1896">
                  <c:v>59.360667009752063</c:v>
                </c:pt>
                <c:pt idx="1897">
                  <c:v>59.35400102020207</c:v>
                </c:pt>
                <c:pt idx="1898">
                  <c:v>59.347328478138408</c:v>
                </c:pt>
                <c:pt idx="1899">
                  <c:v>59.340649394718362</c:v>
                </c:pt>
                <c:pt idx="1900">
                  <c:v>59.333963781078303</c:v>
                </c:pt>
                <c:pt idx="1901">
                  <c:v>59.327271648333721</c:v>
                </c:pt>
                <c:pt idx="1902">
                  <c:v>59.320573007579291</c:v>
                </c:pt>
                <c:pt idx="1903">
                  <c:v>59.313867869888917</c:v>
                </c:pt>
                <c:pt idx="1904">
                  <c:v>59.30715624631577</c:v>
                </c:pt>
                <c:pt idx="1905">
                  <c:v>59.300438147892365</c:v>
                </c:pt>
                <c:pt idx="1906">
                  <c:v>59.293713585630563</c:v>
                </c:pt>
                <c:pt idx="1907">
                  <c:v>59.286982570521651</c:v>
                </c:pt>
                <c:pt idx="1908">
                  <c:v>59.280245113536395</c:v>
                </c:pt>
                <c:pt idx="1909">
                  <c:v>59.273501225625054</c:v>
                </c:pt>
                <c:pt idx="1910">
                  <c:v>59.266750917717459</c:v>
                </c:pt>
                <c:pt idx="1911">
                  <c:v>59.25999420072305</c:v>
                </c:pt>
                <c:pt idx="1912">
                  <c:v>59.253231085530906</c:v>
                </c:pt>
                <c:pt idx="1913">
                  <c:v>59.246461583009832</c:v>
                </c:pt>
                <c:pt idx="1914">
                  <c:v>59.239685704008373</c:v>
                </c:pt>
                <c:pt idx="1915">
                  <c:v>59.232903459354858</c:v>
                </c:pt>
                <c:pt idx="1916">
                  <c:v>59.226114859857461</c:v>
                </c:pt>
                <c:pt idx="1917">
                  <c:v>59.219319916304251</c:v>
                </c:pt>
                <c:pt idx="1918">
                  <c:v>59.212518639463227</c:v>
                </c:pt>
                <c:pt idx="1919">
                  <c:v>59.20571104008237</c:v>
                </c:pt>
                <c:pt idx="1920">
                  <c:v>59.198897128889691</c:v>
                </c:pt>
                <c:pt idx="1921">
                  <c:v>59.192076916593258</c:v>
                </c:pt>
                <c:pt idx="1922">
                  <c:v>59.185250413881278</c:v>
                </c:pt>
                <c:pt idx="1923">
                  <c:v>59.178417631422107</c:v>
                </c:pt>
                <c:pt idx="1924">
                  <c:v>59.171578579864324</c:v>
                </c:pt>
                <c:pt idx="1925">
                  <c:v>59.164733269836752</c:v>
                </c:pt>
                <c:pt idx="1926">
                  <c:v>59.157881711948519</c:v>
                </c:pt>
                <c:pt idx="1927">
                  <c:v>59.1510239167891</c:v>
                </c:pt>
                <c:pt idx="1928">
                  <c:v>59.144159894928364</c:v>
                </c:pt>
                <c:pt idx="1929">
                  <c:v>59.137289656916607</c:v>
                </c:pt>
                <c:pt idx="1930">
                  <c:v>59.130413213284605</c:v>
                </c:pt>
                <c:pt idx="1931">
                  <c:v>59.123530574543672</c:v>
                </c:pt>
                <c:pt idx="1932">
                  <c:v>59.116641751185682</c:v>
                </c:pt>
                <c:pt idx="1933">
                  <c:v>59.109746753683133</c:v>
                </c:pt>
                <c:pt idx="1934">
                  <c:v>59.102845592489182</c:v>
                </c:pt>
                <c:pt idx="1935">
                  <c:v>59.095938278037679</c:v>
                </c:pt>
                <c:pt idx="1936">
                  <c:v>59.089024820743226</c:v>
                </c:pt>
                <c:pt idx="1937">
                  <c:v>59.082105231001222</c:v>
                </c:pt>
                <c:pt idx="1938">
                  <c:v>59.075179519187891</c:v>
                </c:pt>
                <c:pt idx="1939">
                  <c:v>59.068247695660361</c:v>
                </c:pt>
                <c:pt idx="1940">
                  <c:v>59.061309770756658</c:v>
                </c:pt>
                <c:pt idx="1941">
                  <c:v>59.054365754795796</c:v>
                </c:pt>
                <c:pt idx="1942">
                  <c:v>59.047415658077789</c:v>
                </c:pt>
                <c:pt idx="1943">
                  <c:v>59.040459490883698</c:v>
                </c:pt>
                <c:pt idx="1944">
                  <c:v>59.033497263475695</c:v>
                </c:pt>
                <c:pt idx="1945">
                  <c:v>59.026528986097091</c:v>
                </c:pt>
                <c:pt idx="1946">
                  <c:v>59.019554668972383</c:v>
                </c:pt>
                <c:pt idx="1947">
                  <c:v>59.012574322307287</c:v>
                </c:pt>
                <c:pt idx="1948">
                  <c:v>59.005587956288799</c:v>
                </c:pt>
                <c:pt idx="1949">
                  <c:v>58.998595581085226</c:v>
                </c:pt>
                <c:pt idx="1950">
                  <c:v>58.991597206846222</c:v>
                </c:pt>
                <c:pt idx="1951">
                  <c:v>58.984592843702842</c:v>
                </c:pt>
                <c:pt idx="1952">
                  <c:v>58.977582501767593</c:v>
                </c:pt>
                <c:pt idx="1953">
                  <c:v>58.970566191134452</c:v>
                </c:pt>
                <c:pt idx="1954">
                  <c:v>58.96354392187893</c:v>
                </c:pt>
                <c:pt idx="1955">
                  <c:v>58.956515704058106</c:v>
                </c:pt>
                <c:pt idx="1956">
                  <c:v>58.949481547710654</c:v>
                </c:pt>
                <c:pt idx="1957">
                  <c:v>58.94244146285692</c:v>
                </c:pt>
                <c:pt idx="1958">
                  <c:v>58.93539545949892</c:v>
                </c:pt>
                <c:pt idx="1959">
                  <c:v>58.928343547620436</c:v>
                </c:pt>
                <c:pt idx="1960">
                  <c:v>58.921285737186992</c:v>
                </c:pt>
                <c:pt idx="1961">
                  <c:v>58.914222038145958</c:v>
                </c:pt>
                <c:pt idx="1962">
                  <c:v>58.907152460426552</c:v>
                </c:pt>
                <c:pt idx="1963">
                  <c:v>58.900077013939899</c:v>
                </c:pt>
                <c:pt idx="1964">
                  <c:v>58.892995708579051</c:v>
                </c:pt>
                <c:pt idx="1965">
                  <c:v>58.885908554219057</c:v>
                </c:pt>
                <c:pt idx="1966">
                  <c:v>58.878815560716987</c:v>
                </c:pt>
                <c:pt idx="1967">
                  <c:v>58.871716737911974</c:v>
                </c:pt>
                <c:pt idx="1968">
                  <c:v>58.864612095625262</c:v>
                </c:pt>
                <c:pt idx="1969">
                  <c:v>58.857501643660235</c:v>
                </c:pt>
                <c:pt idx="1970">
                  <c:v>58.850385391802469</c:v>
                </c:pt>
                <c:pt idx="1971">
                  <c:v>58.843263349819765</c:v>
                </c:pt>
                <c:pt idx="1972">
                  <c:v>58.836135527462197</c:v>
                </c:pt>
                <c:pt idx="1973">
                  <c:v>58.829001934462134</c:v>
                </c:pt>
                <c:pt idx="1974">
                  <c:v>58.821862580534308</c:v>
                </c:pt>
                <c:pt idx="1975">
                  <c:v>58.814717475375829</c:v>
                </c:pt>
                <c:pt idx="1976">
                  <c:v>58.807566628666244</c:v>
                </c:pt>
                <c:pt idx="1977">
                  <c:v>58.800410050067569</c:v>
                </c:pt>
                <c:pt idx="1978">
                  <c:v>58.793247749224321</c:v>
                </c:pt>
                <c:pt idx="1979">
                  <c:v>58.786079735763565</c:v>
                </c:pt>
                <c:pt idx="1980">
                  <c:v>58.778906019294958</c:v>
                </c:pt>
                <c:pt idx="1981">
                  <c:v>58.77172660941077</c:v>
                </c:pt>
                <c:pt idx="1982">
                  <c:v>58.764541515685963</c:v>
                </c:pt>
                <c:pt idx="1983">
                  <c:v>58.757350747678181</c:v>
                </c:pt>
                <c:pt idx="1984">
                  <c:v>58.750154314927826</c:v>
                </c:pt>
                <c:pt idx="1985">
                  <c:v>58.742952226958081</c:v>
                </c:pt>
                <c:pt idx="1986">
                  <c:v>58.73574449327495</c:v>
                </c:pt>
                <c:pt idx="1987">
                  <c:v>58.72853112336729</c:v>
                </c:pt>
                <c:pt idx="1988">
                  <c:v>58.72131212670687</c:v>
                </c:pt>
                <c:pt idx="1989">
                  <c:v>58.714087512748399</c:v>
                </c:pt>
                <c:pt idx="1990">
                  <c:v>58.706857290929555</c:v>
                </c:pt>
                <c:pt idx="1991">
                  <c:v>58.699621470671033</c:v>
                </c:pt>
                <c:pt idx="1992">
                  <c:v>58.692380061376589</c:v>
                </c:pt>
                <c:pt idx="1993">
                  <c:v>58.685133072433061</c:v>
                </c:pt>
                <c:pt idx="1994">
                  <c:v>58.677880513210432</c:v>
                </c:pt>
                <c:pt idx="1995">
                  <c:v>58.670622393061848</c:v>
                </c:pt>
                <c:pt idx="1996">
                  <c:v>58.663358721323661</c:v>
                </c:pt>
                <c:pt idx="1997">
                  <c:v>58.656089507315464</c:v>
                </c:pt>
                <c:pt idx="1998">
                  <c:v>58.648814760340137</c:v>
                </c:pt>
                <c:pt idx="1999">
                  <c:v>58.641534489683877</c:v>
                </c:pt>
                <c:pt idx="2000">
                  <c:v>58.63424870461624</c:v>
                </c:pt>
                <c:pt idx="2001">
                  <c:v>58.626957414390183</c:v>
                </c:pt>
                <c:pt idx="2002">
                  <c:v>58.619660628242094</c:v>
                </c:pt>
                <c:pt idx="2003">
                  <c:v>58.612358355391827</c:v>
                </c:pt>
                <c:pt idx="2004">
                  <c:v>58.605050605042749</c:v>
                </c:pt>
                <c:pt idx="2005">
                  <c:v>58.597737386381766</c:v>
                </c:pt>
                <c:pt idx="2006">
                  <c:v>58.590418708579364</c:v>
                </c:pt>
                <c:pt idx="2007">
                  <c:v>58.583094580789655</c:v>
                </c:pt>
                <c:pt idx="2008">
                  <c:v>58.575765012150406</c:v>
                </c:pt>
                <c:pt idx="2009">
                  <c:v>58.568430011783065</c:v>
                </c:pt>
                <c:pt idx="2010">
                  <c:v>58.561089588792832</c:v>
                </c:pt>
                <c:pt idx="2011">
                  <c:v>58.553743752268645</c:v>
                </c:pt>
                <c:pt idx="2012">
                  <c:v>58.546392511283265</c:v>
                </c:pt>
                <c:pt idx="2013">
                  <c:v>58.539035874893287</c:v>
                </c:pt>
                <c:pt idx="2014">
                  <c:v>58.531673852139164</c:v>
                </c:pt>
                <c:pt idx="2015">
                  <c:v>58.524306452045295</c:v>
                </c:pt>
                <c:pt idx="2016">
                  <c:v>58.516933683619989</c:v>
                </c:pt>
                <c:pt idx="2017">
                  <c:v>58.509555555855563</c:v>
                </c:pt>
                <c:pt idx="2018">
                  <c:v>58.502172077728346</c:v>
                </c:pt>
                <c:pt idx="2019">
                  <c:v>58.494783258198716</c:v>
                </c:pt>
                <c:pt idx="2020">
                  <c:v>58.487389106211147</c:v>
                </c:pt>
                <c:pt idx="2021">
                  <c:v>58.479989630694249</c:v>
                </c:pt>
                <c:pt idx="2022">
                  <c:v>58.472584840560778</c:v>
                </c:pt>
                <c:pt idx="2023">
                  <c:v>58.465174744707696</c:v>
                </c:pt>
                <c:pt idx="2024">
                  <c:v>58.45775935201619</c:v>
                </c:pt>
                <c:pt idx="2025">
                  <c:v>58.45033867135173</c:v>
                </c:pt>
                <c:pt idx="2026">
                  <c:v>58.442912711564084</c:v>
                </c:pt>
                <c:pt idx="2027">
                  <c:v>58.435481481487358</c:v>
                </c:pt>
                <c:pt idx="2028">
                  <c:v>58.42804498994002</c:v>
                </c:pt>
                <c:pt idx="2029">
                  <c:v>58.420603245724969</c:v>
                </c:pt>
                <c:pt idx="2030">
                  <c:v>58.413156257629531</c:v>
                </c:pt>
                <c:pt idx="2031">
                  <c:v>58.405704034425519</c:v>
                </c:pt>
                <c:pt idx="2032">
                  <c:v>58.398246584869256</c:v>
                </c:pt>
                <c:pt idx="2033">
                  <c:v>58.390783917701619</c:v>
                </c:pt>
                <c:pt idx="2034">
                  <c:v>58.383316041648051</c:v>
                </c:pt>
                <c:pt idx="2035">
                  <c:v>58.375842965418627</c:v>
                </c:pt>
                <c:pt idx="2036">
                  <c:v>58.368364697708074</c:v>
                </c:pt>
                <c:pt idx="2037">
                  <c:v>58.360881247195792</c:v>
                </c:pt>
                <c:pt idx="2038">
                  <c:v>58.353392622545918</c:v>
                </c:pt>
                <c:pt idx="2039">
                  <c:v>58.345898832407336</c:v>
                </c:pt>
                <c:pt idx="2040">
                  <c:v>58.338399885413708</c:v>
                </c:pt>
                <c:pt idx="2041">
                  <c:v>58.330895790183526</c:v>
                </c:pt>
                <c:pt idx="2042">
                  <c:v>58.323386555320141</c:v>
                </c:pt>
                <c:pt idx="2043">
                  <c:v>58.315872189411792</c:v>
                </c:pt>
                <c:pt idx="2044">
                  <c:v>58.308352701031644</c:v>
                </c:pt>
                <c:pt idx="2045">
                  <c:v>58.300828098737803</c:v>
                </c:pt>
                <c:pt idx="2046">
                  <c:v>58.293298391073385</c:v>
                </c:pt>
                <c:pt idx="2047">
                  <c:v>58.285763586566524</c:v>
                </c:pt>
                <c:pt idx="2048">
                  <c:v>58.278223693730403</c:v>
                </c:pt>
                <c:pt idx="2049">
                  <c:v>58.270678721063312</c:v>
                </c:pt>
                <c:pt idx="2050">
                  <c:v>58.263128677048648</c:v>
                </c:pt>
                <c:pt idx="2051">
                  <c:v>58.255573570154972</c:v>
                </c:pt>
                <c:pt idx="2052">
                  <c:v>58.248013408836044</c:v>
                </c:pt>
                <c:pt idx="2053">
                  <c:v>58.240448201530825</c:v>
                </c:pt>
                <c:pt idx="2054">
                  <c:v>58.23287795666355</c:v>
                </c:pt>
                <c:pt idx="2055">
                  <c:v>58.225302682643736</c:v>
                </c:pt>
                <c:pt idx="2056">
                  <c:v>58.217722387866225</c:v>
                </c:pt>
                <c:pt idx="2057">
                  <c:v>58.210137080711206</c:v>
                </c:pt>
                <c:pt idx="2058">
                  <c:v>58.202546769544256</c:v>
                </c:pt>
                <c:pt idx="2059">
                  <c:v>58.194951462716382</c:v>
                </c:pt>
                <c:pt idx="2060">
                  <c:v>58.187351168564028</c:v>
                </c:pt>
                <c:pt idx="2061">
                  <c:v>58.179745895409127</c:v>
                </c:pt>
                <c:pt idx="2062">
                  <c:v>58.172135651559131</c:v>
                </c:pt>
                <c:pt idx="2063">
                  <c:v>58.164520445307033</c:v>
                </c:pt>
                <c:pt idx="2064">
                  <c:v>58.15690028493141</c:v>
                </c:pt>
                <c:pt idx="2065">
                  <c:v>58.149275178696456</c:v>
                </c:pt>
                <c:pt idx="2066">
                  <c:v>58.141645134851998</c:v>
                </c:pt>
                <c:pt idx="2067">
                  <c:v>58.134010161633547</c:v>
                </c:pt>
                <c:pt idx="2068">
                  <c:v>58.126370267262317</c:v>
                </c:pt>
                <c:pt idx="2069">
                  <c:v>58.11872545994526</c:v>
                </c:pt>
                <c:pt idx="2070">
                  <c:v>58.111075747875105</c:v>
                </c:pt>
                <c:pt idx="2071">
                  <c:v>58.103421139230377</c:v>
                </c:pt>
                <c:pt idx="2072">
                  <c:v>58.095761642175439</c:v>
                </c:pt>
                <c:pt idx="2073">
                  <c:v>58.088097264860522</c:v>
                </c:pt>
                <c:pt idx="2074">
                  <c:v>58.080428015421745</c:v>
                </c:pt>
                <c:pt idx="2075">
                  <c:v>58.072753901981152</c:v>
                </c:pt>
                <c:pt idx="2076">
                  <c:v>58.065074932646766</c:v>
                </c:pt>
                <c:pt idx="2077">
                  <c:v>58.057391115512573</c:v>
                </c:pt>
                <c:pt idx="2078">
                  <c:v>58.049702458658594</c:v>
                </c:pt>
                <c:pt idx="2079">
                  <c:v>58.042008970150903</c:v>
                </c:pt>
                <c:pt idx="2080">
                  <c:v>58.034310658041647</c:v>
                </c:pt>
                <c:pt idx="2081">
                  <c:v>58.026607530369098</c:v>
                </c:pt>
                <c:pt idx="2082">
                  <c:v>58.01889959515767</c:v>
                </c:pt>
                <c:pt idx="2083">
                  <c:v>58.011186860417943</c:v>
                </c:pt>
                <c:pt idx="2084">
                  <c:v>58.003469334146693</c:v>
                </c:pt>
                <c:pt idx="2085">
                  <c:v>57.99574702432696</c:v>
                </c:pt>
                <c:pt idx="2086">
                  <c:v>57.988019938928026</c:v>
                </c:pt>
                <c:pt idx="2087">
                  <c:v>57.980288085905485</c:v>
                </c:pt>
                <c:pt idx="2088">
                  <c:v>57.972551473201236</c:v>
                </c:pt>
                <c:pt idx="2089">
                  <c:v>57.964810108743556</c:v>
                </c:pt>
                <c:pt idx="2090">
                  <c:v>57.957064000447097</c:v>
                </c:pt>
                <c:pt idx="2091">
                  <c:v>57.949313156212924</c:v>
                </c:pt>
                <c:pt idx="2092">
                  <c:v>57.941557583928564</c:v>
                </c:pt>
                <c:pt idx="2093">
                  <c:v>57.933797291468004</c:v>
                </c:pt>
                <c:pt idx="2094">
                  <c:v>57.926032286691743</c:v>
                </c:pt>
                <c:pt idx="2095">
                  <c:v>57.918262577446818</c:v>
                </c:pt>
                <c:pt idx="2096">
                  <c:v>57.910488171566833</c:v>
                </c:pt>
                <c:pt idx="2097">
                  <c:v>57.902709076871972</c:v>
                </c:pt>
                <c:pt idx="2098">
                  <c:v>57.89492530116906</c:v>
                </c:pt>
                <c:pt idx="2099">
                  <c:v>57.887136852251565</c:v>
                </c:pt>
                <c:pt idx="2100">
                  <c:v>57.879343737899646</c:v>
                </c:pt>
                <c:pt idx="2101">
                  <c:v>57.871545965880173</c:v>
                </c:pt>
                <c:pt idx="2102">
                  <c:v>57.863743543946754</c:v>
                </c:pt>
                <c:pt idx="2103">
                  <c:v>57.855936479839762</c:v>
                </c:pt>
                <c:pt idx="2104">
                  <c:v>57.84812478128638</c:v>
                </c:pt>
                <c:pt idx="2105">
                  <c:v>57.840308456000614</c:v>
                </c:pt>
                <c:pt idx="2106">
                  <c:v>57.832487511683333</c:v>
                </c:pt>
                <c:pt idx="2107">
                  <c:v>57.824661956022283</c:v>
                </c:pt>
                <c:pt idx="2108">
                  <c:v>57.816831796692135</c:v>
                </c:pt>
                <c:pt idx="2109">
                  <c:v>57.808997041354502</c:v>
                </c:pt>
                <c:pt idx="2110">
                  <c:v>57.801157697657956</c:v>
                </c:pt>
                <c:pt idx="2111">
                  <c:v>57.793313773238083</c:v>
                </c:pt>
                <c:pt idx="2112">
                  <c:v>57.785465275717499</c:v>
                </c:pt>
                <c:pt idx="2113">
                  <c:v>57.777612212705868</c:v>
                </c:pt>
                <c:pt idx="2114">
                  <c:v>57.769754591799959</c:v>
                </c:pt>
                <c:pt idx="2115">
                  <c:v>57.761892420583635</c:v>
                </c:pt>
                <c:pt idx="2116">
                  <c:v>57.754025706627907</c:v>
                </c:pt>
                <c:pt idx="2117">
                  <c:v>57.74615445749096</c:v>
                </c:pt>
                <c:pt idx="2118">
                  <c:v>57.738278680718182</c:v>
                </c:pt>
                <c:pt idx="2119">
                  <c:v>57.730398383842179</c:v>
                </c:pt>
                <c:pt idx="2120">
                  <c:v>57.722513574382809</c:v>
                </c:pt>
                <c:pt idx="2121">
                  <c:v>57.714624259847227</c:v>
                </c:pt>
                <c:pt idx="2122">
                  <c:v>57.706730447729889</c:v>
                </c:pt>
                <c:pt idx="2123">
                  <c:v>57.69883214551259</c:v>
                </c:pt>
                <c:pt idx="2124">
                  <c:v>57.690929360664491</c:v>
                </c:pt>
                <c:pt idx="2125">
                  <c:v>57.683022100642148</c:v>
                </c:pt>
                <c:pt idx="2126">
                  <c:v>57.675110372889534</c:v>
                </c:pt>
                <c:pt idx="2127">
                  <c:v>57.667194184838074</c:v>
                </c:pt>
                <c:pt idx="2128">
                  <c:v>57.659273543906664</c:v>
                </c:pt>
                <c:pt idx="2129">
                  <c:v>57.651348457501719</c:v>
                </c:pt>
                <c:pt idx="2130">
                  <c:v>57.643418933017159</c:v>
                </c:pt>
                <c:pt idx="2131">
                  <c:v>57.635484977834473</c:v>
                </c:pt>
                <c:pt idx="2132">
                  <c:v>57.627546599322741</c:v>
                </c:pt>
                <c:pt idx="2133">
                  <c:v>57.61960380483864</c:v>
                </c:pt>
                <c:pt idx="2134">
                  <c:v>57.611656601726509</c:v>
                </c:pt>
                <c:pt idx="2135">
                  <c:v>57.603704997318331</c:v>
                </c:pt>
                <c:pt idx="2136">
                  <c:v>57.595748998933786</c:v>
                </c:pt>
                <c:pt idx="2137">
                  <c:v>57.587788613880278</c:v>
                </c:pt>
                <c:pt idx="2138">
                  <c:v>57.57982384945295</c:v>
                </c:pt>
                <c:pt idx="2139">
                  <c:v>57.571854712934723</c:v>
                </c:pt>
                <c:pt idx="2140">
                  <c:v>57.563881211596318</c:v>
                </c:pt>
                <c:pt idx="2141">
                  <c:v>57.555903352696276</c:v>
                </c:pt>
                <c:pt idx="2142">
                  <c:v>57.547921143480998</c:v>
                </c:pt>
                <c:pt idx="2143">
                  <c:v>57.53993459118476</c:v>
                </c:pt>
                <c:pt idx="2144">
                  <c:v>57.531943703029739</c:v>
                </c:pt>
                <c:pt idx="2145">
                  <c:v>57.52394848622604</c:v>
                </c:pt>
                <c:pt idx="2146">
                  <c:v>57.515948947971744</c:v>
                </c:pt>
                <c:pt idx="2147">
                  <c:v>57.507945095452889</c:v>
                </c:pt>
                <c:pt idx="2148">
                  <c:v>57.499936935843543</c:v>
                </c:pt>
                <c:pt idx="2149">
                  <c:v>57.491924476305805</c:v>
                </c:pt>
                <c:pt idx="2150">
                  <c:v>57.483907723989823</c:v>
                </c:pt>
                <c:pt idx="2151">
                  <c:v>57.475886686033853</c:v>
                </c:pt>
                <c:pt idx="2152">
                  <c:v>57.467861369564254</c:v>
                </c:pt>
                <c:pt idx="2153">
                  <c:v>57.459831781695513</c:v>
                </c:pt>
                <c:pt idx="2154">
                  <c:v>57.451797929530301</c:v>
                </c:pt>
                <c:pt idx="2155">
                  <c:v>57.443759820159464</c:v>
                </c:pt>
                <c:pt idx="2156">
                  <c:v>57.435717460662076</c:v>
                </c:pt>
                <c:pt idx="2157">
                  <c:v>57.427670858105444</c:v>
                </c:pt>
                <c:pt idx="2158">
                  <c:v>57.419620019545142</c:v>
                </c:pt>
                <c:pt idx="2159">
                  <c:v>57.411564952025039</c:v>
                </c:pt>
                <c:pt idx="2160">
                  <c:v>57.403505662577324</c:v>
                </c:pt>
                <c:pt idx="2161">
                  <c:v>57.395442158222522</c:v>
                </c:pt>
                <c:pt idx="2162">
                  <c:v>57.387374445969527</c:v>
                </c:pt>
                <c:pt idx="2163">
                  <c:v>57.379302532815643</c:v>
                </c:pt>
                <c:pt idx="2164">
                  <c:v>57.371226425746563</c:v>
                </c:pt>
                <c:pt idx="2165">
                  <c:v>57.363146131736443</c:v>
                </c:pt>
                <c:pt idx="2166">
                  <c:v>57.355061657747896</c:v>
                </c:pt>
                <c:pt idx="2167">
                  <c:v>57.346973010732043</c:v>
                </c:pt>
                <c:pt idx="2168">
                  <c:v>57.338880197628505</c:v>
                </c:pt>
                <c:pt idx="2169">
                  <c:v>57.330783225365465</c:v>
                </c:pt>
                <c:pt idx="2170">
                  <c:v>57.322682100859659</c:v>
                </c:pt>
                <c:pt idx="2171">
                  <c:v>57.314576831016417</c:v>
                </c:pt>
                <c:pt idx="2172">
                  <c:v>57.306467422729689</c:v>
                </c:pt>
                <c:pt idx="2173">
                  <c:v>57.298353882882068</c:v>
                </c:pt>
                <c:pt idx="2174">
                  <c:v>57.290236218344809</c:v>
                </c:pt>
                <c:pt idx="2175">
                  <c:v>57.282114435977853</c:v>
                </c:pt>
                <c:pt idx="2176">
                  <c:v>57.273988542629866</c:v>
                </c:pt>
                <c:pt idx="2177">
                  <c:v>57.265858545138244</c:v>
                </c:pt>
                <c:pt idx="2178">
                  <c:v>57.257724450329142</c:v>
                </c:pt>
                <c:pt idx="2179">
                  <c:v>57.24958626501752</c:v>
                </c:pt>
                <c:pt idx="2180">
                  <c:v>57.241443996007128</c:v>
                </c:pt>
                <c:pt idx="2181">
                  <c:v>57.233297650090577</c:v>
                </c:pt>
                <c:pt idx="2182">
                  <c:v>57.225147234049309</c:v>
                </c:pt>
                <c:pt idx="2183">
                  <c:v>57.21699275465366</c:v>
                </c:pt>
                <c:pt idx="2184">
                  <c:v>57.208834218662886</c:v>
                </c:pt>
                <c:pt idx="2185">
                  <c:v>57.200671632825163</c:v>
                </c:pt>
                <c:pt idx="2186">
                  <c:v>57.192505003877613</c:v>
                </c:pt>
                <c:pt idx="2187">
                  <c:v>57.18433433854635</c:v>
                </c:pt>
                <c:pt idx="2188">
                  <c:v>57.176159643546491</c:v>
                </c:pt>
                <c:pt idx="2189">
                  <c:v>57.167980925582164</c:v>
                </c:pt>
                <c:pt idx="2190">
                  <c:v>57.15979819134656</c:v>
                </c:pt>
                <c:pt idx="2191">
                  <c:v>57.151611447521944</c:v>
                </c:pt>
                <c:pt idx="2192">
                  <c:v>57.143420700779657</c:v>
                </c:pt>
                <c:pt idx="2193">
                  <c:v>57.135225957780193</c:v>
                </c:pt>
                <c:pt idx="2194">
                  <c:v>57.127027225173165</c:v>
                </c:pt>
                <c:pt idx="2195">
                  <c:v>57.118824509597353</c:v>
                </c:pt>
                <c:pt idx="2196">
                  <c:v>57.110617817680733</c:v>
                </c:pt>
                <c:pt idx="2197">
                  <c:v>57.102407156040492</c:v>
                </c:pt>
                <c:pt idx="2198">
                  <c:v>57.094192531283049</c:v>
                </c:pt>
                <c:pt idx="2199">
                  <c:v>57.085973950004096</c:v>
                </c:pt>
                <c:pt idx="2200">
                  <c:v>57.07775141878858</c:v>
                </c:pt>
                <c:pt idx="2201">
                  <c:v>57.069524944210784</c:v>
                </c:pt>
                <c:pt idx="2202">
                  <c:v>57.061294532834296</c:v>
                </c:pt>
                <c:pt idx="2203">
                  <c:v>57.053060191212062</c:v>
                </c:pt>
                <c:pt idx="2204">
                  <c:v>57.044821925886403</c:v>
                </c:pt>
                <c:pt idx="2205">
                  <c:v>57.036579743389019</c:v>
                </c:pt>
                <c:pt idx="2206">
                  <c:v>57.028333650241059</c:v>
                </c:pt>
                <c:pt idx="2207">
                  <c:v>57.02008365295309</c:v>
                </c:pt>
                <c:pt idx="2208">
                  <c:v>57.011829758025151</c:v>
                </c:pt>
                <c:pt idx="2209">
                  <c:v>57.003571971946762</c:v>
                </c:pt>
                <c:pt idx="2210">
                  <c:v>56.995310301196952</c:v>
                </c:pt>
                <c:pt idx="2211">
                  <c:v>56.987044752244294</c:v>
                </c:pt>
                <c:pt idx="2212">
                  <c:v>56.978775331546892</c:v>
                </c:pt>
                <c:pt idx="2213">
                  <c:v>56.970502045552443</c:v>
                </c:pt>
                <c:pt idx="2214">
                  <c:v>56.962224900698232</c:v>
                </c:pt>
                <c:pt idx="2215">
                  <c:v>56.953943903411172</c:v>
                </c:pt>
                <c:pt idx="2216">
                  <c:v>56.945659060107808</c:v>
                </c:pt>
                <c:pt idx="2217">
                  <c:v>56.937370377194362</c:v>
                </c:pt>
                <c:pt idx="2218">
                  <c:v>56.929077861066737</c:v>
                </c:pt>
                <c:pt idx="2219">
                  <c:v>56.92078151811053</c:v>
                </c:pt>
                <c:pt idx="2220">
                  <c:v>56.912481354701086</c:v>
                </c:pt>
                <c:pt idx="2221">
                  <c:v>56.904177377203496</c:v>
                </c:pt>
                <c:pt idx="2222">
                  <c:v>56.89586959197262</c:v>
                </c:pt>
                <c:pt idx="2223">
                  <c:v>56.887558005353114</c:v>
                </c:pt>
                <c:pt idx="2224">
                  <c:v>56.879242623679467</c:v>
                </c:pt>
                <c:pt idx="2225">
                  <c:v>56.870923453275985</c:v>
                </c:pt>
                <c:pt idx="2226">
                  <c:v>56.862600500456843</c:v>
                </c:pt>
                <c:pt idx="2227">
                  <c:v>56.854273771526103</c:v>
                </c:pt>
                <c:pt idx="2228">
                  <c:v>56.845943272777717</c:v>
                </c:pt>
                <c:pt idx="2229">
                  <c:v>56.837609010495576</c:v>
                </c:pt>
                <c:pt idx="2230">
                  <c:v>56.829270990953511</c:v>
                </c:pt>
                <c:pt idx="2231">
                  <c:v>56.820929220415309</c:v>
                </c:pt>
                <c:pt idx="2232">
                  <c:v>56.81258370513477</c:v>
                </c:pt>
                <c:pt idx="2233">
                  <c:v>56.804234451355683</c:v>
                </c:pt>
                <c:pt idx="2234">
                  <c:v>56.795881465311879</c:v>
                </c:pt>
                <c:pt idx="2235">
                  <c:v>56.787524753227238</c:v>
                </c:pt>
                <c:pt idx="2236">
                  <c:v>56.779164321315719</c:v>
                </c:pt>
                <c:pt idx="2237">
                  <c:v>56.770800175781353</c:v>
                </c:pt>
                <c:pt idx="2238">
                  <c:v>56.76243232281832</c:v>
                </c:pt>
                <c:pt idx="2239">
                  <c:v>56.754060768610913</c:v>
                </c:pt>
                <c:pt idx="2240">
                  <c:v>56.745685519333584</c:v>
                </c:pt>
                <c:pt idx="2241">
                  <c:v>56.73730658115096</c:v>
                </c:pt>
                <c:pt idx="2242">
                  <c:v>56.728923960217891</c:v>
                </c:pt>
                <c:pt idx="2243">
                  <c:v>56.720537662679419</c:v>
                </c:pt>
                <c:pt idx="2244">
                  <c:v>56.712147694670833</c:v>
                </c:pt>
                <c:pt idx="2245">
                  <c:v>56.703754062317692</c:v>
                </c:pt>
                <c:pt idx="2246">
                  <c:v>56.695356771735824</c:v>
                </c:pt>
                <c:pt idx="2247">
                  <c:v>56.686955829031369</c:v>
                </c:pt>
                <c:pt idx="2248">
                  <c:v>56.678551240300784</c:v>
                </c:pt>
                <c:pt idx="2249">
                  <c:v>56.67014301163087</c:v>
                </c:pt>
                <c:pt idx="2250">
                  <c:v>56.661731149098792</c:v>
                </c:pt>
                <c:pt idx="2251">
                  <c:v>56.653315658772094</c:v>
                </c:pt>
                <c:pt idx="2252">
                  <c:v>56.644896546708729</c:v>
                </c:pt>
                <c:pt idx="2253">
                  <c:v>56.636473818957064</c:v>
                </c:pt>
                <c:pt idx="2254">
                  <c:v>56.628047481555932</c:v>
                </c:pt>
                <c:pt idx="2255">
                  <c:v>56.619617540534605</c:v>
                </c:pt>
                <c:pt idx="2256">
                  <c:v>56.611184001912854</c:v>
                </c:pt>
                <c:pt idx="2257">
                  <c:v>56.602746871700951</c:v>
                </c:pt>
                <c:pt idx="2258">
                  <c:v>56.594306155899694</c:v>
                </c:pt>
                <c:pt idx="2259">
                  <c:v>56.585861860500422</c:v>
                </c:pt>
                <c:pt idx="2260">
                  <c:v>56.577413991485038</c:v>
                </c:pt>
                <c:pt idx="2261">
                  <c:v>56.56896255482603</c:v>
                </c:pt>
                <c:pt idx="2262">
                  <c:v>56.560507556486499</c:v>
                </c:pt>
                <c:pt idx="2263">
                  <c:v>56.552049002420162</c:v>
                </c:pt>
                <c:pt idx="2264">
                  <c:v>56.54358689857137</c:v>
                </c:pt>
                <c:pt idx="2265">
                  <c:v>56.53512125087515</c:v>
                </c:pt>
                <c:pt idx="2266">
                  <c:v>56.526652065257203</c:v>
                </c:pt>
                <c:pt idx="2267">
                  <c:v>56.518179347633939</c:v>
                </c:pt>
                <c:pt idx="2268">
                  <c:v>56.509703103912493</c:v>
                </c:pt>
                <c:pt idx="2269">
                  <c:v>56.50122333999073</c:v>
                </c:pt>
                <c:pt idx="2270">
                  <c:v>56.492740061757281</c:v>
                </c:pt>
                <c:pt idx="2271">
                  <c:v>56.484253275091561</c:v>
                </c:pt>
                <c:pt idx="2272">
                  <c:v>56.475762985863774</c:v>
                </c:pt>
                <c:pt idx="2273">
                  <c:v>56.467269199934954</c:v>
                </c:pt>
                <c:pt idx="2274">
                  <c:v>56.458771923156966</c:v>
                </c:pt>
                <c:pt idx="2275">
                  <c:v>56.450271161372541</c:v>
                </c:pt>
                <c:pt idx="2276">
                  <c:v>56.441766920415276</c:v>
                </c:pt>
                <c:pt idx="2277">
                  <c:v>56.433259206109661</c:v>
                </c:pt>
                <c:pt idx="2278">
                  <c:v>56.424748024271111</c:v>
                </c:pt>
                <c:pt idx="2279">
                  <c:v>56.416233380705975</c:v>
                </c:pt>
                <c:pt idx="2280">
                  <c:v>56.407715281211544</c:v>
                </c:pt>
                <c:pt idx="2281">
                  <c:v>56.399193731576084</c:v>
                </c:pt>
                <c:pt idx="2282">
                  <c:v>56.390668737578856</c:v>
                </c:pt>
                <c:pt idx="2283">
                  <c:v>56.382140304990124</c:v>
                </c:pt>
                <c:pt idx="2284">
                  <c:v>56.373608439571186</c:v>
                </c:pt>
                <c:pt idx="2285">
                  <c:v>56.365073147074384</c:v>
                </c:pt>
                <c:pt idx="2286">
                  <c:v>56.35653443324312</c:v>
                </c:pt>
                <c:pt idx="2287">
                  <c:v>56.347992303811886</c:v>
                </c:pt>
                <c:pt idx="2288">
                  <c:v>56.33944676450627</c:v>
                </c:pt>
                <c:pt idx="2289">
                  <c:v>56.330897821042996</c:v>
                </c:pt>
                <c:pt idx="2290">
                  <c:v>56.322345479129915</c:v>
                </c:pt>
                <c:pt idx="2291">
                  <c:v>56.313789744466035</c:v>
                </c:pt>
                <c:pt idx="2292">
                  <c:v>56.305230622741554</c:v>
                </c:pt>
                <c:pt idx="2293">
                  <c:v>56.29666811963785</c:v>
                </c:pt>
                <c:pt idx="2294">
                  <c:v>56.28810224082752</c:v>
                </c:pt>
                <c:pt idx="2295">
                  <c:v>56.279532991974392</c:v>
                </c:pt>
                <c:pt idx="2296">
                  <c:v>56.270960378733548</c:v>
                </c:pt>
                <c:pt idx="2297">
                  <c:v>56.26238440675133</c:v>
                </c:pt>
                <c:pt idx="2298">
                  <c:v>56.253805081665377</c:v>
                </c:pt>
                <c:pt idx="2299">
                  <c:v>56.24522240910462</c:v>
                </c:pt>
                <c:pt idx="2300">
                  <c:v>56.236636394689327</c:v>
                </c:pt>
                <c:pt idx="2301">
                  <c:v>56.228047044031101</c:v>
                </c:pt>
                <c:pt idx="2302">
                  <c:v>56.21945436273289</c:v>
                </c:pt>
                <c:pt idx="2303">
                  <c:v>56.210858356389039</c:v>
                </c:pt>
                <c:pt idx="2304">
                  <c:v>56.202259030585275</c:v>
                </c:pt>
                <c:pt idx="2305">
                  <c:v>56.193656390898738</c:v>
                </c:pt>
                <c:pt idx="2306">
                  <c:v>56.18505044289801</c:v>
                </c:pt>
                <c:pt idx="2307">
                  <c:v>56.176441192143109</c:v>
                </c:pt>
                <c:pt idx="2308">
                  <c:v>56.167828644185519</c:v>
                </c:pt>
                <c:pt idx="2309">
                  <c:v>56.159212804568213</c:v>
                </c:pt>
                <c:pt idx="2310">
                  <c:v>56.150593678825658</c:v>
                </c:pt>
                <c:pt idx="2311">
                  <c:v>56.14197127248385</c:v>
                </c:pt>
                <c:pt idx="2312">
                  <c:v>56.133345591060312</c:v>
                </c:pt>
                <c:pt idx="2313">
                  <c:v>56.124716640064129</c:v>
                </c:pt>
                <c:pt idx="2314">
                  <c:v>56.116084424995954</c:v>
                </c:pt>
                <c:pt idx="2315">
                  <c:v>56.107448951348026</c:v>
                </c:pt>
                <c:pt idx="2316">
                  <c:v>56.098810224604193</c:v>
                </c:pt>
                <c:pt idx="2317">
                  <c:v>56.09016825023992</c:v>
                </c:pt>
                <c:pt idx="2318">
                  <c:v>56.081523033722327</c:v>
                </c:pt>
                <c:pt idx="2319">
                  <c:v>56.072874580510174</c:v>
                </c:pt>
                <c:pt idx="2320">
                  <c:v>56.06422289605392</c:v>
                </c:pt>
                <c:pt idx="2321">
                  <c:v>56.055567985795697</c:v>
                </c:pt>
                <c:pt idx="2322">
                  <c:v>56.046909855169353</c:v>
                </c:pt>
                <c:pt idx="2323">
                  <c:v>56.038248509600471</c:v>
                </c:pt>
                <c:pt idx="2324">
                  <c:v>56.029583954506364</c:v>
                </c:pt>
                <c:pt idx="2325">
                  <c:v>56.02091619529611</c:v>
                </c:pt>
                <c:pt idx="2326">
                  <c:v>56.012245237370578</c:v>
                </c:pt>
                <c:pt idx="2327">
                  <c:v>56.00357108612242</c:v>
                </c:pt>
                <c:pt idx="2328">
                  <c:v>55.9948937469361</c:v>
                </c:pt>
                <c:pt idx="2329">
                  <c:v>55.986213225187917</c:v>
                </c:pt>
                <c:pt idx="2330">
                  <c:v>55.977529526246009</c:v>
                </c:pt>
                <c:pt idx="2331">
                  <c:v>55.968842655470382</c:v>
                </c:pt>
                <c:pt idx="2332">
                  <c:v>55.960152618212923</c:v>
                </c:pt>
                <c:pt idx="2333">
                  <c:v>55.951459419817411</c:v>
                </c:pt>
                <c:pt idx="2334">
                  <c:v>55.942763065619538</c:v>
                </c:pt>
                <c:pt idx="2335">
                  <c:v>55.934063560946932</c:v>
                </c:pt>
                <c:pt idx="2336">
                  <c:v>55.925360911119164</c:v>
                </c:pt>
                <c:pt idx="2337">
                  <c:v>55.916655121447754</c:v>
                </c:pt>
                <c:pt idx="2338">
                  <c:v>55.907946197236221</c:v>
                </c:pt>
                <c:pt idx="2339">
                  <c:v>55.899234143780077</c:v>
                </c:pt>
                <c:pt idx="2340">
                  <c:v>55.890518966366834</c:v>
                </c:pt>
                <c:pt idx="2341">
                  <c:v>55.881800670276043</c:v>
                </c:pt>
                <c:pt idx="2342">
                  <c:v>55.873079260779292</c:v>
                </c:pt>
                <c:pt idx="2343">
                  <c:v>55.86435474314024</c:v>
                </c:pt>
                <c:pt idx="2344">
                  <c:v>55.855627122614621</c:v>
                </c:pt>
                <c:pt idx="2345">
                  <c:v>55.846896404450263</c:v>
                </c:pt>
                <c:pt idx="2346">
                  <c:v>55.838162593887098</c:v>
                </c:pt>
                <c:pt idx="2347">
                  <c:v>55.829425696157195</c:v>
                </c:pt>
                <c:pt idx="2348">
                  <c:v>55.820685716484753</c:v>
                </c:pt>
                <c:pt idx="2349">
                  <c:v>55.811942660086139</c:v>
                </c:pt>
                <c:pt idx="2350">
                  <c:v>55.803196532169899</c:v>
                </c:pt>
                <c:pt idx="2351">
                  <c:v>55.794447337936752</c:v>
                </c:pt>
                <c:pt idx="2352">
                  <c:v>55.785695082579643</c:v>
                </c:pt>
                <c:pt idx="2353">
                  <c:v>55.776939771283729</c:v>
                </c:pt>
                <c:pt idx="2354">
                  <c:v>55.768181409226415</c:v>
                </c:pt>
                <c:pt idx="2355">
                  <c:v>55.759420001577347</c:v>
                </c:pt>
                <c:pt idx="2356">
                  <c:v>55.750655553498454</c:v>
                </c:pt>
                <c:pt idx="2357">
                  <c:v>55.741888070143943</c:v>
                </c:pt>
                <c:pt idx="2358">
                  <c:v>55.733117556660325</c:v>
                </c:pt>
                <c:pt idx="2359">
                  <c:v>55.724344018186436</c:v>
                </c:pt>
                <c:pt idx="2360">
                  <c:v>55.715567459853439</c:v>
                </c:pt>
                <c:pt idx="2361">
                  <c:v>55.706787886784838</c:v>
                </c:pt>
                <c:pt idx="2362">
                  <c:v>55.698005304096519</c:v>
                </c:pt>
                <c:pt idx="2363">
                  <c:v>55.689219716896737</c:v>
                </c:pt>
                <c:pt idx="2364">
                  <c:v>55.680431130286152</c:v>
                </c:pt>
                <c:pt idx="2365">
                  <c:v>55.67163954935782</c:v>
                </c:pt>
                <c:pt idx="2366">
                  <c:v>55.662844979197239</c:v>
                </c:pt>
                <c:pt idx="2367">
                  <c:v>55.654047424882343</c:v>
                </c:pt>
                <c:pt idx="2368">
                  <c:v>55.645246891483531</c:v>
                </c:pt>
                <c:pt idx="2369">
                  <c:v>55.636443384063661</c:v>
                </c:pt>
                <c:pt idx="2370">
                  <c:v>55.627636907678095</c:v>
                </c:pt>
                <c:pt idx="2371">
                  <c:v>55.618827467374693</c:v>
                </c:pt>
                <c:pt idx="2372">
                  <c:v>55.610015068193825</c:v>
                </c:pt>
                <c:pt idx="2373">
                  <c:v>55.601199715168413</c:v>
                </c:pt>
                <c:pt idx="2374">
                  <c:v>55.592381413323906</c:v>
                </c:pt>
                <c:pt idx="2375">
                  <c:v>55.583560167678343</c:v>
                </c:pt>
                <c:pt idx="2376">
                  <c:v>55.574735983242327</c:v>
                </c:pt>
                <c:pt idx="2377">
                  <c:v>55.565908865019068</c:v>
                </c:pt>
                <c:pt idx="2378">
                  <c:v>55.557078818004364</c:v>
                </c:pt>
                <c:pt idx="2379">
                  <c:v>55.548245847186664</c:v>
                </c:pt>
                <c:pt idx="2380">
                  <c:v>55.539409957547036</c:v>
                </c:pt>
                <c:pt idx="2381">
                  <c:v>55.530571154059217</c:v>
                </c:pt>
                <c:pt idx="2382">
                  <c:v>55.521729441689608</c:v>
                </c:pt>
                <c:pt idx="2383">
                  <c:v>55.5128848253973</c:v>
                </c:pt>
                <c:pt idx="2384">
                  <c:v>55.504037310134073</c:v>
                </c:pt>
                <c:pt idx="2385">
                  <c:v>55.495186900844431</c:v>
                </c:pt>
                <c:pt idx="2386">
                  <c:v>55.486333602465606</c:v>
                </c:pt>
                <c:pt idx="2387">
                  <c:v>55.477477419927574</c:v>
                </c:pt>
                <c:pt idx="2388">
                  <c:v>55.468618358153066</c:v>
                </c:pt>
                <c:pt idx="2389">
                  <c:v>55.459756422057588</c:v>
                </c:pt>
                <c:pt idx="2390">
                  <c:v>55.450891616549434</c:v>
                </c:pt>
                <c:pt idx="2391">
                  <c:v>55.442023946529709</c:v>
                </c:pt>
                <c:pt idx="2392">
                  <c:v>55.433153416892317</c:v>
                </c:pt>
                <c:pt idx="2393">
                  <c:v>55.42428003252401</c:v>
                </c:pt>
                <c:pt idx="2394">
                  <c:v>55.415403798304382</c:v>
                </c:pt>
                <c:pt idx="2395">
                  <c:v>55.406524719105882</c:v>
                </c:pt>
                <c:pt idx="2396">
                  <c:v>55.397642799793843</c:v>
                </c:pt>
                <c:pt idx="2397">
                  <c:v>55.388758045226481</c:v>
                </c:pt>
                <c:pt idx="2398">
                  <c:v>55.379870460254921</c:v>
                </c:pt>
                <c:pt idx="2399">
                  <c:v>55.370980049723201</c:v>
                </c:pt>
                <c:pt idx="2400">
                  <c:v>55.362086818468292</c:v>
                </c:pt>
                <c:pt idx="2401">
                  <c:v>55.353190771320129</c:v>
                </c:pt>
                <c:pt idx="2402">
                  <c:v>55.344291913101571</c:v>
                </c:pt>
                <c:pt idx="2403">
                  <c:v>55.335390248628492</c:v>
                </c:pt>
                <c:pt idx="2404">
                  <c:v>55.326485782709732</c:v>
                </c:pt>
                <c:pt idx="2405">
                  <c:v>55.317578520147137</c:v>
                </c:pt>
                <c:pt idx="2406">
                  <c:v>55.308668465735579</c:v>
                </c:pt>
                <c:pt idx="2407">
                  <c:v>55.299755624262964</c:v>
                </c:pt>
                <c:pt idx="2408">
                  <c:v>55.290840000510229</c:v>
                </c:pt>
                <c:pt idx="2409">
                  <c:v>55.281921599251383</c:v>
                </c:pt>
                <c:pt idx="2410">
                  <c:v>55.2730004252535</c:v>
                </c:pt>
                <c:pt idx="2411">
                  <c:v>55.264076483276753</c:v>
                </c:pt>
                <c:pt idx="2412">
                  <c:v>55.255149778074411</c:v>
                </c:pt>
                <c:pt idx="2413">
                  <c:v>55.246220314392851</c:v>
                </c:pt>
                <c:pt idx="2414">
                  <c:v>55.237288096971596</c:v>
                </c:pt>
                <c:pt idx="2415">
                  <c:v>55.228353130543297</c:v>
                </c:pt>
                <c:pt idx="2416">
                  <c:v>55.219415419833773</c:v>
                </c:pt>
                <c:pt idx="2417">
                  <c:v>55.210474969562007</c:v>
                </c:pt>
                <c:pt idx="2418">
                  <c:v>55.201531784440164</c:v>
                </c:pt>
                <c:pt idx="2419">
                  <c:v>55.192585869173612</c:v>
                </c:pt>
                <c:pt idx="2420">
                  <c:v>55.183637228460938</c:v>
                </c:pt>
                <c:pt idx="2421">
                  <c:v>55.17468586699394</c:v>
                </c:pt>
                <c:pt idx="2422">
                  <c:v>55.165731789457659</c:v>
                </c:pt>
                <c:pt idx="2423">
                  <c:v>55.156775000530402</c:v>
                </c:pt>
                <c:pt idx="2424">
                  <c:v>55.147815504883731</c:v>
                </c:pt>
                <c:pt idx="2425">
                  <c:v>55.138853307182487</c:v>
                </c:pt>
                <c:pt idx="2426">
                  <c:v>55.129888412084803</c:v>
                </c:pt>
                <c:pt idx="2427">
                  <c:v>55.12092082424212</c:v>
                </c:pt>
                <c:pt idx="2428">
                  <c:v>55.111950548299198</c:v>
                </c:pt>
                <c:pt idx="2429">
                  <c:v>55.102977588894149</c:v>
                </c:pt>
                <c:pt idx="2430">
                  <c:v>55.094001950658395</c:v>
                </c:pt>
                <c:pt idx="2431">
                  <c:v>55.085023638216754</c:v>
                </c:pt>
                <c:pt idx="2432">
                  <c:v>55.07604265618739</c:v>
                </c:pt>
                <c:pt idx="2433">
                  <c:v>55.067059009181875</c:v>
                </c:pt>
                <c:pt idx="2434">
                  <c:v>55.058072701805166</c:v>
                </c:pt>
                <c:pt idx="2435">
                  <c:v>55.049083738655632</c:v>
                </c:pt>
                <c:pt idx="2436">
                  <c:v>55.040092124325085</c:v>
                </c:pt>
                <c:pt idx="2437">
                  <c:v>55.031097863398763</c:v>
                </c:pt>
                <c:pt idx="2438">
                  <c:v>55.022100960455354</c:v>
                </c:pt>
                <c:pt idx="2439">
                  <c:v>55.013101420067017</c:v>
                </c:pt>
                <c:pt idx="2440">
                  <c:v>55.004099246799392</c:v>
                </c:pt>
                <c:pt idx="2441">
                  <c:v>54.995094445211599</c:v>
                </c:pt>
                <c:pt idx="2442">
                  <c:v>54.986087019856285</c:v>
                </c:pt>
                <c:pt idx="2443">
                  <c:v>54.977076975279587</c:v>
                </c:pt>
                <c:pt idx="2444">
                  <c:v>54.968064316021191</c:v>
                </c:pt>
                <c:pt idx="2445">
                  <c:v>54.959049046614318</c:v>
                </c:pt>
                <c:pt idx="2446">
                  <c:v>54.950031171585749</c:v>
                </c:pt>
                <c:pt idx="2447">
                  <c:v>54.941010695455837</c:v>
                </c:pt>
                <c:pt idx="2448">
                  <c:v>54.931987622738504</c:v>
                </c:pt>
                <c:pt idx="2449">
                  <c:v>54.922961957941283</c:v>
                </c:pt>
                <c:pt idx="2450">
                  <c:v>54.913933705565299</c:v>
                </c:pt>
                <c:pt idx="2451">
                  <c:v>54.904902870105303</c:v>
                </c:pt>
                <c:pt idx="2452">
                  <c:v>54.895869456049681</c:v>
                </c:pt>
                <c:pt idx="2453">
                  <c:v>54.886833467880457</c:v>
                </c:pt>
                <c:pt idx="2454">
                  <c:v>54.877794910073327</c:v>
                </c:pt>
                <c:pt idx="2455">
                  <c:v>54.868753787097646</c:v>
                </c:pt>
                <c:pt idx="2456">
                  <c:v>54.859710103416447</c:v>
                </c:pt>
                <c:pt idx="2457">
                  <c:v>54.850663863486474</c:v>
                </c:pt>
                <c:pt idx="2458">
                  <c:v>54.841615071758177</c:v>
                </c:pt>
                <c:pt idx="2459">
                  <c:v>54.832563732675716</c:v>
                </c:pt>
                <c:pt idx="2460">
                  <c:v>54.823509850676984</c:v>
                </c:pt>
                <c:pt idx="2461">
                  <c:v>54.81445343019363</c:v>
                </c:pt>
                <c:pt idx="2462">
                  <c:v>54.805394475651042</c:v>
                </c:pt>
                <c:pt idx="2463">
                  <c:v>54.796332991468404</c:v>
                </c:pt>
                <c:pt idx="2464">
                  <c:v>54.787268982058663</c:v>
                </c:pt>
                <c:pt idx="2465">
                  <c:v>54.778202451828577</c:v>
                </c:pt>
                <c:pt idx="2466">
                  <c:v>54.7691334051787</c:v>
                </c:pt>
                <c:pt idx="2467">
                  <c:v>54.760061846503397</c:v>
                </c:pt>
                <c:pt idx="2468">
                  <c:v>54.750987780190883</c:v>
                </c:pt>
                <c:pt idx="2469">
                  <c:v>54.741911210623208</c:v>
                </c:pt>
                <c:pt idx="2470">
                  <c:v>54.732832142176271</c:v>
                </c:pt>
                <c:pt idx="2471">
                  <c:v>54.723750579219846</c:v>
                </c:pt>
                <c:pt idx="2472">
                  <c:v>54.714666526117597</c:v>
                </c:pt>
                <c:pt idx="2473">
                  <c:v>54.705579987227068</c:v>
                </c:pt>
                <c:pt idx="2474">
                  <c:v>54.696490966899709</c:v>
                </c:pt>
                <c:pt idx="2475">
                  <c:v>54.687399469480887</c:v>
                </c:pt>
                <c:pt idx="2476">
                  <c:v>54.678305499309893</c:v>
                </c:pt>
                <c:pt idx="2477">
                  <c:v>54.669209060719972</c:v>
                </c:pt>
                <c:pt idx="2478">
                  <c:v>54.660110158038307</c:v>
                </c:pt>
                <c:pt idx="2479">
                  <c:v>54.651008795586058</c:v>
                </c:pt>
                <c:pt idx="2480">
                  <c:v>54.641904977678344</c:v>
                </c:pt>
                <c:pt idx="2481">
                  <c:v>54.632798708624286</c:v>
                </c:pt>
                <c:pt idx="2482">
                  <c:v>54.623689992726995</c:v>
                </c:pt>
                <c:pt idx="2483">
                  <c:v>54.614578834283606</c:v>
                </c:pt>
                <c:pt idx="2484">
                  <c:v>54.605465237585264</c:v>
                </c:pt>
                <c:pt idx="2485">
                  <c:v>54.596349206917161</c:v>
                </c:pt>
                <c:pt idx="2486">
                  <c:v>54.587230746558525</c:v>
                </c:pt>
                <c:pt idx="2487">
                  <c:v>54.578109860782654</c:v>
                </c:pt>
                <c:pt idx="2488">
                  <c:v>54.568986553856902</c:v>
                </c:pt>
                <c:pt idx="2489">
                  <c:v>54.559860830042723</c:v>
                </c:pt>
                <c:pt idx="2490">
                  <c:v>54.550732693595641</c:v>
                </c:pt>
                <c:pt idx="2491">
                  <c:v>54.541602148765314</c:v>
                </c:pt>
                <c:pt idx="2492">
                  <c:v>54.532469199795486</c:v>
                </c:pt>
                <c:pt idx="2493">
                  <c:v>54.523333850924054</c:v>
                </c:pt>
                <c:pt idx="2494">
                  <c:v>54.514196106383039</c:v>
                </c:pt>
                <c:pt idx="2495">
                  <c:v>54.505055970398622</c:v>
                </c:pt>
                <c:pt idx="2496">
                  <c:v>54.49591344719115</c:v>
                </c:pt>
                <c:pt idx="2497">
                  <c:v>54.486768540975127</c:v>
                </c:pt>
                <c:pt idx="2498">
                  <c:v>54.477621255959264</c:v>
                </c:pt>
                <c:pt idx="2499">
                  <c:v>54.468471596346447</c:v>
                </c:pt>
                <c:pt idx="2500">
                  <c:v>54.459319566333789</c:v>
                </c:pt>
                <c:pt idx="2501">
                  <c:v>54.450165170112619</c:v>
                </c:pt>
                <c:pt idx="2502">
                  <c:v>54.441008411868481</c:v>
                </c:pt>
                <c:pt idx="2503">
                  <c:v>54.431849295781184</c:v>
                </c:pt>
                <c:pt idx="2504">
                  <c:v>54.422687826024777</c:v>
                </c:pt>
                <c:pt idx="2505">
                  <c:v>54.413524006767574</c:v>
                </c:pt>
                <c:pt idx="2506">
                  <c:v>54.404357842172168</c:v>
                </c:pt>
                <c:pt idx="2507">
                  <c:v>54.395189336395433</c:v>
                </c:pt>
                <c:pt idx="2508">
                  <c:v>54.386018493588551</c:v>
                </c:pt>
                <c:pt idx="2509">
                  <c:v>54.376845317897008</c:v>
                </c:pt>
                <c:pt idx="2510">
                  <c:v>54.367669813460616</c:v>
                </c:pt>
                <c:pt idx="2511">
                  <c:v>54.358491984413504</c:v>
                </c:pt>
                <c:pt idx="2512">
                  <c:v>54.349311834884155</c:v>
                </c:pt>
                <c:pt idx="2513">
                  <c:v>54.340129368995413</c:v>
                </c:pt>
                <c:pt idx="2514">
                  <c:v>54.330944590864469</c:v>
                </c:pt>
                <c:pt idx="2515">
                  <c:v>54.3217575046029</c:v>
                </c:pt>
                <c:pt idx="2516">
                  <c:v>54.312568114316662</c:v>
                </c:pt>
                <c:pt idx="2517">
                  <c:v>54.303376424106119</c:v>
                </c:pt>
                <c:pt idx="2518">
                  <c:v>54.294182438066045</c:v>
                </c:pt>
                <c:pt idx="2519">
                  <c:v>54.284986160285612</c:v>
                </c:pt>
                <c:pt idx="2520">
                  <c:v>54.275787594848445</c:v>
                </c:pt>
                <c:pt idx="2521">
                  <c:v>54.266586745832598</c:v>
                </c:pt>
                <c:pt idx="2522">
                  <c:v>54.25738361731058</c:v>
                </c:pt>
                <c:pt idx="2523">
                  <c:v>54.248178213349362</c:v>
                </c:pt>
                <c:pt idx="2524">
                  <c:v>54.238970538010392</c:v>
                </c:pt>
                <c:pt idx="2525">
                  <c:v>54.229760595349589</c:v>
                </c:pt>
                <c:pt idx="2526">
                  <c:v>54.220548389417381</c:v>
                </c:pt>
                <c:pt idx="2527">
                  <c:v>54.211333924258696</c:v>
                </c:pt>
                <c:pt idx="2528">
                  <c:v>54.202117203912984</c:v>
                </c:pt>
                <c:pt idx="2529">
                  <c:v>54.192898232414208</c:v>
                </c:pt>
                <c:pt idx="2530">
                  <c:v>54.183677013790884</c:v>
                </c:pt>
                <c:pt idx="2531">
                  <c:v>54.174453552066062</c:v>
                </c:pt>
                <c:pt idx="2532">
                  <c:v>54.165227851257356</c:v>
                </c:pt>
                <c:pt idx="2533">
                  <c:v>54.155999915376945</c:v>
                </c:pt>
                <c:pt idx="2534">
                  <c:v>54.146769748431602</c:v>
                </c:pt>
                <c:pt idx="2535">
                  <c:v>54.137537354422669</c:v>
                </c:pt>
                <c:pt idx="2536">
                  <c:v>54.128302737346104</c:v>
                </c:pt>
                <c:pt idx="2537">
                  <c:v>54.119065901192464</c:v>
                </c:pt>
                <c:pt idx="2538">
                  <c:v>54.109826849946934</c:v>
                </c:pt>
                <c:pt idx="2539">
                  <c:v>54.100585587589343</c:v>
                </c:pt>
                <c:pt idx="2540">
                  <c:v>54.09134211809414</c:v>
                </c:pt>
                <c:pt idx="2541">
                  <c:v>54.08209644543043</c:v>
                </c:pt>
                <c:pt idx="2542">
                  <c:v>54.072848573561991</c:v>
                </c:pt>
                <c:pt idx="2543">
                  <c:v>54.063598506447271</c:v>
                </c:pt>
                <c:pt idx="2544">
                  <c:v>54.054346248039394</c:v>
                </c:pt>
                <c:pt idx="2545">
                  <c:v>54.04509180228618</c:v>
                </c:pt>
                <c:pt idx="2546">
                  <c:v>54.03583517313016</c:v>
                </c:pt>
                <c:pt idx="2547">
                  <c:v>54.026576364508578</c:v>
                </c:pt>
                <c:pt idx="2548">
                  <c:v>54.017315380353395</c:v>
                </c:pt>
                <c:pt idx="2549">
                  <c:v>54.00805222459131</c:v>
                </c:pt>
                <c:pt idx="2550">
                  <c:v>53.998786901143767</c:v>
                </c:pt>
                <c:pt idx="2551">
                  <c:v>53.989519413926949</c:v>
                </c:pt>
                <c:pt idx="2552">
                  <c:v>53.980249766851834</c:v>
                </c:pt>
                <c:pt idx="2553">
                  <c:v>53.970977963824147</c:v>
                </c:pt>
                <c:pt idx="2554">
                  <c:v>53.96170400874442</c:v>
                </c:pt>
                <c:pt idx="2555">
                  <c:v>53.952427905507953</c:v>
                </c:pt>
                <c:pt idx="2556">
                  <c:v>53.943149658004884</c:v>
                </c:pt>
                <c:pt idx="2557">
                  <c:v>53.933869270120134</c:v>
                </c:pt>
                <c:pt idx="2558">
                  <c:v>53.924586745733464</c:v>
                </c:pt>
                <c:pt idx="2559">
                  <c:v>53.915302088719471</c:v>
                </c:pt>
                <c:pt idx="2560">
                  <c:v>53.906015302947601</c:v>
                </c:pt>
                <c:pt idx="2561">
                  <c:v>53.89672639228214</c:v>
                </c:pt>
                <c:pt idx="2562">
                  <c:v>53.887435360582238</c:v>
                </c:pt>
                <c:pt idx="2563">
                  <c:v>53.878142211701935</c:v>
                </c:pt>
                <c:pt idx="2564">
                  <c:v>53.868846949490141</c:v>
                </c:pt>
                <c:pt idx="2565">
                  <c:v>53.859549577790666</c:v>
                </c:pt>
                <c:pt idx="2566">
                  <c:v>53.850250100442224</c:v>
                </c:pt>
                <c:pt idx="2567">
                  <c:v>53.840948521278435</c:v>
                </c:pt>
                <c:pt idx="2568">
                  <c:v>53.831644844127844</c:v>
                </c:pt>
                <c:pt idx="2569">
                  <c:v>53.822339072813939</c:v>
                </c:pt>
                <c:pt idx="2570">
                  <c:v>53.813031211155149</c:v>
                </c:pt>
                <c:pt idx="2571">
                  <c:v>53.803721262964835</c:v>
                </c:pt>
                <c:pt idx="2572">
                  <c:v>53.794409232051336</c:v>
                </c:pt>
                <c:pt idx="2573">
                  <c:v>53.785095122217967</c:v>
                </c:pt>
                <c:pt idx="2574">
                  <c:v>53.775778937263006</c:v>
                </c:pt>
                <c:pt idx="2575">
                  <c:v>53.766460680979733</c:v>
                </c:pt>
                <c:pt idx="2576">
                  <c:v>53.757140357156437</c:v>
                </c:pt>
                <c:pt idx="2577">
                  <c:v>53.747817969576403</c:v>
                </c:pt>
                <c:pt idx="2578">
                  <c:v>53.738493522017933</c:v>
                </c:pt>
                <c:pt idx="2579">
                  <c:v>53.729167018254365</c:v>
                </c:pt>
                <c:pt idx="2580">
                  <c:v>53.719838462054071</c:v>
                </c:pt>
                <c:pt idx="2581">
                  <c:v>53.710507857180474</c:v>
                </c:pt>
                <c:pt idx="2582">
                  <c:v>53.701175207392048</c:v>
                </c:pt>
                <c:pt idx="2583">
                  <c:v>53.69184051644234</c:v>
                </c:pt>
                <c:pt idx="2584">
                  <c:v>53.68250378807997</c:v>
                </c:pt>
                <c:pt idx="2585">
                  <c:v>53.673165026048643</c:v>
                </c:pt>
                <c:pt idx="2586">
                  <c:v>53.663824234087159</c:v>
                </c:pt>
                <c:pt idx="2587">
                  <c:v>53.654481415929418</c:v>
                </c:pt>
                <c:pt idx="2588">
                  <c:v>53.645136575304441</c:v>
                </c:pt>
                <c:pt idx="2589">
                  <c:v>53.635789715936355</c:v>
                </c:pt>
                <c:pt idx="2590">
                  <c:v>53.626440841544444</c:v>
                </c:pt>
                <c:pt idx="2591">
                  <c:v>53.617089955843106</c:v>
                </c:pt>
                <c:pt idx="2592">
                  <c:v>53.607737062541908</c:v>
                </c:pt>
                <c:pt idx="2593">
                  <c:v>53.598382165345569</c:v>
                </c:pt>
                <c:pt idx="2594">
                  <c:v>53.589025267953971</c:v>
                </c:pt>
                <c:pt idx="2595">
                  <c:v>53.579666374062178</c:v>
                </c:pt>
                <c:pt idx="2596">
                  <c:v>53.57030548736045</c:v>
                </c:pt>
                <c:pt idx="2597">
                  <c:v>53.56094261153423</c:v>
                </c:pt>
                <c:pt idx="2598">
                  <c:v>53.551577750264173</c:v>
                </c:pt>
                <c:pt idx="2599">
                  <c:v>53.542210907226142</c:v>
                </c:pt>
                <c:pt idx="2600">
                  <c:v>53.532842086091229</c:v>
                </c:pt>
                <c:pt idx="2601">
                  <c:v>53.523471290525755</c:v>
                </c:pt>
                <c:pt idx="2602">
                  <c:v>53.514098524191276</c:v>
                </c:pt>
                <c:pt idx="2603">
                  <c:v>53.504723790744613</c:v>
                </c:pt>
                <c:pt idx="2604">
                  <c:v>53.495347093837829</c:v>
                </c:pt>
                <c:pt idx="2605">
                  <c:v>53.48596843711826</c:v>
                </c:pt>
                <c:pt idx="2606">
                  <c:v>53.476587824228531</c:v>
                </c:pt>
                <c:pt idx="2607">
                  <c:v>53.467205258806544</c:v>
                </c:pt>
                <c:pt idx="2608">
                  <c:v>53.457820744485495</c:v>
                </c:pt>
                <c:pt idx="2609">
                  <c:v>53.448434284893871</c:v>
                </c:pt>
                <c:pt idx="2610">
                  <c:v>53.439045883655503</c:v>
                </c:pt>
                <c:pt idx="2611">
                  <c:v>53.429655544389512</c:v>
                </c:pt>
                <c:pt idx="2612">
                  <c:v>53.420263270710365</c:v>
                </c:pt>
                <c:pt idx="2613">
                  <c:v>53.41086906622786</c:v>
                </c:pt>
                <c:pt idx="2614">
                  <c:v>53.401472934547144</c:v>
                </c:pt>
                <c:pt idx="2615">
                  <c:v>53.392074879268726</c:v>
                </c:pt>
                <c:pt idx="2616">
                  <c:v>53.38267490398848</c:v>
                </c:pt>
                <c:pt idx="2617">
                  <c:v>53.373273012297652</c:v>
                </c:pt>
                <c:pt idx="2618">
                  <c:v>53.363869207782869</c:v>
                </c:pt>
                <c:pt idx="2619">
                  <c:v>53.354463494026142</c:v>
                </c:pt>
                <c:pt idx="2620">
                  <c:v>53.345055874604896</c:v>
                </c:pt>
                <c:pt idx="2621">
                  <c:v>53.335646353091953</c:v>
                </c:pt>
                <c:pt idx="2622">
                  <c:v>53.326234933055559</c:v>
                </c:pt>
                <c:pt idx="2623">
                  <c:v>53.316821618059379</c:v>
                </c:pt>
                <c:pt idx="2624">
                  <c:v>53.307406411662519</c:v>
                </c:pt>
                <c:pt idx="2625">
                  <c:v>53.297989317419528</c:v>
                </c:pt>
                <c:pt idx="2626">
                  <c:v>53.288570338880405</c:v>
                </c:pt>
                <c:pt idx="2627">
                  <c:v>53.279149479590608</c:v>
                </c:pt>
                <c:pt idx="2628">
                  <c:v>53.269726743091056</c:v>
                </c:pt>
                <c:pt idx="2629">
                  <c:v>53.260302132918156</c:v>
                </c:pt>
                <c:pt idx="2630">
                  <c:v>53.250875652603796</c:v>
                </c:pt>
                <c:pt idx="2631">
                  <c:v>53.241447305675358</c:v>
                </c:pt>
                <c:pt idx="2632">
                  <c:v>53.232017095655721</c:v>
                </c:pt>
                <c:pt idx="2633">
                  <c:v>53.222585026063278</c:v>
                </c:pt>
                <c:pt idx="2634">
                  <c:v>53.213151100411949</c:v>
                </c:pt>
                <c:pt idx="2635">
                  <c:v>53.203715322211167</c:v>
                </c:pt>
                <c:pt idx="2636">
                  <c:v>53.194277694965912</c:v>
                </c:pt>
                <c:pt idx="2637">
                  <c:v>53.184838222176701</c:v>
                </c:pt>
                <c:pt idx="2638">
                  <c:v>53.175396907339611</c:v>
                </c:pt>
                <c:pt idx="2639">
                  <c:v>53.165953753946276</c:v>
                </c:pt>
                <c:pt idx="2640">
                  <c:v>53.156508765483899</c:v>
                </c:pt>
                <c:pt idx="2641">
                  <c:v>53.147061945435254</c:v>
                </c:pt>
                <c:pt idx="2642">
                  <c:v>53.137613297278705</c:v>
                </c:pt>
                <c:pt idx="2643">
                  <c:v>53.128162824488207</c:v>
                </c:pt>
                <c:pt idx="2644">
                  <c:v>53.118710530533335</c:v>
                </c:pt>
                <c:pt idx="2645">
                  <c:v>53.109256418879241</c:v>
                </c:pt>
                <c:pt idx="2646">
                  <c:v>53.099800492986731</c:v>
                </c:pt>
                <c:pt idx="2647">
                  <c:v>53.090342756312204</c:v>
                </c:pt>
                <c:pt idx="2648">
                  <c:v>53.080883212307711</c:v>
                </c:pt>
                <c:pt idx="2649">
                  <c:v>53.071421864420948</c:v>
                </c:pt>
                <c:pt idx="2650">
                  <c:v>53.061958716095255</c:v>
                </c:pt>
                <c:pt idx="2651">
                  <c:v>53.05249377076963</c:v>
                </c:pt>
                <c:pt idx="2652">
                  <c:v>53.043027031878744</c:v>
                </c:pt>
                <c:pt idx="2653">
                  <c:v>53.033558502852941</c:v>
                </c:pt>
                <c:pt idx="2654">
                  <c:v>53.024088187118245</c:v>
                </c:pt>
                <c:pt idx="2655">
                  <c:v>53.014616088096368</c:v>
                </c:pt>
                <c:pt idx="2656">
                  <c:v>53.00514220920472</c:v>
                </c:pt>
                <c:pt idx="2657">
                  <c:v>52.995666553856431</c:v>
                </c:pt>
                <c:pt idx="2658">
                  <c:v>52.986189125460335</c:v>
                </c:pt>
                <c:pt idx="2659">
                  <c:v>52.976709927420991</c:v>
                </c:pt>
                <c:pt idx="2660">
                  <c:v>52.967228963138687</c:v>
                </c:pt>
                <c:pt idx="2661">
                  <c:v>52.957746236009456</c:v>
                </c:pt>
                <c:pt idx="2662">
                  <c:v>52.948261749425065</c:v>
                </c:pt>
                <c:pt idx="2663">
                  <c:v>52.938775506773041</c:v>
                </c:pt>
                <c:pt idx="2664">
                  <c:v>52.929287511436684</c:v>
                </c:pt>
                <c:pt idx="2665">
                  <c:v>52.919797766795043</c:v>
                </c:pt>
                <c:pt idx="2666">
                  <c:v>52.910306276222961</c:v>
                </c:pt>
                <c:pt idx="2667">
                  <c:v>52.900813043091063</c:v>
                </c:pt>
                <c:pt idx="2668">
                  <c:v>52.891318070765756</c:v>
                </c:pt>
                <c:pt idx="2669">
                  <c:v>52.881821362609273</c:v>
                </c:pt>
                <c:pt idx="2670">
                  <c:v>52.872322921979638</c:v>
                </c:pt>
                <c:pt idx="2671">
                  <c:v>52.862822752230684</c:v>
                </c:pt>
                <c:pt idx="2672">
                  <c:v>52.853320856712088</c:v>
                </c:pt>
                <c:pt idx="2673">
                  <c:v>52.84381723876934</c:v>
                </c:pt>
                <c:pt idx="2674">
                  <c:v>52.834311901743789</c:v>
                </c:pt>
                <c:pt idx="2675">
                  <c:v>52.824804848972612</c:v>
                </c:pt>
                <c:pt idx="2676">
                  <c:v>52.815296083788851</c:v>
                </c:pt>
                <c:pt idx="2677">
                  <c:v>52.805785609521415</c:v>
                </c:pt>
                <c:pt idx="2678">
                  <c:v>52.796273429495074</c:v>
                </c:pt>
                <c:pt idx="2679">
                  <c:v>52.786759547030471</c:v>
                </c:pt>
                <c:pt idx="2680">
                  <c:v>52.77724396544415</c:v>
                </c:pt>
                <c:pt idx="2681">
                  <c:v>52.76772668804854</c:v>
                </c:pt>
                <c:pt idx="2682">
                  <c:v>52.758207718151972</c:v>
                </c:pt>
                <c:pt idx="2683">
                  <c:v>52.748687059058682</c:v>
                </c:pt>
                <c:pt idx="2684">
                  <c:v>52.739164714068821</c:v>
                </c:pt>
                <c:pt idx="2685">
                  <c:v>52.729640686478454</c:v>
                </c:pt>
                <c:pt idx="2686">
                  <c:v>52.720114979579606</c:v>
                </c:pt>
                <c:pt idx="2687">
                  <c:v>52.710587596660204</c:v>
                </c:pt>
                <c:pt idx="2688">
                  <c:v>52.701058541004144</c:v>
                </c:pt>
                <c:pt idx="2689">
                  <c:v>52.69152781589127</c:v>
                </c:pt>
                <c:pt idx="2690">
                  <c:v>52.681995424597368</c:v>
                </c:pt>
                <c:pt idx="2691">
                  <c:v>52.672461370394217</c:v>
                </c:pt>
                <c:pt idx="2692">
                  <c:v>52.662925656549561</c:v>
                </c:pt>
                <c:pt idx="2693">
                  <c:v>52.653388286327129</c:v>
                </c:pt>
                <c:pt idx="2694">
                  <c:v>52.64384926298662</c:v>
                </c:pt>
                <c:pt idx="2695">
                  <c:v>52.634308589783764</c:v>
                </c:pt>
                <c:pt idx="2696">
                  <c:v>52.624766269970266</c:v>
                </c:pt>
                <c:pt idx="2697">
                  <c:v>52.615222306793854</c:v>
                </c:pt>
                <c:pt idx="2698">
                  <c:v>52.605676703498276</c:v>
                </c:pt>
                <c:pt idx="2699">
                  <c:v>52.596129463323301</c:v>
                </c:pt>
                <c:pt idx="2700">
                  <c:v>52.586580589504734</c:v>
                </c:pt>
                <c:pt idx="2701">
                  <c:v>52.577030085274423</c:v>
                </c:pt>
                <c:pt idx="2702">
                  <c:v>52.567477953860255</c:v>
                </c:pt>
                <c:pt idx="2703">
                  <c:v>52.557924198486184</c:v>
                </c:pt>
                <c:pt idx="2704">
                  <c:v>52.548368822372211</c:v>
                </c:pt>
                <c:pt idx="2705">
                  <c:v>52.538811828734431</c:v>
                </c:pt>
                <c:pt idx="2706">
                  <c:v>52.529253220784987</c:v>
                </c:pt>
                <c:pt idx="2707">
                  <c:v>52.519693001732115</c:v>
                </c:pt>
                <c:pt idx="2708">
                  <c:v>52.510131174780149</c:v>
                </c:pt>
                <c:pt idx="2709">
                  <c:v>52.500567743129508</c:v>
                </c:pt>
                <c:pt idx="2710">
                  <c:v>52.491002709976726</c:v>
                </c:pt>
                <c:pt idx="2711">
                  <c:v>52.481436078514449</c:v>
                </c:pt>
                <c:pt idx="2712">
                  <c:v>52.471867851931435</c:v>
                </c:pt>
                <c:pt idx="2713">
                  <c:v>52.462298033412573</c:v>
                </c:pt>
                <c:pt idx="2714">
                  <c:v>52.452726626138883</c:v>
                </c:pt>
                <c:pt idx="2715">
                  <c:v>52.443153633287523</c:v>
                </c:pt>
                <c:pt idx="2716">
                  <c:v>52.43357905803181</c:v>
                </c:pt>
                <c:pt idx="2717">
                  <c:v>52.424002903541187</c:v>
                </c:pt>
                <c:pt idx="2718">
                  <c:v>52.414425172981289</c:v>
                </c:pt>
                <c:pt idx="2719">
                  <c:v>52.404845869513906</c:v>
                </c:pt>
                <c:pt idx="2720">
                  <c:v>52.395264996296994</c:v>
                </c:pt>
                <c:pt idx="2721">
                  <c:v>52.38568255648471</c:v>
                </c:pt>
                <c:pt idx="2722">
                  <c:v>52.376098553227372</c:v>
                </c:pt>
                <c:pt idx="2723">
                  <c:v>52.36651298967152</c:v>
                </c:pt>
                <c:pt idx="2724">
                  <c:v>52.356925868959884</c:v>
                </c:pt>
                <c:pt idx="2725">
                  <c:v>52.3473371942314</c:v>
                </c:pt>
                <c:pt idx="2726">
                  <c:v>52.337746968621232</c:v>
                </c:pt>
                <c:pt idx="2727">
                  <c:v>52.328155195260756</c:v>
                </c:pt>
                <c:pt idx="2728">
                  <c:v>52.318561877277581</c:v>
                </c:pt>
                <c:pt idx="2729">
                  <c:v>52.308967017795553</c:v>
                </c:pt>
                <c:pt idx="2730">
                  <c:v>52.299370619934756</c:v>
                </c:pt>
                <c:pt idx="2731">
                  <c:v>52.289772686811531</c:v>
                </c:pt>
                <c:pt idx="2732">
                  <c:v>52.280173221538476</c:v>
                </c:pt>
                <c:pt idx="2733">
                  <c:v>52.270572227224456</c:v>
                </c:pt>
                <c:pt idx="2734">
                  <c:v>52.260969706974585</c:v>
                </c:pt>
                <c:pt idx="2735">
                  <c:v>52.251365663890276</c:v>
                </c:pt>
                <c:pt idx="2736">
                  <c:v>52.241760101069218</c:v>
                </c:pt>
                <c:pt idx="2737">
                  <c:v>52.232153021605384</c:v>
                </c:pt>
                <c:pt idx="2738">
                  <c:v>52.222544428589053</c:v>
                </c:pt>
                <c:pt idx="2739">
                  <c:v>52.212934325106808</c:v>
                </c:pt>
                <c:pt idx="2740">
                  <c:v>52.20332271424153</c:v>
                </c:pt>
                <c:pt idx="2741">
                  <c:v>52.193709599072427</c:v>
                </c:pt>
                <c:pt idx="2742">
                  <c:v>52.184094982675035</c:v>
                </c:pt>
                <c:pt idx="2743">
                  <c:v>52.174478868121206</c:v>
                </c:pt>
                <c:pt idx="2744">
                  <c:v>52.164861258479135</c:v>
                </c:pt>
                <c:pt idx="2745">
                  <c:v>52.155242156813365</c:v>
                </c:pt>
                <c:pt idx="2746">
                  <c:v>52.145621566184779</c:v>
                </c:pt>
                <c:pt idx="2747">
                  <c:v>52.135999489650622</c:v>
                </c:pt>
                <c:pt idx="2748">
                  <c:v>52.126375930264501</c:v>
                </c:pt>
                <c:pt idx="2749">
                  <c:v>52.1167508910764</c:v>
                </c:pt>
                <c:pt idx="2750">
                  <c:v>52.107124375132656</c:v>
                </c:pt>
                <c:pt idx="2751">
                  <c:v>52.097496385476006</c:v>
                </c:pt>
                <c:pt idx="2752">
                  <c:v>52.087866925145576</c:v>
                </c:pt>
                <c:pt idx="2753">
                  <c:v>52.07823599717689</c:v>
                </c:pt>
                <c:pt idx="2754">
                  <c:v>52.068603604601854</c:v>
                </c:pt>
                <c:pt idx="2755">
                  <c:v>52.058969750448803</c:v>
                </c:pt>
                <c:pt idx="2756">
                  <c:v>52.049334437742466</c:v>
                </c:pt>
                <c:pt idx="2757">
                  <c:v>52.039697669504015</c:v>
                </c:pt>
                <c:pt idx="2758">
                  <c:v>52.030059448751032</c:v>
                </c:pt>
                <c:pt idx="2759">
                  <c:v>52.020419778497541</c:v>
                </c:pt>
                <c:pt idx="2760">
                  <c:v>52.010778661753996</c:v>
                </c:pt>
                <c:pt idx="2761">
                  <c:v>52.001136101527308</c:v>
                </c:pt>
                <c:pt idx="2762">
                  <c:v>51.991492100820835</c:v>
                </c:pt>
                <c:pt idx="2763">
                  <c:v>51.981846662634403</c:v>
                </c:pt>
                <c:pt idx="2764">
                  <c:v>51.972199789964286</c:v>
                </c:pt>
                <c:pt idx="2765">
                  <c:v>51.962551485803239</c:v>
                </c:pt>
                <c:pt idx="2766">
                  <c:v>51.952901753140495</c:v>
                </c:pt>
                <c:pt idx="2767">
                  <c:v>51.943250594961768</c:v>
                </c:pt>
                <c:pt idx="2768">
                  <c:v>51.933598014249263</c:v>
                </c:pt>
                <c:pt idx="2769">
                  <c:v>51.923944013981675</c:v>
                </c:pt>
                <c:pt idx="2770">
                  <c:v>51.91428859713421</c:v>
                </c:pt>
                <c:pt idx="2771">
                  <c:v>51.904631766678584</c:v>
                </c:pt>
                <c:pt idx="2772">
                  <c:v>51.894973525583012</c:v>
                </c:pt>
                <c:pt idx="2773">
                  <c:v>51.885313876812255</c:v>
                </c:pt>
                <c:pt idx="2774">
                  <c:v>51.875652823327584</c:v>
                </c:pt>
                <c:pt idx="2775">
                  <c:v>51.865990368086806</c:v>
                </c:pt>
                <c:pt idx="2776">
                  <c:v>51.856326514044262</c:v>
                </c:pt>
                <c:pt idx="2777">
                  <c:v>51.846661264150853</c:v>
                </c:pt>
                <c:pt idx="2778">
                  <c:v>51.836994621354009</c:v>
                </c:pt>
                <c:pt idx="2779">
                  <c:v>51.827326588597742</c:v>
                </c:pt>
                <c:pt idx="2780">
                  <c:v>51.81765716882262</c:v>
                </c:pt>
                <c:pt idx="2781">
                  <c:v>51.807986364965771</c:v>
                </c:pt>
                <c:pt idx="2782">
                  <c:v>51.798314179960911</c:v>
                </c:pt>
                <c:pt idx="2783">
                  <c:v>51.78864061673832</c:v>
                </c:pt>
                <c:pt idx="2784">
                  <c:v>51.778965678224893</c:v>
                </c:pt>
                <c:pt idx="2785">
                  <c:v>51.769289367344093</c:v>
                </c:pt>
                <c:pt idx="2786">
                  <c:v>51.759611687016005</c:v>
                </c:pt>
                <c:pt idx="2787">
                  <c:v>51.749932640157297</c:v>
                </c:pt>
                <c:pt idx="2788">
                  <c:v>51.740252229681268</c:v>
                </c:pt>
                <c:pt idx="2789">
                  <c:v>51.730570458497823</c:v>
                </c:pt>
                <c:pt idx="2790">
                  <c:v>51.720887329513502</c:v>
                </c:pt>
                <c:pt idx="2791">
                  <c:v>51.711202845631455</c:v>
                </c:pt>
                <c:pt idx="2792">
                  <c:v>51.701517009751484</c:v>
                </c:pt>
                <c:pt idx="2793">
                  <c:v>51.691829824770032</c:v>
                </c:pt>
                <c:pt idx="2794">
                  <c:v>51.682141293580187</c:v>
                </c:pt>
                <c:pt idx="2795">
                  <c:v>51.672451419071685</c:v>
                </c:pt>
                <c:pt idx="2796">
                  <c:v>51.662760204130926</c:v>
                </c:pt>
                <c:pt idx="2797">
                  <c:v>51.653067651640967</c:v>
                </c:pt>
                <c:pt idx="2798">
                  <c:v>51.643373764481552</c:v>
                </c:pt>
                <c:pt idx="2799">
                  <c:v>51.633678545529087</c:v>
                </c:pt>
                <c:pt idx="2800">
                  <c:v>51.623981997656671</c:v>
                </c:pt>
                <c:pt idx="2801">
                  <c:v>51.61428412373408</c:v>
                </c:pt>
                <c:pt idx="2802">
                  <c:v>51.604584926627787</c:v>
                </c:pt>
                <c:pt idx="2803">
                  <c:v>51.594884409200972</c:v>
                </c:pt>
                <c:pt idx="2804">
                  <c:v>51.585182574313514</c:v>
                </c:pt>
                <c:pt idx="2805">
                  <c:v>51.575479424822007</c:v>
                </c:pt>
                <c:pt idx="2806">
                  <c:v>51.565774963579763</c:v>
                </c:pt>
                <c:pt idx="2807">
                  <c:v>51.556069193436805</c:v>
                </c:pt>
                <c:pt idx="2808">
                  <c:v>51.546362117239902</c:v>
                </c:pt>
                <c:pt idx="2809">
                  <c:v>51.536653737832545</c:v>
                </c:pt>
                <c:pt idx="2810">
                  <c:v>51.526944058054966</c:v>
                </c:pt>
                <c:pt idx="2811">
                  <c:v>51.517233080744141</c:v>
                </c:pt>
                <c:pt idx="2812">
                  <c:v>51.507520808733808</c:v>
                </c:pt>
                <c:pt idx="2813">
                  <c:v>51.497807244854457</c:v>
                </c:pt>
                <c:pt idx="2814">
                  <c:v>51.488092391933328</c:v>
                </c:pt>
                <c:pt idx="2815">
                  <c:v>51.478376252794448</c:v>
                </c:pt>
                <c:pt idx="2816">
                  <c:v>51.468658830258597</c:v>
                </c:pt>
                <c:pt idx="2817">
                  <c:v>51.458940127143357</c:v>
                </c:pt>
                <c:pt idx="2818">
                  <c:v>51.44922014626308</c:v>
                </c:pt>
                <c:pt idx="2819">
                  <c:v>51.439498890428915</c:v>
                </c:pt>
                <c:pt idx="2820">
                  <c:v>51.429776362448798</c:v>
                </c:pt>
                <c:pt idx="2821">
                  <c:v>51.420052565127477</c:v>
                </c:pt>
                <c:pt idx="2822">
                  <c:v>51.410327501266508</c:v>
                </c:pt>
                <c:pt idx="2823">
                  <c:v>51.400601173664249</c:v>
                </c:pt>
                <c:pt idx="2824">
                  <c:v>51.390873585115884</c:v>
                </c:pt>
                <c:pt idx="2825">
                  <c:v>51.381144738413411</c:v>
                </c:pt>
                <c:pt idx="2826">
                  <c:v>51.371414636345676</c:v>
                </c:pt>
                <c:pt idx="2827">
                  <c:v>51.36168328169834</c:v>
                </c:pt>
                <c:pt idx="2828">
                  <c:v>51.35195067725391</c:v>
                </c:pt>
                <c:pt idx="2829">
                  <c:v>51.342216825791752</c:v>
                </c:pt>
                <c:pt idx="2830">
                  <c:v>51.332481730088062</c:v>
                </c:pt>
                <c:pt idx="2831">
                  <c:v>51.322745392915913</c:v>
                </c:pt>
                <c:pt idx="2832">
                  <c:v>51.313007817045218</c:v>
                </c:pt>
                <c:pt idx="2833">
                  <c:v>51.303269005242775</c:v>
                </c:pt>
                <c:pt idx="2834">
                  <c:v>51.293528960272248</c:v>
                </c:pt>
                <c:pt idx="2835">
                  <c:v>51.283787684894179</c:v>
                </c:pt>
                <c:pt idx="2836">
                  <c:v>51.274045181865986</c:v>
                </c:pt>
                <c:pt idx="2837">
                  <c:v>51.264301453941989</c:v>
                </c:pt>
                <c:pt idx="2838">
                  <c:v>51.254556503873403</c:v>
                </c:pt>
                <c:pt idx="2839">
                  <c:v>51.244810334408328</c:v>
                </c:pt>
                <c:pt idx="2840">
                  <c:v>51.235062948291777</c:v>
                </c:pt>
                <c:pt idx="2841">
                  <c:v>51.225314348265677</c:v>
                </c:pt>
                <c:pt idx="2842">
                  <c:v>51.215564537068872</c:v>
                </c:pt>
                <c:pt idx="2843">
                  <c:v>51.205813517437107</c:v>
                </c:pt>
                <c:pt idx="2844">
                  <c:v>51.196061292103074</c:v>
                </c:pt>
                <c:pt idx="2845">
                  <c:v>51.186307863796394</c:v>
                </c:pt>
                <c:pt idx="2846">
                  <c:v>51.17655323524361</c:v>
                </c:pt>
                <c:pt idx="2847">
                  <c:v>51.166797409168232</c:v>
                </c:pt>
                <c:pt idx="2848">
                  <c:v>51.157040388290689</c:v>
                </c:pt>
                <c:pt idx="2849">
                  <c:v>51.147282175328378</c:v>
                </c:pt>
                <c:pt idx="2850">
                  <c:v>51.137522772995659</c:v>
                </c:pt>
                <c:pt idx="2851">
                  <c:v>51.127762184003842</c:v>
                </c:pt>
                <c:pt idx="2852">
                  <c:v>51.118000411061203</c:v>
                </c:pt>
                <c:pt idx="2853">
                  <c:v>51.108237456872999</c:v>
                </c:pt>
                <c:pt idx="2854">
                  <c:v>51.098473324141466</c:v>
                </c:pt>
                <c:pt idx="2855">
                  <c:v>51.088708015565821</c:v>
                </c:pt>
                <c:pt idx="2856">
                  <c:v>51.078941533842269</c:v>
                </c:pt>
                <c:pt idx="2857">
                  <c:v>51.069173881664014</c:v>
                </c:pt>
                <c:pt idx="2858">
                  <c:v>51.05940506172125</c:v>
                </c:pt>
                <c:pt idx="2859">
                  <c:v>51.049635076701172</c:v>
                </c:pt>
                <c:pt idx="2860">
                  <c:v>51.039863929287996</c:v>
                </c:pt>
                <c:pt idx="2861">
                  <c:v>51.030091622162949</c:v>
                </c:pt>
                <c:pt idx="2862">
                  <c:v>51.020318158004272</c:v>
                </c:pt>
                <c:pt idx="2863">
                  <c:v>51.010543539487237</c:v>
                </c:pt>
                <c:pt idx="2864">
                  <c:v>51.000767769284145</c:v>
                </c:pt>
                <c:pt idx="2865">
                  <c:v>50.990990850064321</c:v>
                </c:pt>
                <c:pt idx="2866">
                  <c:v>50.98121278449414</c:v>
                </c:pt>
                <c:pt idx="2867">
                  <c:v>50.971433575237022</c:v>
                </c:pt>
                <c:pt idx="2868">
                  <c:v>50.961653224953423</c:v>
                </c:pt>
                <c:pt idx="2869">
                  <c:v>50.951871736300873</c:v>
                </c:pt>
                <c:pt idx="2870">
                  <c:v>50.942089111933946</c:v>
                </c:pt>
                <c:pt idx="2871">
                  <c:v>50.932305354504273</c:v>
                </c:pt>
                <c:pt idx="2872">
                  <c:v>50.922520466660586</c:v>
                </c:pt>
                <c:pt idx="2873">
                  <c:v>50.912734451048664</c:v>
                </c:pt>
                <c:pt idx="2874">
                  <c:v>50.902947310311376</c:v>
                </c:pt>
                <c:pt idx="2875">
                  <c:v>50.893159047088673</c:v>
                </c:pt>
                <c:pt idx="2876">
                  <c:v>50.883369664017593</c:v>
                </c:pt>
                <c:pt idx="2877">
                  <c:v>50.873579163732273</c:v>
                </c:pt>
                <c:pt idx="2878">
                  <c:v>50.863787548863947</c:v>
                </c:pt>
                <c:pt idx="2879">
                  <c:v>50.853994822040946</c:v>
                </c:pt>
                <c:pt idx="2880">
                  <c:v>50.844200985888719</c:v>
                </c:pt>
                <c:pt idx="2881">
                  <c:v>50.834406043029823</c:v>
                </c:pt>
                <c:pt idx="2882">
                  <c:v>50.824609996083943</c:v>
                </c:pt>
                <c:pt idx="2883">
                  <c:v>50.814812847667874</c:v>
                </c:pt>
                <c:pt idx="2884">
                  <c:v>50.805014600395545</c:v>
                </c:pt>
                <c:pt idx="2885">
                  <c:v>50.795215256878024</c:v>
                </c:pt>
                <c:pt idx="2886">
                  <c:v>50.785414819723513</c:v>
                </c:pt>
                <c:pt idx="2887">
                  <c:v>50.775613291537354</c:v>
                </c:pt>
                <c:pt idx="2888">
                  <c:v>50.765810674922037</c:v>
                </c:pt>
                <c:pt idx="2889">
                  <c:v>50.756006972477202</c:v>
                </c:pt>
                <c:pt idx="2890">
                  <c:v>50.74620218679965</c:v>
                </c:pt>
                <c:pt idx="2891">
                  <c:v>50.736396320483351</c:v>
                </c:pt>
                <c:pt idx="2892">
                  <c:v>50.726589376119421</c:v>
                </c:pt>
                <c:pt idx="2893">
                  <c:v>50.716781356296174</c:v>
                </c:pt>
                <c:pt idx="2894">
                  <c:v>50.706972263599077</c:v>
                </c:pt>
                <c:pt idx="2895">
                  <c:v>50.697162100610797</c:v>
                </c:pt>
                <c:pt idx="2896">
                  <c:v>50.687350869911164</c:v>
                </c:pt>
                <c:pt idx="2897">
                  <c:v>50.677538574077218</c:v>
                </c:pt>
                <c:pt idx="2898">
                  <c:v>50.667725215683184</c:v>
                </c:pt>
                <c:pt idx="2899">
                  <c:v>50.657910797300495</c:v>
                </c:pt>
                <c:pt idx="2900">
                  <c:v>50.648095321497777</c:v>
                </c:pt>
                <c:pt idx="2901">
                  <c:v>50.638278790840872</c:v>
                </c:pt>
                <c:pt idx="2902">
                  <c:v>50.628461207892833</c:v>
                </c:pt>
                <c:pt idx="2903">
                  <c:v>50.618642575213947</c:v>
                </c:pt>
                <c:pt idx="2904">
                  <c:v>50.608822895361698</c:v>
                </c:pt>
                <c:pt idx="2905">
                  <c:v>50.599002170890806</c:v>
                </c:pt>
                <c:pt idx="2906">
                  <c:v>50.589180404353236</c:v>
                </c:pt>
                <c:pt idx="2907">
                  <c:v>50.579357598298174</c:v>
                </c:pt>
                <c:pt idx="2908">
                  <c:v>50.569533755272062</c:v>
                </c:pt>
                <c:pt idx="2909">
                  <c:v>50.559708877818579</c:v>
                </c:pt>
                <c:pt idx="2910">
                  <c:v>50.549882968478649</c:v>
                </c:pt>
                <c:pt idx="2911">
                  <c:v>50.540056029790463</c:v>
                </c:pt>
                <c:pt idx="2912">
                  <c:v>50.530228064289467</c:v>
                </c:pt>
                <c:pt idx="2913">
                  <c:v>50.520399074508369</c:v>
                </c:pt>
                <c:pt idx="2914">
                  <c:v>50.510569062977147</c:v>
                </c:pt>
                <c:pt idx="2915">
                  <c:v>50.500738032223062</c:v>
                </c:pt>
                <c:pt idx="2916">
                  <c:v>50.490905984770635</c:v>
                </c:pt>
                <c:pt idx="2917">
                  <c:v>50.481072923141681</c:v>
                </c:pt>
                <c:pt idx="2918">
                  <c:v>50.471238849855304</c:v>
                </c:pt>
                <c:pt idx="2919">
                  <c:v>50.461403767427896</c:v>
                </c:pt>
                <c:pt idx="2920">
                  <c:v>50.451567678373145</c:v>
                </c:pt>
                <c:pt idx="2921">
                  <c:v>50.441730585202031</c:v>
                </c:pt>
                <c:pt idx="2922">
                  <c:v>50.431892490422854</c:v>
                </c:pt>
                <c:pt idx="2923">
                  <c:v>50.422053396541209</c:v>
                </c:pt>
                <c:pt idx="2924">
                  <c:v>50.412213306060018</c:v>
                </c:pt>
                <c:pt idx="2925">
                  <c:v>50.40237222147951</c:v>
                </c:pt>
                <c:pt idx="2926">
                  <c:v>50.392530145297236</c:v>
                </c:pt>
                <c:pt idx="2927">
                  <c:v>50.38268708000809</c:v>
                </c:pt>
                <c:pt idx="2928">
                  <c:v>50.372843028104285</c:v>
                </c:pt>
                <c:pt idx="2929">
                  <c:v>50.362997992075364</c:v>
                </c:pt>
                <c:pt idx="2930">
                  <c:v>50.35315197440822</c:v>
                </c:pt>
                <c:pt idx="2931">
                  <c:v>50.343304977587096</c:v>
                </c:pt>
                <c:pt idx="2932">
                  <c:v>50.333457004093574</c:v>
                </c:pt>
                <c:pt idx="2933">
                  <c:v>50.323608056406592</c:v>
                </c:pt>
                <c:pt idx="2934">
                  <c:v>50.313758137002445</c:v>
                </c:pt>
                <c:pt idx="2935">
                  <c:v>50.30390724835479</c:v>
                </c:pt>
                <c:pt idx="2936">
                  <c:v>50.294055392934645</c:v>
                </c:pt>
                <c:pt idx="2937">
                  <c:v>50.284202573210415</c:v>
                </c:pt>
                <c:pt idx="2938">
                  <c:v>50.274348791647867</c:v>
                </c:pt>
                <c:pt idx="2939">
                  <c:v>50.264494050710141</c:v>
                </c:pt>
                <c:pt idx="2940">
                  <c:v>50.254638352857782</c:v>
                </c:pt>
                <c:pt idx="2941">
                  <c:v>50.244781700548707</c:v>
                </c:pt>
                <c:pt idx="2942">
                  <c:v>50.234924096238217</c:v>
                </c:pt>
                <c:pt idx="2943">
                  <c:v>50.225065542379042</c:v>
                </c:pt>
                <c:pt idx="2944">
                  <c:v>50.215206041421276</c:v>
                </c:pt>
                <c:pt idx="2945">
                  <c:v>50.205345595812439</c:v>
                </c:pt>
                <c:pt idx="2946">
                  <c:v>50.195484207997453</c:v>
                </c:pt>
                <c:pt idx="2947">
                  <c:v>50.185621880418658</c:v>
                </c:pt>
                <c:pt idx="2948">
                  <c:v>50.175758615515811</c:v>
                </c:pt>
                <c:pt idx="2949">
                  <c:v>50.165894415726093</c:v>
                </c:pt>
                <c:pt idx="2950">
                  <c:v>50.156029283484102</c:v>
                </c:pt>
                <c:pt idx="2951">
                  <c:v>50.146163221221876</c:v>
                </c:pt>
                <c:pt idx="2952">
                  <c:v>50.136296231368874</c:v>
                </c:pt>
                <c:pt idx="2953">
                  <c:v>50.126428316352012</c:v>
                </c:pt>
                <c:pt idx="2954">
                  <c:v>50.116559478595633</c:v>
                </c:pt>
                <c:pt idx="2955">
                  <c:v>50.106689720521537</c:v>
                </c:pt>
                <c:pt idx="2956">
                  <c:v>50.096819044548972</c:v>
                </c:pt>
                <c:pt idx="2957">
                  <c:v>50.086947453094638</c:v>
                </c:pt>
                <c:pt idx="2958">
                  <c:v>50.077074948572694</c:v>
                </c:pt>
                <c:pt idx="2959">
                  <c:v>50.067201533394773</c:v>
                </c:pt>
                <c:pt idx="2960">
                  <c:v>50.057327209969969</c:v>
                </c:pt>
                <c:pt idx="2961">
                  <c:v>50.047451980704849</c:v>
                </c:pt>
                <c:pt idx="2962">
                  <c:v>50.037575848003449</c:v>
                </c:pt>
                <c:pt idx="2963">
                  <c:v>50.027698814267289</c:v>
                </c:pt>
                <c:pt idx="2964">
                  <c:v>50.017820881895375</c:v>
                </c:pt>
                <c:pt idx="2965">
                  <c:v>50.007942053284211</c:v>
                </c:pt>
                <c:pt idx="2966">
                  <c:v>49.998062330827771</c:v>
                </c:pt>
                <c:pt idx="2967">
                  <c:v>49.988181716917545</c:v>
                </c:pt>
                <c:pt idx="2968">
                  <c:v>49.978300213942511</c:v>
                </c:pt>
                <c:pt idx="2969">
                  <c:v>49.968417824289148</c:v>
                </c:pt>
                <c:pt idx="2970">
                  <c:v>49.958534550341462</c:v>
                </c:pt>
                <c:pt idx="2971">
                  <c:v>49.948650394480957</c:v>
                </c:pt>
                <c:pt idx="2972">
                  <c:v>49.938765359086659</c:v>
                </c:pt>
                <c:pt idx="2973">
                  <c:v>49.928879446535113</c:v>
                </c:pt>
                <c:pt idx="2974">
                  <c:v>49.918992659200384</c:v>
                </c:pt>
                <c:pt idx="2975">
                  <c:v>49.909104999454065</c:v>
                </c:pt>
                <c:pt idx="2976">
                  <c:v>49.899216469665291</c:v>
                </c:pt>
                <c:pt idx="2977">
                  <c:v>49.889327072200722</c:v>
                </c:pt>
                <c:pt idx="2978">
                  <c:v>49.879436809424575</c:v>
                </c:pt>
                <c:pt idx="2979">
                  <c:v>49.86954568369859</c:v>
                </c:pt>
                <c:pt idx="2980">
                  <c:v>49.859653697382072</c:v>
                </c:pt>
                <c:pt idx="2981">
                  <c:v>49.849760852831871</c:v>
                </c:pt>
                <c:pt idx="2982">
                  <c:v>49.839867152402391</c:v>
                </c:pt>
                <c:pt idx="2983">
                  <c:v>49.8299725984456</c:v>
                </c:pt>
                <c:pt idx="2984">
                  <c:v>49.820077193311029</c:v>
                </c:pt>
                <c:pt idx="2985">
                  <c:v>49.81018093934577</c:v>
                </c:pt>
                <c:pt idx="2986">
                  <c:v>49.800283838894501</c:v>
                </c:pt>
                <c:pt idx="2987">
                  <c:v>49.790385894299469</c:v>
                </c:pt>
                <c:pt idx="2988">
                  <c:v>49.780487107900491</c:v>
                </c:pt>
                <c:pt idx="2989">
                  <c:v>49.770587482034983</c:v>
                </c:pt>
                <c:pt idx="2990">
                  <c:v>49.760687019037938</c:v>
                </c:pt>
                <c:pt idx="2991">
                  <c:v>49.750785721241947</c:v>
                </c:pt>
                <c:pt idx="2992">
                  <c:v>49.740883590977184</c:v>
                </c:pt>
                <c:pt idx="2993">
                  <c:v>49.730980630571437</c:v>
                </c:pt>
                <c:pt idx="2994">
                  <c:v>49.721076842350087</c:v>
                </c:pt>
                <c:pt idx="2995">
                  <c:v>49.711172228636116</c:v>
                </c:pt>
                <c:pt idx="2996">
                  <c:v>49.701266791750136</c:v>
                </c:pt>
                <c:pt idx="2997">
                  <c:v>49.691360534010357</c:v>
                </c:pt>
                <c:pt idx="2998">
                  <c:v>49.681453457732601</c:v>
                </c:pt>
                <c:pt idx="2999">
                  <c:v>49.671545565230339</c:v>
                </c:pt>
                <c:pt idx="3000">
                  <c:v>49.661636858814632</c:v>
                </c:pt>
                <c:pt idx="3001">
                  <c:v>49.651727340794196</c:v>
                </c:pt>
                <c:pt idx="3002">
                  <c:v>49.641817013475375</c:v>
                </c:pt>
                <c:pt idx="3003">
                  <c:v>49.63190587916214</c:v>
                </c:pt>
                <c:pt idx="3004">
                  <c:v>49.621993940156109</c:v>
                </c:pt>
                <c:pt idx="3005">
                  <c:v>49.612081198756549</c:v>
                </c:pt>
                <c:pt idx="3006">
                  <c:v>49.602167657260374</c:v>
                </c:pt>
                <c:pt idx="3007">
                  <c:v>49.592253317962133</c:v>
                </c:pt>
                <c:pt idx="3008">
                  <c:v>49.58233818315405</c:v>
                </c:pt>
                <c:pt idx="3009">
                  <c:v>49.572422255126007</c:v>
                </c:pt>
                <c:pt idx="3010">
                  <c:v>49.562505536165538</c:v>
                </c:pt>
                <c:pt idx="3011">
                  <c:v>49.552588028557849</c:v>
                </c:pt>
                <c:pt idx="3012">
                  <c:v>49.542669734585807</c:v>
                </c:pt>
                <c:pt idx="3013">
                  <c:v>49.532750656529977</c:v>
                </c:pt>
                <c:pt idx="3014">
                  <c:v>49.522830796668572</c:v>
                </c:pt>
                <c:pt idx="3015">
                  <c:v>49.51291015727751</c:v>
                </c:pt>
                <c:pt idx="3016">
                  <c:v>49.502988740630379</c:v>
                </c:pt>
                <c:pt idx="3017">
                  <c:v>49.493066548998456</c:v>
                </c:pt>
                <c:pt idx="3018">
                  <c:v>49.483143584650726</c:v>
                </c:pt>
                <c:pt idx="3019">
                  <c:v>49.473219849853848</c:v>
                </c:pt>
                <c:pt idx="3020">
                  <c:v>49.463295346872194</c:v>
                </c:pt>
                <c:pt idx="3021">
                  <c:v>49.453370077967833</c:v>
                </c:pt>
                <c:pt idx="3022">
                  <c:v>49.443444045400547</c:v>
                </c:pt>
                <c:pt idx="3023">
                  <c:v>49.43351725142783</c:v>
                </c:pt>
                <c:pt idx="3024">
                  <c:v>49.42358969830488</c:v>
                </c:pt>
                <c:pt idx="3025">
                  <c:v>49.413661388284616</c:v>
                </c:pt>
                <c:pt idx="3026">
                  <c:v>49.403732323617682</c:v>
                </c:pt>
                <c:pt idx="3027">
                  <c:v>49.39380250655244</c:v>
                </c:pt>
                <c:pt idx="3028">
                  <c:v>49.383871939334981</c:v>
                </c:pt>
                <c:pt idx="3029">
                  <c:v>49.373940624209141</c:v>
                </c:pt>
                <c:pt idx="3030">
                  <c:v>49.364008563416462</c:v>
                </c:pt>
                <c:pt idx="3031">
                  <c:v>49.354075759196256</c:v>
                </c:pt>
                <c:pt idx="3032">
                  <c:v>49.344142213785567</c:v>
                </c:pt>
                <c:pt idx="3033">
                  <c:v>49.334207929419179</c:v>
                </c:pt>
                <c:pt idx="3034">
                  <c:v>49.324272908329625</c:v>
                </c:pt>
                <c:pt idx="3035">
                  <c:v>49.3143371527472</c:v>
                </c:pt>
                <c:pt idx="3036">
                  <c:v>49.304400664899951</c:v>
                </c:pt>
                <c:pt idx="3037">
                  <c:v>49.294463447013676</c:v>
                </c:pt>
                <c:pt idx="3038">
                  <c:v>49.284525501311954</c:v>
                </c:pt>
                <c:pt idx="3039">
                  <c:v>49.274586830016105</c:v>
                </c:pt>
                <c:pt idx="3040">
                  <c:v>49.264647435345246</c:v>
                </c:pt>
                <c:pt idx="3041">
                  <c:v>49.254707319516264</c:v>
                </c:pt>
                <c:pt idx="3042">
                  <c:v>49.244766484743806</c:v>
                </c:pt>
                <c:pt idx="3043">
                  <c:v>49.234824933240319</c:v>
                </c:pt>
                <c:pt idx="3044">
                  <c:v>49.224882667216015</c:v>
                </c:pt>
                <c:pt idx="3045">
                  <c:v>49.214939688878914</c:v>
                </c:pt>
                <c:pt idx="3046">
                  <c:v>49.204996000434811</c:v>
                </c:pt>
                <c:pt idx="3047">
                  <c:v>49.195051604087297</c:v>
                </c:pt>
                <c:pt idx="3048">
                  <c:v>49.185106502037769</c:v>
                </c:pt>
                <c:pt idx="3049">
                  <c:v>49.175160696485428</c:v>
                </c:pt>
                <c:pt idx="3050">
                  <c:v>49.165214189627264</c:v>
                </c:pt>
                <c:pt idx="3051">
                  <c:v>49.155266983658095</c:v>
                </c:pt>
                <c:pt idx="3052">
                  <c:v>49.145319080770534</c:v>
                </c:pt>
                <c:pt idx="3053">
                  <c:v>49.135370483155008</c:v>
                </c:pt>
                <c:pt idx="3054">
                  <c:v>49.125421192999781</c:v>
                </c:pt>
                <c:pt idx="3055">
                  <c:v>49.115471212490917</c:v>
                </c:pt>
                <c:pt idx="3056">
                  <c:v>49.105520543812318</c:v>
                </c:pt>
                <c:pt idx="3057">
                  <c:v>49.095569189145706</c:v>
                </c:pt>
                <c:pt idx="3058">
                  <c:v>49.085617150670643</c:v>
                </c:pt>
                <c:pt idx="3059">
                  <c:v>49.075664430564522</c:v>
                </c:pt>
                <c:pt idx="3060">
                  <c:v>49.065711031002571</c:v>
                </c:pt>
                <c:pt idx="3061">
                  <c:v>49.055756954157872</c:v>
                </c:pt>
                <c:pt idx="3062">
                  <c:v>49.045802202201337</c:v>
                </c:pt>
                <c:pt idx="3063">
                  <c:v>49.035846777301735</c:v>
                </c:pt>
                <c:pt idx="3064">
                  <c:v>49.025890681625683</c:v>
                </c:pt>
                <c:pt idx="3065">
                  <c:v>49.015933917337655</c:v>
                </c:pt>
                <c:pt idx="3066">
                  <c:v>49.005976486599977</c:v>
                </c:pt>
                <c:pt idx="3067">
                  <c:v>48.996018391572846</c:v>
                </c:pt>
                <c:pt idx="3068">
                  <c:v>48.986059634414318</c:v>
                </c:pt>
                <c:pt idx="3069">
                  <c:v>48.976100217280319</c:v>
                </c:pt>
                <c:pt idx="3070">
                  <c:v>48.966140142324647</c:v>
                </c:pt>
                <c:pt idx="3071">
                  <c:v>48.956179411698976</c:v>
                </c:pt>
                <c:pt idx="3072">
                  <c:v>48.946218027552852</c:v>
                </c:pt>
                <c:pt idx="3073">
                  <c:v>48.936255992033701</c:v>
                </c:pt>
                <c:pt idx="3074">
                  <c:v>48.926293307286841</c:v>
                </c:pt>
                <c:pt idx="3075">
                  <c:v>48.916329975455476</c:v>
                </c:pt>
                <c:pt idx="3076">
                  <c:v>48.906365998680691</c:v>
                </c:pt>
                <c:pt idx="3077">
                  <c:v>48.896401379101476</c:v>
                </c:pt>
                <c:pt idx="3078">
                  <c:v>48.886436118854718</c:v>
                </c:pt>
                <c:pt idx="3079">
                  <c:v>48.876470220075198</c:v>
                </c:pt>
                <c:pt idx="3080">
                  <c:v>48.866503684895605</c:v>
                </c:pt>
                <c:pt idx="3081">
                  <c:v>48.856536515446535</c:v>
                </c:pt>
                <c:pt idx="3082">
                  <c:v>48.846568713856485</c:v>
                </c:pt>
                <c:pt idx="3083">
                  <c:v>48.836600282251872</c:v>
                </c:pt>
                <c:pt idx="3084">
                  <c:v>48.826631222757037</c:v>
                </c:pt>
                <c:pt idx="3085">
                  <c:v>48.816661537494234</c:v>
                </c:pt>
                <c:pt idx="3086">
                  <c:v>48.806691228583631</c:v>
                </c:pt>
                <c:pt idx="3087">
                  <c:v>48.796720298143327</c:v>
                </c:pt>
                <c:pt idx="3088">
                  <c:v>48.786748748289362</c:v>
                </c:pt>
                <c:pt idx="3089">
                  <c:v>48.776776581135692</c:v>
                </c:pt>
                <c:pt idx="3090">
                  <c:v>48.766803798794214</c:v>
                </c:pt>
                <c:pt idx="3091">
                  <c:v>48.756830403374771</c:v>
                </c:pt>
                <c:pt idx="3092">
                  <c:v>48.746856396985123</c:v>
                </c:pt>
                <c:pt idx="3093">
                  <c:v>48.736881781731</c:v>
                </c:pt>
                <c:pt idx="3094">
                  <c:v>48.72690655971607</c:v>
                </c:pt>
                <c:pt idx="3095">
                  <c:v>48.716930733041963</c:v>
                </c:pt>
                <c:pt idx="3096">
                  <c:v>48.706954303808239</c:v>
                </c:pt>
                <c:pt idx="3097">
                  <c:v>48.696977274112427</c:v>
                </c:pt>
                <c:pt idx="3098">
                  <c:v>48.686999646050033</c:v>
                </c:pt>
                <c:pt idx="3099">
                  <c:v>48.6770214217145</c:v>
                </c:pt>
                <c:pt idx="3100">
                  <c:v>48.667042603197245</c:v>
                </c:pt>
                <c:pt idx="3101">
                  <c:v>48.657063192587657</c:v>
                </c:pt>
                <c:pt idx="3102">
                  <c:v>48.647083191973095</c:v>
                </c:pt>
                <c:pt idx="3103">
                  <c:v>48.637102603438898</c:v>
                </c:pt>
                <c:pt idx="3104">
                  <c:v>48.627121429068382</c:v>
                </c:pt>
                <c:pt idx="3105">
                  <c:v>48.617139670942841</c:v>
                </c:pt>
                <c:pt idx="3106">
                  <c:v>48.607157331141551</c:v>
                </c:pt>
                <c:pt idx="3107">
                  <c:v>48.597174411741776</c:v>
                </c:pt>
                <c:pt idx="3108">
                  <c:v>48.587190914818777</c:v>
                </c:pt>
                <c:pt idx="3109">
                  <c:v>48.577206842445804</c:v>
                </c:pt>
                <c:pt idx="3110">
                  <c:v>48.567222196694111</c:v>
                </c:pt>
                <c:pt idx="3111">
                  <c:v>48.55723697963294</c:v>
                </c:pt>
                <c:pt idx="3112">
                  <c:v>48.547251193329537</c:v>
                </c:pt>
                <c:pt idx="3113">
                  <c:v>48.537264839849158</c:v>
                </c:pt>
                <c:pt idx="3114">
                  <c:v>48.527277921255063</c:v>
                </c:pt>
                <c:pt idx="3115">
                  <c:v>48.51729043960853</c:v>
                </c:pt>
                <c:pt idx="3116">
                  <c:v>48.507302396968846</c:v>
                </c:pt>
                <c:pt idx="3117">
                  <c:v>48.49731379539331</c:v>
                </c:pt>
                <c:pt idx="3118">
                  <c:v>48.487324636937252</c:v>
                </c:pt>
                <c:pt idx="3119">
                  <c:v>48.47733492365402</c:v>
                </c:pt>
                <c:pt idx="3120">
                  <c:v>48.467344657594992</c:v>
                </c:pt>
                <c:pt idx="3121">
                  <c:v>48.457353840809567</c:v>
                </c:pt>
                <c:pt idx="3122">
                  <c:v>48.44736247534518</c:v>
                </c:pt>
                <c:pt idx="3123">
                  <c:v>48.437370563247306</c:v>
                </c:pt>
                <c:pt idx="3124">
                  <c:v>48.427378106559452</c:v>
                </c:pt>
                <c:pt idx="3125">
                  <c:v>48.417385107323163</c:v>
                </c:pt>
                <c:pt idx="3126">
                  <c:v>48.407391567578038</c:v>
                </c:pt>
                <c:pt idx="3127">
                  <c:v>48.397397489361708</c:v>
                </c:pt>
                <c:pt idx="3128">
                  <c:v>48.387402874709863</c:v>
                </c:pt>
                <c:pt idx="3129">
                  <c:v>48.377407725656241</c:v>
                </c:pt>
                <c:pt idx="3130">
                  <c:v>48.367412044232644</c:v>
                </c:pt>
                <c:pt idx="3131">
                  <c:v>48.357415832468924</c:v>
                </c:pt>
                <c:pt idx="3132">
                  <c:v>48.347419092392983</c:v>
                </c:pt>
                <c:pt idx="3133">
                  <c:v>48.337421826030813</c:v>
                </c:pt>
                <c:pt idx="3134">
                  <c:v>48.327424035406452</c:v>
                </c:pt>
                <c:pt idx="3135">
                  <c:v>48.317425722542019</c:v>
                </c:pt>
                <c:pt idx="3136">
                  <c:v>48.307426889457702</c:v>
                </c:pt>
                <c:pt idx="3137">
                  <c:v>48.297427538171753</c:v>
                </c:pt>
                <c:pt idx="3138">
                  <c:v>48.287427670700524</c:v>
                </c:pt>
                <c:pt idx="3139">
                  <c:v>48.277427289058423</c:v>
                </c:pt>
                <c:pt idx="3140">
                  <c:v>48.267426395257957</c:v>
                </c:pt>
                <c:pt idx="3141">
                  <c:v>48.257424991309712</c:v>
                </c:pt>
                <c:pt idx="3142">
                  <c:v>48.247423079222379</c:v>
                </c:pt>
                <c:pt idx="3143">
                  <c:v>48.237420661002723</c:v>
                </c:pt>
                <c:pt idx="3144">
                  <c:v>48.22741773865561</c:v>
                </c:pt>
                <c:pt idx="3145">
                  <c:v>48.217414314183998</c:v>
                </c:pt>
                <c:pt idx="3146">
                  <c:v>48.207410389588958</c:v>
                </c:pt>
                <c:pt idx="3147">
                  <c:v>48.19740596686966</c:v>
                </c:pt>
                <c:pt idx="3148">
                  <c:v>48.187401048023368</c:v>
                </c:pt>
                <c:pt idx="3149">
                  <c:v>48.177395635045471</c:v>
                </c:pt>
                <c:pt idx="3150">
                  <c:v>48.167389729929461</c:v>
                </c:pt>
                <c:pt idx="3151">
                  <c:v>48.157383334666939</c:v>
                </c:pt>
                <c:pt idx="3152">
                  <c:v>48.147376451247638</c:v>
                </c:pt>
                <c:pt idx="3153">
                  <c:v>48.137369081659401</c:v>
                </c:pt>
                <c:pt idx="3154">
                  <c:v>48.127361227888187</c:v>
                </c:pt>
                <c:pt idx="3155">
                  <c:v>48.117352891918102</c:v>
                </c:pt>
                <c:pt idx="3156">
                  <c:v>48.107344075731355</c:v>
                </c:pt>
                <c:pt idx="3157">
                  <c:v>48.097334781308298</c:v>
                </c:pt>
                <c:pt idx="3158">
                  <c:v>48.087325010627417</c:v>
                </c:pt>
                <c:pt idx="3159">
                  <c:v>48.077314765665335</c:v>
                </c:pt>
                <c:pt idx="3160">
                  <c:v>48.067304048396799</c:v>
                </c:pt>
                <c:pt idx="3161">
                  <c:v>48.057292860794718</c:v>
                </c:pt>
                <c:pt idx="3162">
                  <c:v>48.047281204830135</c:v>
                </c:pt>
                <c:pt idx="3163">
                  <c:v>48.037269082472243</c:v>
                </c:pt>
                <c:pt idx="3164">
                  <c:v>48.027256495688377</c:v>
                </c:pt>
                <c:pt idx="3165">
                  <c:v>48.017243446444041</c:v>
                </c:pt>
                <c:pt idx="3166">
                  <c:v>48.007229936702878</c:v>
                </c:pt>
                <c:pt idx="3167">
                  <c:v>47.997215968426687</c:v>
                </c:pt>
                <c:pt idx="3168">
                  <c:v>47.987201543575445</c:v>
                </c:pt>
                <c:pt idx="3169">
                  <c:v>47.977186664107272</c:v>
                </c:pt>
                <c:pt idx="3170">
                  <c:v>47.967171331978463</c:v>
                </c:pt>
                <c:pt idx="3171">
                  <c:v>47.957155549143479</c:v>
                </c:pt>
                <c:pt idx="3172">
                  <c:v>47.947139317554957</c:v>
                </c:pt>
                <c:pt idx="3173">
                  <c:v>47.937122639163704</c:v>
                </c:pt>
                <c:pt idx="3174">
                  <c:v>47.927105515918697</c:v>
                </c:pt>
                <c:pt idx="3175">
                  <c:v>47.917087949767108</c:v>
                </c:pt>
                <c:pt idx="3176">
                  <c:v>47.907069942654275</c:v>
                </c:pt>
                <c:pt idx="3177">
                  <c:v>47.897051496523723</c:v>
                </c:pt>
                <c:pt idx="3178">
                  <c:v>47.88703261331716</c:v>
                </c:pt>
                <c:pt idx="3179">
                  <c:v>47.877013294974496</c:v>
                </c:pt>
                <c:pt idx="3180">
                  <c:v>47.866993543433821</c:v>
                </c:pt>
                <c:pt idx="3181">
                  <c:v>47.856973360631429</c:v>
                </c:pt>
                <c:pt idx="3182">
                  <c:v>47.846952748501792</c:v>
                </c:pt>
                <c:pt idx="3183">
                  <c:v>47.836931708977609</c:v>
                </c:pt>
                <c:pt idx="3184">
                  <c:v>47.826910243989758</c:v>
                </c:pt>
                <c:pt idx="3185">
                  <c:v>47.816888355467341</c:v>
                </c:pt>
                <c:pt idx="3186">
                  <c:v>47.806866045337649</c:v>
                </c:pt>
                <c:pt idx="3187">
                  <c:v>47.796843315526196</c:v>
                </c:pt>
                <c:pt idx="3188">
                  <c:v>47.786820167956698</c:v>
                </c:pt>
                <c:pt idx="3189">
                  <c:v>47.776796604551095</c:v>
                </c:pt>
                <c:pt idx="3190">
                  <c:v>47.766772627229535</c:v>
                </c:pt>
                <c:pt idx="3191">
                  <c:v>47.756748237910386</c:v>
                </c:pt>
                <c:pt idx="3192">
                  <c:v>47.746723438510259</c:v>
                </c:pt>
                <c:pt idx="3193">
                  <c:v>47.736698230943965</c:v>
                </c:pt>
                <c:pt idx="3194">
                  <c:v>47.726672617124549</c:v>
                </c:pt>
                <c:pt idx="3195">
                  <c:v>47.716646598963294</c:v>
                </c:pt>
                <c:pt idx="3196">
                  <c:v>47.706620178369711</c:v>
                </c:pt>
                <c:pt idx="3197">
                  <c:v>47.696593357251544</c:v>
                </c:pt>
                <c:pt idx="3198">
                  <c:v>47.686566137514781</c:v>
                </c:pt>
                <c:pt idx="3199">
                  <c:v>47.676538521063641</c:v>
                </c:pt>
                <c:pt idx="3200">
                  <c:v>47.666510509800581</c:v>
                </c:pt>
                <c:pt idx="3201">
                  <c:v>47.656482105626331</c:v>
                </c:pt>
                <c:pt idx="3202">
                  <c:v>47.646453310439838</c:v>
                </c:pt>
                <c:pt idx="3203">
                  <c:v>47.636424126138316</c:v>
                </c:pt>
                <c:pt idx="3204">
                  <c:v>47.626394554617221</c:v>
                </c:pt>
                <c:pt idx="3205">
                  <c:v>47.616364597770271</c:v>
                </c:pt>
                <c:pt idx="3206">
                  <c:v>47.606334257489443</c:v>
                </c:pt>
                <c:pt idx="3207">
                  <c:v>47.596303535664966</c:v>
                </c:pt>
                <c:pt idx="3208">
                  <c:v>47.586272434185332</c:v>
                </c:pt>
                <c:pt idx="3209">
                  <c:v>47.576240954937305</c:v>
                </c:pt>
                <c:pt idx="3210">
                  <c:v>47.566209099805917</c:v>
                </c:pt>
                <c:pt idx="3211">
                  <c:v>47.556176870674463</c:v>
                </c:pt>
                <c:pt idx="3212">
                  <c:v>47.546144269424509</c:v>
                </c:pt>
                <c:pt idx="3213">
                  <c:v>47.536111297935896</c:v>
                </c:pt>
                <c:pt idx="3214">
                  <c:v>47.526077958086759</c:v>
                </c:pt>
                <c:pt idx="3215">
                  <c:v>47.516044251753485</c:v>
                </c:pt>
                <c:pt idx="3216">
                  <c:v>47.506010180810762</c:v>
                </c:pt>
                <c:pt idx="3217">
                  <c:v>47.495975747131546</c:v>
                </c:pt>
                <c:pt idx="3218">
                  <c:v>47.4859409525871</c:v>
                </c:pt>
                <c:pt idx="3219">
                  <c:v>47.475905799046963</c:v>
                </c:pt>
                <c:pt idx="3220">
                  <c:v>47.465870288378966</c:v>
                </c:pt>
                <c:pt idx="3221">
                  <c:v>47.455834422449236</c:v>
                </c:pt>
                <c:pt idx="3222">
                  <c:v>47.445798203122195</c:v>
                </c:pt>
                <c:pt idx="3223">
                  <c:v>47.435761632260565</c:v>
                </c:pt>
                <c:pt idx="3224">
                  <c:v>47.425724711725366</c:v>
                </c:pt>
                <c:pt idx="3225">
                  <c:v>47.415687443375923</c:v>
                </c:pt>
                <c:pt idx="3226">
                  <c:v>47.405649829069873</c:v>
                </c:pt>
                <c:pt idx="3227">
                  <c:v>47.395611870663146</c:v>
                </c:pt>
                <c:pt idx="3228">
                  <c:v>47.385573570009996</c:v>
                </c:pt>
                <c:pt idx="3229">
                  <c:v>47.375534928962985</c:v>
                </c:pt>
                <c:pt idx="3230">
                  <c:v>47.365495949372978</c:v>
                </c:pt>
                <c:pt idx="3231">
                  <c:v>47.355456633089183</c:v>
                </c:pt>
                <c:pt idx="3232">
                  <c:v>47.345416981959112</c:v>
                </c:pt>
                <c:pt idx="3233">
                  <c:v>47.335376997828597</c:v>
                </c:pt>
                <c:pt idx="3234">
                  <c:v>47.325336682541796</c:v>
                </c:pt>
                <c:pt idx="3235">
                  <c:v>47.315296037941195</c:v>
                </c:pt>
                <c:pt idx="3236">
                  <c:v>47.305255065867613</c:v>
                </c:pt>
                <c:pt idx="3237">
                  <c:v>47.295213768160195</c:v>
                </c:pt>
                <c:pt idx="3238">
                  <c:v>47.285172146656414</c:v>
                </c:pt>
                <c:pt idx="3239">
                  <c:v>47.275130203192099</c:v>
                </c:pt>
                <c:pt idx="3240">
                  <c:v>47.265087939601393</c:v>
                </c:pt>
                <c:pt idx="3241">
                  <c:v>47.255045357716803</c:v>
                </c:pt>
                <c:pt idx="3242">
                  <c:v>47.245002459369154</c:v>
                </c:pt>
                <c:pt idx="3243">
                  <c:v>47.234959246387632</c:v>
                </c:pt>
                <c:pt idx="3244">
                  <c:v>47.224915720599768</c:v>
                </c:pt>
                <c:pt idx="3245">
                  <c:v>47.214871883831442</c:v>
                </c:pt>
                <c:pt idx="3246">
                  <c:v>47.204827737906882</c:v>
                </c:pt>
                <c:pt idx="3247">
                  <c:v>47.194783284648672</c:v>
                </c:pt>
                <c:pt idx="3248">
                  <c:v>47.184738525877755</c:v>
                </c:pt>
                <c:pt idx="3249">
                  <c:v>47.174693463413433</c:v>
                </c:pt>
                <c:pt idx="3250">
                  <c:v>47.164648099073361</c:v>
                </c:pt>
                <c:pt idx="3251">
                  <c:v>47.154602434673578</c:v>
                </c:pt>
                <c:pt idx="3252">
                  <c:v>47.144556472028455</c:v>
                </c:pt>
                <c:pt idx="3253">
                  <c:v>47.134510212950758</c:v>
                </c:pt>
                <c:pt idx="3254">
                  <c:v>47.124463659251617</c:v>
                </c:pt>
                <c:pt idx="3255">
                  <c:v>47.114416812740522</c:v>
                </c:pt>
                <c:pt idx="3256">
                  <c:v>47.10436967522535</c:v>
                </c:pt>
                <c:pt idx="3257">
                  <c:v>47.094322248512341</c:v>
                </c:pt>
                <c:pt idx="3258">
                  <c:v>47.084274534406134</c:v>
                </c:pt>
                <c:pt idx="3259">
                  <c:v>47.074226534709737</c:v>
                </c:pt>
                <c:pt idx="3260">
                  <c:v>47.064178251224547</c:v>
                </c:pt>
                <c:pt idx="3261">
                  <c:v>47.054129685750326</c:v>
                </c:pt>
                <c:pt idx="3262">
                  <c:v>47.044080840085243</c:v>
                </c:pt>
                <c:pt idx="3263">
                  <c:v>47.034031716025858</c:v>
                </c:pt>
                <c:pt idx="3264">
                  <c:v>47.023982315367114</c:v>
                </c:pt>
                <c:pt idx="3265">
                  <c:v>47.013932639902357</c:v>
                </c:pt>
                <c:pt idx="3266">
                  <c:v>47.003882691423321</c:v>
                </c:pt>
                <c:pt idx="3267">
                  <c:v>46.993832471720133</c:v>
                </c:pt>
                <c:pt idx="3268">
                  <c:v>46.983781982581341</c:v>
                </c:pt>
                <c:pt idx="3269">
                  <c:v>46.973731225793877</c:v>
                </c:pt>
                <c:pt idx="3270">
                  <c:v>46.963680203143078</c:v>
                </c:pt>
                <c:pt idx="3271">
                  <c:v>46.953628916412697</c:v>
                </c:pt>
                <c:pt idx="3272">
                  <c:v>46.943577367384897</c:v>
                </c:pt>
                <c:pt idx="3273">
                  <c:v>46.933525557840248</c:v>
                </c:pt>
                <c:pt idx="3274">
                  <c:v>46.923473489557729</c:v>
                </c:pt>
                <c:pt idx="3275">
                  <c:v>46.913421164314748</c:v>
                </c:pt>
                <c:pt idx="3276">
                  <c:v>46.903368583887115</c:v>
                </c:pt>
                <c:pt idx="3277">
                  <c:v>46.893315750049069</c:v>
                </c:pt>
                <c:pt idx="3278">
                  <c:v>46.883262664573266</c:v>
                </c:pt>
                <c:pt idx="3279">
                  <c:v>46.873209329230797</c:v>
                </c:pt>
                <c:pt idx="3280">
                  <c:v>46.863155745791168</c:v>
                </c:pt>
                <c:pt idx="3281">
                  <c:v>46.853101916022311</c:v>
                </c:pt>
                <c:pt idx="3282">
                  <c:v>46.843047841690606</c:v>
                </c:pt>
                <c:pt idx="3283">
                  <c:v>46.832993524560841</c:v>
                </c:pt>
                <c:pt idx="3284">
                  <c:v>46.822938966396265</c:v>
                </c:pt>
                <c:pt idx="3285">
                  <c:v>46.81288416895854</c:v>
                </c:pt>
                <c:pt idx="3286">
                  <c:v>46.80282913400778</c:v>
                </c:pt>
                <c:pt idx="3287">
                  <c:v>46.792773863302543</c:v>
                </c:pt>
                <c:pt idx="3288">
                  <c:v>46.782718358599816</c:v>
                </c:pt>
                <c:pt idx="3289">
                  <c:v>46.772662621655037</c:v>
                </c:pt>
                <c:pt idx="3290">
                  <c:v>46.762606654222104</c:v>
                </c:pt>
                <c:pt idx="3291">
                  <c:v>46.752550458053342</c:v>
                </c:pt>
                <c:pt idx="3292">
                  <c:v>46.742494034899543</c:v>
                </c:pt>
                <c:pt idx="3293">
                  <c:v>46.73243738650995</c:v>
                </c:pt>
                <c:pt idx="3294">
                  <c:v>46.722380514632256</c:v>
                </c:pt>
                <c:pt idx="3295">
                  <c:v>46.712323421012613</c:v>
                </c:pt>
                <c:pt idx="3296">
                  <c:v>46.702266107395644</c:v>
                </c:pt>
                <c:pt idx="3297">
                  <c:v>46.692208575524418</c:v>
                </c:pt>
                <c:pt idx="3298">
                  <c:v>46.682150827140475</c:v>
                </c:pt>
                <c:pt idx="3299">
                  <c:v>46.672092863983821</c:v>
                </c:pt>
                <c:pt idx="3300">
                  <c:v>46.662034687792925</c:v>
                </c:pt>
                <c:pt idx="3301">
                  <c:v>46.651976300304725</c:v>
                </c:pt>
                <c:pt idx="3302">
                  <c:v>46.641917703254641</c:v>
                </c:pt>
                <c:pt idx="3303">
                  <c:v>46.631858898376549</c:v>
                </c:pt>
                <c:pt idx="3304">
                  <c:v>46.62179988740283</c:v>
                </c:pt>
                <c:pt idx="3305">
                  <c:v>46.611740672064307</c:v>
                </c:pt>
                <c:pt idx="3306">
                  <c:v>46.601681254090309</c:v>
                </c:pt>
                <c:pt idx="3307">
                  <c:v>46.591621635208639</c:v>
                </c:pt>
                <c:pt idx="3308">
                  <c:v>46.581561817145577</c:v>
                </c:pt>
                <c:pt idx="3309">
                  <c:v>46.571501801625892</c:v>
                </c:pt>
                <c:pt idx="3310">
                  <c:v>46.561441590372851</c:v>
                </c:pt>
                <c:pt idx="3311">
                  <c:v>46.551381185108198</c:v>
                </c:pt>
                <c:pt idx="3312">
                  <c:v>46.541320587552178</c:v>
                </c:pt>
                <c:pt idx="3313">
                  <c:v>46.531259799423523</c:v>
                </c:pt>
                <c:pt idx="3314">
                  <c:v>46.521198822439466</c:v>
                </c:pt>
                <c:pt idx="3315">
                  <c:v>46.511137658315732</c:v>
                </c:pt>
                <c:pt idx="3316">
                  <c:v>46.50107630876655</c:v>
                </c:pt>
                <c:pt idx="3317">
                  <c:v>46.491014775504645</c:v>
                </c:pt>
                <c:pt idx="3318">
                  <c:v>46.480953060241255</c:v>
                </c:pt>
                <c:pt idx="3319">
                  <c:v>46.470891164686108</c:v>
                </c:pt>
                <c:pt idx="3320">
                  <c:v>46.460829090547456</c:v>
                </c:pt>
                <c:pt idx="3321">
                  <c:v>46.450766839532051</c:v>
                </c:pt>
                <c:pt idx="3322">
                  <c:v>46.440704413345166</c:v>
                </c:pt>
                <c:pt idx="3323">
                  <c:v>46.430641813690578</c:v>
                </c:pt>
                <c:pt idx="3324">
                  <c:v>46.420579042270575</c:v>
                </c:pt>
                <c:pt idx="3325">
                  <c:v>46.410516100785976</c:v>
                </c:pt>
                <c:pt idx="3326">
                  <c:v>46.400452990936103</c:v>
                </c:pt>
                <c:pt idx="3327">
                  <c:v>46.390389714418816</c:v>
                </c:pt>
                <c:pt idx="3328">
                  <c:v>46.380326272930489</c:v>
                </c:pt>
                <c:pt idx="3329">
                  <c:v>46.370262668166021</c:v>
                </c:pt>
                <c:pt idx="3330">
                  <c:v>46.360198901818833</c:v>
                </c:pt>
                <c:pt idx="3331">
                  <c:v>46.350134975580886</c:v>
                </c:pt>
                <c:pt idx="3332">
                  <c:v>46.340070891142659</c:v>
                </c:pt>
                <c:pt idx="3333">
                  <c:v>46.330006650193177</c:v>
                </c:pt>
                <c:pt idx="3334">
                  <c:v>46.319942254419985</c:v>
                </c:pt>
                <c:pt idx="3335">
                  <c:v>46.309877705509173</c:v>
                </c:pt>
                <c:pt idx="3336">
                  <c:v>46.299813005145374</c:v>
                </c:pt>
                <c:pt idx="3337">
                  <c:v>46.28974815501175</c:v>
                </c:pt>
                <c:pt idx="3338">
                  <c:v>46.27968315679</c:v>
                </c:pt>
                <c:pt idx="3339">
                  <c:v>46.269618012160393</c:v>
                </c:pt>
                <c:pt idx="3340">
                  <c:v>46.259552722801715</c:v>
                </c:pt>
                <c:pt idx="3341">
                  <c:v>46.249487290391322</c:v>
                </c:pt>
                <c:pt idx="3342">
                  <c:v>46.239421716605101</c:v>
                </c:pt>
                <c:pt idx="3343">
                  <c:v>46.229356003117495</c:v>
                </c:pt>
                <c:pt idx="3344">
                  <c:v>46.219290151601506</c:v>
                </c:pt>
                <c:pt idx="3345">
                  <c:v>46.209224163728692</c:v>
                </c:pt>
                <c:pt idx="3346">
                  <c:v>46.199158041169163</c:v>
                </c:pt>
                <c:pt idx="3347">
                  <c:v>46.189091785591586</c:v>
                </c:pt>
                <c:pt idx="3348">
                  <c:v>46.179025398663192</c:v>
                </c:pt>
                <c:pt idx="3349">
                  <c:v>46.168958882049772</c:v>
                </c:pt>
                <c:pt idx="3350">
                  <c:v>46.158892237415685</c:v>
                </c:pt>
                <c:pt idx="3351">
                  <c:v>46.148825466423851</c:v>
                </c:pt>
                <c:pt idx="3352">
                  <c:v>46.13875857073576</c:v>
                </c:pt>
                <c:pt idx="3353">
                  <c:v>46.128691552011475</c:v>
                </c:pt>
                <c:pt idx="3354">
                  <c:v>46.118624411909629</c:v>
                </c:pt>
                <c:pt idx="3355">
                  <c:v>46.108557152087421</c:v>
                </c:pt>
                <c:pt idx="3356">
                  <c:v>46.098489774200637</c:v>
                </c:pt>
                <c:pt idx="3357">
                  <c:v>46.088422279903632</c:v>
                </c:pt>
                <c:pt idx="3358">
                  <c:v>46.078354670849336</c:v>
                </c:pt>
                <c:pt idx="3359">
                  <c:v>46.06828694868927</c:v>
                </c:pt>
                <c:pt idx="3360">
                  <c:v>46.058219115073534</c:v>
                </c:pt>
                <c:pt idx="3361">
                  <c:v>46.048151171650808</c:v>
                </c:pt>
                <c:pt idx="3362">
                  <c:v>46.038083120068364</c:v>
                </c:pt>
                <c:pt idx="3363">
                  <c:v>46.028014961972062</c:v>
                </c:pt>
                <c:pt idx="3364">
                  <c:v>46.017946699006337</c:v>
                </c:pt>
                <c:pt idx="3365">
                  <c:v>46.007878332814229</c:v>
                </c:pt>
                <c:pt idx="3366">
                  <c:v>45.997809865037375</c:v>
                </c:pt>
                <c:pt idx="3367">
                  <c:v>45.987741297315992</c:v>
                </c:pt>
                <c:pt idx="3368">
                  <c:v>45.977672631288911</c:v>
                </c:pt>
                <c:pt idx="3369">
                  <c:v>45.967603868593542</c:v>
                </c:pt>
                <c:pt idx="3370">
                  <c:v>45.957535010865911</c:v>
                </c:pt>
                <c:pt idx="3371">
                  <c:v>45.947466059740641</c:v>
                </c:pt>
                <c:pt idx="3372">
                  <c:v>45.937397016850959</c:v>
                </c:pt>
                <c:pt idx="3373">
                  <c:v>45.927327883828688</c:v>
                </c:pt>
                <c:pt idx="3374">
                  <c:v>45.917258662304278</c:v>
                </c:pt>
                <c:pt idx="3375">
                  <c:v>45.907189353906773</c:v>
                </c:pt>
                <c:pt idx="3376">
                  <c:v>45.897119960263822</c:v>
                </c:pt>
                <c:pt idx="3377">
                  <c:v>45.887050483001708</c:v>
                </c:pt>
                <c:pt idx="3378">
                  <c:v>45.876980923745315</c:v>
                </c:pt>
                <c:pt idx="3379">
                  <c:v>45.866911284118132</c:v>
                </c:pt>
                <c:pt idx="3380">
                  <c:v>45.856841565742293</c:v>
                </c:pt>
                <c:pt idx="3381">
                  <c:v>45.846771770238526</c:v>
                </c:pt>
                <c:pt idx="3382">
                  <c:v>45.836701899226185</c:v>
                </c:pt>
                <c:pt idx="3383">
                  <c:v>45.826631954323254</c:v>
                </c:pt>
                <c:pt idx="3384">
                  <c:v>45.816561937146346</c:v>
                </c:pt>
                <c:pt idx="3385">
                  <c:v>45.806491849310689</c:v>
                </c:pt>
                <c:pt idx="3386">
                  <c:v>45.796421692430144</c:v>
                </c:pt>
                <c:pt idx="3387">
                  <c:v>45.786351468117203</c:v>
                </c:pt>
                <c:pt idx="3388">
                  <c:v>45.77628117798298</c:v>
                </c:pt>
                <c:pt idx="3389">
                  <c:v>45.766210823637238</c:v>
                </c:pt>
                <c:pt idx="3390">
                  <c:v>45.756140406688353</c:v>
                </c:pt>
                <c:pt idx="3391">
                  <c:v>45.746069928743353</c:v>
                </c:pt>
                <c:pt idx="3392">
                  <c:v>45.735999391407908</c:v>
                </c:pt>
                <c:pt idx="3393">
                  <c:v>45.725928796286318</c:v>
                </c:pt>
                <c:pt idx="3394">
                  <c:v>45.715858144981532</c:v>
                </c:pt>
                <c:pt idx="3395">
                  <c:v>45.705787439095133</c:v>
                </c:pt>
                <c:pt idx="3396">
                  <c:v>45.695716680227356</c:v>
                </c:pt>
                <c:pt idx="3397">
                  <c:v>45.685645869977073</c:v>
                </c:pt>
                <c:pt idx="3398">
                  <c:v>45.675575009941817</c:v>
                </c:pt>
                <c:pt idx="3399">
                  <c:v>45.665504101717765</c:v>
                </c:pt>
                <c:pt idx="3400">
                  <c:v>45.655433146899746</c:v>
                </c:pt>
                <c:pt idx="3401">
                  <c:v>45.645362147081237</c:v>
                </c:pt>
                <c:pt idx="3402">
                  <c:v>45.635291103854385</c:v>
                </c:pt>
                <c:pt idx="3403">
                  <c:v>45.625220018809969</c:v>
                </c:pt>
                <c:pt idx="3404">
                  <c:v>45.615148893537452</c:v>
                </c:pt>
                <c:pt idx="3405">
                  <c:v>45.605077729624931</c:v>
                </c:pt>
                <c:pt idx="3406">
                  <c:v>45.595006528659191</c:v>
                </c:pt>
                <c:pt idx="3407">
                  <c:v>45.584935292225666</c:v>
                </c:pt>
                <c:pt idx="3408">
                  <c:v>45.574864021908446</c:v>
                </c:pt>
                <c:pt idx="3409">
                  <c:v>45.56479271929031</c:v>
                </c:pt>
                <c:pt idx="3410">
                  <c:v>45.554721385952682</c:v>
                </c:pt>
                <c:pt idx="3411">
                  <c:v>45.544650023475668</c:v>
                </c:pt>
                <c:pt idx="3412">
                  <c:v>45.534578633438045</c:v>
                </c:pt>
                <c:pt idx="3413">
                  <c:v>45.524507217417259</c:v>
                </c:pt>
                <c:pt idx="3414">
                  <c:v>45.514435776989437</c:v>
                </c:pt>
                <c:pt idx="3415">
                  <c:v>45.504364313729369</c:v>
                </c:pt>
                <c:pt idx="3416">
                  <c:v>45.494292829210529</c:v>
                </c:pt>
                <c:pt idx="3417">
                  <c:v>45.484221325005088</c:v>
                </c:pt>
                <c:pt idx="3418">
                  <c:v>45.474149802683868</c:v>
                </c:pt>
                <c:pt idx="3419">
                  <c:v>45.46407826381639</c:v>
                </c:pt>
                <c:pt idx="3420">
                  <c:v>45.454006709970855</c:v>
                </c:pt>
                <c:pt idx="3421">
                  <c:v>45.443935142714153</c:v>
                </c:pt>
                <c:pt idx="3422">
                  <c:v>45.433863563611858</c:v>
                </c:pt>
                <c:pt idx="3423">
                  <c:v>45.423791974228237</c:v>
                </c:pt>
                <c:pt idx="3424">
                  <c:v>45.413720376126236</c:v>
                </c:pt>
                <c:pt idx="3425">
                  <c:v>45.403648770867512</c:v>
                </c:pt>
                <c:pt idx="3426">
                  <c:v>45.393577160012399</c:v>
                </c:pt>
                <c:pt idx="3427">
                  <c:v>45.383505545119938</c:v>
                </c:pt>
                <c:pt idx="3428">
                  <c:v>45.373433927747854</c:v>
                </c:pt>
                <c:pt idx="3429">
                  <c:v>45.363362309452576</c:v>
                </c:pt>
                <c:pt idx="3430">
                  <c:v>45.35329069178924</c:v>
                </c:pt>
                <c:pt idx="3431">
                  <c:v>45.343219076311676</c:v>
                </c:pt>
                <c:pt idx="3432">
                  <c:v>45.33314746457242</c:v>
                </c:pt>
                <c:pt idx="3433">
                  <c:v>45.323075858122714</c:v>
                </c:pt>
                <c:pt idx="3434">
                  <c:v>45.313004258512493</c:v>
                </c:pt>
                <c:pt idx="3435">
                  <c:v>45.302932667290413</c:v>
                </c:pt>
                <c:pt idx="3436">
                  <c:v>45.292861086003839</c:v>
                </c:pt>
                <c:pt idx="3437">
                  <c:v>45.282789516198839</c:v>
                </c:pt>
                <c:pt idx="3438">
                  <c:v>45.272717959420198</c:v>
                </c:pt>
                <c:pt idx="3439">
                  <c:v>45.262646417211421</c:v>
                </c:pt>
                <c:pt idx="3440">
                  <c:v>45.252574891114719</c:v>
                </c:pt>
                <c:pt idx="3441">
                  <c:v>45.242503382671025</c:v>
                </c:pt>
                <c:pt idx="3442">
                  <c:v>45.232431893419978</c:v>
                </c:pt>
                <c:pt idx="3443">
                  <c:v>45.222360424899954</c:v>
                </c:pt>
                <c:pt idx="3444">
                  <c:v>45.212288978648047</c:v>
                </c:pt>
                <c:pt idx="3445">
                  <c:v>45.202217556200068</c:v>
                </c:pt>
                <c:pt idx="3446">
                  <c:v>45.192146159090555</c:v>
                </c:pt>
                <c:pt idx="3447">
                  <c:v>45.182074788852773</c:v>
                </c:pt>
                <c:pt idx="3448">
                  <c:v>45.17200344701871</c:v>
                </c:pt>
                <c:pt idx="3449">
                  <c:v>45.161932135119095</c:v>
                </c:pt>
                <c:pt idx="3450">
                  <c:v>45.15186085468337</c:v>
                </c:pt>
                <c:pt idx="3451">
                  <c:v>45.141789607239723</c:v>
                </c:pt>
                <c:pt idx="3452">
                  <c:v>45.131718394315065</c:v>
                </c:pt>
                <c:pt idx="3453">
                  <c:v>45.121647217435054</c:v>
                </c:pt>
                <c:pt idx="3454">
                  <c:v>45.111576078124081</c:v>
                </c:pt>
                <c:pt idx="3455">
                  <c:v>45.101504977905265</c:v>
                </c:pt>
                <c:pt idx="3456">
                  <c:v>45.091433918300474</c:v>
                </c:pt>
                <c:pt idx="3457">
                  <c:v>45.081362900830321</c:v>
                </c:pt>
                <c:pt idx="3458">
                  <c:v>45.071291927014151</c:v>
                </c:pt>
                <c:pt idx="3459">
                  <c:v>45.061220998370054</c:v>
                </c:pt>
                <c:pt idx="3460">
                  <c:v>45.051150116414867</c:v>
                </c:pt>
                <c:pt idx="3461">
                  <c:v>45.041079282664185</c:v>
                </c:pt>
                <c:pt idx="3462">
                  <c:v>45.031008498632332</c:v>
                </c:pt>
                <c:pt idx="3463">
                  <c:v>45.0209377658324</c:v>
                </c:pt>
                <c:pt idx="3464">
                  <c:v>45.010867085776219</c:v>
                </c:pt>
                <c:pt idx="3465">
                  <c:v>45.000796459974381</c:v>
                </c:pt>
                <c:pt idx="3466">
                  <c:v>44.990725889936222</c:v>
                </c:pt>
                <c:pt idx="3467">
                  <c:v>44.980655377169846</c:v>
                </c:pt>
                <c:pt idx="3468">
                  <c:v>44.970584923182102</c:v>
                </c:pt>
                <c:pt idx="3469">
                  <c:v>44.960514529478608</c:v>
                </c:pt>
                <c:pt idx="3470">
                  <c:v>44.950444197563733</c:v>
                </c:pt>
                <c:pt idx="3471">
                  <c:v>44.940373928940616</c:v>
                </c:pt>
                <c:pt idx="3472">
                  <c:v>44.930303725111152</c:v>
                </c:pt>
                <c:pt idx="3473">
                  <c:v>44.920233587576007</c:v>
                </c:pt>
                <c:pt idx="3474">
                  <c:v>44.910163517834611</c:v>
                </c:pt>
                <c:pt idx="3475">
                  <c:v>44.900093517385159</c:v>
                </c:pt>
                <c:pt idx="3476">
                  <c:v>44.890023587724606</c:v>
                </c:pt>
                <c:pt idx="3477">
                  <c:v>44.879953730348689</c:v>
                </c:pt>
                <c:pt idx="3478">
                  <c:v>44.869883946751912</c:v>
                </c:pt>
                <c:pt idx="3479">
                  <c:v>44.85981423842756</c:v>
                </c:pt>
                <c:pt idx="3480">
                  <c:v>44.849744606867688</c:v>
                </c:pt>
                <c:pt idx="3481">
                  <c:v>44.83967505356312</c:v>
                </c:pt>
                <c:pt idx="3482">
                  <c:v>44.829605580003452</c:v>
                </c:pt>
                <c:pt idx="3483">
                  <c:v>44.819536187677087</c:v>
                </c:pt>
                <c:pt idx="3484">
                  <c:v>44.80946687807117</c:v>
                </c:pt>
                <c:pt idx="3485">
                  <c:v>44.799397652671665</c:v>
                </c:pt>
                <c:pt idx="3486">
                  <c:v>44.789328512963287</c:v>
                </c:pt>
                <c:pt idx="3487">
                  <c:v>44.77925946042955</c:v>
                </c:pt>
                <c:pt idx="3488">
                  <c:v>44.76919049655276</c:v>
                </c:pt>
                <c:pt idx="3489">
                  <c:v>44.759121622814</c:v>
                </c:pt>
                <c:pt idx="3490">
                  <c:v>44.749052840693139</c:v>
                </c:pt>
                <c:pt idx="3491">
                  <c:v>44.738984151668845</c:v>
                </c:pt>
                <c:pt idx="3492">
                  <c:v>44.728915557218571</c:v>
                </c:pt>
                <c:pt idx="3493">
                  <c:v>44.718847058818561</c:v>
                </c:pt>
                <c:pt idx="3494">
                  <c:v>44.708778657943853</c:v>
                </c:pt>
                <c:pt idx="3495">
                  <c:v>44.698710356068297</c:v>
                </c:pt>
                <c:pt idx="3496">
                  <c:v>44.688642154664514</c:v>
                </c:pt>
                <c:pt idx="3497">
                  <c:v>44.678574055203939</c:v>
                </c:pt>
                <c:pt idx="3498">
                  <c:v>44.668506059156798</c:v>
                </c:pt>
                <c:pt idx="3499">
                  <c:v>44.658438167992131</c:v>
                </c:pt>
                <c:pt idx="3500">
                  <c:v>44.648370383177763</c:v>
                </c:pt>
                <c:pt idx="3501">
                  <c:v>44.638302706180333</c:v>
                </c:pt>
                <c:pt idx="3502">
                  <c:v>44.628235138465286</c:v>
                </c:pt>
                <c:pt idx="3503">
                  <c:v>44.618167681496871</c:v>
                </c:pt>
                <c:pt idx="3504">
                  <c:v>44.60810033673814</c:v>
                </c:pt>
                <c:pt idx="3505">
                  <c:v>44.598033105650963</c:v>
                </c:pt>
                <c:pt idx="3506">
                  <c:v>44.587965989696016</c:v>
                </c:pt>
                <c:pt idx="3507">
                  <c:v>44.577898990332777</c:v>
                </c:pt>
                <c:pt idx="3508">
                  <c:v>44.567832109019541</c:v>
                </c:pt>
                <c:pt idx="3509">
                  <c:v>44.557765347213433</c:v>
                </c:pt>
                <c:pt idx="3510">
                  <c:v>44.547698706370376</c:v>
                </c:pt>
                <c:pt idx="3511">
                  <c:v>44.537632187945121</c:v>
                </c:pt>
                <c:pt idx="3512">
                  <c:v>44.52756579339124</c:v>
                </c:pt>
                <c:pt idx="3513">
                  <c:v>44.517499524161103</c:v>
                </c:pt>
                <c:pt idx="3514">
                  <c:v>44.507433381705923</c:v>
                </c:pt>
                <c:pt idx="3515">
                  <c:v>44.497367367475725</c:v>
                </c:pt>
                <c:pt idx="3516">
                  <c:v>44.487301482919356</c:v>
                </c:pt>
                <c:pt idx="3517">
                  <c:v>44.477235729484498</c:v>
                </c:pt>
                <c:pt idx="3518">
                  <c:v>44.467170108617658</c:v>
                </c:pt>
                <c:pt idx="3519">
                  <c:v>44.457104621764152</c:v>
                </c:pt>
                <c:pt idx="3520">
                  <c:v>44.447039270368151</c:v>
                </c:pt>
                <c:pt idx="3521">
                  <c:v>44.436974055872639</c:v>
                </c:pt>
                <c:pt idx="3522">
                  <c:v>44.426908979719443</c:v>
                </c:pt>
                <c:pt idx="3523">
                  <c:v>44.416844043349208</c:v>
                </c:pt>
                <c:pt idx="3524">
                  <c:v>44.406779248201431</c:v>
                </c:pt>
                <c:pt idx="3525">
                  <c:v>44.396714595714428</c:v>
                </c:pt>
                <c:pt idx="3526">
                  <c:v>44.386650087325357</c:v>
                </c:pt>
                <c:pt idx="3527">
                  <c:v>44.376585724470218</c:v>
                </c:pt>
                <c:pt idx="3528">
                  <c:v>44.366521508583851</c:v>
                </c:pt>
                <c:pt idx="3529">
                  <c:v>44.356457441099934</c:v>
                </c:pt>
                <c:pt idx="3530">
                  <c:v>44.346393523450985</c:v>
                </c:pt>
                <c:pt idx="3531">
                  <c:v>44.336329757068363</c:v>
                </c:pt>
                <c:pt idx="3532">
                  <c:v>44.326266143382277</c:v>
                </c:pt>
                <c:pt idx="3533">
                  <c:v>44.316202683821786</c:v>
                </c:pt>
                <c:pt idx="3534">
                  <c:v>44.306139379814788</c:v>
                </c:pt>
                <c:pt idx="3535">
                  <c:v>44.296076232788025</c:v>
                </c:pt>
                <c:pt idx="3536">
                  <c:v>44.286013244167101</c:v>
                </c:pt>
                <c:pt idx="3537">
                  <c:v>44.275950415376457</c:v>
                </c:pt>
                <c:pt idx="3538">
                  <c:v>44.2658877478394</c:v>
                </c:pt>
                <c:pt idx="3539">
                  <c:v>44.255825242978091</c:v>
                </c:pt>
                <c:pt idx="3540">
                  <c:v>44.245762902213528</c:v>
                </c:pt>
                <c:pt idx="3541">
                  <c:v>44.235700726965568</c:v>
                </c:pt>
                <c:pt idx="3542">
                  <c:v>44.225638718652952</c:v>
                </c:pt>
                <c:pt idx="3543">
                  <c:v>44.215576878693248</c:v>
                </c:pt>
                <c:pt idx="3544">
                  <c:v>44.205515208502902</c:v>
                </c:pt>
                <c:pt idx="3545">
                  <c:v>44.195453709497208</c:v>
                </c:pt>
                <c:pt idx="3546">
                  <c:v>44.185392383090331</c:v>
                </c:pt>
                <c:pt idx="3547">
                  <c:v>44.175331230695292</c:v>
                </c:pt>
                <c:pt idx="3548">
                  <c:v>44.165270253723989</c:v>
                </c:pt>
                <c:pt idx="3549">
                  <c:v>44.155209453587176</c:v>
                </c:pt>
                <c:pt idx="3550">
                  <c:v>44.145148831694478</c:v>
                </c:pt>
                <c:pt idx="3551">
                  <c:v>44.135088389454388</c:v>
                </c:pt>
                <c:pt idx="3552">
                  <c:v>44.125028128274266</c:v>
                </c:pt>
                <c:pt idx="3553">
                  <c:v>44.114968049560346</c:v>
                </c:pt>
                <c:pt idx="3554">
                  <c:v>44.104908154717734</c:v>
                </c:pt>
                <c:pt idx="3555">
                  <c:v>44.094848445150404</c:v>
                </c:pt>
                <c:pt idx="3556">
                  <c:v>44.084788922261211</c:v>
                </c:pt>
                <c:pt idx="3557">
                  <c:v>44.074729587451877</c:v>
                </c:pt>
                <c:pt idx="3558">
                  <c:v>44.064670442123017</c:v>
                </c:pt>
                <c:pt idx="3559">
                  <c:v>44.054611487674102</c:v>
                </c:pt>
                <c:pt idx="3560">
                  <c:v>44.0445527255035</c:v>
                </c:pt>
                <c:pt idx="3561">
                  <c:v>44.03449415700846</c:v>
                </c:pt>
                <c:pt idx="3562">
                  <c:v>44.024435783585105</c:v>
                </c:pt>
                <c:pt idx="3563">
                  <c:v>44.014377606628436</c:v>
                </c:pt>
                <c:pt idx="3564">
                  <c:v>44.004319627532354</c:v>
                </c:pt>
                <c:pt idx="3565">
                  <c:v>43.994261847689621</c:v>
                </c:pt>
                <c:pt idx="3566">
                  <c:v>43.984204268491915</c:v>
                </c:pt>
                <c:pt idx="3567">
                  <c:v>43.974146891329788</c:v>
                </c:pt>
                <c:pt idx="3568">
                  <c:v>43.964089717592678</c:v>
                </c:pt>
                <c:pt idx="3569">
                  <c:v>43.954032748668908</c:v>
                </c:pt>
                <c:pt idx="3570">
                  <c:v>43.943975985945713</c:v>
                </c:pt>
                <c:pt idx="3571">
                  <c:v>43.933919430809198</c:v>
                </c:pt>
                <c:pt idx="3572">
                  <c:v>43.923863084644374</c:v>
                </c:pt>
                <c:pt idx="3573">
                  <c:v>43.913806948835145</c:v>
                </c:pt>
                <c:pt idx="3574">
                  <c:v>43.903751024764311</c:v>
                </c:pt>
                <c:pt idx="3575">
                  <c:v>43.893695313813566</c:v>
                </c:pt>
                <c:pt idx="3576">
                  <c:v>43.883639817363516</c:v>
                </c:pt>
                <c:pt idx="3577">
                  <c:v>43.873584536793651</c:v>
                </c:pt>
                <c:pt idx="3578">
                  <c:v>43.863529473482366</c:v>
                </c:pt>
                <c:pt idx="3579">
                  <c:v>43.85347462880695</c:v>
                </c:pt>
                <c:pt idx="3580">
                  <c:v>43.843420004143617</c:v>
                </c:pt>
                <c:pt idx="3581">
                  <c:v>43.833365600867467</c:v>
                </c:pt>
                <c:pt idx="3582">
                  <c:v>43.82331142035251</c:v>
                </c:pt>
                <c:pt idx="3583">
                  <c:v>43.813257463971674</c:v>
                </c:pt>
                <c:pt idx="3584">
                  <c:v>43.803203733096773</c:v>
                </c:pt>
                <c:pt idx="3585">
                  <c:v>43.793150229098543</c:v>
                </c:pt>
                <c:pt idx="3586">
                  <c:v>43.783096953346629</c:v>
                </c:pt>
                <c:pt idx="3587">
                  <c:v>43.77304390720959</c:v>
                </c:pt>
                <c:pt idx="3588">
                  <c:v>43.762991092054897</c:v>
                </c:pt>
                <c:pt idx="3589">
                  <c:v>43.752938509248928</c:v>
                </c:pt>
                <c:pt idx="3590">
                  <c:v>43.742886160156978</c:v>
                </c:pt>
                <c:pt idx="3591">
                  <c:v>43.73283404614326</c:v>
                </c:pt>
                <c:pt idx="3592">
                  <c:v>43.722782168570909</c:v>
                </c:pt>
                <c:pt idx="3593">
                  <c:v>43.712730528801963</c:v>
                </c:pt>
                <c:pt idx="3594">
                  <c:v>43.702679128197403</c:v>
                </c:pt>
                <c:pt idx="3595">
                  <c:v>43.692627968117108</c:v>
                </c:pt>
                <c:pt idx="3596">
                  <c:v>43.682577049919885</c:v>
                </c:pt>
                <c:pt idx="3597">
                  <c:v>43.672526374963468</c:v>
                </c:pt>
                <c:pt idx="3598">
                  <c:v>43.662475944604509</c:v>
                </c:pt>
                <c:pt idx="3599">
                  <c:v>43.652425760198597</c:v>
                </c:pt>
                <c:pt idx="3600">
                  <c:v>43.642375823100238</c:v>
                </c:pt>
                <c:pt idx="3601">
                  <c:v>43.632326134662861</c:v>
                </c:pt>
                <c:pt idx="3602">
                  <c:v>43.622276696238835</c:v>
                </c:pt>
                <c:pt idx="3603">
                  <c:v>43.612227509179441</c:v>
                </c:pt>
                <c:pt idx="3604">
                  <c:v>43.602178574834909</c:v>
                </c:pt>
                <c:pt idx="3605">
                  <c:v>43.592129894554382</c:v>
                </c:pt>
                <c:pt idx="3606">
                  <c:v>43.58208146968596</c:v>
                </c:pt>
                <c:pt idx="3607">
                  <c:v>43.572033301576667</c:v>
                </c:pt>
                <c:pt idx="3608">
                  <c:v>43.561985391572449</c:v>
                </c:pt>
                <c:pt idx="3609">
                  <c:v>43.551937741018193</c:v>
                </c:pt>
                <c:pt idx="3610">
                  <c:v>43.541890351257742</c:v>
                </c:pt>
                <c:pt idx="3611">
                  <c:v>43.53184322363385</c:v>
                </c:pt>
                <c:pt idx="3612">
                  <c:v>43.521796359488228</c:v>
                </c:pt>
                <c:pt idx="3613">
                  <c:v>43.511749760161536</c:v>
                </c:pt>
                <c:pt idx="3614">
                  <c:v>43.501703426993345</c:v>
                </c:pt>
                <c:pt idx="3615">
                  <c:v>43.491657361322197</c:v>
                </c:pt>
                <c:pt idx="3616">
                  <c:v>43.481611564485561</c:v>
                </c:pt>
                <c:pt idx="3617">
                  <c:v>43.471566037819862</c:v>
                </c:pt>
                <c:pt idx="3618">
                  <c:v>43.461520782660465</c:v>
                </c:pt>
                <c:pt idx="3619">
                  <c:v>43.451475800341683</c:v>
                </c:pt>
                <c:pt idx="3620">
                  <c:v>43.441431092196773</c:v>
                </c:pt>
                <c:pt idx="3621">
                  <c:v>43.431386659557951</c:v>
                </c:pt>
                <c:pt idx="3622">
                  <c:v>43.421342503756378</c:v>
                </c:pt>
                <c:pt idx="3623">
                  <c:v>43.411298626122161</c:v>
                </c:pt>
                <c:pt idx="3624">
                  <c:v>43.401255027984377</c:v>
                </c:pt>
                <c:pt idx="3625">
                  <c:v>43.39121171067103</c:v>
                </c:pt>
                <c:pt idx="3626">
                  <c:v>43.381168675509102</c:v>
                </c:pt>
                <c:pt idx="3627">
                  <c:v>43.371125923824515</c:v>
                </c:pt>
                <c:pt idx="3628">
                  <c:v>43.361083456942161</c:v>
                </c:pt>
                <c:pt idx="3629">
                  <c:v>43.351041276185882</c:v>
                </c:pt>
                <c:pt idx="3630">
                  <c:v>43.340999382878479</c:v>
                </c:pt>
                <c:pt idx="3631">
                  <c:v>43.330957778341713</c:v>
                </c:pt>
                <c:pt idx="3632">
                  <c:v>43.320916463896303</c:v>
                </c:pt>
                <c:pt idx="3633">
                  <c:v>43.310875440861935</c:v>
                </c:pt>
                <c:pt idx="3634">
                  <c:v>43.300834710557268</c:v>
                </c:pt>
                <c:pt idx="3635">
                  <c:v>43.290794274299898</c:v>
                </c:pt>
                <c:pt idx="3636">
                  <c:v>43.280754133406418</c:v>
                </c:pt>
                <c:pt idx="3637">
                  <c:v>43.270714289192362</c:v>
                </c:pt>
                <c:pt idx="3638">
                  <c:v>43.260674742972242</c:v>
                </c:pt>
                <c:pt idx="3639">
                  <c:v>43.250635496059537</c:v>
                </c:pt>
                <c:pt idx="3640">
                  <c:v>43.240596549766693</c:v>
                </c:pt>
                <c:pt idx="3641">
                  <c:v>43.230557905405135</c:v>
                </c:pt>
                <c:pt idx="3642">
                  <c:v>43.220519564285247</c:v>
                </c:pt>
                <c:pt idx="3643">
                  <c:v>43.210481527716396</c:v>
                </c:pt>
                <c:pt idx="3644">
                  <c:v>43.200443797006919</c:v>
                </c:pt>
                <c:pt idx="3645">
                  <c:v>43.190406373464128</c:v>
                </c:pt>
                <c:pt idx="3646">
                  <c:v>43.180369258394308</c:v>
                </c:pt>
                <c:pt idx="3647">
                  <c:v>43.170332453102723</c:v>
                </c:pt>
                <c:pt idx="3648">
                  <c:v>43.160295958893613</c:v>
                </c:pt>
                <c:pt idx="3649">
                  <c:v>43.15025977707019</c:v>
                </c:pt>
                <c:pt idx="3650">
                  <c:v>43.140223908934665</c:v>
                </c:pt>
                <c:pt idx="3651">
                  <c:v>43.130188355788206</c:v>
                </c:pt>
                <c:pt idx="3652">
                  <c:v>43.120153118930986</c:v>
                </c:pt>
                <c:pt idx="3653">
                  <c:v>43.110118199662146</c:v>
                </c:pt>
                <c:pt idx="3654">
                  <c:v>43.100083599279813</c:v>
                </c:pt>
                <c:pt idx="3655">
                  <c:v>43.090049319081096</c:v>
                </c:pt>
                <c:pt idx="3656">
                  <c:v>43.080015360362104</c:v>
                </c:pt>
                <c:pt idx="3657">
                  <c:v>43.069981724417914</c:v>
                </c:pt>
                <c:pt idx="3658">
                  <c:v>43.059948412542603</c:v>
                </c:pt>
                <c:pt idx="3659">
                  <c:v>43.04991542602923</c:v>
                </c:pt>
                <c:pt idx="3660">
                  <c:v>43.039882766169846</c:v>
                </c:pt>
                <c:pt idx="3661">
                  <c:v>43.029850434255501</c:v>
                </c:pt>
                <c:pt idx="3662">
                  <c:v>43.019818431576219</c:v>
                </c:pt>
                <c:pt idx="3663">
                  <c:v>43.009786759421033</c:v>
                </c:pt>
                <c:pt idx="3664">
                  <c:v>42.999755419077971</c:v>
                </c:pt>
                <c:pt idx="3665">
                  <c:v>42.98972441183404</c:v>
                </c:pt>
                <c:pt idx="3666">
                  <c:v>42.979693738975257</c:v>
                </c:pt>
                <c:pt idx="3667">
                  <c:v>42.969663401786626</c:v>
                </c:pt>
                <c:pt idx="3668">
                  <c:v>42.959633401552161</c:v>
                </c:pt>
                <c:pt idx="3669">
                  <c:v>42.94960373955486</c:v>
                </c:pt>
                <c:pt idx="3670">
                  <c:v>42.939574417076727</c:v>
                </c:pt>
                <c:pt idx="3671">
                  <c:v>42.929545435398772</c:v>
                </c:pt>
                <c:pt idx="3672">
                  <c:v>42.919516795801002</c:v>
                </c:pt>
                <c:pt idx="3673">
                  <c:v>42.909488499562421</c:v>
                </c:pt>
                <c:pt idx="3674">
                  <c:v>42.899460547961048</c:v>
                </c:pt>
                <c:pt idx="3675">
                  <c:v>42.889432942273899</c:v>
                </c:pt>
                <c:pt idx="3676">
                  <c:v>42.879405683777001</c:v>
                </c:pt>
                <c:pt idx="3677">
                  <c:v>42.869378773745389</c:v>
                </c:pt>
                <c:pt idx="3678">
                  <c:v>42.859352213453093</c:v>
                </c:pt>
                <c:pt idx="3679">
                  <c:v>42.849326004173165</c:v>
                </c:pt>
                <c:pt idx="3680">
                  <c:v>42.83930014717766</c:v>
                </c:pt>
                <c:pt idx="3681">
                  <c:v>42.829274643737641</c:v>
                </c:pt>
                <c:pt idx="3682">
                  <c:v>42.819249495123188</c:v>
                </c:pt>
                <c:pt idx="3683">
                  <c:v>42.809224702603395</c:v>
                </c:pt>
                <c:pt idx="3684">
                  <c:v>42.799200267446359</c:v>
                </c:pt>
                <c:pt idx="3685">
                  <c:v>42.7891761909192</c:v>
                </c:pt>
                <c:pt idx="3686">
                  <c:v>42.779152474288054</c:v>
                </c:pt>
                <c:pt idx="3687">
                  <c:v>42.769129118818071</c:v>
                </c:pt>
                <c:pt idx="3688">
                  <c:v>42.759106125773421</c:v>
                </c:pt>
                <c:pt idx="3689">
                  <c:v>42.749083496417285</c:v>
                </c:pt>
                <c:pt idx="3690">
                  <c:v>42.739061232011863</c:v>
                </c:pt>
                <c:pt idx="3691">
                  <c:v>42.729039333818385</c:v>
                </c:pt>
                <c:pt idx="3692">
                  <c:v>42.719017803097103</c:v>
                </c:pt>
                <c:pt idx="3693">
                  <c:v>42.708996641107269</c:v>
                </c:pt>
                <c:pt idx="3694">
                  <c:v>42.698975849107178</c:v>
                </c:pt>
                <c:pt idx="3695">
                  <c:v>42.688955428354149</c:v>
                </c:pt>
                <c:pt idx="3696">
                  <c:v>42.678935380104519</c:v>
                </c:pt>
                <c:pt idx="3697">
                  <c:v>42.668915705613649</c:v>
                </c:pt>
                <c:pt idx="3698">
                  <c:v>42.658896406135931</c:v>
                </c:pt>
                <c:pt idx="3699">
                  <c:v>42.648877482924782</c:v>
                </c:pt>
                <c:pt idx="3700">
                  <c:v>42.638858937232648</c:v>
                </c:pt>
                <c:pt idx="3701">
                  <c:v>42.628840770311008</c:v>
                </c:pt>
                <c:pt idx="3702">
                  <c:v>42.618822983410368</c:v>
                </c:pt>
                <c:pt idx="3703">
                  <c:v>42.608805577780259</c:v>
                </c:pt>
                <c:pt idx="3704">
                  <c:v>42.598788554669255</c:v>
                </c:pt>
                <c:pt idx="3705">
                  <c:v>42.588771915324962</c:v>
                </c:pt>
                <c:pt idx="3706">
                  <c:v>42.57875566099402</c:v>
                </c:pt>
                <c:pt idx="3707">
                  <c:v>42.568739792922095</c:v>
                </c:pt>
                <c:pt idx="3708">
                  <c:v>42.558724312353895</c:v>
                </c:pt>
                <c:pt idx="3709">
                  <c:v>42.548709220533169</c:v>
                </c:pt>
                <c:pt idx="3710">
                  <c:v>42.538694518702691</c:v>
                </c:pt>
                <c:pt idx="3711">
                  <c:v>42.528680208104284</c:v>
                </c:pt>
                <c:pt idx="3712">
                  <c:v>42.518666289978817</c:v>
                </c:pt>
                <c:pt idx="3713">
                  <c:v>42.50865276556619</c:v>
                </c:pt>
                <c:pt idx="3714">
                  <c:v>42.498639636105331</c:v>
                </c:pt>
                <c:pt idx="3715">
                  <c:v>42.488626902834234</c:v>
                </c:pt>
                <c:pt idx="3716">
                  <c:v>42.478614566989933</c:v>
                </c:pt>
                <c:pt idx="3717">
                  <c:v>42.468602629808487</c:v>
                </c:pt>
                <c:pt idx="3718">
                  <c:v>42.458591092525026</c:v>
                </c:pt>
                <c:pt idx="3719">
                  <c:v>42.448579956373699</c:v>
                </c:pt>
                <c:pt idx="3720">
                  <c:v>42.438569222587716</c:v>
                </c:pt>
                <c:pt idx="3721">
                  <c:v>42.428558892399344</c:v>
                </c:pt>
                <c:pt idx="3722">
                  <c:v>42.418548967039882</c:v>
                </c:pt>
                <c:pt idx="3723">
                  <c:v>42.408539447739685</c:v>
                </c:pt>
                <c:pt idx="3724">
                  <c:v>42.398530335728161</c:v>
                </c:pt>
                <c:pt idx="3725">
                  <c:v>42.388521632233761</c:v>
                </c:pt>
                <c:pt idx="3726">
                  <c:v>42.378513338483998</c:v>
                </c:pt>
                <c:pt idx="3727">
                  <c:v>42.368505455705431</c:v>
                </c:pt>
                <c:pt idx="3728">
                  <c:v>42.35849798512367</c:v>
                </c:pt>
                <c:pt idx="3729">
                  <c:v>42.34849092796339</c:v>
                </c:pt>
                <c:pt idx="3730">
                  <c:v>42.338484285448317</c:v>
                </c:pt>
                <c:pt idx="3731">
                  <c:v>42.328478058801238</c:v>
                </c:pt>
                <c:pt idx="3732">
                  <c:v>42.318472249243989</c:v>
                </c:pt>
                <c:pt idx="3733">
                  <c:v>42.308466857997459</c:v>
                </c:pt>
                <c:pt idx="3734">
                  <c:v>42.298461886281615</c:v>
                </c:pt>
                <c:pt idx="3735">
                  <c:v>42.288457335315478</c:v>
                </c:pt>
                <c:pt idx="3736">
                  <c:v>42.278453206317117</c:v>
                </c:pt>
                <c:pt idx="3737">
                  <c:v>42.268449500503671</c:v>
                </c:pt>
                <c:pt idx="3738">
                  <c:v>42.258446219091347</c:v>
                </c:pt>
                <c:pt idx="3739">
                  <c:v>42.248443363295408</c:v>
                </c:pt>
                <c:pt idx="3740">
                  <c:v>42.238440934330178</c:v>
                </c:pt>
                <c:pt idx="3741">
                  <c:v>42.228438933409059</c:v>
                </c:pt>
                <c:pt idx="3742">
                  <c:v>42.218437361744513</c:v>
                </c:pt>
                <c:pt idx="3743">
                  <c:v>42.208436220548066</c:v>
                </c:pt>
                <c:pt idx="3744">
                  <c:v>42.198435511030318</c:v>
                </c:pt>
                <c:pt idx="3745">
                  <c:v>42.188435234400927</c:v>
                </c:pt>
                <c:pt idx="3746">
                  <c:v>42.178435391868632</c:v>
                </c:pt>
                <c:pt idx="3747">
                  <c:v>42.168435984641235</c:v>
                </c:pt>
                <c:pt idx="3748">
                  <c:v>42.158437013925614</c:v>
                </c:pt>
                <c:pt idx="3749">
                  <c:v>42.148438480927709</c:v>
                </c:pt>
                <c:pt idx="3750">
                  <c:v>42.138440386852551</c:v>
                </c:pt>
                <c:pt idx="3751">
                  <c:v>42.128442732904233</c:v>
                </c:pt>
                <c:pt idx="3752">
                  <c:v>42.118445520285917</c:v>
                </c:pt>
                <c:pt idx="3753">
                  <c:v>42.108448750199855</c:v>
                </c:pt>
                <c:pt idx="3754">
                  <c:v>42.09845242384737</c:v>
                </c:pt>
                <c:pt idx="3755">
                  <c:v>42.088456542428851</c:v>
                </c:pt>
                <c:pt idx="3756">
                  <c:v>42.078461107143781</c:v>
                </c:pt>
                <c:pt idx="3757">
                  <c:v>42.06846611919071</c:v>
                </c:pt>
                <c:pt idx="3758">
                  <c:v>42.058471579767279</c:v>
                </c:pt>
                <c:pt idx="3759">
                  <c:v>42.048477490070198</c:v>
                </c:pt>
                <c:pt idx="3760">
                  <c:v>42.038483851295261</c:v>
                </c:pt>
                <c:pt idx="3761">
                  <c:v>42.028490664637346</c:v>
                </c:pt>
                <c:pt idx="3762">
                  <c:v>42.018497931290419</c:v>
                </c:pt>
                <c:pt idx="3763">
                  <c:v>42.008505652447525</c:v>
                </c:pt>
                <c:pt idx="3764">
                  <c:v>41.998513829300791</c:v>
                </c:pt>
                <c:pt idx="3765">
                  <c:v>41.988522463041441</c:v>
                </c:pt>
                <c:pt idx="3766">
                  <c:v>41.978531554859764</c:v>
                </c:pt>
                <c:pt idx="3767">
                  <c:v>41.968541105945157</c:v>
                </c:pt>
                <c:pt idx="3768">
                  <c:v>41.958551117486088</c:v>
                </c:pt>
                <c:pt idx="3769">
                  <c:v>41.948561590670131</c:v>
                </c:pt>
                <c:pt idx="3770">
                  <c:v>41.938572526683942</c:v>
                </c:pt>
                <c:pt idx="3771">
                  <c:v>41.928583926713266</c:v>
                </c:pt>
                <c:pt idx="3772">
                  <c:v>41.918595791942934</c:v>
                </c:pt>
                <c:pt idx="3773">
                  <c:v>41.908608123556881</c:v>
                </c:pt>
                <c:pt idx="3774">
                  <c:v>41.898620922738125</c:v>
                </c:pt>
                <c:pt idx="3775">
                  <c:v>41.888634190668775</c:v>
                </c:pt>
                <c:pt idx="3776">
                  <c:v>41.87864792853005</c:v>
                </c:pt>
                <c:pt idx="3777">
                  <c:v>41.868662137502255</c:v>
                </c:pt>
                <c:pt idx="3778">
                  <c:v>41.858676818764785</c:v>
                </c:pt>
                <c:pt idx="3779">
                  <c:v>41.848691973496145</c:v>
                </c:pt>
                <c:pt idx="3780">
                  <c:v>41.838707602873924</c:v>
                </c:pt>
                <c:pt idx="3781">
                  <c:v>41.828723708074818</c:v>
                </c:pt>
                <c:pt idx="3782">
                  <c:v>41.818740290274626</c:v>
                </c:pt>
                <c:pt idx="3783">
                  <c:v>41.808757350648236</c:v>
                </c:pt>
                <c:pt idx="3784">
                  <c:v>41.798774890369643</c:v>
                </c:pt>
                <c:pt idx="3785">
                  <c:v>41.788792910611946</c:v>
                </c:pt>
                <c:pt idx="3786">
                  <c:v>41.778811412547334</c:v>
                </c:pt>
                <c:pt idx="3787">
                  <c:v>41.768830397347124</c:v>
                </c:pt>
                <c:pt idx="3788">
                  <c:v>41.758849866181713</c:v>
                </c:pt>
                <c:pt idx="3789">
                  <c:v>41.748869820220612</c:v>
                </c:pt>
                <c:pt idx="3790">
                  <c:v>41.738890260632431</c:v>
                </c:pt>
                <c:pt idx="3791">
                  <c:v>41.728911188584902</c:v>
                </c:pt>
                <c:pt idx="3792">
                  <c:v>41.718932605244859</c:v>
                </c:pt>
                <c:pt idx="3793">
                  <c:v>41.708954511778231</c:v>
                </c:pt>
                <c:pt idx="3794">
                  <c:v>41.698976909350058</c:v>
                </c:pt>
                <c:pt idx="3795">
                  <c:v>41.688999799124517</c:v>
                </c:pt>
                <c:pt idx="3796">
                  <c:v>41.679023182264856</c:v>
                </c:pt>
                <c:pt idx="3797">
                  <c:v>41.669047059933462</c:v>
                </c:pt>
                <c:pt idx="3798">
                  <c:v>41.659071433291828</c:v>
                </c:pt>
                <c:pt idx="3799">
                  <c:v>41.649096303500549</c:v>
                </c:pt>
                <c:pt idx="3800">
                  <c:v>41.639121671719344</c:v>
                </c:pt>
                <c:pt idx="3801">
                  <c:v>41.629147539107045</c:v>
                </c:pt>
                <c:pt idx="3802">
                  <c:v>41.619173906821601</c:v>
                </c:pt>
                <c:pt idx="3803">
                  <c:v>41.609200776020067</c:v>
                </c:pt>
                <c:pt idx="3804">
                  <c:v>41.599228147858618</c:v>
                </c:pt>
                <c:pt idx="3805">
                  <c:v>41.589256023492553</c:v>
                </c:pt>
                <c:pt idx="3806">
                  <c:v>41.579284404076283</c:v>
                </c:pt>
                <c:pt idx="3807">
                  <c:v>41.569313290763347</c:v>
                </c:pt>
                <c:pt idx="3808">
                  <c:v>41.559342684706387</c:v>
                </c:pt>
                <c:pt idx="3809">
                  <c:v>41.549372587057185</c:v>
                </c:pt>
                <c:pt idx="3810">
                  <c:v>41.539402998966622</c:v>
                </c:pt>
                <c:pt idx="3811">
                  <c:v>41.529433921584719</c:v>
                </c:pt>
                <c:pt idx="3812">
                  <c:v>41.519465356060621</c:v>
                </c:pt>
                <c:pt idx="3813">
                  <c:v>41.509497303542581</c:v>
                </c:pt>
                <c:pt idx="3814">
                  <c:v>41.499529765177982</c:v>
                </c:pt>
                <c:pt idx="3815">
                  <c:v>41.489562742113336</c:v>
                </c:pt>
                <c:pt idx="3816">
                  <c:v>41.479596235494284</c:v>
                </c:pt>
                <c:pt idx="3817">
                  <c:v>41.469630246465591</c:v>
                </c:pt>
                <c:pt idx="3818">
                  <c:v>41.459664776171138</c:v>
                </c:pt>
                <c:pt idx="3819">
                  <c:v>41.449699825753939</c:v>
                </c:pt>
                <c:pt idx="3820">
                  <c:v>41.439735396356149</c:v>
                </c:pt>
                <c:pt idx="3821">
                  <c:v>41.429771489119034</c:v>
                </c:pt>
                <c:pt idx="3822">
                  <c:v>41.419808105183009</c:v>
                </c:pt>
                <c:pt idx="3823">
                  <c:v>41.409845245687606</c:v>
                </c:pt>
                <c:pt idx="3824">
                  <c:v>41.399882911771499</c:v>
                </c:pt>
                <c:pt idx="3825">
                  <c:v>41.389921104572487</c:v>
                </c:pt>
                <c:pt idx="3826">
                  <c:v>41.379959825227502</c:v>
                </c:pt>
                <c:pt idx="3827">
                  <c:v>41.369999074872609</c:v>
                </c:pt>
                <c:pt idx="3828">
                  <c:v>41.360038854643015</c:v>
                </c:pt>
                <c:pt idx="3829">
                  <c:v>41.350079165673058</c:v>
                </c:pt>
                <c:pt idx="3830">
                  <c:v>41.340120009096211</c:v>
                </c:pt>
                <c:pt idx="3831">
                  <c:v>41.330161386045084</c:v>
                </c:pt>
                <c:pt idx="3832">
                  <c:v>41.320203297651425</c:v>
                </c:pt>
                <c:pt idx="3833">
                  <c:v>41.310245745046117</c:v>
                </c:pt>
                <c:pt idx="3834">
                  <c:v>41.300288729359195</c:v>
                </c:pt>
                <c:pt idx="3835">
                  <c:v>41.290332251719818</c:v>
                </c:pt>
                <c:pt idx="3836">
                  <c:v>41.280376313256291</c:v>
                </c:pt>
                <c:pt idx="3837">
                  <c:v>41.270420915096061</c:v>
                </c:pt>
                <c:pt idx="3838">
                  <c:v>41.260466058365722</c:v>
                </c:pt>
                <c:pt idx="3839">
                  <c:v>41.250511744191002</c:v>
                </c:pt>
                <c:pt idx="3840">
                  <c:v>41.240557973696781</c:v>
                </c:pt>
                <c:pt idx="3841">
                  <c:v>41.230604748007067</c:v>
                </c:pt>
                <c:pt idx="3842">
                  <c:v>41.220652068245037</c:v>
                </c:pt>
                <c:pt idx="3843">
                  <c:v>41.210699935532986</c:v>
                </c:pt>
                <c:pt idx="3844">
                  <c:v>41.200748350992384</c:v>
                </c:pt>
                <c:pt idx="3845">
                  <c:v>41.190797315743829</c:v>
                </c:pt>
                <c:pt idx="3846">
                  <c:v>41.180846830907065</c:v>
                </c:pt>
                <c:pt idx="3847">
                  <c:v>41.170896897600997</c:v>
                </c:pt>
                <c:pt idx="3848">
                  <c:v>41.160947516943672</c:v>
                </c:pt>
                <c:pt idx="3849">
                  <c:v>41.15099869005229</c:v>
                </c:pt>
                <c:pt idx="3850">
                  <c:v>41.1410504180432</c:v>
                </c:pt>
                <c:pt idx="3851">
                  <c:v>41.131102702031896</c:v>
                </c:pt>
                <c:pt idx="3852">
                  <c:v>41.121155543133028</c:v>
                </c:pt>
                <c:pt idx="3853">
                  <c:v>41.111208942460401</c:v>
                </c:pt>
                <c:pt idx="3854">
                  <c:v>41.101262901126979</c:v>
                </c:pt>
                <c:pt idx="3855">
                  <c:v>41.09131742024487</c:v>
                </c:pt>
                <c:pt idx="3856">
                  <c:v>41.08137250092534</c:v>
                </c:pt>
                <c:pt idx="3857">
                  <c:v>41.071428144278812</c:v>
                </c:pt>
                <c:pt idx="3858">
                  <c:v>41.061484351414862</c:v>
                </c:pt>
                <c:pt idx="3859">
                  <c:v>41.05154112344222</c:v>
                </c:pt>
                <c:pt idx="3860">
                  <c:v>41.041598461468787</c:v>
                </c:pt>
                <c:pt idx="3861">
                  <c:v>41.031656366601609</c:v>
                </c:pt>
                <c:pt idx="3862">
                  <c:v>41.021714839946888</c:v>
                </c:pt>
                <c:pt idx="3863">
                  <c:v>41.011773882610008</c:v>
                </c:pt>
                <c:pt idx="3864">
                  <c:v>41.001833495695493</c:v>
                </c:pt>
                <c:pt idx="3865">
                  <c:v>40.99189368030703</c:v>
                </c:pt>
                <c:pt idx="3866">
                  <c:v>40.981954437547465</c:v>
                </c:pt>
                <c:pt idx="3867">
                  <c:v>40.972015768518823</c:v>
                </c:pt>
                <c:pt idx="3868">
                  <c:v>40.962077674322281</c:v>
                </c:pt>
                <c:pt idx="3869">
                  <c:v>40.952140156058178</c:v>
                </c:pt>
                <c:pt idx="3870">
                  <c:v>40.942203214826016</c:v>
                </c:pt>
                <c:pt idx="3871">
                  <c:v>40.932266851724471</c:v>
                </c:pt>
                <c:pt idx="3872">
                  <c:v>40.922331067851381</c:v>
                </c:pt>
                <c:pt idx="3873">
                  <c:v>40.91239586430374</c:v>
                </c:pt>
                <c:pt idx="3874">
                  <c:v>40.902461242177729</c:v>
                </c:pt>
                <c:pt idx="3875">
                  <c:v>40.892527202568679</c:v>
                </c:pt>
                <c:pt idx="3876">
                  <c:v>40.882593746571096</c:v>
                </c:pt>
                <c:pt idx="3877">
                  <c:v>40.872660875278662</c:v>
                </c:pt>
                <c:pt idx="3878">
                  <c:v>40.862728589784219</c:v>
                </c:pt>
                <c:pt idx="3879">
                  <c:v>40.852796891179786</c:v>
                </c:pt>
                <c:pt idx="3880">
                  <c:v>40.842865780556544</c:v>
                </c:pt>
                <c:pt idx="3881">
                  <c:v>40.832935259004863</c:v>
                </c:pt>
                <c:pt idx="3882">
                  <c:v>40.823005327614268</c:v>
                </c:pt>
                <c:pt idx="3883">
                  <c:v>40.813075987473468</c:v>
                </c:pt>
                <c:pt idx="3884">
                  <c:v>40.803147239670338</c:v>
                </c:pt>
                <c:pt idx="3885">
                  <c:v>40.793219085291938</c:v>
                </c:pt>
                <c:pt idx="3886">
                  <c:v>40.783291525424488</c:v>
                </c:pt>
                <c:pt idx="3887">
                  <c:v>40.7733645611534</c:v>
                </c:pt>
                <c:pt idx="3888">
                  <c:v>40.763438193563253</c:v>
                </c:pt>
                <c:pt idx="3889">
                  <c:v>40.75351242373781</c:v>
                </c:pt>
                <c:pt idx="3890">
                  <c:v>40.743587252759994</c:v>
                </c:pt>
                <c:pt idx="3891">
                  <c:v>40.733662681711934</c:v>
                </c:pt>
                <c:pt idx="3892">
                  <c:v>40.723738711674926</c:v>
                </c:pt>
                <c:pt idx="3893">
                  <c:v>40.713815343729429</c:v>
                </c:pt>
                <c:pt idx="3894">
                  <c:v>40.703892578955113</c:v>
                </c:pt>
                <c:pt idx="3895">
                  <c:v>40.693970418430808</c:v>
                </c:pt>
                <c:pt idx="3896">
                  <c:v>40.684048863234537</c:v>
                </c:pt>
                <c:pt idx="3897">
                  <c:v>40.674127914443488</c:v>
                </c:pt>
                <c:pt idx="3898">
                  <c:v>40.66420757313405</c:v>
                </c:pt>
                <c:pt idx="3899">
                  <c:v>40.654287840381791</c:v>
                </c:pt>
                <c:pt idx="3900">
                  <c:v>40.644368717261464</c:v>
                </c:pt>
                <c:pt idx="3901">
                  <c:v>40.634450204847013</c:v>
                </c:pt>
                <c:pt idx="3902">
                  <c:v>40.624532304211542</c:v>
                </c:pt>
                <c:pt idx="3903">
                  <c:v>40.614615016427372</c:v>
                </c:pt>
                <c:pt idx="3904">
                  <c:v>40.604698342565996</c:v>
                </c:pt>
                <c:pt idx="3905">
                  <c:v>40.594782283698102</c:v>
                </c:pt>
                <c:pt idx="3906">
                  <c:v>40.584866840893561</c:v>
                </c:pt>
                <c:pt idx="3907">
                  <c:v>40.574952015221427</c:v>
                </c:pt>
                <c:pt idx="3908">
                  <c:v>40.56503780774996</c:v>
                </c:pt>
                <c:pt idx="3909">
                  <c:v>40.555124219546592</c:v>
                </c:pt>
                <c:pt idx="3910">
                  <c:v>40.545211251677962</c:v>
                </c:pt>
                <c:pt idx="3911">
                  <c:v>40.535298905209885</c:v>
                </c:pt>
                <c:pt idx="3912">
                  <c:v>40.525387181207378</c:v>
                </c:pt>
                <c:pt idx="3913">
                  <c:v>40.515476080734651</c:v>
                </c:pt>
                <c:pt idx="3914">
                  <c:v>40.505565604855107</c:v>
                </c:pt>
                <c:pt idx="3915">
                  <c:v>40.495655754631336</c:v>
                </c:pt>
                <c:pt idx="3916">
                  <c:v>40.48574653112513</c:v>
                </c:pt>
                <c:pt idx="3917">
                  <c:v>40.475837935397479</c:v>
                </c:pt>
                <c:pt idx="3918">
                  <c:v>40.465929968508561</c:v>
                </c:pt>
                <c:pt idx="3919">
                  <c:v>40.456022631517754</c:v>
                </c:pt>
                <c:pt idx="3920">
                  <c:v>40.446115925483639</c:v>
                </c:pt>
                <c:pt idx="3921">
                  <c:v>40.436209851463978</c:v>
                </c:pt>
                <c:pt idx="3922">
                  <c:v>40.426304410515755</c:v>
                </c:pt>
                <c:pt idx="3923">
                  <c:v>40.416399603695119</c:v>
                </c:pt>
                <c:pt idx="3924">
                  <c:v>40.406495432057461</c:v>
                </c:pt>
                <c:pt idx="3925">
                  <c:v>40.396591896657341</c:v>
                </c:pt>
                <c:pt idx="3926">
                  <c:v>40.386688998548543</c:v>
                </c:pt>
                <c:pt idx="3927">
                  <c:v>40.376786738784027</c:v>
                </c:pt>
                <c:pt idx="3928">
                  <c:v>40.366885118415972</c:v>
                </c:pt>
                <c:pt idx="3929">
                  <c:v>40.356984138495754</c:v>
                </c:pt>
                <c:pt idx="3930">
                  <c:v>40.347083800073953</c:v>
                </c:pt>
                <c:pt idx="3931">
                  <c:v>40.337184104200361</c:v>
                </c:pt>
                <c:pt idx="3932">
                  <c:v>40.327285051923965</c:v>
                </c:pt>
                <c:pt idx="3933">
                  <c:v>40.317386644292959</c:v>
                </c:pt>
                <c:pt idx="3934">
                  <c:v>40.307488882354747</c:v>
                </c:pt>
                <c:pt idx="3935">
                  <c:v>40.297591767155929</c:v>
                </c:pt>
                <c:pt idx="3936">
                  <c:v>40.287695299742332</c:v>
                </c:pt>
                <c:pt idx="3937">
                  <c:v>40.277799481158965</c:v>
                </c:pt>
                <c:pt idx="3938">
                  <c:v>40.267904312450071</c:v>
                </c:pt>
                <c:pt idx="3939">
                  <c:v>40.258009794659081</c:v>
                </c:pt>
                <c:pt idx="3940">
                  <c:v>40.248115928828646</c:v>
                </c:pt>
                <c:pt idx="3941">
                  <c:v>40.238222716000628</c:v>
                </c:pt>
                <c:pt idx="3942">
                  <c:v>40.228330157216092</c:v>
                </c:pt>
                <c:pt idx="3943">
                  <c:v>40.218438253515323</c:v>
                </c:pt>
                <c:pt idx="3944">
                  <c:v>40.208547005937817</c:v>
                </c:pt>
                <c:pt idx="3945">
                  <c:v>40.198656415522272</c:v>
                </c:pt>
                <c:pt idx="3946">
                  <c:v>40.188766483306615</c:v>
                </c:pt>
                <c:pt idx="3947">
                  <c:v>40.178877210327975</c:v>
                </c:pt>
                <c:pt idx="3948">
                  <c:v>40.1689885976227</c:v>
                </c:pt>
                <c:pt idx="3949">
                  <c:v>40.159100646226349</c:v>
                </c:pt>
                <c:pt idx="3950">
                  <c:v>40.149213357173707</c:v>
                </c:pt>
                <c:pt idx="3951">
                  <c:v>40.139326731498763</c:v>
                </c:pt>
                <c:pt idx="3952">
                  <c:v>40.129440770234723</c:v>
                </c:pt>
                <c:pt idx="3953">
                  <c:v>40.119555474414014</c:v>
                </c:pt>
                <c:pt idx="3954">
                  <c:v>40.109670845068294</c:v>
                </c:pt>
                <c:pt idx="3955">
                  <c:v>40.099786883228411</c:v>
                </c:pt>
                <c:pt idx="3956">
                  <c:v>40.089903589924461</c:v>
                </c:pt>
                <c:pt idx="3957">
                  <c:v>40.080020966185742</c:v>
                </c:pt>
                <c:pt idx="3958">
                  <c:v>40.07013901304078</c:v>
                </c:pt>
                <c:pt idx="3959">
                  <c:v>40.060257731517311</c:v>
                </c:pt>
                <c:pt idx="3960">
                  <c:v>40.05037712264231</c:v>
                </c:pt>
                <c:pt idx="3961">
                  <c:v>40.040497187441957</c:v>
                </c:pt>
                <c:pt idx="3962">
                  <c:v>40.030617926941666</c:v>
                </c:pt>
                <c:pt idx="3963">
                  <c:v>40.020739342166067</c:v>
                </c:pt>
                <c:pt idx="3964">
                  <c:v>40.010861434139024</c:v>
                </c:pt>
                <c:pt idx="3965">
                  <c:v>40.000984203883604</c:v>
                </c:pt>
                <c:pt idx="3966">
                  <c:v>39.991107652422123</c:v>
                </c:pt>
                <c:pt idx="3967">
                  <c:v>39.981231780776113</c:v>
                </c:pt>
                <c:pt idx="3968">
                  <c:v>39.971356589966334</c:v>
                </c:pt>
                <c:pt idx="3969">
                  <c:v>39.961482081012768</c:v>
                </c:pt>
                <c:pt idx="3970">
                  <c:v>39.951608254934627</c:v>
                </c:pt>
                <c:pt idx="3971">
                  <c:v>39.941735112750351</c:v>
                </c:pt>
                <c:pt idx="3972">
                  <c:v>39.931862655477602</c:v>
                </c:pt>
                <c:pt idx="3973">
                  <c:v>39.921990884133287</c:v>
                </c:pt>
                <c:pt idx="3974">
                  <c:v>39.912119799733532</c:v>
                </c:pt>
                <c:pt idx="3975">
                  <c:v>39.902249403293681</c:v>
                </c:pt>
                <c:pt idx="3976">
                  <c:v>39.892379695828325</c:v>
                </c:pt>
                <c:pt idx="3977">
                  <c:v>39.882510678351288</c:v>
                </c:pt>
                <c:pt idx="3978">
                  <c:v>39.872642351875619</c:v>
                </c:pt>
                <c:pt idx="3979">
                  <c:v>39.8627747174136</c:v>
                </c:pt>
                <c:pt idx="3980">
                  <c:v>39.852907775976753</c:v>
                </c:pt>
                <c:pt idx="3981">
                  <c:v>39.843041528575824</c:v>
                </c:pt>
                <c:pt idx="3982">
                  <c:v>39.833175976220787</c:v>
                </c:pt>
                <c:pt idx="3983">
                  <c:v>39.823311119920866</c:v>
                </c:pt>
                <c:pt idx="3984">
                  <c:v>39.813446960684523</c:v>
                </c:pt>
                <c:pt idx="3985">
                  <c:v>39.803583499519434</c:v>
                </c:pt>
                <c:pt idx="3986">
                  <c:v>39.79372073743253</c:v>
                </c:pt>
                <c:pt idx="3987">
                  <c:v>39.783858675429975</c:v>
                </c:pt>
                <c:pt idx="3988">
                  <c:v>39.773997314517167</c:v>
                </c:pt>
                <c:pt idx="3989">
                  <c:v>39.764136655698735</c:v>
                </c:pt>
                <c:pt idx="3990">
                  <c:v>39.754276699978568</c:v>
                </c:pt>
                <c:pt idx="3991">
                  <c:v>39.744417448359769</c:v>
                </c:pt>
                <c:pt idx="3992">
                  <c:v>39.734558901844707</c:v>
                </c:pt>
                <c:pt idx="3993">
                  <c:v>39.72470106143497</c:v>
                </c:pt>
                <c:pt idx="3994">
                  <c:v>39.714843928131387</c:v>
                </c:pt>
                <c:pt idx="3995">
                  <c:v>39.704987502934038</c:v>
                </c:pt>
                <c:pt idx="3996">
                  <c:v>39.695131786842254</c:v>
                </c:pt>
                <c:pt idx="3997">
                  <c:v>39.685276780854586</c:v>
                </c:pt>
                <c:pt idx="3998">
                  <c:v>39.675422485968845</c:v>
                </c:pt>
                <c:pt idx="3999">
                  <c:v>39.66556890318207</c:v>
                </c:pt>
                <c:pt idx="4000">
                  <c:v>39.655716033490563</c:v>
                </c:pt>
                <c:pt idx="4001">
                  <c:v>39.645863877889852</c:v>
                </c:pt>
                <c:pt idx="4002">
                  <c:v>39.636012437374724</c:v>
                </c:pt>
                <c:pt idx="4003">
                  <c:v>39.626161712939208</c:v>
                </c:pt>
                <c:pt idx="4004">
                  <c:v>39.616311705576578</c:v>
                </c:pt>
                <c:pt idx="4005">
                  <c:v>39.606462416279356</c:v>
                </c:pt>
                <c:pt idx="4006">
                  <c:v>39.596613846039311</c:v>
                </c:pt>
                <c:pt idx="4007">
                  <c:v>39.58676599584745</c:v>
                </c:pt>
                <c:pt idx="4008">
                  <c:v>39.576918866694051</c:v>
                </c:pt>
                <c:pt idx="4009">
                  <c:v>39.567072459568621</c:v>
                </c:pt>
                <c:pt idx="4010">
                  <c:v>39.557226775459917</c:v>
                </c:pt>
                <c:pt idx="4011">
                  <c:v>39.547381815355955</c:v>
                </c:pt>
                <c:pt idx="4012">
                  <c:v>39.537537580244006</c:v>
                </c:pt>
                <c:pt idx="4013">
                  <c:v>39.527694071110581</c:v>
                </c:pt>
                <c:pt idx="4014">
                  <c:v>39.517851288941443</c:v>
                </c:pt>
                <c:pt idx="4015">
                  <c:v>39.508009234721612</c:v>
                </c:pt>
                <c:pt idx="4016">
                  <c:v>39.498167909435367</c:v>
                </c:pt>
                <c:pt idx="4017">
                  <c:v>39.488327314066218</c:v>
                </c:pt>
                <c:pt idx="4018">
                  <c:v>39.478487449596955</c:v>
                </c:pt>
                <c:pt idx="4019">
                  <c:v>39.46864831700961</c:v>
                </c:pt>
                <c:pt idx="4020">
                  <c:v>39.458809917285471</c:v>
                </c:pt>
                <c:pt idx="4021">
                  <c:v>39.448972251405081</c:v>
                </c:pt>
                <c:pt idx="4022">
                  <c:v>39.439135320348235</c:v>
                </c:pt>
                <c:pt idx="4023">
                  <c:v>39.429299125093991</c:v>
                </c:pt>
                <c:pt idx="4024">
                  <c:v>39.419463666620665</c:v>
                </c:pt>
                <c:pt idx="4025">
                  <c:v>39.409628945905823</c:v>
                </c:pt>
                <c:pt idx="4026">
                  <c:v>39.39979496392629</c:v>
                </c:pt>
                <c:pt idx="4027">
                  <c:v>39.38996172165816</c:v>
                </c:pt>
                <c:pt idx="4028">
                  <c:v>39.380129220076775</c:v>
                </c:pt>
                <c:pt idx="4029">
                  <c:v>39.370297460156735</c:v>
                </c:pt>
                <c:pt idx="4030">
                  <c:v>39.36046644287191</c:v>
                </c:pt>
                <c:pt idx="4031">
                  <c:v>39.350636169195433</c:v>
                </c:pt>
                <c:pt idx="4032">
                  <c:v>39.340806640099686</c:v>
                </c:pt>
                <c:pt idx="4033">
                  <c:v>39.330977856556316</c:v>
                </c:pt>
                <c:pt idx="4034">
                  <c:v>39.321149819536231</c:v>
                </c:pt>
                <c:pt idx="4035">
                  <c:v>39.311322530009612</c:v>
                </c:pt>
                <c:pt idx="4036">
                  <c:v>39.301495988945888</c:v>
                </c:pt>
                <c:pt idx="4037">
                  <c:v>39.291670197313763</c:v>
                </c:pt>
                <c:pt idx="4038">
                  <c:v>39.281845156081211</c:v>
                </c:pt>
                <c:pt idx="4039">
                  <c:v>39.272020866215449</c:v>
                </c:pt>
                <c:pt idx="4040">
                  <c:v>39.26219732868298</c:v>
                </c:pt>
                <c:pt idx="4041">
                  <c:v>39.252374544449566</c:v>
                </c:pt>
                <c:pt idx="4042">
                  <c:v>39.242552514480224</c:v>
                </c:pt>
                <c:pt idx="4043">
                  <c:v>39.232731239739259</c:v>
                </c:pt>
                <c:pt idx="4044">
                  <c:v>39.222910721190225</c:v>
                </c:pt>
                <c:pt idx="4045">
                  <c:v>39.213090959795963</c:v>
                </c:pt>
                <c:pt idx="4046">
                  <c:v>39.203271956518556</c:v>
                </c:pt>
                <c:pt idx="4047">
                  <c:v>39.193453712319375</c:v>
                </c:pt>
                <c:pt idx="4048">
                  <c:v>39.18363622815906</c:v>
                </c:pt>
                <c:pt idx="4049">
                  <c:v>39.17381950499751</c:v>
                </c:pt>
                <c:pt idx="4050">
                  <c:v>39.16400354379391</c:v>
                </c:pt>
                <c:pt idx="4051">
                  <c:v>39.154188345506704</c:v>
                </c:pt>
                <c:pt idx="4052">
                  <c:v>39.144373911093602</c:v>
                </c:pt>
                <c:pt idx="4053">
                  <c:v>39.134560241511608</c:v>
                </c:pt>
                <c:pt idx="4054">
                  <c:v>39.124747337716968</c:v>
                </c:pt>
                <c:pt idx="4055">
                  <c:v>39.114935200665229</c:v>
                </c:pt>
                <c:pt idx="4056">
                  <c:v>39.105123831311197</c:v>
                </c:pt>
                <c:pt idx="4057">
                  <c:v>39.095313230608951</c:v>
                </c:pt>
                <c:pt idx="4058">
                  <c:v>39.085503399511857</c:v>
                </c:pt>
                <c:pt idx="4059">
                  <c:v>39.075694338972539</c:v>
                </c:pt>
                <c:pt idx="4060">
                  <c:v>39.065886049942911</c:v>
                </c:pt>
                <c:pt idx="4061">
                  <c:v>39.056078533374155</c:v>
                </c:pt>
                <c:pt idx="4062">
                  <c:v>39.046271790216721</c:v>
                </c:pt>
                <c:pt idx="4063">
                  <c:v>39.036465821420357</c:v>
                </c:pt>
                <c:pt idx="4064">
                  <c:v>39.026660627934071</c:v>
                </c:pt>
                <c:pt idx="4065">
                  <c:v>39.016856210706159</c:v>
                </c:pt>
                <c:pt idx="4066">
                  <c:v>39.007052570684188</c:v>
                </c:pt>
                <c:pt idx="4067">
                  <c:v>38.997249708815012</c:v>
                </c:pt>
                <c:pt idx="4068">
                  <c:v>38.987447626044748</c:v>
                </c:pt>
                <c:pt idx="4069">
                  <c:v>38.977646323318815</c:v>
                </c:pt>
                <c:pt idx="4070">
                  <c:v>38.967845801581895</c:v>
                </c:pt>
                <c:pt idx="4071">
                  <c:v>38.958046061777956</c:v>
                </c:pt>
                <c:pt idx="4072">
                  <c:v>38.948247104850253</c:v>
                </c:pt>
                <c:pt idx="4073">
                  <c:v>38.93844893174132</c:v>
                </c:pt>
                <c:pt idx="4074">
                  <c:v>38.928651543392974</c:v>
                </c:pt>
                <c:pt idx="4075">
                  <c:v>38.918854940746307</c:v>
                </c:pt>
                <c:pt idx="4076">
                  <c:v>38.909059124741688</c:v>
                </c:pt>
                <c:pt idx="4077">
                  <c:v>38.899264096318802</c:v>
                </c:pt>
                <c:pt idx="4078">
                  <c:v>38.889469856416589</c:v>
                </c:pt>
                <c:pt idx="4079">
                  <c:v>38.879676405973271</c:v>
                </c:pt>
                <c:pt idx="4080">
                  <c:v>38.86988374592638</c:v>
                </c:pt>
                <c:pt idx="4081">
                  <c:v>38.860091877212717</c:v>
                </c:pt>
                <c:pt idx="4082">
                  <c:v>38.850300800768373</c:v>
                </c:pt>
                <c:pt idx="4083">
                  <c:v>38.84051051752872</c:v>
                </c:pt>
                <c:pt idx="4084">
                  <c:v>38.830721028428421</c:v>
                </c:pt>
                <c:pt idx="4085">
                  <c:v>38.820932334401434</c:v>
                </c:pt>
                <c:pt idx="4086">
                  <c:v>38.811144436380999</c:v>
                </c:pt>
                <c:pt idx="4087">
                  <c:v>38.801357335299635</c:v>
                </c:pt>
                <c:pt idx="4088">
                  <c:v>38.791571032089166</c:v>
                </c:pt>
                <c:pt idx="4089">
                  <c:v>38.78178552768069</c:v>
                </c:pt>
                <c:pt idx="4090">
                  <c:v>38.77200082300461</c:v>
                </c:pt>
                <c:pt idx="4091">
                  <c:v>38.76221691899061</c:v>
                </c:pt>
                <c:pt idx="4092">
                  <c:v>38.752433816567667</c:v>
                </c:pt>
                <c:pt idx="4093">
                  <c:v>38.742651516664047</c:v>
                </c:pt>
                <c:pt idx="4094">
                  <c:v>38.732870020207322</c:v>
                </c:pt>
                <c:pt idx="4095">
                  <c:v>38.723089328124331</c:v>
                </c:pt>
                <c:pt idx="4096">
                  <c:v>38.713309441341224</c:v>
                </c:pt>
                <c:pt idx="4097">
                  <c:v>38.703530360783439</c:v>
                </c:pt>
                <c:pt idx="4098">
                  <c:v>38.693752087375714</c:v>
                </c:pt>
                <c:pt idx="4099">
                  <c:v>38.683974622042065</c:v>
                </c:pt>
                <c:pt idx="4100">
                  <c:v>38.674197965705829</c:v>
                </c:pt>
                <c:pt idx="4101">
                  <c:v>38.664422119289611</c:v>
                </c:pt>
                <c:pt idx="4102">
                  <c:v>38.654647083715325</c:v>
                </c:pt>
                <c:pt idx="4103">
                  <c:v>38.644872859904176</c:v>
                </c:pt>
                <c:pt idx="4104">
                  <c:v>38.635099448776678</c:v>
                </c:pt>
                <c:pt idx="4105">
                  <c:v>38.625326851252623</c:v>
                </c:pt>
                <c:pt idx="4106">
                  <c:v>38.615555068251112</c:v>
                </c:pt>
                <c:pt idx="4107">
                  <c:v>38.605784100690542</c:v>
                </c:pt>
                <c:pt idx="4108">
                  <c:v>38.596013949488601</c:v>
                </c:pt>
                <c:pt idx="4109">
                  <c:v>38.5862446155623</c:v>
                </c:pt>
                <c:pt idx="4110">
                  <c:v>38.576476099827914</c:v>
                </c:pt>
                <c:pt idx="4111">
                  <c:v>38.566708403201048</c:v>
                </c:pt>
                <c:pt idx="4112">
                  <c:v>38.556941526596589</c:v>
                </c:pt>
                <c:pt idx="4113">
                  <c:v>38.547175470928728</c:v>
                </c:pt>
                <c:pt idx="4114">
                  <c:v>38.537410237110969</c:v>
                </c:pt>
                <c:pt idx="4115">
                  <c:v>38.527645826056094</c:v>
                </c:pt>
                <c:pt idx="4116">
                  <c:v>38.517882238676215</c:v>
                </c:pt>
                <c:pt idx="4117">
                  <c:v>38.508119475882722</c:v>
                </c:pt>
                <c:pt idx="4118">
                  <c:v>38.498357538586326</c:v>
                </c:pt>
                <c:pt idx="4119">
                  <c:v>38.488596427697026</c:v>
                </c:pt>
                <c:pt idx="4120">
                  <c:v>38.478836144124145</c:v>
                </c:pt>
                <c:pt idx="4121">
                  <c:v>38.46907668877629</c:v>
                </c:pt>
                <c:pt idx="4122">
                  <c:v>38.45931806256138</c:v>
                </c:pt>
                <c:pt idx="4123">
                  <c:v>38.449560266386641</c:v>
                </c:pt>
                <c:pt idx="4124">
                  <c:v>38.439803301158598</c:v>
                </c:pt>
                <c:pt idx="4125">
                  <c:v>38.430047167783087</c:v>
                </c:pt>
                <c:pt idx="4126">
                  <c:v>38.420291867165261</c:v>
                </c:pt>
                <c:pt idx="4127">
                  <c:v>38.410537400209563</c:v>
                </c:pt>
                <c:pt idx="4128">
                  <c:v>38.400783767819746</c:v>
                </c:pt>
                <c:pt idx="4129">
                  <c:v>38.391030970898889</c:v>
                </c:pt>
                <c:pt idx="4130">
                  <c:v>38.381279010349353</c:v>
                </c:pt>
                <c:pt idx="4131">
                  <c:v>38.371527887072823</c:v>
                </c:pt>
                <c:pt idx="4132">
                  <c:v>38.361777601970289</c:v>
                </c:pt>
                <c:pt idx="4133">
                  <c:v>38.352028155942051</c:v>
                </c:pt>
                <c:pt idx="4134">
                  <c:v>38.342279549887721</c:v>
                </c:pt>
                <c:pt idx="4135">
                  <c:v>38.332531784706219</c:v>
                </c:pt>
                <c:pt idx="4136">
                  <c:v>38.32278486129578</c:v>
                </c:pt>
                <c:pt idx="4137">
                  <c:v>38.313038780553946</c:v>
                </c:pt>
                <c:pt idx="4138">
                  <c:v>38.303293543377578</c:v>
                </c:pt>
                <c:pt idx="4139">
                  <c:v>38.293549150662841</c:v>
                </c:pt>
                <c:pt idx="4140">
                  <c:v>38.283805603305211</c:v>
                </c:pt>
                <c:pt idx="4141">
                  <c:v>38.274062902199475</c:v>
                </c:pt>
                <c:pt idx="4142">
                  <c:v>38.264321048239758</c:v>
                </c:pt>
                <c:pt idx="4143">
                  <c:v>38.254580042319468</c:v>
                </c:pt>
                <c:pt idx="4144">
                  <c:v>38.244839885331345</c:v>
                </c:pt>
                <c:pt idx="4145">
                  <c:v>38.235100578167433</c:v>
                </c:pt>
                <c:pt idx="4146">
                  <c:v>38.225362121719108</c:v>
                </c:pt>
                <c:pt idx="4147">
                  <c:v>38.21562451687705</c:v>
                </c:pt>
                <c:pt idx="4148">
                  <c:v>38.205887764531248</c:v>
                </c:pt>
                <c:pt idx="4149">
                  <c:v>38.196151865571018</c:v>
                </c:pt>
                <c:pt idx="4150">
                  <c:v>38.186416820885</c:v>
                </c:pt>
                <c:pt idx="4151">
                  <c:v>38.176682631361139</c:v>
                </c:pt>
                <c:pt idx="4152">
                  <c:v>38.166949297886703</c:v>
                </c:pt>
                <c:pt idx="4153">
                  <c:v>38.157216821348271</c:v>
                </c:pt>
                <c:pt idx="4154">
                  <c:v>38.147485202631749</c:v>
                </c:pt>
                <c:pt idx="4155">
                  <c:v>38.137754442622359</c:v>
                </c:pt>
                <c:pt idx="4156">
                  <c:v>38.128024542204642</c:v>
                </c:pt>
                <c:pt idx="4157">
                  <c:v>38.11829550226247</c:v>
                </c:pt>
                <c:pt idx="4158">
                  <c:v>38.108567323679019</c:v>
                </c:pt>
                <c:pt idx="4159">
                  <c:v>38.098840007336797</c:v>
                </c:pt>
                <c:pt idx="4160">
                  <c:v>38.089113554117624</c:v>
                </c:pt>
                <c:pt idx="4161">
                  <c:v>38.079387964902651</c:v>
                </c:pt>
                <c:pt idx="4162">
                  <c:v>38.069663240572339</c:v>
                </c:pt>
                <c:pt idx="4163">
                  <c:v>38.05993938200649</c:v>
                </c:pt>
                <c:pt idx="4164">
                  <c:v>38.050216390084223</c:v>
                </c:pt>
                <c:pt idx="4165">
                  <c:v>38.040494265683961</c:v>
                </c:pt>
                <c:pt idx="4166">
                  <c:v>38.030773009683472</c:v>
                </c:pt>
                <c:pt idx="4167">
                  <c:v>38.02105262295985</c:v>
                </c:pt>
                <c:pt idx="4168">
                  <c:v>38.0113331063895</c:v>
                </c:pt>
                <c:pt idx="4169">
                  <c:v>38.001614460848153</c:v>
                </c:pt>
                <c:pt idx="4170">
                  <c:v>37.991896687210883</c:v>
                </c:pt>
                <c:pt idx="4171">
                  <c:v>37.98217978635207</c:v>
                </c:pt>
                <c:pt idx="4172">
                  <c:v>37.97246375914542</c:v>
                </c:pt>
                <c:pt idx="4173">
                  <c:v>37.962748606463983</c:v>
                </c:pt>
                <c:pt idx="4174">
                  <c:v>37.953034329180134</c:v>
                </c:pt>
                <c:pt idx="4175">
                  <c:v>37.943320928165555</c:v>
                </c:pt>
                <c:pt idx="4176">
                  <c:v>37.933608404291277</c:v>
                </c:pt>
                <c:pt idx="4177">
                  <c:v>37.923896758427652</c:v>
                </c:pt>
                <c:pt idx="4178">
                  <c:v>37.91418599144437</c:v>
                </c:pt>
                <c:pt idx="4179">
                  <c:v>37.904476104210424</c:v>
                </c:pt>
                <c:pt idx="4180">
                  <c:v>37.894767097594169</c:v>
                </c:pt>
                <c:pt idx="4181">
                  <c:v>37.88505897246327</c:v>
                </c:pt>
                <c:pt idx="4182">
                  <c:v>37.875351729684716</c:v>
                </c:pt>
                <c:pt idx="4183">
                  <c:v>37.865645370124859</c:v>
                </c:pt>
                <c:pt idx="4184">
                  <c:v>37.855939894649346</c:v>
                </c:pt>
                <c:pt idx="4185">
                  <c:v>37.846235304123176</c:v>
                </c:pt>
                <c:pt idx="4186">
                  <c:v>37.836531599410677</c:v>
                </c:pt>
                <c:pt idx="4187">
                  <c:v>37.826828781375511</c:v>
                </c:pt>
                <c:pt idx="4188">
                  <c:v>37.817126850880669</c:v>
                </c:pt>
                <c:pt idx="4189">
                  <c:v>37.807425808788473</c:v>
                </c:pt>
                <c:pt idx="4190">
                  <c:v>37.797725655960591</c:v>
                </c:pt>
                <c:pt idx="4191">
                  <c:v>37.788026393258001</c:v>
                </c:pt>
                <c:pt idx="4192">
                  <c:v>37.778328021541043</c:v>
                </c:pt>
                <c:pt idx="4193">
                  <c:v>37.768630541669381</c:v>
                </c:pt>
                <c:pt idx="4194">
                  <c:v>37.75893395450202</c:v>
                </c:pt>
                <c:pt idx="4195">
                  <c:v>37.749238260897279</c:v>
                </c:pt>
                <c:pt idx="4196">
                  <c:v>37.739543461712834</c:v>
                </c:pt>
                <c:pt idx="4197">
                  <c:v>37.7298495578057</c:v>
                </c:pt>
                <c:pt idx="4198">
                  <c:v>37.720156550032215</c:v>
                </c:pt>
                <c:pt idx="4199">
                  <c:v>37.710464439248064</c:v>
                </c:pt>
                <c:pt idx="4200">
                  <c:v>37.700773226308264</c:v>
                </c:pt>
                <c:pt idx="4201">
                  <c:v>37.691082912067174</c:v>
                </c:pt>
                <c:pt idx="4202">
                  <c:v>37.681393497378487</c:v>
                </c:pt>
                <c:pt idx="4203">
                  <c:v>37.671704983095246</c:v>
                </c:pt>
                <c:pt idx="4204">
                  <c:v>37.662017370069819</c:v>
                </c:pt>
                <c:pt idx="4205">
                  <c:v>37.652330659153925</c:v>
                </c:pt>
                <c:pt idx="4206">
                  <c:v>37.642644851198618</c:v>
                </c:pt>
                <c:pt idx="4207">
                  <c:v>37.632959947054289</c:v>
                </c:pt>
                <c:pt idx="4208">
                  <c:v>37.623275947570683</c:v>
                </c:pt>
                <c:pt idx="4209">
                  <c:v>37.61359285359687</c:v>
                </c:pt>
                <c:pt idx="4210">
                  <c:v>37.603910665981275</c:v>
                </c:pt>
                <c:pt idx="4211">
                  <c:v>37.594229385571658</c:v>
                </c:pt>
                <c:pt idx="4212">
                  <c:v>37.584549013215124</c:v>
                </c:pt>
                <c:pt idx="4213">
                  <c:v>37.57486954975812</c:v>
                </c:pt>
                <c:pt idx="4214">
                  <c:v>37.565190996046439</c:v>
                </c:pt>
                <c:pt idx="4215">
                  <c:v>37.555513352925217</c:v>
                </c:pt>
                <c:pt idx="4216">
                  <c:v>37.545836621238934</c:v>
                </c:pt>
                <c:pt idx="4217">
                  <c:v>37.536160801831407</c:v>
                </c:pt>
                <c:pt idx="4218">
                  <c:v>37.526485895545804</c:v>
                </c:pt>
                <c:pt idx="4219">
                  <c:v>37.516811903224635</c:v>
                </c:pt>
                <c:pt idx="4220">
                  <c:v>37.507138825709767</c:v>
                </c:pt>
                <c:pt idx="4221">
                  <c:v>37.49746666384241</c:v>
                </c:pt>
                <c:pt idx="4222">
                  <c:v>37.487795418463115</c:v>
                </c:pt>
                <c:pt idx="4223">
                  <c:v>37.478125090411766</c:v>
                </c:pt>
                <c:pt idx="4224">
                  <c:v>37.468455680527626</c:v>
                </c:pt>
                <c:pt idx="4225">
                  <c:v>37.458787189649286</c:v>
                </c:pt>
                <c:pt idx="4226">
                  <c:v>37.449119618614674</c:v>
                </c:pt>
                <c:pt idx="4227">
                  <c:v>37.439452968261094</c:v>
                </c:pt>
                <c:pt idx="4228">
                  <c:v>37.429787239425181</c:v>
                </c:pt>
                <c:pt idx="4229">
                  <c:v>37.420122432942925</c:v>
                </c:pt>
                <c:pt idx="4230">
                  <c:v>37.410458549649661</c:v>
                </c:pt>
                <c:pt idx="4231">
                  <c:v>37.400795590380078</c:v>
                </c:pt>
                <c:pt idx="4232">
                  <c:v>37.39113355596821</c:v>
                </c:pt>
                <c:pt idx="4233">
                  <c:v>37.381472447247454</c:v>
                </c:pt>
                <c:pt idx="4234">
                  <c:v>37.371812265050544</c:v>
                </c:pt>
                <c:pt idx="4235">
                  <c:v>37.362153010209568</c:v>
                </c:pt>
                <c:pt idx="4236">
                  <c:v>37.352494683555975</c:v>
                </c:pt>
                <c:pt idx="4237">
                  <c:v>37.34283728592056</c:v>
                </c:pt>
                <c:pt idx="4238">
                  <c:v>37.333180818133471</c:v>
                </c:pt>
                <c:pt idx="4239">
                  <c:v>37.32352528102421</c:v>
                </c:pt>
                <c:pt idx="4240">
                  <c:v>37.313870675421633</c:v>
                </c:pt>
                <c:pt idx="4241">
                  <c:v>37.304217002153941</c:v>
                </c:pt>
                <c:pt idx="4242">
                  <c:v>37.294564262048702</c:v>
                </c:pt>
                <c:pt idx="4243">
                  <c:v>37.284912455932833</c:v>
                </c:pt>
                <c:pt idx="4244">
                  <c:v>37.275261584632609</c:v>
                </c:pt>
                <c:pt idx="4245">
                  <c:v>37.265611648973646</c:v>
                </c:pt>
                <c:pt idx="4246">
                  <c:v>37.25596264978094</c:v>
                </c:pt>
                <c:pt idx="4247">
                  <c:v>37.246314587878821</c:v>
                </c:pt>
                <c:pt idx="4248">
                  <c:v>37.236667464090985</c:v>
                </c:pt>
                <c:pt idx="4249">
                  <c:v>37.227021279240482</c:v>
                </c:pt>
                <c:pt idx="4250">
                  <c:v>37.217376034149723</c:v>
                </c:pt>
                <c:pt idx="4251">
                  <c:v>37.207731729640471</c:v>
                </c:pt>
                <c:pt idx="4252">
                  <c:v>37.19808836653386</c:v>
                </c:pt>
                <c:pt idx="4253">
                  <c:v>37.188445945650365</c:v>
                </c:pt>
                <c:pt idx="4254">
                  <c:v>37.178804467809833</c:v>
                </c:pt>
                <c:pt idx="4255">
                  <c:v>37.169163933831456</c:v>
                </c:pt>
                <c:pt idx="4256">
                  <c:v>37.1595243445338</c:v>
                </c:pt>
                <c:pt idx="4257">
                  <c:v>37.149885700734785</c:v>
                </c:pt>
                <c:pt idx="4258">
                  <c:v>37.140248003251685</c:v>
                </c:pt>
                <c:pt idx="4259">
                  <c:v>37.130611252901147</c:v>
                </c:pt>
                <c:pt idx="4260">
                  <c:v>37.120975450499166</c:v>
                </c:pt>
                <c:pt idx="4261">
                  <c:v>37.111340596861105</c:v>
                </c:pt>
                <c:pt idx="4262">
                  <c:v>37.101706692801685</c:v>
                </c:pt>
                <c:pt idx="4263">
                  <c:v>37.092073739134996</c:v>
                </c:pt>
                <c:pt idx="4264">
                  <c:v>37.082441736674483</c:v>
                </c:pt>
                <c:pt idx="4265">
                  <c:v>37.072810686232955</c:v>
                </c:pt>
                <c:pt idx="4266">
                  <c:v>37.063180588622593</c:v>
                </c:pt>
                <c:pt idx="4267">
                  <c:v>37.053551444654921</c:v>
                </c:pt>
                <c:pt idx="4268">
                  <c:v>37.043923255140854</c:v>
                </c:pt>
                <c:pt idx="4269">
                  <c:v>37.034296020890643</c:v>
                </c:pt>
                <c:pt idx="4270">
                  <c:v>37.024669742713925</c:v>
                </c:pt>
                <c:pt idx="4271">
                  <c:v>37.015044421419695</c:v>
                </c:pt>
                <c:pt idx="4272">
                  <c:v>37.005420057816309</c:v>
                </c:pt>
                <c:pt idx="4273">
                  <c:v>36.995796652711491</c:v>
                </c:pt>
                <c:pt idx="4274">
                  <c:v>36.986174206912331</c:v>
                </c:pt>
                <c:pt idx="4275">
                  <c:v>36.976552721225289</c:v>
                </c:pt>
                <c:pt idx="4276">
                  <c:v>36.966932196456192</c:v>
                </c:pt>
                <c:pt idx="4277">
                  <c:v>36.957312633410218</c:v>
                </c:pt>
                <c:pt idx="4278">
                  <c:v>36.947694032891938</c:v>
                </c:pt>
                <c:pt idx="4279">
                  <c:v>36.938076395705266</c:v>
                </c:pt>
                <c:pt idx="4280">
                  <c:v>36.9284597226535</c:v>
                </c:pt>
                <c:pt idx="4281">
                  <c:v>36.918844014539303</c:v>
                </c:pt>
                <c:pt idx="4282">
                  <c:v>36.909229272164708</c:v>
                </c:pt>
                <c:pt idx="4283">
                  <c:v>36.899615496331123</c:v>
                </c:pt>
                <c:pt idx="4284">
                  <c:v>36.890002687839306</c:v>
                </c:pt>
                <c:pt idx="4285">
                  <c:v>36.880390847489402</c:v>
                </c:pt>
                <c:pt idx="4286">
                  <c:v>36.870779976080918</c:v>
                </c:pt>
                <c:pt idx="4287">
                  <c:v>36.861170074412726</c:v>
                </c:pt>
                <c:pt idx="4288">
                  <c:v>36.851561143283092</c:v>
                </c:pt>
                <c:pt idx="4289">
                  <c:v>36.841953183489629</c:v>
                </c:pt>
                <c:pt idx="4290">
                  <c:v>36.832346195829331</c:v>
                </c:pt>
                <c:pt idx="4291">
                  <c:v>36.822740181098567</c:v>
                </c:pt>
                <c:pt idx="4292">
                  <c:v>36.813135140093081</c:v>
                </c:pt>
                <c:pt idx="4293">
                  <c:v>36.803531073607978</c:v>
                </c:pt>
                <c:pt idx="4294">
                  <c:v>36.793927982437744</c:v>
                </c:pt>
                <c:pt idx="4295">
                  <c:v>36.784325867376232</c:v>
                </c:pt>
                <c:pt idx="4296">
                  <c:v>36.774724729216679</c:v>
                </c:pt>
                <c:pt idx="4297">
                  <c:v>36.765124568751688</c:v>
                </c:pt>
                <c:pt idx="4298">
                  <c:v>36.755525386773236</c:v>
                </c:pt>
                <c:pt idx="4299">
                  <c:v>36.745927184072684</c:v>
                </c:pt>
                <c:pt idx="4300">
                  <c:v>36.736329961440752</c:v>
                </c:pt>
                <c:pt idx="4301">
                  <c:v>36.72673371966755</c:v>
                </c:pt>
                <c:pt idx="4302">
                  <c:v>36.717138459542561</c:v>
                </c:pt>
                <c:pt idx="4303">
                  <c:v>36.707544181854644</c:v>
                </c:pt>
                <c:pt idx="4304">
                  <c:v>36.697950887392025</c:v>
                </c:pt>
                <c:pt idx="4305">
                  <c:v>36.688358576942328</c:v>
                </c:pt>
                <c:pt idx="4306">
                  <c:v>36.67876725129252</c:v>
                </c:pt>
                <c:pt idx="4307">
                  <c:v>36.669176911228988</c:v>
                </c:pt>
                <c:pt idx="4308">
                  <c:v>36.659587557537463</c:v>
                </c:pt>
                <c:pt idx="4309">
                  <c:v>36.649999191003069</c:v>
                </c:pt>
                <c:pt idx="4310">
                  <c:v>36.640411812410306</c:v>
                </c:pt>
                <c:pt idx="4311">
                  <c:v>36.630825422543047</c:v>
                </c:pt>
                <c:pt idx="4312">
                  <c:v>36.621240022184558</c:v>
                </c:pt>
                <c:pt idx="4313">
                  <c:v>36.611655612117474</c:v>
                </c:pt>
                <c:pt idx="4314">
                  <c:v>36.602072193123817</c:v>
                </c:pt>
                <c:pt idx="4315">
                  <c:v>36.592489765984972</c:v>
                </c:pt>
                <c:pt idx="4316">
                  <c:v>36.582908331481732</c:v>
                </c:pt>
                <c:pt idx="4317">
                  <c:v>36.573327890394246</c:v>
                </c:pt>
                <c:pt idx="4318">
                  <c:v>36.563748443502064</c:v>
                </c:pt>
                <c:pt idx="4319">
                  <c:v>36.554169991584104</c:v>
                </c:pt>
                <c:pt idx="4320">
                  <c:v>36.544592535418673</c:v>
                </c:pt>
                <c:pt idx="4321">
                  <c:v>36.535016075783453</c:v>
                </c:pt>
                <c:pt idx="4322">
                  <c:v>36.525440613455515</c:v>
                </c:pt>
                <c:pt idx="4323">
                  <c:v>36.51586614921132</c:v>
                </c:pt>
                <c:pt idx="4324">
                  <c:v>36.506292683826693</c:v>
                </c:pt>
                <c:pt idx="4325">
                  <c:v>36.49672021807686</c:v>
                </c:pt>
                <c:pt idx="4326">
                  <c:v>36.487148752736424</c:v>
                </c:pt>
                <c:pt idx="4327">
                  <c:v>36.477578288579366</c:v>
                </c:pt>
                <c:pt idx="4328">
                  <c:v>36.468008826379069</c:v>
                </c:pt>
                <c:pt idx="4329">
                  <c:v>36.458440366908292</c:v>
                </c:pt>
                <c:pt idx="4330">
                  <c:v>36.448872910939166</c:v>
                </c:pt>
                <c:pt idx="4331">
                  <c:v>36.439306459243227</c:v>
                </c:pt>
                <c:pt idx="4332">
                  <c:v>36.429741012591386</c:v>
                </c:pt>
                <c:pt idx="4333">
                  <c:v>36.420176571753949</c:v>
                </c:pt>
                <c:pt idx="4334">
                  <c:v>36.410613137500597</c:v>
                </c:pt>
                <c:pt idx="4335">
                  <c:v>36.401050710600416</c:v>
                </c:pt>
                <c:pt idx="4336">
                  <c:v>36.391489291821856</c:v>
                </c:pt>
                <c:pt idx="4337">
                  <c:v>36.381928881932765</c:v>
                </c:pt>
                <c:pt idx="4338">
                  <c:v>36.372369481700396</c:v>
                </c:pt>
                <c:pt idx="4339">
                  <c:v>36.362811091891366</c:v>
                </c:pt>
                <c:pt idx="4340">
                  <c:v>36.353253713271691</c:v>
                </c:pt>
                <c:pt idx="4341">
                  <c:v>36.343697346606774</c:v>
                </c:pt>
                <c:pt idx="4342">
                  <c:v>36.334141992661408</c:v>
                </c:pt>
                <c:pt idx="4343">
                  <c:v>36.324587652199774</c:v>
                </c:pt>
                <c:pt idx="4344">
                  <c:v>36.315034325985451</c:v>
                </c:pt>
                <c:pt idx="4345">
                  <c:v>36.305482014781404</c:v>
                </c:pt>
                <c:pt idx="4346">
                  <c:v>36.295930719349975</c:v>
                </c:pt>
                <c:pt idx="4347">
                  <c:v>36.286380440452923</c:v>
                </c:pt>
                <c:pt idx="4348">
                  <c:v>36.276831178851374</c:v>
                </c:pt>
                <c:pt idx="4349">
                  <c:v>36.26728293530585</c:v>
                </c:pt>
                <c:pt idx="4350">
                  <c:v>36.257735710576284</c:v>
                </c:pt>
                <c:pt idx="4351">
                  <c:v>36.248189505421983</c:v>
                </c:pt>
                <c:pt idx="4352">
                  <c:v>36.238644320601651</c:v>
                </c:pt>
                <c:pt idx="4353">
                  <c:v>36.229100156873386</c:v>
                </c:pt>
                <c:pt idx="4354">
                  <c:v>36.219557014994678</c:v>
                </c:pt>
                <c:pt idx="4355">
                  <c:v>36.210014895722409</c:v>
                </c:pt>
                <c:pt idx="4356">
                  <c:v>36.200473799812862</c:v>
                </c:pt>
                <c:pt idx="4357">
                  <c:v>36.190933728021704</c:v>
                </c:pt>
                <c:pt idx="4358">
                  <c:v>36.18139468110401</c:v>
                </c:pt>
                <c:pt idx="4359">
                  <c:v>36.171856659814232</c:v>
                </c:pt>
                <c:pt idx="4360">
                  <c:v>36.162319664906235</c:v>
                </c:pt>
                <c:pt idx="4361">
                  <c:v>36.152783697133266</c:v>
                </c:pt>
                <c:pt idx="4362">
                  <c:v>36.143248757247981</c:v>
                </c:pt>
                <c:pt idx="4363">
                  <c:v>36.13371484600242</c:v>
                </c:pt>
                <c:pt idx="4364">
                  <c:v>36.124181964148015</c:v>
                </c:pt>
                <c:pt idx="4365">
                  <c:v>36.114650112435619</c:v>
                </c:pt>
                <c:pt idx="4366">
                  <c:v>36.105119291615459</c:v>
                </c:pt>
                <c:pt idx="4367">
                  <c:v>36.095589502437164</c:v>
                </c:pt>
                <c:pt idx="4368">
                  <c:v>36.086060745649768</c:v>
                </c:pt>
                <c:pt idx="4369">
                  <c:v>36.076533022001698</c:v>
                </c:pt>
                <c:pt idx="4370">
                  <c:v>36.06700633224078</c:v>
                </c:pt>
                <c:pt idx="4371">
                  <c:v>36.057480677114242</c:v>
                </c:pt>
                <c:pt idx="4372">
                  <c:v>36.047956057368708</c:v>
                </c:pt>
                <c:pt idx="4373">
                  <c:v>36.038432473750198</c:v>
                </c:pt>
                <c:pt idx="4374">
                  <c:v>36.028909927004136</c:v>
                </c:pt>
                <c:pt idx="4375">
                  <c:v>36.019388417875348</c:v>
                </c:pt>
                <c:pt idx="4376">
                  <c:v>36.009867947108056</c:v>
                </c:pt>
                <c:pt idx="4377">
                  <c:v>36.000348515445886</c:v>
                </c:pt>
                <c:pt idx="4378">
                  <c:v>35.990830123631852</c:v>
                </c:pt>
                <c:pt idx="4379">
                  <c:v>35.981312772408387</c:v>
                </c:pt>
                <c:pt idx="4380">
                  <c:v>35.971796462517325</c:v>
                </c:pt>
                <c:pt idx="4381">
                  <c:v>35.962281194699891</c:v>
                </c:pt>
                <c:pt idx="4382">
                  <c:v>35.952766969696718</c:v>
                </c:pt>
                <c:pt idx="4383">
                  <c:v>35.94325378824783</c:v>
                </c:pt>
                <c:pt idx="4384">
                  <c:v>35.933741651092674</c:v>
                </c:pt>
                <c:pt idx="4385">
                  <c:v>35.924230558970088</c:v>
                </c:pt>
                <c:pt idx="4386">
                  <c:v>35.914720512618317</c:v>
                </c:pt>
                <c:pt idx="4387">
                  <c:v>35.905211512775004</c:v>
                </c:pt>
                <c:pt idx="4388">
                  <c:v>35.895703560177196</c:v>
                </c:pt>
                <c:pt idx="4389">
                  <c:v>35.886196655561356</c:v>
                </c:pt>
                <c:pt idx="4390">
                  <c:v>35.876690799663344</c:v>
                </c:pt>
                <c:pt idx="4391">
                  <c:v>35.86718599321842</c:v>
                </c:pt>
                <c:pt idx="4392">
                  <c:v>35.85768223696126</c:v>
                </c:pt>
                <c:pt idx="4393">
                  <c:v>35.848179531625931</c:v>
                </c:pt>
                <c:pt idx="4394">
                  <c:v>35.838677877945926</c:v>
                </c:pt>
                <c:pt idx="4395">
                  <c:v>35.829177276654129</c:v>
                </c:pt>
                <c:pt idx="4396">
                  <c:v>35.81967772848283</c:v>
                </c:pt>
                <c:pt idx="4397">
                  <c:v>35.810179234163733</c:v>
                </c:pt>
                <c:pt idx="4398">
                  <c:v>35.800681794427952</c:v>
                </c:pt>
                <c:pt idx="4399">
                  <c:v>35.791185410005994</c:v>
                </c:pt>
                <c:pt idx="4400">
                  <c:v>35.781690081627787</c:v>
                </c:pt>
                <c:pt idx="4401">
                  <c:v>35.772195810022659</c:v>
                </c:pt>
                <c:pt idx="4402">
                  <c:v>35.76270259591935</c:v>
                </c:pt>
                <c:pt idx="4403">
                  <c:v>35.753210440046011</c:v>
                </c:pt>
                <c:pt idx="4404">
                  <c:v>35.743719343130202</c:v>
                </c:pt>
                <c:pt idx="4405">
                  <c:v>35.734229305898879</c:v>
                </c:pt>
                <c:pt idx="4406">
                  <c:v>35.724740329078429</c:v>
                </c:pt>
                <c:pt idx="4407">
                  <c:v>35.71525241339463</c:v>
                </c:pt>
                <c:pt idx="4408">
                  <c:v>35.70576555957269</c:v>
                </c:pt>
                <c:pt idx="4409">
                  <c:v>35.696279768337206</c:v>
                </c:pt>
                <c:pt idx="4410">
                  <c:v>35.6867950404122</c:v>
                </c:pt>
                <c:pt idx="4411">
                  <c:v>35.677311376521097</c:v>
                </c:pt>
                <c:pt idx="4412">
                  <c:v>35.667828777386738</c:v>
                </c:pt>
                <c:pt idx="4413">
                  <c:v>35.658347243731377</c:v>
                </c:pt>
                <c:pt idx="4414">
                  <c:v>35.648866776276677</c:v>
                </c:pt>
                <c:pt idx="4415">
                  <c:v>35.639387375743702</c:v>
                </c:pt>
                <c:pt idx="4416">
                  <c:v>35.629909042852951</c:v>
                </c:pt>
                <c:pt idx="4417">
                  <c:v>35.620431778324324</c:v>
                </c:pt>
                <c:pt idx="4418">
                  <c:v>35.610955582877139</c:v>
                </c:pt>
                <c:pt idx="4419">
                  <c:v>35.601480457230117</c:v>
                </c:pt>
                <c:pt idx="4420">
                  <c:v>35.592006402101397</c:v>
                </c:pt>
                <c:pt idx="4421">
                  <c:v>35.582533418208541</c:v>
                </c:pt>
                <c:pt idx="4422">
                  <c:v>35.573061506268523</c:v>
                </c:pt>
                <c:pt idx="4423">
                  <c:v>35.563590666997719</c:v>
                </c:pt>
                <c:pt idx="4424">
                  <c:v>35.554120901111936</c:v>
                </c:pt>
                <c:pt idx="4425">
                  <c:v>35.544652209326379</c:v>
                </c:pt>
                <c:pt idx="4426">
                  <c:v>35.535184592355691</c:v>
                </c:pt>
                <c:pt idx="4427">
                  <c:v>35.525718050913902</c:v>
                </c:pt>
                <c:pt idx="4428">
                  <c:v>35.516252585714483</c:v>
                </c:pt>
                <c:pt idx="4429">
                  <c:v>35.506788197470314</c:v>
                </c:pt>
                <c:pt idx="4430">
                  <c:v>35.497324886893693</c:v>
                </c:pt>
                <c:pt idx="4431">
                  <c:v>35.487862654696329</c:v>
                </c:pt>
                <c:pt idx="4432">
                  <c:v>35.478401501589346</c:v>
                </c:pt>
                <c:pt idx="4433">
                  <c:v>35.468941428283301</c:v>
                </c:pt>
                <c:pt idx="4434">
                  <c:v>35.459482435488155</c:v>
                </c:pt>
                <c:pt idx="4435">
                  <c:v>35.450024523913292</c:v>
                </c:pt>
                <c:pt idx="4436">
                  <c:v>35.440567694267507</c:v>
                </c:pt>
                <c:pt idx="4437">
                  <c:v>35.431111947259033</c:v>
                </c:pt>
                <c:pt idx="4438">
                  <c:v>35.421657283595501</c:v>
                </c:pt>
                <c:pt idx="4439">
                  <c:v>35.41220370398397</c:v>
                </c:pt>
                <c:pt idx="4440">
                  <c:v>35.402751209130926</c:v>
                </c:pt>
                <c:pt idx="4441">
                  <c:v>35.393299799742266</c:v>
                </c:pt>
                <c:pt idx="4442">
                  <c:v>35.383849476523309</c:v>
                </c:pt>
                <c:pt idx="4443">
                  <c:v>35.374400240178794</c:v>
                </c:pt>
                <c:pt idx="4444">
                  <c:v>35.364952091412881</c:v>
                </c:pt>
                <c:pt idx="4445">
                  <c:v>35.355505030929152</c:v>
                </c:pt>
                <c:pt idx="4446">
                  <c:v>35.346059059430601</c:v>
                </c:pt>
                <c:pt idx="4447">
                  <c:v>35.336614177619666</c:v>
                </c:pt>
                <c:pt idx="4448">
                  <c:v>35.327170386198183</c:v>
                </c:pt>
                <c:pt idx="4449">
                  <c:v>35.317727685867425</c:v>
                </c:pt>
                <c:pt idx="4450">
                  <c:v>35.308286077328084</c:v>
                </c:pt>
                <c:pt idx="4451">
                  <c:v>35.298845561280274</c:v>
                </c:pt>
                <c:pt idx="4452">
                  <c:v>35.28940613842353</c:v>
                </c:pt>
                <c:pt idx="4453">
                  <c:v>35.279967809456814</c:v>
                </c:pt>
                <c:pt idx="4454">
                  <c:v>35.27053057507851</c:v>
                </c:pt>
                <c:pt idx="4455">
                  <c:v>35.261094435986436</c:v>
                </c:pt>
                <c:pt idx="4456">
                  <c:v>35.251659392877812</c:v>
                </c:pt>
                <c:pt idx="4457">
                  <c:v>35.242225446449297</c:v>
                </c:pt>
                <c:pt idx="4458">
                  <c:v>35.23279259739698</c:v>
                </c:pt>
                <c:pt idx="4459">
                  <c:v>35.223360846416362</c:v>
                </c:pt>
                <c:pt idx="4460">
                  <c:v>35.213930194202376</c:v>
                </c:pt>
                <c:pt idx="4461">
                  <c:v>35.204500641449386</c:v>
                </c:pt>
                <c:pt idx="4462">
                  <c:v>35.195072188851171</c:v>
                </c:pt>
                <c:pt idx="4463">
                  <c:v>35.185644837100945</c:v>
                </c:pt>
                <c:pt idx="4464">
                  <c:v>35.176218586891345</c:v>
                </c:pt>
                <c:pt idx="4465">
                  <c:v>35.166793438914432</c:v>
                </c:pt>
                <c:pt idx="4466">
                  <c:v>35.1573693938617</c:v>
                </c:pt>
                <c:pt idx="4467">
                  <c:v>35.147946452424058</c:v>
                </c:pt>
                <c:pt idx="4468">
                  <c:v>35.138524615291864</c:v>
                </c:pt>
                <c:pt idx="4469">
                  <c:v>35.12910388315489</c:v>
                </c:pt>
                <c:pt idx="4470">
                  <c:v>35.119684256702342</c:v>
                </c:pt>
                <c:pt idx="4471">
                  <c:v>35.110265736622843</c:v>
                </c:pt>
                <c:pt idx="4472">
                  <c:v>35.100848323604453</c:v>
                </c:pt>
                <c:pt idx="4473">
                  <c:v>35.091432018334665</c:v>
                </c:pt>
                <c:pt idx="4474">
                  <c:v>35.082016821500396</c:v>
                </c:pt>
                <c:pt idx="4475">
                  <c:v>35.072602733787988</c:v>
                </c:pt>
                <c:pt idx="4476">
                  <c:v>35.063189755883229</c:v>
                </c:pt>
                <c:pt idx="4477">
                  <c:v>35.053777888471323</c:v>
                </c:pt>
                <c:pt idx="4478">
                  <c:v>35.044367132236907</c:v>
                </c:pt>
                <c:pt idx="4479">
                  <c:v>35.034957487864055</c:v>
                </c:pt>
                <c:pt idx="4480">
                  <c:v>35.025548956036261</c:v>
                </c:pt>
                <c:pt idx="4481">
                  <c:v>35.016141537436461</c:v>
                </c:pt>
                <c:pt idx="4482">
                  <c:v>35.006735232747012</c:v>
                </c:pt>
                <c:pt idx="4483">
                  <c:v>34.997330042649715</c:v>
                </c:pt>
                <c:pt idx="4484">
                  <c:v>34.987925967825802</c:v>
                </c:pt>
                <c:pt idx="4485">
                  <c:v>34.978523008955925</c:v>
                </c:pt>
                <c:pt idx="4486">
                  <c:v>34.969121166720178</c:v>
                </c:pt>
                <c:pt idx="4487">
                  <c:v>34.959720441798083</c:v>
                </c:pt>
                <c:pt idx="4488">
                  <c:v>34.950320834868606</c:v>
                </c:pt>
                <c:pt idx="4489">
                  <c:v>34.94092234661013</c:v>
                </c:pt>
                <c:pt idx="4490">
                  <c:v>34.931524977700484</c:v>
                </c:pt>
                <c:pt idx="4491">
                  <c:v>34.922128728816929</c:v>
                </c:pt>
                <c:pt idx="4492">
                  <c:v>34.912733600636166</c:v>
                </c:pt>
                <c:pt idx="4493">
                  <c:v>34.903339593834325</c:v>
                </c:pt>
                <c:pt idx="4494">
                  <c:v>34.893946709086954</c:v>
                </c:pt>
                <c:pt idx="4495">
                  <c:v>34.88455494706907</c:v>
                </c:pt>
                <c:pt idx="4496">
                  <c:v>34.875164308455098</c:v>
                </c:pt>
                <c:pt idx="4497">
                  <c:v>34.865774793918902</c:v>
                </c:pt>
                <c:pt idx="4498">
                  <c:v>34.856386404133801</c:v>
                </c:pt>
                <c:pt idx="4499">
                  <c:v>34.846999139772528</c:v>
                </c:pt>
                <c:pt idx="4500">
                  <c:v>34.837613001507272</c:v>
                </c:pt>
                <c:pt idx="4501">
                  <c:v>34.828227990009651</c:v>
                </c:pt>
                <c:pt idx="4502">
                  <c:v>34.81884410595071</c:v>
                </c:pt>
                <c:pt idx="4503">
                  <c:v>34.809461350000937</c:v>
                </c:pt>
                <c:pt idx="4504">
                  <c:v>34.800079722830269</c:v>
                </c:pt>
                <c:pt idx="4505">
                  <c:v>34.790699225108064</c:v>
                </c:pt>
                <c:pt idx="4506">
                  <c:v>34.781319857503135</c:v>
                </c:pt>
                <c:pt idx="4507">
                  <c:v>34.771941620683712</c:v>
                </c:pt>
                <c:pt idx="4508">
                  <c:v>34.762564515317486</c:v>
                </c:pt>
                <c:pt idx="4509">
                  <c:v>34.753188542071577</c:v>
                </c:pt>
                <c:pt idx="4510">
                  <c:v>34.743813701612545</c:v>
                </c:pt>
                <c:pt idx="4511">
                  <c:v>34.734439994606383</c:v>
                </c:pt>
                <c:pt idx="4512">
                  <c:v>34.725067421718535</c:v>
                </c:pt>
                <c:pt idx="4513">
                  <c:v>34.715695983613877</c:v>
                </c:pt>
                <c:pt idx="4514">
                  <c:v>34.706325680956731</c:v>
                </c:pt>
                <c:pt idx="4515">
                  <c:v>34.696956514410857</c:v>
                </c:pt>
                <c:pt idx="4516">
                  <c:v>34.687588484639456</c:v>
                </c:pt>
                <c:pt idx="4517">
                  <c:v>34.678221592305164</c:v>
                </c:pt>
                <c:pt idx="4518">
                  <c:v>34.668855838070066</c:v>
                </c:pt>
                <c:pt idx="4519">
                  <c:v>34.659491222595697</c:v>
                </c:pt>
                <c:pt idx="4520">
                  <c:v>34.650127746543014</c:v>
                </c:pt>
                <c:pt idx="4521">
                  <c:v>34.640765410572428</c:v>
                </c:pt>
                <c:pt idx="4522">
                  <c:v>34.631404215343792</c:v>
                </c:pt>
                <c:pt idx="4523">
                  <c:v>34.622044161516406</c:v>
                </c:pt>
                <c:pt idx="4524">
                  <c:v>34.612685249748992</c:v>
                </c:pt>
                <c:pt idx="4525">
                  <c:v>34.603327480699747</c:v>
                </c:pt>
                <c:pt idx="4526">
                  <c:v>34.593970855026285</c:v>
                </c:pt>
                <c:pt idx="4527">
                  <c:v>34.584615373385681</c:v>
                </c:pt>
                <c:pt idx="4528">
                  <c:v>34.575261036434441</c:v>
                </c:pt>
                <c:pt idx="4529">
                  <c:v>34.565907844828523</c:v>
                </c:pt>
                <c:pt idx="4530">
                  <c:v>34.556555799223325</c:v>
                </c:pt>
                <c:pt idx="4531">
                  <c:v>34.547204900273698</c:v>
                </c:pt>
                <c:pt idx="4532">
                  <c:v>34.53785514863393</c:v>
                </c:pt>
                <c:pt idx="4533">
                  <c:v>34.528506544957757</c:v>
                </c:pt>
                <c:pt idx="4534">
                  <c:v>34.519159089898366</c:v>
                </c:pt>
                <c:pt idx="4535">
                  <c:v>34.509812784108377</c:v>
                </c:pt>
                <c:pt idx="4536">
                  <c:v>34.500467628239868</c:v>
                </c:pt>
                <c:pt idx="4537">
                  <c:v>34.491123622944357</c:v>
                </c:pt>
                <c:pt idx="4538">
                  <c:v>34.481780768872817</c:v>
                </c:pt>
                <c:pt idx="4539">
                  <c:v>34.472439066675655</c:v>
                </c:pt>
                <c:pt idx="4540">
                  <c:v>34.463098517002734</c:v>
                </c:pt>
                <c:pt idx="4541">
                  <c:v>34.453759120503371</c:v>
                </c:pt>
                <c:pt idx="4542">
                  <c:v>34.44442087782631</c:v>
                </c:pt>
                <c:pt idx="4543">
                  <c:v>34.43508378961976</c:v>
                </c:pt>
                <c:pt idx="4544">
                  <c:v>34.425747856531373</c:v>
                </c:pt>
                <c:pt idx="4545">
                  <c:v>34.416413079208247</c:v>
                </c:pt>
                <c:pt idx="4546">
                  <c:v>34.407079458296941</c:v>
                </c:pt>
                <c:pt idx="4547">
                  <c:v>34.397746994443445</c:v>
                </c:pt>
                <c:pt idx="4548">
                  <c:v>34.388415688293215</c:v>
                </c:pt>
                <c:pt idx="4549">
                  <c:v>34.37908554049114</c:v>
                </c:pt>
                <c:pt idx="4550">
                  <c:v>34.369756551681576</c:v>
                </c:pt>
                <c:pt idx="4551">
                  <c:v>34.360428722508317</c:v>
                </c:pt>
                <c:pt idx="4552">
                  <c:v>34.351102053614611</c:v>
                </c:pt>
                <c:pt idx="4553">
                  <c:v>34.341776545643157</c:v>
                </c:pt>
                <c:pt idx="4554">
                  <c:v>34.332452199236101</c:v>
                </c:pt>
                <c:pt idx="4555">
                  <c:v>34.32312901503505</c:v>
                </c:pt>
                <c:pt idx="4556">
                  <c:v>34.313806993681048</c:v>
                </c:pt>
                <c:pt idx="4557">
                  <c:v>34.304486135814606</c:v>
                </c:pt>
                <c:pt idx="4558">
                  <c:v>34.295166442075669</c:v>
                </c:pt>
                <c:pt idx="4559">
                  <c:v>34.285847913103652</c:v>
                </c:pt>
                <c:pt idx="4560">
                  <c:v>34.276530549537412</c:v>
                </c:pt>
                <c:pt idx="4561">
                  <c:v>34.267214352015266</c:v>
                </c:pt>
                <c:pt idx="4562">
                  <c:v>34.257899321174968</c:v>
                </c:pt>
                <c:pt idx="4563">
                  <c:v>34.248585457653746</c:v>
                </c:pt>
                <c:pt idx="4564">
                  <c:v>34.23927276208827</c:v>
                </c:pt>
                <c:pt idx="4565">
                  <c:v>34.229961235114665</c:v>
                </c:pt>
                <c:pt idx="4566">
                  <c:v>34.220650877368513</c:v>
                </c:pt>
                <c:pt idx="4567">
                  <c:v>34.21134168948484</c:v>
                </c:pt>
                <c:pt idx="4568">
                  <c:v>34.202033672098139</c:v>
                </c:pt>
                <c:pt idx="4569">
                  <c:v>34.19272682584235</c:v>
                </c:pt>
                <c:pt idx="4570">
                  <c:v>34.183421151350878</c:v>
                </c:pt>
                <c:pt idx="4571">
                  <c:v>34.174116649256561</c:v>
                </c:pt>
                <c:pt idx="4572">
                  <c:v>34.164813320191719</c:v>
                </c:pt>
                <c:pt idx="4573">
                  <c:v>34.155511164788109</c:v>
                </c:pt>
                <c:pt idx="4574">
                  <c:v>34.146210183676956</c:v>
                </c:pt>
                <c:pt idx="4575">
                  <c:v>34.136910377488931</c:v>
                </c:pt>
                <c:pt idx="4576">
                  <c:v>34.127611746854171</c:v>
                </c:pt>
                <c:pt idx="4577">
                  <c:v>34.11831429240226</c:v>
                </c:pt>
                <c:pt idx="4578">
                  <c:v>34.109018014762249</c:v>
                </c:pt>
                <c:pt idx="4579">
                  <c:v>34.099722914562633</c:v>
                </c:pt>
                <c:pt idx="4580">
                  <c:v>34.090428992431377</c:v>
                </c:pt>
                <c:pt idx="4581">
                  <c:v>34.081136248995897</c:v>
                </c:pt>
                <c:pt idx="4582">
                  <c:v>34.071844684883075</c:v>
                </c:pt>
                <c:pt idx="4583">
                  <c:v>34.062554300719235</c:v>
                </c:pt>
                <c:pt idx="4584">
                  <c:v>34.053265097130179</c:v>
                </c:pt>
                <c:pt idx="4585">
                  <c:v>34.04397707474115</c:v>
                </c:pt>
                <c:pt idx="4586">
                  <c:v>34.034690234176864</c:v>
                </c:pt>
                <c:pt idx="4587">
                  <c:v>34.02540457606149</c:v>
                </c:pt>
                <c:pt idx="4588">
                  <c:v>34.01612010101865</c:v>
                </c:pt>
                <c:pt idx="4589">
                  <c:v>34.006836809671441</c:v>
                </c:pt>
                <c:pt idx="4590">
                  <c:v>33.997554702642411</c:v>
                </c:pt>
                <c:pt idx="4591">
                  <c:v>33.98827378055357</c:v>
                </c:pt>
                <c:pt idx="4592">
                  <c:v>33.978994044026379</c:v>
                </c:pt>
                <c:pt idx="4593">
                  <c:v>33.969715493681768</c:v>
                </c:pt>
                <c:pt idx="4594">
                  <c:v>33.960438130140133</c:v>
                </c:pt>
                <c:pt idx="4595">
                  <c:v>33.951161954021323</c:v>
                </c:pt>
                <c:pt idx="4596">
                  <c:v>33.941886965944647</c:v>
                </c:pt>
                <c:pt idx="4597">
                  <c:v>33.932613166528881</c:v>
                </c:pt>
                <c:pt idx="4598">
                  <c:v>33.923340556392269</c:v>
                </c:pt>
                <c:pt idx="4599">
                  <c:v>33.914069136152506</c:v>
                </c:pt>
                <c:pt idx="4600">
                  <c:v>33.904798906426755</c:v>
                </c:pt>
                <c:pt idx="4601">
                  <c:v>33.895529867831634</c:v>
                </c:pt>
                <c:pt idx="4602">
                  <c:v>33.886262020983231</c:v>
                </c:pt>
                <c:pt idx="4603">
                  <c:v>33.876995366497098</c:v>
                </c:pt>
                <c:pt idx="4604">
                  <c:v>33.867729904988252</c:v>
                </c:pt>
                <c:pt idx="4605">
                  <c:v>33.858465637071163</c:v>
                </c:pt>
                <c:pt idx="4606">
                  <c:v>33.849202563359768</c:v>
                </c:pt>
                <c:pt idx="4607">
                  <c:v>33.839940684467479</c:v>
                </c:pt>
                <c:pt idx="4608">
                  <c:v>33.830680001007167</c:v>
                </c:pt>
                <c:pt idx="4609">
                  <c:v>33.821420513591164</c:v>
                </c:pt>
                <c:pt idx="4610">
                  <c:v>33.812162222831269</c:v>
                </c:pt>
                <c:pt idx="4611">
                  <c:v>33.802905129338733</c:v>
                </c:pt>
                <c:pt idx="4612">
                  <c:v>33.793649233724302</c:v>
                </c:pt>
                <c:pt idx="4613">
                  <c:v>33.784394536598157</c:v>
                </c:pt>
                <c:pt idx="4614">
                  <c:v>33.77514103856997</c:v>
                </c:pt>
                <c:pt idx="4615">
                  <c:v>33.765888740248862</c:v>
                </c:pt>
                <c:pt idx="4616">
                  <c:v>33.756637642243419</c:v>
                </c:pt>
                <c:pt idx="4617">
                  <c:v>33.74738774516171</c:v>
                </c:pt>
                <c:pt idx="4618">
                  <c:v>33.738139049611256</c:v>
                </c:pt>
                <c:pt idx="4619">
                  <c:v>33.728891556199045</c:v>
                </c:pt>
                <c:pt idx="4620">
                  <c:v>33.719645265531547</c:v>
                </c:pt>
                <c:pt idx="4621">
                  <c:v>33.710400178214684</c:v>
                </c:pt>
                <c:pt idx="4622">
                  <c:v>33.701156294853853</c:v>
                </c:pt>
                <c:pt idx="4623">
                  <c:v>33.691913616053917</c:v>
                </c:pt>
                <c:pt idx="4624">
                  <c:v>33.682672142419207</c:v>
                </c:pt>
                <c:pt idx="4625">
                  <c:v>33.673431874553529</c:v>
                </c:pt>
                <c:pt idx="4626">
                  <c:v>33.664192813060147</c:v>
                </c:pt>
                <c:pt idx="4627">
                  <c:v>33.654954958541794</c:v>
                </c:pt>
                <c:pt idx="4628">
                  <c:v>33.645718311600675</c:v>
                </c:pt>
                <c:pt idx="4629">
                  <c:v>33.636482872838478</c:v>
                </c:pt>
                <c:pt idx="4630">
                  <c:v>33.627248642856344</c:v>
                </c:pt>
                <c:pt idx="4631">
                  <c:v>33.618015622254887</c:v>
                </c:pt>
                <c:pt idx="4632">
                  <c:v>33.608783811634197</c:v>
                </c:pt>
                <c:pt idx="4633">
                  <c:v>33.599553211593815</c:v>
                </c:pt>
                <c:pt idx="4634">
                  <c:v>33.590323822732785</c:v>
                </c:pt>
                <c:pt idx="4635">
                  <c:v>33.581095645649597</c:v>
                </c:pt>
                <c:pt idx="4636">
                  <c:v>33.571868680942224</c:v>
                </c:pt>
                <c:pt idx="4637">
                  <c:v>33.562642929208103</c:v>
                </c:pt>
                <c:pt idx="4638">
                  <c:v>33.553418391044147</c:v>
                </c:pt>
                <c:pt idx="4639">
                  <c:v>33.544195067046743</c:v>
                </c:pt>
                <c:pt idx="4640">
                  <c:v>33.534972957811739</c:v>
                </c:pt>
                <c:pt idx="4641">
                  <c:v>33.525752063934462</c:v>
                </c:pt>
                <c:pt idx="4642">
                  <c:v>33.516532386009715</c:v>
                </c:pt>
                <c:pt idx="4643">
                  <c:v>33.507313924631774</c:v>
                </c:pt>
                <c:pt idx="4644">
                  <c:v>33.498096680394383</c:v>
                </c:pt>
                <c:pt idx="4645">
                  <c:v>33.48888065389076</c:v>
                </c:pt>
                <c:pt idx="4646">
                  <c:v>33.479665845713598</c:v>
                </c:pt>
                <c:pt idx="4647">
                  <c:v>33.470452256455069</c:v>
                </c:pt>
                <c:pt idx="4648">
                  <c:v>33.461239886706799</c:v>
                </c:pt>
                <c:pt idx="4649">
                  <c:v>33.452028737059912</c:v>
                </c:pt>
                <c:pt idx="4650">
                  <c:v>33.442818808104995</c:v>
                </c:pt>
                <c:pt idx="4651">
                  <c:v>33.433610100432112</c:v>
                </c:pt>
                <c:pt idx="4652">
                  <c:v>33.424402614630807</c:v>
                </c:pt>
                <c:pt idx="4653">
                  <c:v>33.415196351290085</c:v>
                </c:pt>
                <c:pt idx="4654">
                  <c:v>33.405991310998445</c:v>
                </c:pt>
                <c:pt idx="4655">
                  <c:v>33.396787494343833</c:v>
                </c:pt>
                <c:pt idx="4656">
                  <c:v>33.387584901913705</c:v>
                </c:pt>
                <c:pt idx="4657">
                  <c:v>33.378383534294969</c:v>
                </c:pt>
                <c:pt idx="4658">
                  <c:v>33.369183392074028</c:v>
                </c:pt>
                <c:pt idx="4659">
                  <c:v>33.35998447583674</c:v>
                </c:pt>
                <c:pt idx="4660">
                  <c:v>33.350786786168449</c:v>
                </c:pt>
                <c:pt idx="4661">
                  <c:v>33.341590323653982</c:v>
                </c:pt>
                <c:pt idx="4662">
                  <c:v>33.332395088877639</c:v>
                </c:pt>
                <c:pt idx="4663">
                  <c:v>33.323201082423196</c:v>
                </c:pt>
                <c:pt idx="4664">
                  <c:v>33.314008304873909</c:v>
                </c:pt>
                <c:pt idx="4665">
                  <c:v>33.304816756812507</c:v>
                </c:pt>
                <c:pt idx="4666">
                  <c:v>33.295626438821202</c:v>
                </c:pt>
                <c:pt idx="4667">
                  <c:v>33.286437351481688</c:v>
                </c:pt>
                <c:pt idx="4668">
                  <c:v>33.277249495375131</c:v>
                </c:pt>
                <c:pt idx="4669">
                  <c:v>33.268062871082165</c:v>
                </c:pt>
                <c:pt idx="4670">
                  <c:v>33.258877479182928</c:v>
                </c:pt>
                <c:pt idx="4671">
                  <c:v>33.249693320257016</c:v>
                </c:pt>
                <c:pt idx="4672">
                  <c:v>33.240510394883522</c:v>
                </c:pt>
                <c:pt idx="4673">
                  <c:v>33.231328703641005</c:v>
                </c:pt>
                <c:pt idx="4674">
                  <c:v>33.222148247107512</c:v>
                </c:pt>
                <c:pt idx="4675">
                  <c:v>33.212969025860566</c:v>
                </c:pt>
                <c:pt idx="4676">
                  <c:v>33.203791040477171</c:v>
                </c:pt>
                <c:pt idx="4677">
                  <c:v>33.19461429153381</c:v>
                </c:pt>
                <c:pt idx="4678">
                  <c:v>33.18543877960645</c:v>
                </c:pt>
                <c:pt idx="4679">
                  <c:v>33.176264505270538</c:v>
                </c:pt>
                <c:pt idx="4680">
                  <c:v>33.167091469101003</c:v>
                </c:pt>
                <c:pt idx="4681">
                  <c:v>33.157919671672254</c:v>
                </c:pt>
                <c:pt idx="4682">
                  <c:v>33.148749113558189</c:v>
                </c:pt>
                <c:pt idx="4683">
                  <c:v>33.139579795332175</c:v>
                </c:pt>
                <c:pt idx="4684">
                  <c:v>33.130411717567071</c:v>
                </c:pt>
                <c:pt idx="4685">
                  <c:v>33.121244880835206</c:v>
                </c:pt>
                <c:pt idx="4686">
                  <c:v>33.112079285708411</c:v>
                </c:pt>
                <c:pt idx="4687">
                  <c:v>33.10291493275799</c:v>
                </c:pt>
                <c:pt idx="4688">
                  <c:v>33.093751822554722</c:v>
                </c:pt>
                <c:pt idx="4689">
                  <c:v>33.084589955668889</c:v>
                </c:pt>
                <c:pt idx="4690">
                  <c:v>33.075429332670232</c:v>
                </c:pt>
                <c:pt idx="4691">
                  <c:v>33.066269954128003</c:v>
                </c:pt>
                <c:pt idx="4692">
                  <c:v>33.05711182061092</c:v>
                </c:pt>
                <c:pt idx="4693">
                  <c:v>33.047954932687183</c:v>
                </c:pt>
                <c:pt idx="4694">
                  <c:v>33.038799290924487</c:v>
                </c:pt>
                <c:pt idx="4695">
                  <c:v>33.029644895890002</c:v>
                </c:pt>
                <c:pt idx="4696">
                  <c:v>33.020491748150398</c:v>
                </c:pt>
                <c:pt idx="4697">
                  <c:v>33.011339848271817</c:v>
                </c:pt>
                <c:pt idx="4698">
                  <c:v>33.002189196819884</c:v>
                </c:pt>
                <c:pt idx="4699">
                  <c:v>32.993039794359724</c:v>
                </c:pt>
                <c:pt idx="4700">
                  <c:v>32.983891641455941</c:v>
                </c:pt>
                <c:pt idx="4701">
                  <c:v>32.974744738672619</c:v>
                </c:pt>
                <c:pt idx="4702">
                  <c:v>32.965599086573334</c:v>
                </c:pt>
                <c:pt idx="4703">
                  <c:v>32.956454685721141</c:v>
                </c:pt>
                <c:pt idx="4704">
                  <c:v>32.947311536678598</c:v>
                </c:pt>
                <c:pt idx="4705">
                  <c:v>32.938169640007736</c:v>
                </c:pt>
                <c:pt idx="4706">
                  <c:v>32.929028996270084</c:v>
                </c:pt>
                <c:pt idx="4707">
                  <c:v>32.919889606026643</c:v>
                </c:pt>
                <c:pt idx="4708">
                  <c:v>32.910751469837912</c:v>
                </c:pt>
                <c:pt idx="4709">
                  <c:v>32.901614588263875</c:v>
                </c:pt>
                <c:pt idx="4710">
                  <c:v>32.892478961864015</c:v>
                </c:pt>
                <c:pt idx="4711">
                  <c:v>32.883344591197286</c:v>
                </c:pt>
                <c:pt idx="4712">
                  <c:v>32.87421147682214</c:v>
                </c:pt>
                <c:pt idx="4713">
                  <c:v>32.865079619296509</c:v>
                </c:pt>
                <c:pt idx="4714">
                  <c:v>32.855949019177828</c:v>
                </c:pt>
                <c:pt idx="4715">
                  <c:v>32.846819677023014</c:v>
                </c:pt>
                <c:pt idx="4716">
                  <c:v>32.837691593388477</c:v>
                </c:pt>
                <c:pt idx="4717">
                  <c:v>32.828564768830113</c:v>
                </c:pt>
                <c:pt idx="4718">
                  <c:v>32.819439203903308</c:v>
                </c:pt>
                <c:pt idx="4719">
                  <c:v>32.810314899162933</c:v>
                </c:pt>
                <c:pt idx="4720">
                  <c:v>32.80119185516336</c:v>
                </c:pt>
                <c:pt idx="4721">
                  <c:v>32.792070072458436</c:v>
                </c:pt>
                <c:pt idx="4722">
                  <c:v>32.782949551601519</c:v>
                </c:pt>
                <c:pt idx="4723">
                  <c:v>32.773830293145444</c:v>
                </c:pt>
                <c:pt idx="4724">
                  <c:v>32.764712297642546</c:v>
                </c:pt>
                <c:pt idx="4725">
                  <c:v>32.755595565644647</c:v>
                </c:pt>
                <c:pt idx="4726">
                  <c:v>32.746480097703056</c:v>
                </c:pt>
                <c:pt idx="4727">
                  <c:v>32.737365894368573</c:v>
                </c:pt>
                <c:pt idx="4728">
                  <c:v>32.728252956191504</c:v>
                </c:pt>
                <c:pt idx="4729">
                  <c:v>32.719141283721633</c:v>
                </c:pt>
                <c:pt idx="4730">
                  <c:v>32.710030877508252</c:v>
                </c:pt>
                <c:pt idx="4731">
                  <c:v>32.700921738100121</c:v>
                </c:pt>
                <c:pt idx="4732">
                  <c:v>32.691813866045521</c:v>
                </c:pt>
                <c:pt idx="4733">
                  <c:v>32.682707261892205</c:v>
                </c:pt>
                <c:pt idx="4734">
                  <c:v>32.67360192618743</c:v>
                </c:pt>
                <c:pt idx="4735">
                  <c:v>32.66449785947794</c:v>
                </c:pt>
                <c:pt idx="4736">
                  <c:v>32.655395062309978</c:v>
                </c:pt>
                <c:pt idx="4737">
                  <c:v>32.646293535229283</c:v>
                </c:pt>
                <c:pt idx="4738">
                  <c:v>32.637193278781083</c:v>
                </c:pt>
                <c:pt idx="4739">
                  <c:v>32.628094293510102</c:v>
                </c:pt>
                <c:pt idx="4740">
                  <c:v>32.618996579960559</c:v>
                </c:pt>
                <c:pt idx="4741">
                  <c:v>32.609900138676167</c:v>
                </c:pt>
                <c:pt idx="4742">
                  <c:v>32.600804970200144</c:v>
                </c:pt>
                <c:pt idx="4743">
                  <c:v>32.591711075075182</c:v>
                </c:pt>
                <c:pt idx="4744">
                  <c:v>32.582618453843487</c:v>
                </c:pt>
                <c:pt idx="4745">
                  <c:v>32.573527107046758</c:v>
                </c:pt>
                <c:pt idx="4746">
                  <c:v>32.564437035226184</c:v>
                </c:pt>
                <c:pt idx="4747">
                  <c:v>32.555348238922448</c:v>
                </c:pt>
                <c:pt idx="4748">
                  <c:v>32.546260718675747</c:v>
                </c:pt>
                <c:pt idx="4749">
                  <c:v>32.537174475025751</c:v>
                </c:pt>
                <c:pt idx="4750">
                  <c:v>32.528089508511641</c:v>
                </c:pt>
                <c:pt idx="4751">
                  <c:v>32.519005819672088</c:v>
                </c:pt>
                <c:pt idx="4752">
                  <c:v>32.509923409045278</c:v>
                </c:pt>
                <c:pt idx="4753">
                  <c:v>32.500842277168871</c:v>
                </c:pt>
                <c:pt idx="4754">
                  <c:v>32.491762424580031</c:v>
                </c:pt>
                <c:pt idx="4755">
                  <c:v>32.48268385181543</c:v>
                </c:pt>
                <c:pt idx="4756">
                  <c:v>32.473606559411238</c:v>
                </c:pt>
                <c:pt idx="4757">
                  <c:v>32.464530547903102</c:v>
                </c:pt>
                <c:pt idx="4758">
                  <c:v>32.455455817826198</c:v>
                </c:pt>
                <c:pt idx="4759">
                  <c:v>32.446382369715174</c:v>
                </c:pt>
                <c:pt idx="4760">
                  <c:v>32.437310204104193</c:v>
                </c:pt>
                <c:pt idx="4761">
                  <c:v>32.42823932152691</c:v>
                </c:pt>
                <c:pt idx="4762">
                  <c:v>32.419169722516493</c:v>
                </c:pt>
                <c:pt idx="4763">
                  <c:v>32.410101407605588</c:v>
                </c:pt>
                <c:pt idx="4764">
                  <c:v>32.401034377326354</c:v>
                </c:pt>
                <c:pt idx="4765">
                  <c:v>32.391968632210457</c:v>
                </c:pt>
                <c:pt idx="4766">
                  <c:v>32.38290417278904</c:v>
                </c:pt>
                <c:pt idx="4767">
                  <c:v>32.373840999592765</c:v>
                </c:pt>
                <c:pt idx="4768">
                  <c:v>32.364779113151798</c:v>
                </c:pt>
                <c:pt idx="4769">
                  <c:v>32.355718513995797</c:v>
                </c:pt>
                <c:pt idx="4770">
                  <c:v>32.34665920265391</c:v>
                </c:pt>
                <c:pt idx="4771">
                  <c:v>32.337601179654811</c:v>
                </c:pt>
                <c:pt idx="4772">
                  <c:v>32.32854444552666</c:v>
                </c:pt>
                <c:pt idx="4773">
                  <c:v>32.31948900079712</c:v>
                </c:pt>
                <c:pt idx="4774">
                  <c:v>32.310434845993363</c:v>
                </c:pt>
                <c:pt idx="4775">
                  <c:v>32.301381981642059</c:v>
                </c:pt>
                <c:pt idx="4776">
                  <c:v>32.292330408269372</c:v>
                </c:pt>
                <c:pt idx="4777">
                  <c:v>32.283280126400989</c:v>
                </c:pt>
                <c:pt idx="4778">
                  <c:v>32.274231136562079</c:v>
                </c:pt>
                <c:pt idx="4779">
                  <c:v>32.265183439277322</c:v>
                </c:pt>
                <c:pt idx="4780">
                  <c:v>32.256137035070907</c:v>
                </c:pt>
                <c:pt idx="4781">
                  <c:v>32.247091924466517</c:v>
                </c:pt>
                <c:pt idx="4782">
                  <c:v>32.238048107987346</c:v>
                </c:pt>
                <c:pt idx="4783">
                  <c:v>32.229005586156084</c:v>
                </c:pt>
                <c:pt idx="4784">
                  <c:v>32.219964359494931</c:v>
                </c:pt>
                <c:pt idx="4785">
                  <c:v>32.210924428525601</c:v>
                </c:pt>
                <c:pt idx="4786">
                  <c:v>32.201885793769286</c:v>
                </c:pt>
                <c:pt idx="4787">
                  <c:v>32.192848455746706</c:v>
                </c:pt>
                <c:pt idx="4788">
                  <c:v>32.183812414978085</c:v>
                </c:pt>
                <c:pt idx="4789">
                  <c:v>32.174777671983136</c:v>
                </c:pt>
                <c:pt idx="4790">
                  <c:v>32.165744227281095</c:v>
                </c:pt>
                <c:pt idx="4791">
                  <c:v>32.156712081390687</c:v>
                </c:pt>
                <c:pt idx="4792">
                  <c:v>32.147681234830159</c:v>
                </c:pt>
                <c:pt idx="4793">
                  <c:v>32.13865168811725</c:v>
                </c:pt>
                <c:pt idx="4794">
                  <c:v>32.129623441769212</c:v>
                </c:pt>
                <c:pt idx="4795">
                  <c:v>32.120596496302809</c:v>
                </c:pt>
                <c:pt idx="4796">
                  <c:v>32.111570852234301</c:v>
                </c:pt>
                <c:pt idx="4797">
                  <c:v>32.10254651007947</c:v>
                </c:pt>
                <c:pt idx="4798">
                  <c:v>32.093523470353581</c:v>
                </c:pt>
                <c:pt idx="4799">
                  <c:v>32.084501733571422</c:v>
                </c:pt>
                <c:pt idx="4800">
                  <c:v>32.075481300247297</c:v>
                </c:pt>
                <c:pt idx="4801">
                  <c:v>32.066462170895001</c:v>
                </c:pt>
                <c:pt idx="4802">
                  <c:v>32.057444346027836</c:v>
                </c:pt>
                <c:pt idx="4803">
                  <c:v>32.04842782615863</c:v>
                </c:pt>
                <c:pt idx="4804">
                  <c:v>32.039412611799705</c:v>
                </c:pt>
                <c:pt idx="4805">
                  <c:v>32.030398703462893</c:v>
                </c:pt>
                <c:pt idx="4806">
                  <c:v>32.021386101659537</c:v>
                </c:pt>
                <c:pt idx="4807">
                  <c:v>32.012374806900489</c:v>
                </c:pt>
                <c:pt idx="4808">
                  <c:v>32.003364819696102</c:v>
                </c:pt>
                <c:pt idx="4809">
                  <c:v>31.994356140556253</c:v>
                </c:pt>
                <c:pt idx="4810">
                  <c:v>31.985348769990321</c:v>
                </c:pt>
                <c:pt idx="4811">
                  <c:v>31.9763427085072</c:v>
                </c:pt>
                <c:pt idx="4812">
                  <c:v>31.967337956615285</c:v>
                </c:pt>
                <c:pt idx="4813">
                  <c:v>31.958334514822486</c:v>
                </c:pt>
                <c:pt idx="4814">
                  <c:v>31.949332383636222</c:v>
                </c:pt>
                <c:pt idx="4815">
                  <c:v>31.940331563563426</c:v>
                </c:pt>
                <c:pt idx="4816">
                  <c:v>31.931332055110534</c:v>
                </c:pt>
                <c:pt idx="4817">
                  <c:v>31.922333858783499</c:v>
                </c:pt>
                <c:pt idx="4818">
                  <c:v>31.913336975087788</c:v>
                </c:pt>
                <c:pt idx="4819">
                  <c:v>31.904341404528374</c:v>
                </c:pt>
                <c:pt idx="4820">
                  <c:v>31.895347147609744</c:v>
                </c:pt>
                <c:pt idx="4821">
                  <c:v>31.886354204835893</c:v>
                </c:pt>
                <c:pt idx="4822">
                  <c:v>31.877362576710333</c:v>
                </c:pt>
                <c:pt idx="4823">
                  <c:v>31.868372263736088</c:v>
                </c:pt>
                <c:pt idx="4824">
                  <c:v>31.859383266415691</c:v>
                </c:pt>
                <c:pt idx="4825">
                  <c:v>31.850395585251189</c:v>
                </c:pt>
                <c:pt idx="4826">
                  <c:v>31.841409220744143</c:v>
                </c:pt>
                <c:pt idx="4827">
                  <c:v>31.832424173395626</c:v>
                </c:pt>
                <c:pt idx="4828">
                  <c:v>31.823440443706225</c:v>
                </c:pt>
                <c:pt idx="4829">
                  <c:v>31.814458032176038</c:v>
                </c:pt>
                <c:pt idx="4830">
                  <c:v>31.805476939304679</c:v>
                </c:pt>
                <c:pt idx="4831">
                  <c:v>31.79649716559128</c:v>
                </c:pt>
                <c:pt idx="4832">
                  <c:v>31.787518711534478</c:v>
                </c:pt>
                <c:pt idx="4833">
                  <c:v>31.778541577632431</c:v>
                </c:pt>
                <c:pt idx="4834">
                  <c:v>31.769565764382808</c:v>
                </c:pt>
                <c:pt idx="4835">
                  <c:v>31.760591272282795</c:v>
                </c:pt>
                <c:pt idx="4836">
                  <c:v>31.751618101829088</c:v>
                </c:pt>
                <c:pt idx="4837">
                  <c:v>31.742646253517908</c:v>
                </c:pt>
                <c:pt idx="4838">
                  <c:v>31.733675727844979</c:v>
                </c:pt>
                <c:pt idx="4839">
                  <c:v>31.72470652530555</c:v>
                </c:pt>
                <c:pt idx="4840">
                  <c:v>31.715738646394382</c:v>
                </c:pt>
                <c:pt idx="4841">
                  <c:v>31.70677209160575</c:v>
                </c:pt>
                <c:pt idx="4842">
                  <c:v>31.697806861433449</c:v>
                </c:pt>
                <c:pt idx="4843">
                  <c:v>31.688842956370788</c:v>
                </c:pt>
                <c:pt idx="4844">
                  <c:v>31.679880376910592</c:v>
                </c:pt>
                <c:pt idx="4845">
                  <c:v>31.670919123545207</c:v>
                </c:pt>
                <c:pt idx="4846">
                  <c:v>31.661959196766492</c:v>
                </c:pt>
                <c:pt idx="4847">
                  <c:v>31.653000597065819</c:v>
                </c:pt>
                <c:pt idx="4848">
                  <c:v>31.644043324934088</c:v>
                </c:pt>
                <c:pt idx="4849">
                  <c:v>31.635087380861709</c:v>
                </c:pt>
                <c:pt idx="4850">
                  <c:v>31.62613276533861</c:v>
                </c:pt>
                <c:pt idx="4851">
                  <c:v>31.617179478854236</c:v>
                </c:pt>
                <c:pt idx="4852">
                  <c:v>31.608227521897554</c:v>
                </c:pt>
                <c:pt idx="4853">
                  <c:v>31.59927689495705</c:v>
                </c:pt>
                <c:pt idx="4854">
                  <c:v>31.590327598520723</c:v>
                </c:pt>
                <c:pt idx="4855">
                  <c:v>31.581379633076093</c:v>
                </c:pt>
                <c:pt idx="4856">
                  <c:v>31.572432999110202</c:v>
                </c:pt>
                <c:pt idx="4857">
                  <c:v>31.563487697109611</c:v>
                </c:pt>
                <c:pt idx="4858">
                  <c:v>31.554543727560397</c:v>
                </c:pt>
                <c:pt idx="4859">
                  <c:v>31.545601090948153</c:v>
                </c:pt>
                <c:pt idx="4860">
                  <c:v>31.536659787758001</c:v>
                </c:pt>
                <c:pt idx="4861">
                  <c:v>31.527719818474576</c:v>
                </c:pt>
                <c:pt idx="4862">
                  <c:v>31.518781183582032</c:v>
                </c:pt>
                <c:pt idx="4863">
                  <c:v>31.509843883564052</c:v>
                </c:pt>
                <c:pt idx="4864">
                  <c:v>31.500907918903835</c:v>
                </c:pt>
                <c:pt idx="4865">
                  <c:v>31.491973290084093</c:v>
                </c:pt>
                <c:pt idx="4866">
                  <c:v>31.483039997587074</c:v>
                </c:pt>
                <c:pt idx="4867">
                  <c:v>31.474108041894532</c:v>
                </c:pt>
                <c:pt idx="4868">
                  <c:v>31.465177423487752</c:v>
                </c:pt>
                <c:pt idx="4869">
                  <c:v>31.456248142847539</c:v>
                </c:pt>
                <c:pt idx="4870">
                  <c:v>31.447320200454215</c:v>
                </c:pt>
                <c:pt idx="4871">
                  <c:v>31.43839359678763</c:v>
                </c:pt>
                <c:pt idx="4872">
                  <c:v>31.429468332327154</c:v>
                </c:pt>
                <c:pt idx="4873">
                  <c:v>31.420544407551677</c:v>
                </c:pt>
                <c:pt idx="4874">
                  <c:v>31.411621822939612</c:v>
                </c:pt>
                <c:pt idx="4875">
                  <c:v>31.402700578968897</c:v>
                </c:pt>
                <c:pt idx="4876">
                  <c:v>31.393780676116993</c:v>
                </c:pt>
                <c:pt idx="4877">
                  <c:v>31.38486211486088</c:v>
                </c:pt>
                <c:pt idx="4878">
                  <c:v>31.375944895677065</c:v>
                </c:pt>
                <c:pt idx="4879">
                  <c:v>31.367029019041581</c:v>
                </c:pt>
                <c:pt idx="4880">
                  <c:v>31.358114485429983</c:v>
                </c:pt>
                <c:pt idx="4881">
                  <c:v>31.349201295317339</c:v>
                </c:pt>
                <c:pt idx="4882">
                  <c:v>31.340289449178258</c:v>
                </c:pt>
                <c:pt idx="4883">
                  <c:v>31.331378947486861</c:v>
                </c:pt>
                <c:pt idx="4884">
                  <c:v>31.322469790716802</c:v>
                </c:pt>
                <c:pt idx="4885">
                  <c:v>31.313561979341252</c:v>
                </c:pt>
                <c:pt idx="4886">
                  <c:v>31.304655513832913</c:v>
                </c:pt>
                <c:pt idx="4887">
                  <c:v>31.295750394664008</c:v>
                </c:pt>
                <c:pt idx="4888">
                  <c:v>31.286846622306289</c:v>
                </c:pt>
                <c:pt idx="4889">
                  <c:v>31.277944197231033</c:v>
                </c:pt>
                <c:pt idx="4890">
                  <c:v>31.269043119909036</c:v>
                </c:pt>
                <c:pt idx="4891">
                  <c:v>31.260143390810629</c:v>
                </c:pt>
                <c:pt idx="4892">
                  <c:v>31.251245010405665</c:v>
                </c:pt>
                <c:pt idx="4893">
                  <c:v>31.242347979163519</c:v>
                </c:pt>
                <c:pt idx="4894">
                  <c:v>31.233452297553097</c:v>
                </c:pt>
                <c:pt idx="4895">
                  <c:v>31.224557966042831</c:v>
                </c:pt>
                <c:pt idx="4896">
                  <c:v>31.215664985100684</c:v>
                </c:pt>
                <c:pt idx="4897">
                  <c:v>31.206773355194141</c:v>
                </c:pt>
                <c:pt idx="4898">
                  <c:v>31.197883076790216</c:v>
                </c:pt>
                <c:pt idx="4899">
                  <c:v>31.188994150355448</c:v>
                </c:pt>
                <c:pt idx="4900">
                  <c:v>31.180106576355907</c:v>
                </c:pt>
                <c:pt idx="4901">
                  <c:v>31.171220355257191</c:v>
                </c:pt>
                <c:pt idx="4902">
                  <c:v>31.162335487524416</c:v>
                </c:pt>
                <c:pt idx="4903">
                  <c:v>31.153451973622239</c:v>
                </c:pt>
                <c:pt idx="4904">
                  <c:v>31.144569814014847</c:v>
                </c:pt>
                <c:pt idx="4905">
                  <c:v>31.13568900916594</c:v>
                </c:pt>
                <c:pt idx="4906">
                  <c:v>31.126809559538763</c:v>
                </c:pt>
                <c:pt idx="4907">
                  <c:v>31.117931465596083</c:v>
                </c:pt>
                <c:pt idx="4908">
                  <c:v>31.109054727800189</c:v>
                </c:pt>
                <c:pt idx="4909">
                  <c:v>31.100179346612915</c:v>
                </c:pt>
                <c:pt idx="4910">
                  <c:v>31.091305322495611</c:v>
                </c:pt>
                <c:pt idx="4911">
                  <c:v>31.082432655909162</c:v>
                </c:pt>
                <c:pt idx="4912">
                  <c:v>31.073561347313984</c:v>
                </c:pt>
                <c:pt idx="4913">
                  <c:v>31.064691397170026</c:v>
                </c:pt>
                <c:pt idx="4914">
                  <c:v>31.05582280593676</c:v>
                </c:pt>
                <c:pt idx="4915">
                  <c:v>31.046955574073191</c:v>
                </c:pt>
                <c:pt idx="4916">
                  <c:v>31.038089702037858</c:v>
                </c:pt>
                <c:pt idx="4917">
                  <c:v>31.02922519028883</c:v>
                </c:pt>
                <c:pt idx="4918">
                  <c:v>31.020362039283704</c:v>
                </c:pt>
                <c:pt idx="4919">
                  <c:v>31.01150024947961</c:v>
                </c:pt>
                <c:pt idx="4920">
                  <c:v>31.002639821333208</c:v>
                </c:pt>
                <c:pt idx="4921">
                  <c:v>30.993780755300691</c:v>
                </c:pt>
                <c:pt idx="4922">
                  <c:v>30.984923051837786</c:v>
                </c:pt>
                <c:pt idx="4923">
                  <c:v>30.976066711399749</c:v>
                </c:pt>
                <c:pt idx="4924">
                  <c:v>30.967211734441371</c:v>
                </c:pt>
                <c:pt idx="4925">
                  <c:v>30.958358121416971</c:v>
                </c:pt>
                <c:pt idx="4926">
                  <c:v>30.94950587278041</c:v>
                </c:pt>
                <c:pt idx="4927">
                  <c:v>30.94065498898507</c:v>
                </c:pt>
                <c:pt idx="4928">
                  <c:v>30.931805470483873</c:v>
                </c:pt>
                <c:pt idx="4929">
                  <c:v>30.922957317729274</c:v>
                </c:pt>
                <c:pt idx="4930">
                  <c:v>30.914110531173257</c:v>
                </c:pt>
                <c:pt idx="4931">
                  <c:v>30.905265111267347</c:v>
                </c:pt>
                <c:pt idx="4932">
                  <c:v>30.896421058462597</c:v>
                </c:pt>
                <c:pt idx="4933">
                  <c:v>30.887578373209593</c:v>
                </c:pt>
                <c:pt idx="4934">
                  <c:v>30.87873705595846</c:v>
                </c:pt>
                <c:pt idx="4935">
                  <c:v>30.869897107158856</c:v>
                </c:pt>
                <c:pt idx="4936">
                  <c:v>30.861058527259971</c:v>
                </c:pt>
                <c:pt idx="4937">
                  <c:v>30.852221316710533</c:v>
                </c:pt>
                <c:pt idx="4938">
                  <c:v>30.843385475958804</c:v>
                </c:pt>
                <c:pt idx="4939">
                  <c:v>30.834551005452578</c:v>
                </c:pt>
                <c:pt idx="4940">
                  <c:v>30.825717905639191</c:v>
                </c:pt>
                <c:pt idx="4941">
                  <c:v>30.816886176965507</c:v>
                </c:pt>
                <c:pt idx="4942">
                  <c:v>30.808055819877929</c:v>
                </c:pt>
                <c:pt idx="4943">
                  <c:v>30.799226834822395</c:v>
                </c:pt>
                <c:pt idx="4944">
                  <c:v>30.790399222244385</c:v>
                </c:pt>
                <c:pt idx="4945">
                  <c:v>30.781572982588909</c:v>
                </c:pt>
                <c:pt idx="4946">
                  <c:v>30.772748116300512</c:v>
                </c:pt>
                <c:pt idx="4947">
                  <c:v>30.763924623823286</c:v>
                </c:pt>
                <c:pt idx="4948">
                  <c:v>30.755102505600846</c:v>
                </c:pt>
                <c:pt idx="4949">
                  <c:v>30.746281762076354</c:v>
                </c:pt>
                <c:pt idx="4950">
                  <c:v>30.7374623936925</c:v>
                </c:pt>
                <c:pt idx="4951">
                  <c:v>30.728644400891522</c:v>
                </c:pt>
                <c:pt idx="4952">
                  <c:v>30.719827784115193</c:v>
                </c:pt>
                <c:pt idx="4953">
                  <c:v>30.711012543804816</c:v>
                </c:pt>
                <c:pt idx="4954">
                  <c:v>30.702198680401246</c:v>
                </c:pt>
                <c:pt idx="4955">
                  <c:v>30.693386194344864</c:v>
                </c:pt>
                <c:pt idx="4956">
                  <c:v>30.68457508607559</c:v>
                </c:pt>
                <c:pt idx="4957">
                  <c:v>30.67576535603289</c:v>
                </c:pt>
                <c:pt idx="4958">
                  <c:v>30.666957004655764</c:v>
                </c:pt>
                <c:pt idx="4959">
                  <c:v>30.65815003238275</c:v>
                </c:pt>
                <c:pt idx="4960">
                  <c:v>30.649344439651927</c:v>
                </c:pt>
                <c:pt idx="4961">
                  <c:v>30.64054022690091</c:v>
                </c:pt>
                <c:pt idx="4962">
                  <c:v>30.631737394566866</c:v>
                </c:pt>
                <c:pt idx="4963">
                  <c:v>30.622935943086482</c:v>
                </c:pt>
                <c:pt idx="4964">
                  <c:v>30.614135872896004</c:v>
                </c:pt>
                <c:pt idx="4965">
                  <c:v>30.605337184431203</c:v>
                </c:pt>
                <c:pt idx="4966">
                  <c:v>30.596539878127402</c:v>
                </c:pt>
                <c:pt idx="4967">
                  <c:v>30.587743954419455</c:v>
                </c:pt>
                <c:pt idx="4968">
                  <c:v>30.578949413741764</c:v>
                </c:pt>
                <c:pt idx="4969">
                  <c:v>30.570156256528264</c:v>
                </c:pt>
                <c:pt idx="4970">
                  <c:v>30.561364483212436</c:v>
                </c:pt>
                <c:pt idx="4971">
                  <c:v>30.552574094227307</c:v>
                </c:pt>
                <c:pt idx="4972">
                  <c:v>30.543785090005436</c:v>
                </c:pt>
                <c:pt idx="4973">
                  <c:v>30.534997470978933</c:v>
                </c:pt>
                <c:pt idx="4974">
                  <c:v>30.526211237579439</c:v>
                </c:pt>
                <c:pt idx="4975">
                  <c:v>30.517426390238143</c:v>
                </c:pt>
                <c:pt idx="4976">
                  <c:v>30.508642929385779</c:v>
                </c:pt>
                <c:pt idx="4977">
                  <c:v>30.499860855452617</c:v>
                </c:pt>
                <c:pt idx="4978">
                  <c:v>30.491080168868471</c:v>
                </c:pt>
                <c:pt idx="4979">
                  <c:v>30.482300870062705</c:v>
                </c:pt>
                <c:pt idx="4980">
                  <c:v>30.473522959464216</c:v>
                </c:pt>
                <c:pt idx="4981">
                  <c:v>30.46474643750145</c:v>
                </c:pt>
                <c:pt idx="4982">
                  <c:v>30.455971304602393</c:v>
                </c:pt>
                <c:pt idx="4983">
                  <c:v>30.447197561194578</c:v>
                </c:pt>
                <c:pt idx="4984">
                  <c:v>30.43842520770508</c:v>
                </c:pt>
                <c:pt idx="4985">
                  <c:v>30.429654244560517</c:v>
                </c:pt>
                <c:pt idx="4986">
                  <c:v>30.42088467218705</c:v>
                </c:pt>
                <c:pt idx="4987">
                  <c:v>30.412116491010387</c:v>
                </c:pt>
                <c:pt idx="4988">
                  <c:v>30.403349701455777</c:v>
                </c:pt>
                <c:pt idx="4989">
                  <c:v>30.394584303948019</c:v>
                </c:pt>
                <c:pt idx="4990">
                  <c:v>30.385820298911451</c:v>
                </c:pt>
                <c:pt idx="4991">
                  <c:v>30.377057686769962</c:v>
                </c:pt>
                <c:pt idx="4992">
                  <c:v>30.368296467946976</c:v>
                </c:pt>
                <c:pt idx="4993">
                  <c:v>30.359536642865475</c:v>
                </c:pt>
                <c:pt idx="4994">
                  <c:v>30.350778211947983</c:v>
                </c:pt>
                <c:pt idx="4995">
                  <c:v>30.342021175616559</c:v>
                </c:pt>
                <c:pt idx="4996">
                  <c:v>30.333265534292821</c:v>
                </c:pt>
                <c:pt idx="4997">
                  <c:v>30.324511288397929</c:v>
                </c:pt>
                <c:pt idx="4998">
                  <c:v>30.315758438352585</c:v>
                </c:pt>
                <c:pt idx="4999">
                  <c:v>30.30700698457704</c:v>
                </c:pt>
                <c:pt idx="5000">
                  <c:v>30.298256927491096</c:v>
                </c:pt>
                <c:pt idx="5001">
                  <c:v>30.289508267514098</c:v>
                </c:pt>
                <c:pt idx="5002">
                  <c:v>30.280761005064935</c:v>
                </c:pt>
                <c:pt idx="5003">
                  <c:v>30.272015140562051</c:v>
                </c:pt>
                <c:pt idx="5004">
                  <c:v>30.263270674423431</c:v>
                </c:pt>
                <c:pt idx="5005">
                  <c:v>30.25452760706661</c:v>
                </c:pt>
                <c:pt idx="5006">
                  <c:v>30.245785938908668</c:v>
                </c:pt>
                <c:pt idx="5007">
                  <c:v>30.237045670366236</c:v>
                </c:pt>
                <c:pt idx="5008">
                  <c:v>30.228306801855492</c:v>
                </c:pt>
                <c:pt idx="5009">
                  <c:v>30.219569333792165</c:v>
                </c:pt>
                <c:pt idx="5010">
                  <c:v>30.210833266591525</c:v>
                </c:pt>
                <c:pt idx="5011">
                  <c:v>30.2020986006684</c:v>
                </c:pt>
                <c:pt idx="5012">
                  <c:v>30.193365336437161</c:v>
                </c:pt>
                <c:pt idx="5013">
                  <c:v>30.184633474311727</c:v>
                </c:pt>
                <c:pt idx="5014">
                  <c:v>30.175903014705572</c:v>
                </c:pt>
                <c:pt idx="5015">
                  <c:v>30.167173958031714</c:v>
                </c:pt>
                <c:pt idx="5016">
                  <c:v>30.158446304702725</c:v>
                </c:pt>
                <c:pt idx="5017">
                  <c:v>30.149720055130722</c:v>
                </c:pt>
                <c:pt idx="5018">
                  <c:v>30.140995209727379</c:v>
                </c:pt>
                <c:pt idx="5019">
                  <c:v>30.132271768903912</c:v>
                </c:pt>
                <c:pt idx="5020">
                  <c:v>30.123549733071091</c:v>
                </c:pt>
                <c:pt idx="5021">
                  <c:v>30.114829102639234</c:v>
                </c:pt>
                <c:pt idx="5022">
                  <c:v>30.106109878018213</c:v>
                </c:pt>
                <c:pt idx="5023">
                  <c:v>30.097392059617452</c:v>
                </c:pt>
                <c:pt idx="5024">
                  <c:v>30.088675647845921</c:v>
                </c:pt>
                <c:pt idx="5025">
                  <c:v>30.079960643112148</c:v>
                </c:pt>
                <c:pt idx="5026">
                  <c:v>30.071247045824208</c:v>
                </c:pt>
                <c:pt idx="5027">
                  <c:v>30.062534856389725</c:v>
                </c:pt>
                <c:pt idx="5028">
                  <c:v>30.053824075215879</c:v>
                </c:pt>
                <c:pt idx="5029">
                  <c:v>30.045114702709402</c:v>
                </c:pt>
                <c:pt idx="5030">
                  <c:v>30.036406739276579</c:v>
                </c:pt>
                <c:pt idx="5031">
                  <c:v>30.027700185323241</c:v>
                </c:pt>
                <c:pt idx="5032">
                  <c:v>30.018995041254779</c:v>
                </c:pt>
                <c:pt idx="5033">
                  <c:v>30.010291307476134</c:v>
                </c:pt>
                <c:pt idx="5034">
                  <c:v>30.001588984391798</c:v>
                </c:pt>
                <c:pt idx="5035">
                  <c:v>29.992888072405819</c:v>
                </c:pt>
                <c:pt idx="5036">
                  <c:v>29.984188571921795</c:v>
                </c:pt>
                <c:pt idx="5037">
                  <c:v>29.975490483342881</c:v>
                </c:pt>
                <c:pt idx="5038">
                  <c:v>29.966793807071785</c:v>
                </c:pt>
                <c:pt idx="5039">
                  <c:v>29.958098543510765</c:v>
                </c:pt>
                <c:pt idx="5040">
                  <c:v>29.949404693061634</c:v>
                </c:pt>
                <c:pt idx="5041">
                  <c:v>29.940712256125764</c:v>
                </c:pt>
                <c:pt idx="5042">
                  <c:v>29.932021233104077</c:v>
                </c:pt>
                <c:pt idx="5043">
                  <c:v>29.923331624397051</c:v>
                </c:pt>
                <c:pt idx="5044">
                  <c:v>29.914643430404716</c:v>
                </c:pt>
                <c:pt idx="5045">
                  <c:v>29.905956651526665</c:v>
                </c:pt>
                <c:pt idx="5046">
                  <c:v>29.897271288162035</c:v>
                </c:pt>
                <c:pt idx="5047">
                  <c:v>29.888587340709524</c:v>
                </c:pt>
                <c:pt idx="5048">
                  <c:v>29.879904809567389</c:v>
                </c:pt>
                <c:pt idx="5049">
                  <c:v>29.871223695133434</c:v>
                </c:pt>
                <c:pt idx="5050">
                  <c:v>29.862543997805027</c:v>
                </c:pt>
                <c:pt idx="5051">
                  <c:v>29.853865717979083</c:v>
                </c:pt>
                <c:pt idx="5052">
                  <c:v>29.845188856052083</c:v>
                </c:pt>
                <c:pt idx="5053">
                  <c:v>29.836513412420057</c:v>
                </c:pt>
                <c:pt idx="5054">
                  <c:v>29.827839387478598</c:v>
                </c:pt>
                <c:pt idx="5055">
                  <c:v>29.819166781622851</c:v>
                </c:pt>
                <c:pt idx="5056">
                  <c:v>29.81049559524752</c:v>
                </c:pt>
                <c:pt idx="5057">
                  <c:v>29.801825828746864</c:v>
                </c:pt>
                <c:pt idx="5058">
                  <c:v>29.793157482514694</c:v>
                </c:pt>
                <c:pt idx="5059">
                  <c:v>29.784490556944391</c:v>
                </c:pt>
                <c:pt idx="5060">
                  <c:v>29.775825052428889</c:v>
                </c:pt>
                <c:pt idx="5061">
                  <c:v>29.767160969360674</c:v>
                </c:pt>
                <c:pt idx="5062">
                  <c:v>29.758498308131795</c:v>
                </c:pt>
                <c:pt idx="5063">
                  <c:v>29.749837069133857</c:v>
                </c:pt>
                <c:pt idx="5064">
                  <c:v>29.741177252758025</c:v>
                </c:pt>
                <c:pt idx="5065">
                  <c:v>29.732518859395025</c:v>
                </c:pt>
                <c:pt idx="5066">
                  <c:v>29.723861889435135</c:v>
                </c:pt>
                <c:pt idx="5067">
                  <c:v>29.715206343268196</c:v>
                </c:pt>
                <c:pt idx="5068">
                  <c:v>29.706552221283609</c:v>
                </c:pt>
                <c:pt idx="5069">
                  <c:v>29.697899523870333</c:v>
                </c:pt>
                <c:pt idx="5070">
                  <c:v>29.689248251416881</c:v>
                </c:pt>
                <c:pt idx="5071">
                  <c:v>29.680598404311336</c:v>
                </c:pt>
                <c:pt idx="5072">
                  <c:v>29.671949982941332</c:v>
                </c:pt>
                <c:pt idx="5073">
                  <c:v>29.66330298769407</c:v>
                </c:pt>
                <c:pt idx="5074">
                  <c:v>29.654657418956305</c:v>
                </c:pt>
                <c:pt idx="5075">
                  <c:v>29.646013277114356</c:v>
                </c:pt>
                <c:pt idx="5076">
                  <c:v>29.637370562554104</c:v>
                </c:pt>
                <c:pt idx="5077">
                  <c:v>29.62872927566098</c:v>
                </c:pt>
                <c:pt idx="5078">
                  <c:v>29.62008941681999</c:v>
                </c:pt>
                <c:pt idx="5079">
                  <c:v>29.611450986415697</c:v>
                </c:pt>
                <c:pt idx="5080">
                  <c:v>29.60281398483222</c:v>
                </c:pt>
                <c:pt idx="5081">
                  <c:v>29.594178412453239</c:v>
                </c:pt>
                <c:pt idx="5082">
                  <c:v>29.585544269662002</c:v>
                </c:pt>
                <c:pt idx="5083">
                  <c:v>29.576911556841313</c:v>
                </c:pt>
                <c:pt idx="5084">
                  <c:v>29.568280274373546</c:v>
                </c:pt>
                <c:pt idx="5085">
                  <c:v>29.55965042264063</c:v>
                </c:pt>
                <c:pt idx="5086">
                  <c:v>29.551022002024052</c:v>
                </c:pt>
                <c:pt idx="5087">
                  <c:v>29.542395012904876</c:v>
                </c:pt>
                <c:pt idx="5088">
                  <c:v>29.533769455663712</c:v>
                </c:pt>
                <c:pt idx="5089">
                  <c:v>29.525145330680747</c:v>
                </c:pt>
                <c:pt idx="5090">
                  <c:v>29.516522638335719</c:v>
                </c:pt>
                <c:pt idx="5091">
                  <c:v>29.50790137900794</c:v>
                </c:pt>
                <c:pt idx="5092">
                  <c:v>29.49928155307628</c:v>
                </c:pt>
                <c:pt idx="5093">
                  <c:v>29.490663160919169</c:v>
                </c:pt>
                <c:pt idx="5094">
                  <c:v>29.482046202914606</c:v>
                </c:pt>
                <c:pt idx="5095">
                  <c:v>29.473430679440153</c:v>
                </c:pt>
                <c:pt idx="5096">
                  <c:v>29.464816590872935</c:v>
                </c:pt>
                <c:pt idx="5097">
                  <c:v>29.456203937589642</c:v>
                </c:pt>
                <c:pt idx="5098">
                  <c:v>29.447592719966529</c:v>
                </c:pt>
                <c:pt idx="5099">
                  <c:v>29.438982938379414</c:v>
                </c:pt>
                <c:pt idx="5100">
                  <c:v>29.430374593203677</c:v>
                </c:pt>
                <c:pt idx="5101">
                  <c:v>29.421767684814267</c:v>
                </c:pt>
                <c:pt idx="5102">
                  <c:v>29.413162213585704</c:v>
                </c:pt>
                <c:pt idx="5103">
                  <c:v>29.40455817989206</c:v>
                </c:pt>
                <c:pt idx="5104">
                  <c:v>29.395955584106982</c:v>
                </c:pt>
                <c:pt idx="5105">
                  <c:v>29.387354426603675</c:v>
                </c:pt>
                <c:pt idx="5106">
                  <c:v>29.378754707754922</c:v>
                </c:pt>
                <c:pt idx="5107">
                  <c:v>29.370156427933058</c:v>
                </c:pt>
                <c:pt idx="5108">
                  <c:v>29.361559587509994</c:v>
                </c:pt>
                <c:pt idx="5109">
                  <c:v>29.352964186857204</c:v>
                </c:pt>
                <c:pt idx="5110">
                  <c:v>29.344370226345728</c:v>
                </c:pt>
                <c:pt idx="5111">
                  <c:v>29.335777706346178</c:v>
                </c:pt>
                <c:pt idx="5112">
                  <c:v>29.327186627228723</c:v>
                </c:pt>
                <c:pt idx="5113">
                  <c:v>29.318596989363105</c:v>
                </c:pt>
                <c:pt idx="5114">
                  <c:v>29.310008793118634</c:v>
                </c:pt>
                <c:pt idx="5115">
                  <c:v>29.301422038864185</c:v>
                </c:pt>
                <c:pt idx="5116">
                  <c:v>29.292836726968201</c:v>
                </c:pt>
                <c:pt idx="5117">
                  <c:v>29.284252857798695</c:v>
                </c:pt>
                <c:pt idx="5118">
                  <c:v>29.275670431723242</c:v>
                </c:pt>
                <c:pt idx="5119">
                  <c:v>29.267089449108994</c:v>
                </c:pt>
                <c:pt idx="5120">
                  <c:v>29.258509910322665</c:v>
                </c:pt>
                <c:pt idx="5121">
                  <c:v>29.249931815730537</c:v>
                </c:pt>
                <c:pt idx="5122">
                  <c:v>29.241355165698465</c:v>
                </c:pt>
                <c:pt idx="5123">
                  <c:v>29.232779960591873</c:v>
                </c:pt>
                <c:pt idx="5124">
                  <c:v>29.22420620077575</c:v>
                </c:pt>
                <c:pt idx="5125">
                  <c:v>29.215633886614654</c:v>
                </c:pt>
                <c:pt idx="5126">
                  <c:v>29.207063018472716</c:v>
                </c:pt>
                <c:pt idx="5127">
                  <c:v>29.198493596713636</c:v>
                </c:pt>
                <c:pt idx="5128">
                  <c:v>29.189925621700677</c:v>
                </c:pt>
                <c:pt idx="5129">
                  <c:v>29.181359093796683</c:v>
                </c:pt>
                <c:pt idx="5130">
                  <c:v>29.172794013364058</c:v>
                </c:pt>
                <c:pt idx="5131">
                  <c:v>29.164230380764785</c:v>
                </c:pt>
                <c:pt idx="5132">
                  <c:v>29.155668196360409</c:v>
                </c:pt>
                <c:pt idx="5133">
                  <c:v>29.14710746051205</c:v>
                </c:pt>
                <c:pt idx="5134">
                  <c:v>29.1385481735804</c:v>
                </c:pt>
                <c:pt idx="5135">
                  <c:v>29.129990335925722</c:v>
                </c:pt>
                <c:pt idx="5136">
                  <c:v>29.121433947907846</c:v>
                </c:pt>
                <c:pt idx="5137">
                  <c:v>29.112879009886175</c:v>
                </c:pt>
                <c:pt idx="5138">
                  <c:v>29.104325522219685</c:v>
                </c:pt>
                <c:pt idx="5139">
                  <c:v>29.095773485266925</c:v>
                </c:pt>
                <c:pt idx="5140">
                  <c:v>29.08722289938601</c:v>
                </c:pt>
                <c:pt idx="5141">
                  <c:v>29.078673764934631</c:v>
                </c:pt>
                <c:pt idx="5142">
                  <c:v>29.070126082270054</c:v>
                </c:pt>
                <c:pt idx="5143">
                  <c:v>29.061579851749109</c:v>
                </c:pt>
                <c:pt idx="5144">
                  <c:v>29.053035073728207</c:v>
                </c:pt>
                <c:pt idx="5145">
                  <c:v>29.044491748563328</c:v>
                </c:pt>
                <c:pt idx="5146">
                  <c:v>29.035949876610022</c:v>
                </c:pt>
                <c:pt idx="5147">
                  <c:v>29.027409458223421</c:v>
                </c:pt>
                <c:pt idx="5148">
                  <c:v>29.018870493758218</c:v>
                </c:pt>
                <c:pt idx="5149">
                  <c:v>29.010332983568691</c:v>
                </c:pt>
                <c:pt idx="5150">
                  <c:v>29.001796928008684</c:v>
                </c:pt>
                <c:pt idx="5151">
                  <c:v>28.993262327431616</c:v>
                </c:pt>
                <c:pt idx="5152">
                  <c:v>28.984729182190481</c:v>
                </c:pt>
                <c:pt idx="5153">
                  <c:v>28.976197492637848</c:v>
                </c:pt>
                <c:pt idx="5154">
                  <c:v>28.967667259125857</c:v>
                </c:pt>
                <c:pt idx="5155">
                  <c:v>28.959138482006232</c:v>
                </c:pt>
                <c:pt idx="5156">
                  <c:v>28.950611161630256</c:v>
                </c:pt>
                <c:pt idx="5157">
                  <c:v>28.9420852983488</c:v>
                </c:pt>
                <c:pt idx="5158">
                  <c:v>28.933560892512304</c:v>
                </c:pt>
                <c:pt idx="5159">
                  <c:v>28.92503794447078</c:v>
                </c:pt>
                <c:pt idx="5160">
                  <c:v>28.916516454573827</c:v>
                </c:pt>
                <c:pt idx="5161">
                  <c:v>28.907996423170605</c:v>
                </c:pt>
                <c:pt idx="5162">
                  <c:v>28.899477850609859</c:v>
                </c:pt>
                <c:pt idx="5163">
                  <c:v>28.890960737239904</c:v>
                </c:pt>
                <c:pt idx="5164">
                  <c:v>28.882445083408644</c:v>
                </c:pt>
                <c:pt idx="5165">
                  <c:v>28.873930889463541</c:v>
                </c:pt>
                <c:pt idx="5166">
                  <c:v>28.865418155751644</c:v>
                </c:pt>
                <c:pt idx="5167">
                  <c:v>28.856906882619576</c:v>
                </c:pt>
                <c:pt idx="5168">
                  <c:v>28.848397070413537</c:v>
                </c:pt>
                <c:pt idx="5169">
                  <c:v>28.839888719479305</c:v>
                </c:pt>
                <c:pt idx="5170">
                  <c:v>28.831381830162236</c:v>
                </c:pt>
                <c:pt idx="5171">
                  <c:v>28.822876402807257</c:v>
                </c:pt>
                <c:pt idx="5172">
                  <c:v>28.814372437758877</c:v>
                </c:pt>
                <c:pt idx="5173">
                  <c:v>28.805869935361184</c:v>
                </c:pt>
                <c:pt idx="5174">
                  <c:v>28.797368895957842</c:v>
                </c:pt>
                <c:pt idx="5175">
                  <c:v>28.78886931989209</c:v>
                </c:pt>
                <c:pt idx="5176">
                  <c:v>28.78037120750675</c:v>
                </c:pt>
                <c:pt idx="5177">
                  <c:v>28.771874559144219</c:v>
                </c:pt>
                <c:pt idx="5178">
                  <c:v>28.763379375146474</c:v>
                </c:pt>
                <c:pt idx="5179">
                  <c:v>28.754885655855073</c:v>
                </c:pt>
                <c:pt idx="5180">
                  <c:v>28.746393401611144</c:v>
                </c:pt>
                <c:pt idx="5181">
                  <c:v>28.737902612755406</c:v>
                </c:pt>
                <c:pt idx="5182">
                  <c:v>28.729413289628145</c:v>
                </c:pt>
                <c:pt idx="5183">
                  <c:v>28.720925432569235</c:v>
                </c:pt>
                <c:pt idx="5184">
                  <c:v>28.712439041918127</c:v>
                </c:pt>
                <c:pt idx="5185">
                  <c:v>28.703954118013854</c:v>
                </c:pt>
                <c:pt idx="5186">
                  <c:v>28.695470661195021</c:v>
                </c:pt>
                <c:pt idx="5187">
                  <c:v>28.686988671799821</c:v>
                </c:pt>
                <c:pt idx="5188">
                  <c:v>28.678508150166021</c:v>
                </c:pt>
                <c:pt idx="5189">
                  <c:v>28.670029096630973</c:v>
                </c:pt>
                <c:pt idx="5190">
                  <c:v>28.661551511531609</c:v>
                </c:pt>
                <c:pt idx="5191">
                  <c:v>28.653075395204439</c:v>
                </c:pt>
                <c:pt idx="5192">
                  <c:v>28.644600747985557</c:v>
                </c:pt>
                <c:pt idx="5193">
                  <c:v>28.636127570210636</c:v>
                </c:pt>
                <c:pt idx="5194">
                  <c:v>28.62765586221493</c:v>
                </c:pt>
                <c:pt idx="5195">
                  <c:v>28.619185624333273</c:v>
                </c:pt>
                <c:pt idx="5196">
                  <c:v>28.610716856900083</c:v>
                </c:pt>
                <c:pt idx="5197">
                  <c:v>28.602249560249362</c:v>
                </c:pt>
                <c:pt idx="5198">
                  <c:v>28.593783734714691</c:v>
                </c:pt>
                <c:pt idx="5199">
                  <c:v>28.58531938062923</c:v>
                </c:pt>
                <c:pt idx="5200">
                  <c:v>28.576856498325728</c:v>
                </c:pt>
                <c:pt idx="5201">
                  <c:v>28.568395088136512</c:v>
                </c:pt>
                <c:pt idx="5202">
                  <c:v>28.559935150393489</c:v>
                </c:pt>
                <c:pt idx="5203">
                  <c:v>28.551476685428156</c:v>
                </c:pt>
                <c:pt idx="5204">
                  <c:v>28.543019693571583</c:v>
                </c:pt>
                <c:pt idx="5205">
                  <c:v>28.534564175154436</c:v>
                </c:pt>
                <c:pt idx="5206">
                  <c:v>28.526110130506954</c:v>
                </c:pt>
                <c:pt idx="5207">
                  <c:v>28.517657559958959</c:v>
                </c:pt>
                <c:pt idx="5208">
                  <c:v>28.509206463839867</c:v>
                </c:pt>
                <c:pt idx="5209">
                  <c:v>28.500756842478665</c:v>
                </c:pt>
                <c:pt idx="5210">
                  <c:v>28.492308696203935</c:v>
                </c:pt>
                <c:pt idx="5211">
                  <c:v>28.483862025343836</c:v>
                </c:pt>
                <c:pt idx="5212">
                  <c:v>28.475416830226109</c:v>
                </c:pt>
                <c:pt idx="5213">
                  <c:v>28.466973111178088</c:v>
                </c:pt>
                <c:pt idx="5214">
                  <c:v>28.458530868526683</c:v>
                </c:pt>
                <c:pt idx="5215">
                  <c:v>28.450090102598395</c:v>
                </c:pt>
                <c:pt idx="5216">
                  <c:v>28.44165081371931</c:v>
                </c:pt>
                <c:pt idx="5217">
                  <c:v>28.433213002215098</c:v>
                </c:pt>
                <c:pt idx="5218">
                  <c:v>28.424776668411006</c:v>
                </c:pt>
                <c:pt idx="5219">
                  <c:v>28.416341812631881</c:v>
                </c:pt>
                <c:pt idx="5220">
                  <c:v>28.407908435202145</c:v>
                </c:pt>
                <c:pt idx="5221">
                  <c:v>28.39947653644581</c:v>
                </c:pt>
                <c:pt idx="5222">
                  <c:v>28.391046116686475</c:v>
                </c:pt>
                <c:pt idx="5223">
                  <c:v>28.382617176247322</c:v>
                </c:pt>
                <c:pt idx="5224">
                  <c:v>28.37418971545112</c:v>
                </c:pt>
                <c:pt idx="5225">
                  <c:v>28.365763734620224</c:v>
                </c:pt>
                <c:pt idx="5226">
                  <c:v>28.357339234076576</c:v>
                </c:pt>
                <c:pt idx="5227">
                  <c:v>28.348916214141706</c:v>
                </c:pt>
                <c:pt idx="5228">
                  <c:v>28.340494675136732</c:v>
                </c:pt>
                <c:pt idx="5229">
                  <c:v>28.332074617382357</c:v>
                </c:pt>
                <c:pt idx="5230">
                  <c:v>28.323656041198873</c:v>
                </c:pt>
                <c:pt idx="5231">
                  <c:v>28.31523894690616</c:v>
                </c:pt>
                <c:pt idx="5232">
                  <c:v>28.30682333482368</c:v>
                </c:pt>
                <c:pt idx="5233">
                  <c:v>28.298409205270492</c:v>
                </c:pt>
                <c:pt idx="5234">
                  <c:v>28.289996558565235</c:v>
                </c:pt>
                <c:pt idx="5235">
                  <c:v>28.281585395026138</c:v>
                </c:pt>
                <c:pt idx="5236">
                  <c:v>28.273175714971025</c:v>
                </c:pt>
                <c:pt idx="5237">
                  <c:v>28.264767518717299</c:v>
                </c:pt>
                <c:pt idx="5238">
                  <c:v>28.256360806581956</c:v>
                </c:pt>
                <c:pt idx="5239">
                  <c:v>28.247955578881577</c:v>
                </c:pt>
                <c:pt idx="5240">
                  <c:v>28.239551835932339</c:v>
                </c:pt>
                <c:pt idx="5241">
                  <c:v>28.231149578050008</c:v>
                </c:pt>
                <c:pt idx="5242">
                  <c:v>28.222748805549934</c:v>
                </c:pt>
                <c:pt idx="5243">
                  <c:v>28.214349518747056</c:v>
                </c:pt>
                <c:pt idx="5244">
                  <c:v>28.205951717955912</c:v>
                </c:pt>
                <c:pt idx="5245">
                  <c:v>28.197555403490615</c:v>
                </c:pt>
                <c:pt idx="5246">
                  <c:v>28.189160575664882</c:v>
                </c:pt>
                <c:pt idx="5247">
                  <c:v>28.180767234792015</c:v>
                </c:pt>
                <c:pt idx="5248">
                  <c:v>28.172375381184903</c:v>
                </c:pt>
                <c:pt idx="5249">
                  <c:v>28.16398501515603</c:v>
                </c:pt>
                <c:pt idx="5250">
                  <c:v>28.155596137017469</c:v>
                </c:pt>
                <c:pt idx="5251">
                  <c:v>28.147208747080882</c:v>
                </c:pt>
                <c:pt idx="5252">
                  <c:v>28.138822845657529</c:v>
                </c:pt>
                <c:pt idx="5253">
                  <c:v>28.130438433058256</c:v>
                </c:pt>
                <c:pt idx="5254">
                  <c:v>28.122055509593498</c:v>
                </c:pt>
                <c:pt idx="5255">
                  <c:v>28.113674075573286</c:v>
                </c:pt>
                <c:pt idx="5256">
                  <c:v>28.10529413130724</c:v>
                </c:pt>
                <c:pt idx="5257">
                  <c:v>28.096915677104572</c:v>
                </c:pt>
                <c:pt idx="5258">
                  <c:v>28.08853871327409</c:v>
                </c:pt>
                <c:pt idx="5259">
                  <c:v>28.080163240124193</c:v>
                </c:pt>
                <c:pt idx="5260">
                  <c:v>28.071789257962866</c:v>
                </c:pt>
                <c:pt idx="5261">
                  <c:v>28.063416767097692</c:v>
                </c:pt>
                <c:pt idx="5262">
                  <c:v>28.05504576783585</c:v>
                </c:pt>
                <c:pt idx="5263">
                  <c:v>28.046676260484109</c:v>
                </c:pt>
                <c:pt idx="5264">
                  <c:v>28.038308245348826</c:v>
                </c:pt>
                <c:pt idx="5265">
                  <c:v>28.029941722735956</c:v>
                </c:pt>
                <c:pt idx="5266">
                  <c:v>28.021576692951047</c:v>
                </c:pt>
                <c:pt idx="5267">
                  <c:v>28.013213156299244</c:v>
                </c:pt>
                <c:pt idx="5268">
                  <c:v>28.00485111308528</c:v>
                </c:pt>
                <c:pt idx="5269">
                  <c:v>27.996490563613481</c:v>
                </c:pt>
                <c:pt idx="5270">
                  <c:v>27.988131508187774</c:v>
                </c:pt>
                <c:pt idx="5271">
                  <c:v>27.979773947111674</c:v>
                </c:pt>
                <c:pt idx="5272">
                  <c:v>27.971417880688296</c:v>
                </c:pt>
                <c:pt idx="5273">
                  <c:v>27.963063309220342</c:v>
                </c:pt>
                <c:pt idx="5274">
                  <c:v>27.954710233010118</c:v>
                </c:pt>
                <c:pt idx="5275">
                  <c:v>27.946358652359521</c:v>
                </c:pt>
                <c:pt idx="5276">
                  <c:v>27.938008567570037</c:v>
                </c:pt>
                <c:pt idx="5277">
                  <c:v>27.929659978942755</c:v>
                </c:pt>
                <c:pt idx="5278">
                  <c:v>27.92131288677836</c:v>
                </c:pt>
                <c:pt idx="5279">
                  <c:v>27.912967291377125</c:v>
                </c:pt>
                <c:pt idx="5280">
                  <c:v>27.904623193038926</c:v>
                </c:pt>
                <c:pt idx="5281">
                  <c:v>27.896280592063231</c:v>
                </c:pt>
                <c:pt idx="5282">
                  <c:v>27.887939488749108</c:v>
                </c:pt>
                <c:pt idx="5283">
                  <c:v>27.879599883395219</c:v>
                </c:pt>
                <c:pt idx="5284">
                  <c:v>27.871261776299818</c:v>
                </c:pt>
                <c:pt idx="5285">
                  <c:v>27.862925167760768</c:v>
                </c:pt>
                <c:pt idx="5286">
                  <c:v>27.854590058075512</c:v>
                </c:pt>
                <c:pt idx="5287">
                  <c:v>27.846256447541105</c:v>
                </c:pt>
                <c:pt idx="5288">
                  <c:v>27.83792433645419</c:v>
                </c:pt>
                <c:pt idx="5289">
                  <c:v>27.829593725111007</c:v>
                </c:pt>
                <c:pt idx="5290">
                  <c:v>27.821264613807397</c:v>
                </c:pt>
                <c:pt idx="5291">
                  <c:v>27.812937002838801</c:v>
                </c:pt>
                <c:pt idx="5292">
                  <c:v>27.804610892500257</c:v>
                </c:pt>
                <c:pt idx="5293">
                  <c:v>27.796286283086395</c:v>
                </c:pt>
                <c:pt idx="5294">
                  <c:v>27.787963174891448</c:v>
                </c:pt>
                <c:pt idx="5295">
                  <c:v>27.779641568209247</c:v>
                </c:pt>
                <c:pt idx="5296">
                  <c:v>27.771321463333219</c:v>
                </c:pt>
                <c:pt idx="5297">
                  <c:v>27.763002860556398</c:v>
                </c:pt>
                <c:pt idx="5298">
                  <c:v>27.754685760171402</c:v>
                </c:pt>
                <c:pt idx="5299">
                  <c:v>27.746370162470456</c:v>
                </c:pt>
                <c:pt idx="5300">
                  <c:v>27.73805606774539</c:v>
                </c:pt>
                <c:pt idx="5301">
                  <c:v>27.729743476287624</c:v>
                </c:pt>
                <c:pt idx="5302">
                  <c:v>27.72143238838818</c:v>
                </c:pt>
                <c:pt idx="5303">
                  <c:v>27.713122804337686</c:v>
                </c:pt>
                <c:pt idx="5304">
                  <c:v>27.70481472442636</c:v>
                </c:pt>
                <c:pt idx="5305">
                  <c:v>27.696508148944027</c:v>
                </c:pt>
                <c:pt idx="5306">
                  <c:v>27.688203078180106</c:v>
                </c:pt>
                <c:pt idx="5307">
                  <c:v>27.679899512423621</c:v>
                </c:pt>
                <c:pt idx="5308">
                  <c:v>27.671597451963198</c:v>
                </c:pt>
                <c:pt idx="5309">
                  <c:v>27.663296897087058</c:v>
                </c:pt>
                <c:pt idx="5310">
                  <c:v>27.654997848083024</c:v>
                </c:pt>
                <c:pt idx="5311">
                  <c:v>27.646700305238525</c:v>
                </c:pt>
                <c:pt idx="5312">
                  <c:v>27.638404268840588</c:v>
                </c:pt>
                <c:pt idx="5313">
                  <c:v>27.63010973917584</c:v>
                </c:pt>
                <c:pt idx="5314">
                  <c:v>27.621816716530507</c:v>
                </c:pt>
                <c:pt idx="5315">
                  <c:v>27.613525201190424</c:v>
                </c:pt>
                <c:pt idx="5316">
                  <c:v>27.605235193441025</c:v>
                </c:pt>
                <c:pt idx="5317">
                  <c:v>27.596946693567343</c:v>
                </c:pt>
                <c:pt idx="5318">
                  <c:v>27.588659701854013</c:v>
                </c:pt>
                <c:pt idx="5319">
                  <c:v>27.58037421858528</c:v>
                </c:pt>
                <c:pt idx="5320">
                  <c:v>27.572090244044983</c:v>
                </c:pt>
                <c:pt idx="5321">
                  <c:v>27.563807778516566</c:v>
                </c:pt>
                <c:pt idx="5322">
                  <c:v>27.555526822283074</c:v>
                </c:pt>
                <c:pt idx="5323">
                  <c:v>27.547247375627162</c:v>
                </c:pt>
                <c:pt idx="5324">
                  <c:v>27.538969438831078</c:v>
                </c:pt>
                <c:pt idx="5325">
                  <c:v>27.53069301217668</c:v>
                </c:pt>
                <c:pt idx="5326">
                  <c:v>27.522418095945433</c:v>
                </c:pt>
                <c:pt idx="5327">
                  <c:v>27.514144690418394</c:v>
                </c:pt>
                <c:pt idx="5328">
                  <c:v>27.505872795876236</c:v>
                </c:pt>
                <c:pt idx="5329">
                  <c:v>27.497602412599228</c:v>
                </c:pt>
                <c:pt idx="5330">
                  <c:v>27.489333540867246</c:v>
                </c:pt>
                <c:pt idx="5331">
                  <c:v>27.481066180959768</c:v>
                </c:pt>
                <c:pt idx="5332">
                  <c:v>27.472800333155877</c:v>
                </c:pt>
                <c:pt idx="5333">
                  <c:v>27.464535997734266</c:v>
                </c:pt>
                <c:pt idx="5334">
                  <c:v>27.456273174973227</c:v>
                </c:pt>
                <c:pt idx="5335">
                  <c:v>27.448011865150658</c:v>
                </c:pt>
                <c:pt idx="5336">
                  <c:v>27.439752068544063</c:v>
                </c:pt>
                <c:pt idx="5337">
                  <c:v>27.431493785430554</c:v>
                </c:pt>
                <c:pt idx="5338">
                  <c:v>27.423237016086841</c:v>
                </c:pt>
                <c:pt idx="5339">
                  <c:v>27.414981760789242</c:v>
                </c:pt>
                <c:pt idx="5340">
                  <c:v>27.406728019813688</c:v>
                </c:pt>
                <c:pt idx="5341">
                  <c:v>27.398475793435708</c:v>
                </c:pt>
                <c:pt idx="5342">
                  <c:v>27.390225081930442</c:v>
                </c:pt>
                <c:pt idx="5343">
                  <c:v>27.381975885572633</c:v>
                </c:pt>
                <c:pt idx="5344">
                  <c:v>27.373728204636631</c:v>
                </c:pt>
                <c:pt idx="5345">
                  <c:v>27.365482039396394</c:v>
                </c:pt>
                <c:pt idx="5346">
                  <c:v>27.357237390125487</c:v>
                </c:pt>
                <c:pt idx="5347">
                  <c:v>27.348994257097079</c:v>
                </c:pt>
                <c:pt idx="5348">
                  <c:v>27.340752640583947</c:v>
                </c:pt>
                <c:pt idx="5349">
                  <c:v>27.332512540858477</c:v>
                </c:pt>
                <c:pt idx="5350">
                  <c:v>27.324273958192663</c:v>
                </c:pt>
                <c:pt idx="5351">
                  <c:v>27.316036892858101</c:v>
                </c:pt>
                <c:pt idx="5352">
                  <c:v>27.307801345126006</c:v>
                </c:pt>
                <c:pt idx="5353">
                  <c:v>27.29956731526719</c:v>
                </c:pt>
                <c:pt idx="5354">
                  <c:v>27.291334803552079</c:v>
                </c:pt>
                <c:pt idx="5355">
                  <c:v>27.283103810250701</c:v>
                </c:pt>
                <c:pt idx="5356">
                  <c:v>27.274874335632699</c:v>
                </c:pt>
                <c:pt idx="5357">
                  <c:v>27.266646379967323</c:v>
                </c:pt>
                <c:pt idx="5358">
                  <c:v>27.258419943523432</c:v>
                </c:pt>
                <c:pt idx="5359">
                  <c:v>27.250195026569489</c:v>
                </c:pt>
                <c:pt idx="5360">
                  <c:v>27.241971629373573</c:v>
                </c:pt>
                <c:pt idx="5361">
                  <c:v>27.233749752203369</c:v>
                </c:pt>
                <c:pt idx="5362">
                  <c:v>27.225529395326173</c:v>
                </c:pt>
                <c:pt idx="5363">
                  <c:v>27.217310559008887</c:v>
                </c:pt>
                <c:pt idx="5364">
                  <c:v>27.209093243518023</c:v>
                </c:pt>
                <c:pt idx="5365">
                  <c:v>27.200877449119709</c:v>
                </c:pt>
                <c:pt idx="5366">
                  <c:v>27.192663176079673</c:v>
                </c:pt>
                <c:pt idx="5367">
                  <c:v>27.184450424663268</c:v>
                </c:pt>
                <c:pt idx="5368">
                  <c:v>27.176239195135441</c:v>
                </c:pt>
                <c:pt idx="5369">
                  <c:v>27.168029487760759</c:v>
                </c:pt>
                <c:pt idx="5370">
                  <c:v>27.159821302803401</c:v>
                </c:pt>
                <c:pt idx="5371">
                  <c:v>27.15161464052715</c:v>
                </c:pt>
                <c:pt idx="5372">
                  <c:v>27.143409501195407</c:v>
                </c:pt>
                <c:pt idx="5373">
                  <c:v>27.135205885071176</c:v>
                </c:pt>
                <c:pt idx="5374">
                  <c:v>27.127003792417081</c:v>
                </c:pt>
                <c:pt idx="5375">
                  <c:v>27.118803223495352</c:v>
                </c:pt>
                <c:pt idx="5376">
                  <c:v>27.110604178567836</c:v>
                </c:pt>
                <c:pt idx="5377">
                  <c:v>27.102406657895987</c:v>
                </c:pt>
                <c:pt idx="5378">
                  <c:v>27.094210661740867</c:v>
                </c:pt>
                <c:pt idx="5379">
                  <c:v>27.086016190363161</c:v>
                </c:pt>
                <c:pt idx="5380">
                  <c:v>27.077823244023158</c:v>
                </c:pt>
                <c:pt idx="5381">
                  <c:v>27.069631822980764</c:v>
                </c:pt>
                <c:pt idx="5382">
                  <c:v>27.061441927495501</c:v>
                </c:pt>
                <c:pt idx="5383">
                  <c:v>27.053253557826494</c:v>
                </c:pt>
                <c:pt idx="5384">
                  <c:v>27.045066714232487</c:v>
                </c:pt>
                <c:pt idx="5385">
                  <c:v>27.036881396971836</c:v>
                </c:pt>
                <c:pt idx="5386">
                  <c:v>27.028697606302512</c:v>
                </c:pt>
                <c:pt idx="5387">
                  <c:v>27.020515342482096</c:v>
                </c:pt>
                <c:pt idx="5388">
                  <c:v>27.012334605767787</c:v>
                </c:pt>
                <c:pt idx="5389">
                  <c:v>27.004155396416397</c:v>
                </c:pt>
                <c:pt idx="5390">
                  <c:v>26.995977714684347</c:v>
                </c:pt>
                <c:pt idx="5391">
                  <c:v>26.987801560827677</c:v>
                </c:pt>
                <c:pt idx="5392">
                  <c:v>26.97962693510204</c:v>
                </c:pt>
                <c:pt idx="5393">
                  <c:v>26.971453837762702</c:v>
                </c:pt>
                <c:pt idx="5394">
                  <c:v>26.96328226906455</c:v>
                </c:pt>
                <c:pt idx="5395">
                  <c:v>26.955112229262074</c:v>
                </c:pt>
                <c:pt idx="5396">
                  <c:v>26.946943718609393</c:v>
                </c:pt>
                <c:pt idx="5397">
                  <c:v>26.938776737360232</c:v>
                </c:pt>
                <c:pt idx="5398">
                  <c:v>26.930611285767935</c:v>
                </c:pt>
                <c:pt idx="5399">
                  <c:v>26.922447364085457</c:v>
                </c:pt>
                <c:pt idx="5400">
                  <c:v>26.914284972565373</c:v>
                </c:pt>
                <c:pt idx="5401">
                  <c:v>26.906124111459871</c:v>
                </c:pt>
                <c:pt idx="5402">
                  <c:v>26.897964781020761</c:v>
                </c:pt>
                <c:pt idx="5403">
                  <c:v>26.889806981499465</c:v>
                </c:pt>
                <c:pt idx="5404">
                  <c:v>26.881650713147014</c:v>
                </c:pt>
                <c:pt idx="5405">
                  <c:v>26.873495976214066</c:v>
                </c:pt>
                <c:pt idx="5406">
                  <c:v>26.865342770950893</c:v>
                </c:pt>
                <c:pt idx="5407">
                  <c:v>26.85719109760738</c:v>
                </c:pt>
                <c:pt idx="5408">
                  <c:v>26.849040956433036</c:v>
                </c:pt>
                <c:pt idx="5409">
                  <c:v>26.840892347676981</c:v>
                </c:pt>
                <c:pt idx="5410">
                  <c:v>26.83274527158795</c:v>
                </c:pt>
                <c:pt idx="5411">
                  <c:v>26.824599728414302</c:v>
                </c:pt>
                <c:pt idx="5412">
                  <c:v>26.816455718404011</c:v>
                </c:pt>
                <c:pt idx="5413">
                  <c:v>26.808313241804669</c:v>
                </c:pt>
                <c:pt idx="5414">
                  <c:v>26.800172298863487</c:v>
                </c:pt>
                <c:pt idx="5415">
                  <c:v>26.79203288982729</c:v>
                </c:pt>
                <c:pt idx="5416">
                  <c:v>26.783895014942527</c:v>
                </c:pt>
                <c:pt idx="5417">
                  <c:v>26.775758674455261</c:v>
                </c:pt>
                <c:pt idx="5418">
                  <c:v>26.767623868611178</c:v>
                </c:pt>
                <c:pt idx="5419">
                  <c:v>26.759490597655574</c:v>
                </c:pt>
                <c:pt idx="5420">
                  <c:v>26.751358861833374</c:v>
                </c:pt>
                <c:pt idx="5421">
                  <c:v>26.743228661389118</c:v>
                </c:pt>
                <c:pt idx="5422">
                  <c:v>26.735099996566962</c:v>
                </c:pt>
                <c:pt idx="5423">
                  <c:v>26.726972867610684</c:v>
                </c:pt>
                <c:pt idx="5424">
                  <c:v>26.718847274763686</c:v>
                </c:pt>
                <c:pt idx="5425">
                  <c:v>26.710723218268985</c:v>
                </c:pt>
                <c:pt idx="5426">
                  <c:v>26.702600698369213</c:v>
                </c:pt>
                <c:pt idx="5427">
                  <c:v>26.694479715306635</c:v>
                </c:pt>
                <c:pt idx="5428">
                  <c:v>26.686360269323121</c:v>
                </c:pt>
                <c:pt idx="5429">
                  <c:v>26.678242360660175</c:v>
                </c:pt>
                <c:pt idx="5430">
                  <c:v>26.670125989558915</c:v>
                </c:pt>
                <c:pt idx="5431">
                  <c:v>26.662011156260078</c:v>
                </c:pt>
                <c:pt idx="5432">
                  <c:v>26.653897861004026</c:v>
                </c:pt>
                <c:pt idx="5433">
                  <c:v>26.645786104030741</c:v>
                </c:pt>
                <c:pt idx="5434">
                  <c:v>26.637675885579821</c:v>
                </c:pt>
                <c:pt idx="5435">
                  <c:v>26.629567205890492</c:v>
                </c:pt>
                <c:pt idx="5436">
                  <c:v>26.6214600652016</c:v>
                </c:pt>
                <c:pt idx="5437">
                  <c:v>26.613354463751609</c:v>
                </c:pt>
                <c:pt idx="5438">
                  <c:v>26.605250401778612</c:v>
                </c:pt>
                <c:pt idx="5439">
                  <c:v>26.597147879520318</c:v>
                </c:pt>
                <c:pt idx="5440">
                  <c:v>26.589046897214057</c:v>
                </c:pt>
                <c:pt idx="5441">
                  <c:v>26.580947455096791</c:v>
                </c:pt>
                <c:pt idx="5442">
                  <c:v>26.572849553405089</c:v>
                </c:pt>
                <c:pt idx="5443">
                  <c:v>26.564753192375157</c:v>
                </c:pt>
                <c:pt idx="5444">
                  <c:v>26.556658372242811</c:v>
                </c:pt>
                <c:pt idx="5445">
                  <c:v>26.548565093243504</c:v>
                </c:pt>
                <c:pt idx="5446">
                  <c:v>26.540473355612303</c:v>
                </c:pt>
                <c:pt idx="5447">
                  <c:v>26.532383159583901</c:v>
                </c:pt>
                <c:pt idx="5448">
                  <c:v>26.524294505392614</c:v>
                </c:pt>
                <c:pt idx="5449">
                  <c:v>26.516207393272378</c:v>
                </c:pt>
                <c:pt idx="5450">
                  <c:v>26.508121823456758</c:v>
                </c:pt>
                <c:pt idx="5451">
                  <c:v>26.50003779617894</c:v>
                </c:pt>
                <c:pt idx="5452">
                  <c:v>26.491955311671738</c:v>
                </c:pt>
                <c:pt idx="5453">
                  <c:v>26.483874370167587</c:v>
                </c:pt>
                <c:pt idx="5454">
                  <c:v>26.475794971898544</c:v>
                </c:pt>
                <c:pt idx="5455">
                  <c:v>26.467717117096299</c:v>
                </c:pt>
                <c:pt idx="5456">
                  <c:v>26.459640805992155</c:v>
                </c:pt>
                <c:pt idx="5457">
                  <c:v>26.451566038817049</c:v>
                </c:pt>
                <c:pt idx="5458">
                  <c:v>26.443492815801541</c:v>
                </c:pt>
                <c:pt idx="5459">
                  <c:v>26.435421137175812</c:v>
                </c:pt>
                <c:pt idx="5460">
                  <c:v>26.427351003169672</c:v>
                </c:pt>
                <c:pt idx="5461">
                  <c:v>26.41928241401256</c:v>
                </c:pt>
                <c:pt idx="5462">
                  <c:v>26.411215369933533</c:v>
                </c:pt>
                <c:pt idx="5463">
                  <c:v>26.403149871161279</c:v>
                </c:pt>
                <c:pt idx="5464">
                  <c:v>26.39508591792411</c:v>
                </c:pt>
                <c:pt idx="5465">
                  <c:v>26.387023510449968</c:v>
                </c:pt>
                <c:pt idx="5466">
                  <c:v>26.378962648966414</c:v>
                </c:pt>
                <c:pt idx="5467">
                  <c:v>26.370903333700646</c:v>
                </c:pt>
                <c:pt idx="5468">
                  <c:v>26.362845564879475</c:v>
                </c:pt>
                <c:pt idx="5469">
                  <c:v>26.354789342729351</c:v>
                </c:pt>
                <c:pt idx="5470">
                  <c:v>26.346734667476348</c:v>
                </c:pt>
                <c:pt idx="5471">
                  <c:v>26.338681539346162</c:v>
                </c:pt>
                <c:pt idx="5472">
                  <c:v>26.330629958564121</c:v>
                </c:pt>
                <c:pt idx="5473">
                  <c:v>26.322579925355178</c:v>
                </c:pt>
                <c:pt idx="5474">
                  <c:v>26.314531439943917</c:v>
                </c:pt>
                <c:pt idx="5475">
                  <c:v>26.306484502554547</c:v>
                </c:pt>
                <c:pt idx="5476">
                  <c:v>26.298439113410907</c:v>
                </c:pt>
                <c:pt idx="5477">
                  <c:v>26.290395272736465</c:v>
                </c:pt>
                <c:pt idx="5478">
                  <c:v>26.282352980754307</c:v>
                </c:pt>
                <c:pt idx="5479">
                  <c:v>26.274312237687163</c:v>
                </c:pt>
                <c:pt idx="5480">
                  <c:v>26.26627304375738</c:v>
                </c:pt>
                <c:pt idx="5481">
                  <c:v>26.25823539918694</c:v>
                </c:pt>
                <c:pt idx="5482">
                  <c:v>26.250199304197452</c:v>
                </c:pt>
                <c:pt idx="5483">
                  <c:v>26.242164759010155</c:v>
                </c:pt>
                <c:pt idx="5484">
                  <c:v>26.234131763845916</c:v>
                </c:pt>
                <c:pt idx="5485">
                  <c:v>26.22610031892523</c:v>
                </c:pt>
                <c:pt idx="5486">
                  <c:v>26.218070424468223</c:v>
                </c:pt>
                <c:pt idx="5487">
                  <c:v>26.210042080694652</c:v>
                </c:pt>
                <c:pt idx="5488">
                  <c:v>26.202015287823905</c:v>
                </c:pt>
                <c:pt idx="5489">
                  <c:v>26.193990046074994</c:v>
                </c:pt>
                <c:pt idx="5490">
                  <c:v>26.185966355666565</c:v>
                </c:pt>
                <c:pt idx="5491">
                  <c:v>26.177944216816901</c:v>
                </c:pt>
                <c:pt idx="5492">
                  <c:v>26.169923629743899</c:v>
                </c:pt>
                <c:pt idx="5493">
                  <c:v>26.161904594665106</c:v>
                </c:pt>
                <c:pt idx="5494">
                  <c:v>26.153887111797687</c:v>
                </c:pt>
                <c:pt idx="5495">
                  <c:v>26.145871181358441</c:v>
                </c:pt>
                <c:pt idx="5496">
                  <c:v>26.1378568035638</c:v>
                </c:pt>
                <c:pt idx="5497">
                  <c:v>26.129843978629825</c:v>
                </c:pt>
                <c:pt idx="5498">
                  <c:v>26.12183270677221</c:v>
                </c:pt>
                <c:pt idx="5499">
                  <c:v>26.113822988206284</c:v>
                </c:pt>
                <c:pt idx="5500">
                  <c:v>26.105814823146996</c:v>
                </c:pt>
                <c:pt idx="5501">
                  <c:v>26.097808211808939</c:v>
                </c:pt>
                <c:pt idx="5502">
                  <c:v>26.08980315440634</c:v>
                </c:pt>
                <c:pt idx="5503">
                  <c:v>26.081799651153045</c:v>
                </c:pt>
                <c:pt idx="5504">
                  <c:v>26.073797702262542</c:v>
                </c:pt>
                <c:pt idx="5505">
                  <c:v>26.065797307947953</c:v>
                </c:pt>
                <c:pt idx="5506">
                  <c:v>26.057798468422025</c:v>
                </c:pt>
                <c:pt idx="5507">
                  <c:v>26.049801183897145</c:v>
                </c:pt>
                <c:pt idx="5508">
                  <c:v>26.041805454585329</c:v>
                </c:pt>
                <c:pt idx="5509">
                  <c:v>26.033811280698227</c:v>
                </c:pt>
                <c:pt idx="5510">
                  <c:v>26.025818662447129</c:v>
                </c:pt>
                <c:pt idx="5511">
                  <c:v>26.017827600042949</c:v>
                </c:pt>
                <c:pt idx="5512">
                  <c:v>26.009838093696239</c:v>
                </c:pt>
                <c:pt idx="5513">
                  <c:v>26.00185014361718</c:v>
                </c:pt>
                <c:pt idx="5514">
                  <c:v>25.993863750015596</c:v>
                </c:pt>
                <c:pt idx="5515">
                  <c:v>25.98587891310094</c:v>
                </c:pt>
                <c:pt idx="5516">
                  <c:v>25.977895633082301</c:v>
                </c:pt>
                <c:pt idx="5517">
                  <c:v>25.969913910168401</c:v>
                </c:pt>
                <c:pt idx="5518">
                  <c:v>25.961933744567599</c:v>
                </c:pt>
                <c:pt idx="5519">
                  <c:v>25.953955136487881</c:v>
                </c:pt>
                <c:pt idx="5520">
                  <c:v>25.945978086136883</c:v>
                </c:pt>
                <c:pt idx="5521">
                  <c:v>25.938002593721858</c:v>
                </c:pt>
                <c:pt idx="5522">
                  <c:v>25.930028659449714</c:v>
                </c:pt>
                <c:pt idx="5523">
                  <c:v>25.922056283526977</c:v>
                </c:pt>
                <c:pt idx="5524">
                  <c:v>25.914085466159818</c:v>
                </c:pt>
                <c:pt idx="5525">
                  <c:v>25.906116207554042</c:v>
                </c:pt>
                <c:pt idx="5526">
                  <c:v>25.898148507915089</c:v>
                </c:pt>
                <c:pt idx="5527">
                  <c:v>25.890182367448038</c:v>
                </c:pt>
                <c:pt idx="5528">
                  <c:v>25.8822177863576</c:v>
                </c:pt>
                <c:pt idx="5529">
                  <c:v>25.874254764848125</c:v>
                </c:pt>
                <c:pt idx="5530">
                  <c:v>25.866293303123602</c:v>
                </c:pt>
                <c:pt idx="5531">
                  <c:v>25.858333401387654</c:v>
                </c:pt>
                <c:pt idx="5532">
                  <c:v>25.850375059843536</c:v>
                </c:pt>
                <c:pt idx="5533">
                  <c:v>25.842418278694151</c:v>
                </c:pt>
                <c:pt idx="5534">
                  <c:v>25.834463058142031</c:v>
                </c:pt>
                <c:pt idx="5535">
                  <c:v>25.826509398389348</c:v>
                </c:pt>
                <c:pt idx="5536">
                  <c:v>25.818557299637909</c:v>
                </c:pt>
                <c:pt idx="5537">
                  <c:v>25.810606762089165</c:v>
                </c:pt>
                <c:pt idx="5538">
                  <c:v>25.802657785944202</c:v>
                </c:pt>
                <c:pt idx="5539">
                  <c:v>25.794710371403738</c:v>
                </c:pt>
                <c:pt idx="5540">
                  <c:v>25.786764518668139</c:v>
                </c:pt>
                <c:pt idx="5541">
                  <c:v>25.778820227937402</c:v>
                </c:pt>
                <c:pt idx="5542">
                  <c:v>25.770877499411167</c:v>
                </c:pt>
                <c:pt idx="5543">
                  <c:v>25.76293633328871</c:v>
                </c:pt>
                <c:pt idx="5544">
                  <c:v>25.754996729768948</c:v>
                </c:pt>
                <c:pt idx="5545">
                  <c:v>25.747058689050434</c:v>
                </c:pt>
                <c:pt idx="5546">
                  <c:v>25.739122211331363</c:v>
                </c:pt>
                <c:pt idx="5547">
                  <c:v>25.731187296809569</c:v>
                </c:pt>
                <c:pt idx="5548">
                  <c:v>25.723253945682522</c:v>
                </c:pt>
                <c:pt idx="5549">
                  <c:v>25.715322158147337</c:v>
                </c:pt>
                <c:pt idx="5550">
                  <c:v>25.707391934400768</c:v>
                </c:pt>
                <c:pt idx="5551">
                  <c:v>25.699463274639207</c:v>
                </c:pt>
                <c:pt idx="5552">
                  <c:v>25.691536179058684</c:v>
                </c:pt>
                <c:pt idx="5553">
                  <c:v>25.683610647854874</c:v>
                </c:pt>
                <c:pt idx="5554">
                  <c:v>25.675686681223088</c:v>
                </c:pt>
                <c:pt idx="5555">
                  <c:v>25.667764279358277</c:v>
                </c:pt>
                <c:pt idx="5556">
                  <c:v>25.659843442455042</c:v>
                </c:pt>
                <c:pt idx="5557">
                  <c:v>25.651924170707616</c:v>
                </c:pt>
                <c:pt idx="5558">
                  <c:v>25.644006464309875</c:v>
                </c:pt>
                <c:pt idx="5559">
                  <c:v>25.636090323455338</c:v>
                </c:pt>
                <c:pt idx="5560">
                  <c:v>25.628175748337167</c:v>
                </c:pt>
                <c:pt idx="5561">
                  <c:v>25.62026273914816</c:v>
                </c:pt>
                <c:pt idx="5562">
                  <c:v>25.612351296080757</c:v>
                </c:pt>
                <c:pt idx="5563">
                  <c:v>25.604441419327042</c:v>
                </c:pt>
                <c:pt idx="5564">
                  <c:v>25.596533109078745</c:v>
                </c:pt>
                <c:pt idx="5565">
                  <c:v>25.588626365527233</c:v>
                </c:pt>
                <c:pt idx="5566">
                  <c:v>25.580721188863521</c:v>
                </c:pt>
                <c:pt idx="5567">
                  <c:v>25.572817579278258</c:v>
                </c:pt>
                <c:pt idx="5568">
                  <c:v>25.564915536961742</c:v>
                </c:pt>
                <c:pt idx="5569">
                  <c:v>25.557015062103915</c:v>
                </c:pt>
                <c:pt idx="5570">
                  <c:v>25.549116154894353</c:v>
                </c:pt>
                <c:pt idx="5571">
                  <c:v>25.541218815522281</c:v>
                </c:pt>
                <c:pt idx="5572">
                  <c:v>25.533323044176576</c:v>
                </c:pt>
                <c:pt idx="5573">
                  <c:v>25.525428841045745</c:v>
                </c:pt>
                <c:pt idx="5574">
                  <c:v>25.517536206317942</c:v>
                </c:pt>
                <c:pt idx="5575">
                  <c:v>25.509645140180968</c:v>
                </c:pt>
                <c:pt idx="5576">
                  <c:v>25.501755642822264</c:v>
                </c:pt>
                <c:pt idx="5577">
                  <c:v>25.493867714428923</c:v>
                </c:pt>
                <c:pt idx="5578">
                  <c:v>25.485981355187668</c:v>
                </c:pt>
                <c:pt idx="5579">
                  <c:v>25.478096565284883</c:v>
                </c:pt>
                <c:pt idx="5580">
                  <c:v>25.470213344906586</c:v>
                </c:pt>
                <c:pt idx="5581">
                  <c:v>25.462331694238443</c:v>
                </c:pt>
                <c:pt idx="5582">
                  <c:v>25.454451613465764</c:v>
                </c:pt>
                <c:pt idx="5583">
                  <c:v>25.446573102773502</c:v>
                </c:pt>
                <c:pt idx="5584">
                  <c:v>25.438696162346261</c:v>
                </c:pt>
                <c:pt idx="5585">
                  <c:v>25.430820792368291</c:v>
                </c:pt>
                <c:pt idx="5586">
                  <c:v>25.422946993023476</c:v>
                </c:pt>
                <c:pt idx="5587">
                  <c:v>25.415074764495355</c:v>
                </c:pt>
                <c:pt idx="5588">
                  <c:v>25.407204106967114</c:v>
                </c:pt>
                <c:pt idx="5589">
                  <c:v>25.399335020621582</c:v>
                </c:pt>
                <c:pt idx="5590">
                  <c:v>25.391467505641231</c:v>
                </c:pt>
                <c:pt idx="5591">
                  <c:v>25.383601562208185</c:v>
                </c:pt>
                <c:pt idx="5592">
                  <c:v>25.375737190504211</c:v>
                </c:pt>
                <c:pt idx="5593">
                  <c:v>25.367874390710725</c:v>
                </c:pt>
                <c:pt idx="5594">
                  <c:v>25.360013163008787</c:v>
                </c:pt>
                <c:pt idx="5595">
                  <c:v>25.352153507579107</c:v>
                </c:pt>
                <c:pt idx="5596">
                  <c:v>25.344295424602038</c:v>
                </c:pt>
                <c:pt idx="5597">
                  <c:v>25.336438914257585</c:v>
                </c:pt>
                <c:pt idx="5598">
                  <c:v>25.328583976725398</c:v>
                </c:pt>
                <c:pt idx="5599">
                  <c:v>25.320730612184775</c:v>
                </c:pt>
                <c:pt idx="5600">
                  <c:v>25.31287882081466</c:v>
                </c:pt>
                <c:pt idx="5601">
                  <c:v>25.305028602793652</c:v>
                </c:pt>
                <c:pt idx="5602">
                  <c:v>25.297179958299985</c:v>
                </c:pt>
                <c:pt idx="5603">
                  <c:v>25.289332887511552</c:v>
                </c:pt>
                <c:pt idx="5604">
                  <c:v>25.281487390605896</c:v>
                </c:pt>
                <c:pt idx="5605">
                  <c:v>25.273643467760198</c:v>
                </c:pt>
                <c:pt idx="5606">
                  <c:v>25.265801119151295</c:v>
                </c:pt>
                <c:pt idx="5607">
                  <c:v>25.25796034495567</c:v>
                </c:pt>
                <c:pt idx="5608">
                  <c:v>25.250121145349457</c:v>
                </c:pt>
                <c:pt idx="5609">
                  <c:v>25.24228352050844</c:v>
                </c:pt>
                <c:pt idx="5610">
                  <c:v>25.23444747060805</c:v>
                </c:pt>
                <c:pt idx="5611">
                  <c:v>25.226612995823366</c:v>
                </c:pt>
                <c:pt idx="5612">
                  <c:v>25.218780096329127</c:v>
                </c:pt>
                <c:pt idx="5613">
                  <c:v>25.210948772299705</c:v>
                </c:pt>
                <c:pt idx="5614">
                  <c:v>25.203119023909132</c:v>
                </c:pt>
                <c:pt idx="5615">
                  <c:v>25.195290851331091</c:v>
                </c:pt>
                <c:pt idx="5616">
                  <c:v>25.187464254738916</c:v>
                </c:pt>
                <c:pt idx="5617">
                  <c:v>25.179639234305583</c:v>
                </c:pt>
                <c:pt idx="5618">
                  <c:v>25.171815790203727</c:v>
                </c:pt>
                <c:pt idx="5619">
                  <c:v>25.163993922605627</c:v>
                </c:pt>
                <c:pt idx="5620">
                  <c:v>25.15617363168322</c:v>
                </c:pt>
                <c:pt idx="5621">
                  <c:v>25.148354917608096</c:v>
                </c:pt>
                <c:pt idx="5622">
                  <c:v>25.140537780551483</c:v>
                </c:pt>
                <c:pt idx="5623">
                  <c:v>25.132722220684272</c:v>
                </c:pt>
                <c:pt idx="5624">
                  <c:v>25.124908238176999</c:v>
                </c:pt>
                <c:pt idx="5625">
                  <c:v>25.117095833199858</c:v>
                </c:pt>
                <c:pt idx="5626">
                  <c:v>25.10928500592269</c:v>
                </c:pt>
                <c:pt idx="5627">
                  <c:v>25.10147575651499</c:v>
                </c:pt>
                <c:pt idx="5628">
                  <c:v>25.093668085145904</c:v>
                </c:pt>
                <c:pt idx="5629">
                  <c:v>25.085861991984231</c:v>
                </c:pt>
                <c:pt idx="5630">
                  <c:v>25.078057477198424</c:v>
                </c:pt>
                <c:pt idx="5631">
                  <c:v>25.07025454095659</c:v>
                </c:pt>
                <c:pt idx="5632">
                  <c:v>25.062453183426481</c:v>
                </c:pt>
                <c:pt idx="5633">
                  <c:v>25.054653404775507</c:v>
                </c:pt>
                <c:pt idx="5634">
                  <c:v>25.046855205170736</c:v>
                </c:pt>
                <c:pt idx="5635">
                  <c:v>25.039058584778875</c:v>
                </c:pt>
                <c:pt idx="5636">
                  <c:v>25.0312635437663</c:v>
                </c:pt>
                <c:pt idx="5637">
                  <c:v>25.023470082299035</c:v>
                </c:pt>
                <c:pt idx="5638">
                  <c:v>25.015678200542755</c:v>
                </c:pt>
                <c:pt idx="5639">
                  <c:v>25.007887898662791</c:v>
                </c:pt>
                <c:pt idx="5640">
                  <c:v>25.000099176824126</c:v>
                </c:pt>
                <c:pt idx="5641">
                  <c:v>24.992312035191404</c:v>
                </c:pt>
                <c:pt idx="5642">
                  <c:v>24.984526473928916</c:v>
                </c:pt>
                <c:pt idx="5643">
                  <c:v>24.976742493200614</c:v>
                </c:pt>
                <c:pt idx="5644">
                  <c:v>24.968960093170093</c:v>
                </c:pt>
                <c:pt idx="5645">
                  <c:v>24.961179274000614</c:v>
                </c:pt>
                <c:pt idx="5646">
                  <c:v>24.95340003585509</c:v>
                </c:pt>
                <c:pt idx="5647">
                  <c:v>24.94562237889609</c:v>
                </c:pt>
                <c:pt idx="5648">
                  <c:v>24.937846303285838</c:v>
                </c:pt>
                <c:pt idx="5649">
                  <c:v>24.930071809186209</c:v>
                </c:pt>
                <c:pt idx="5650">
                  <c:v>24.92229889675874</c:v>
                </c:pt>
                <c:pt idx="5651">
                  <c:v>24.914527566164619</c:v>
                </c:pt>
                <c:pt idx="5652">
                  <c:v>24.906757817564696</c:v>
                </c:pt>
                <c:pt idx="5653">
                  <c:v>24.898989651119464</c:v>
                </c:pt>
                <c:pt idx="5654">
                  <c:v>24.891223066989088</c:v>
                </c:pt>
                <c:pt idx="5655">
                  <c:v>24.883458065333382</c:v>
                </c:pt>
                <c:pt idx="5656">
                  <c:v>24.875694646311818</c:v>
                </c:pt>
                <c:pt idx="5657">
                  <c:v>24.867932810083524</c:v>
                </c:pt>
                <c:pt idx="5658">
                  <c:v>24.860172556807282</c:v>
                </c:pt>
                <c:pt idx="5659">
                  <c:v>24.852413886641536</c:v>
                </c:pt>
                <c:pt idx="5660">
                  <c:v>24.844656799744381</c:v>
                </c:pt>
                <c:pt idx="5661">
                  <c:v>24.836901296273581</c:v>
                </c:pt>
                <c:pt idx="5662">
                  <c:v>24.829147376386544</c:v>
                </c:pt>
                <c:pt idx="5663">
                  <c:v>24.821395040240343</c:v>
                </c:pt>
                <c:pt idx="5664">
                  <c:v>24.813644287991711</c:v>
                </c:pt>
                <c:pt idx="5665">
                  <c:v>24.805895119797029</c:v>
                </c:pt>
                <c:pt idx="5666">
                  <c:v>24.798147535812344</c:v>
                </c:pt>
                <c:pt idx="5667">
                  <c:v>24.790401536193365</c:v>
                </c:pt>
                <c:pt idx="5668">
                  <c:v>24.782657121095447</c:v>
                </c:pt>
                <c:pt idx="5669">
                  <c:v>24.774914290673618</c:v>
                </c:pt>
                <c:pt idx="5670">
                  <c:v>24.767173045082554</c:v>
                </c:pt>
                <c:pt idx="5671">
                  <c:v>24.759433384476594</c:v>
                </c:pt>
                <c:pt idx="5672">
                  <c:v>24.751695309009737</c:v>
                </c:pt>
                <c:pt idx="5673">
                  <c:v>24.743958818835637</c:v>
                </c:pt>
                <c:pt idx="5674">
                  <c:v>24.736223914107612</c:v>
                </c:pt>
                <c:pt idx="5675">
                  <c:v>24.728490594978638</c:v>
                </c:pt>
                <c:pt idx="5676">
                  <c:v>24.72075886160135</c:v>
                </c:pt>
                <c:pt idx="5677">
                  <c:v>24.713028714128043</c:v>
                </c:pt>
                <c:pt idx="5678">
                  <c:v>24.705300152710674</c:v>
                </c:pt>
                <c:pt idx="5679">
                  <c:v>24.697573177500857</c:v>
                </c:pt>
                <c:pt idx="5680">
                  <c:v>24.689847788649871</c:v>
                </c:pt>
                <c:pt idx="5681">
                  <c:v>24.682123986308646</c:v>
                </c:pt>
                <c:pt idx="5682">
                  <c:v>24.674401770627785</c:v>
                </c:pt>
                <c:pt idx="5683">
                  <c:v>24.666681141757543</c:v>
                </c:pt>
                <c:pt idx="5684">
                  <c:v>24.658962099847841</c:v>
                </c:pt>
                <c:pt idx="5685">
                  <c:v>24.651244645048255</c:v>
                </c:pt>
                <c:pt idx="5686">
                  <c:v>24.643528777508028</c:v>
                </c:pt>
                <c:pt idx="5687">
                  <c:v>24.635814497376064</c:v>
                </c:pt>
                <c:pt idx="5688">
                  <c:v>24.628101804800927</c:v>
                </c:pt>
                <c:pt idx="5689">
                  <c:v>24.620390699930841</c:v>
                </c:pt>
                <c:pt idx="5690">
                  <c:v>24.612681182913693</c:v>
                </c:pt>
                <c:pt idx="5691">
                  <c:v>24.604973253897036</c:v>
                </c:pt>
                <c:pt idx="5692">
                  <c:v>24.597266913028083</c:v>
                </c:pt>
                <c:pt idx="5693">
                  <c:v>24.589562160453706</c:v>
                </c:pt>
                <c:pt idx="5694">
                  <c:v>24.581858996320442</c:v>
                </c:pt>
                <c:pt idx="5695">
                  <c:v>24.57415742077449</c:v>
                </c:pt>
                <c:pt idx="5696">
                  <c:v>24.566457433961709</c:v>
                </c:pt>
                <c:pt idx="5697">
                  <c:v>24.558759036027631</c:v>
                </c:pt>
                <c:pt idx="5698">
                  <c:v>24.551062227117441</c:v>
                </c:pt>
                <c:pt idx="5699">
                  <c:v>24.543367007375991</c:v>
                </c:pt>
                <c:pt idx="5700">
                  <c:v>24.535673376947802</c:v>
                </c:pt>
                <c:pt idx="5701">
                  <c:v>24.527981335977046</c:v>
                </c:pt>
                <c:pt idx="5702">
                  <c:v>24.520290884607565</c:v>
                </c:pt>
                <c:pt idx="5703">
                  <c:v>24.512602022982868</c:v>
                </c:pt>
                <c:pt idx="5704">
                  <c:v>24.50491475124613</c:v>
                </c:pt>
                <c:pt idx="5705">
                  <c:v>24.497229069540179</c:v>
                </c:pt>
                <c:pt idx="5706">
                  <c:v>24.489544978007515</c:v>
                </c:pt>
                <c:pt idx="5707">
                  <c:v>24.481862476790308</c:v>
                </c:pt>
                <c:pt idx="5708">
                  <c:v>24.474181566030381</c:v>
                </c:pt>
                <c:pt idx="5709">
                  <c:v>24.466502245869229</c:v>
                </c:pt>
                <c:pt idx="5710">
                  <c:v>24.458824516448008</c:v>
                </c:pt>
                <c:pt idx="5711">
                  <c:v>24.451148377907543</c:v>
                </c:pt>
                <c:pt idx="5712">
                  <c:v>24.443473830388328</c:v>
                </c:pt>
                <c:pt idx="5713">
                  <c:v>24.435800874030512</c:v>
                </c:pt>
                <c:pt idx="5714">
                  <c:v>24.428129508973914</c:v>
                </c:pt>
                <c:pt idx="5715">
                  <c:v>24.420459735358023</c:v>
                </c:pt>
                <c:pt idx="5716">
                  <c:v>24.412791553321991</c:v>
                </c:pt>
                <c:pt idx="5717">
                  <c:v>24.405124963004635</c:v>
                </c:pt>
                <c:pt idx="5718">
                  <c:v>24.397459964544439</c:v>
                </c:pt>
                <c:pt idx="5719">
                  <c:v>24.389796558079553</c:v>
                </c:pt>
                <c:pt idx="5720">
                  <c:v>24.382134743747795</c:v>
                </c:pt>
                <c:pt idx="5721">
                  <c:v>24.374474521686647</c:v>
                </c:pt>
                <c:pt idx="5722">
                  <c:v>24.366815892033262</c:v>
                </c:pt>
                <c:pt idx="5723">
                  <c:v>24.359158854924459</c:v>
                </c:pt>
                <c:pt idx="5724">
                  <c:v>24.351503410496719</c:v>
                </c:pt>
                <c:pt idx="5725">
                  <c:v>24.343849558886195</c:v>
                </c:pt>
                <c:pt idx="5726">
                  <c:v>24.336197300228708</c:v>
                </c:pt>
                <c:pt idx="5727">
                  <c:v>24.328546634659745</c:v>
                </c:pt>
                <c:pt idx="5728">
                  <c:v>24.320897562314464</c:v>
                </c:pt>
                <c:pt idx="5729">
                  <c:v>24.313250083327684</c:v>
                </c:pt>
                <c:pt idx="5730">
                  <c:v>24.305604197833901</c:v>
                </c:pt>
                <c:pt idx="5731">
                  <c:v>24.297959905967268</c:v>
                </c:pt>
                <c:pt idx="5732">
                  <c:v>24.290317207861619</c:v>
                </c:pt>
                <c:pt idx="5733">
                  <c:v>24.282676103650449</c:v>
                </c:pt>
                <c:pt idx="5734">
                  <c:v>24.275036593466922</c:v>
                </c:pt>
                <c:pt idx="5735">
                  <c:v>24.267398677443872</c:v>
                </c:pt>
                <c:pt idx="5736">
                  <c:v>24.259762355713807</c:v>
                </c:pt>
                <c:pt idx="5737">
                  <c:v>24.252127628408896</c:v>
                </c:pt>
                <c:pt idx="5738">
                  <c:v>24.24449449566098</c:v>
                </c:pt>
                <c:pt idx="5739">
                  <c:v>24.236862957601573</c:v>
                </c:pt>
                <c:pt idx="5740">
                  <c:v>24.229233014361856</c:v>
                </c:pt>
                <c:pt idx="5741">
                  <c:v>24.221604666072679</c:v>
                </c:pt>
                <c:pt idx="5742">
                  <c:v>24.213977912864564</c:v>
                </c:pt>
                <c:pt idx="5743">
                  <c:v>24.206352754867702</c:v>
                </c:pt>
                <c:pt idx="5744">
                  <c:v>24.198729192211953</c:v>
                </c:pt>
                <c:pt idx="5745">
                  <c:v>24.191107225026851</c:v>
                </c:pt>
                <c:pt idx="5746">
                  <c:v>24.183486853441597</c:v>
                </c:pt>
                <c:pt idx="5747">
                  <c:v>24.175868077585061</c:v>
                </c:pt>
                <c:pt idx="5748">
                  <c:v>24.168250897585796</c:v>
                </c:pt>
                <c:pt idx="5749">
                  <c:v>24.160635313572008</c:v>
                </c:pt>
                <c:pt idx="5750">
                  <c:v>24.153021325671592</c:v>
                </c:pt>
                <c:pt idx="5751">
                  <c:v>24.145408934012103</c:v>
                </c:pt>
                <c:pt idx="5752">
                  <c:v>24.137798138720768</c:v>
                </c:pt>
                <c:pt idx="5753">
                  <c:v>24.130188939924487</c:v>
                </c:pt>
                <c:pt idx="5754">
                  <c:v>24.122581337749839</c:v>
                </c:pt>
                <c:pt idx="5755">
                  <c:v>24.114975332323066</c:v>
                </c:pt>
                <c:pt idx="5756">
                  <c:v>24.107370923770084</c:v>
                </c:pt>
                <c:pt idx="5757">
                  <c:v>24.099768112216484</c:v>
                </c:pt>
                <c:pt idx="5758">
                  <c:v>24.092166897787529</c:v>
                </c:pt>
                <c:pt idx="5759">
                  <c:v>24.084567280608148</c:v>
                </c:pt>
                <c:pt idx="5760">
                  <c:v>24.076969260802954</c:v>
                </c:pt>
                <c:pt idx="5761">
                  <c:v>24.069372838496225</c:v>
                </c:pt>
                <c:pt idx="5762">
                  <c:v>24.061778013811914</c:v>
                </c:pt>
                <c:pt idx="5763">
                  <c:v>24.054184786873652</c:v>
                </c:pt>
                <c:pt idx="5764">
                  <c:v>24.046593157804732</c:v>
                </c:pt>
                <c:pt idx="5765">
                  <c:v>24.039003126728133</c:v>
                </c:pt>
                <c:pt idx="5766">
                  <c:v>24.031414693766504</c:v>
                </c:pt>
                <c:pt idx="5767">
                  <c:v>24.023827859042164</c:v>
                </c:pt>
                <c:pt idx="5768">
                  <c:v>24.016242622677105</c:v>
                </c:pt>
                <c:pt idx="5769">
                  <c:v>24.008658984793001</c:v>
                </c:pt>
                <c:pt idx="5770">
                  <c:v>24.001076945511194</c:v>
                </c:pt>
                <c:pt idx="5771">
                  <c:v>23.993496504952699</c:v>
                </c:pt>
                <c:pt idx="5772">
                  <c:v>23.985917663238215</c:v>
                </c:pt>
                <c:pt idx="5773">
                  <c:v>23.978340420488106</c:v>
                </c:pt>
                <c:pt idx="5774">
                  <c:v>23.970764776822417</c:v>
                </c:pt>
                <c:pt idx="5775">
                  <c:v>23.963190732360861</c:v>
                </c:pt>
                <c:pt idx="5776">
                  <c:v>23.955618287222833</c:v>
                </c:pt>
                <c:pt idx="5777">
                  <c:v>23.948047441527404</c:v>
                </c:pt>
                <c:pt idx="5778">
                  <c:v>23.940478195393318</c:v>
                </c:pt>
                <c:pt idx="5779">
                  <c:v>23.932910548938992</c:v>
                </c:pt>
                <c:pt idx="5780">
                  <c:v>23.925344502282524</c:v>
                </c:pt>
                <c:pt idx="5781">
                  <c:v>23.91778005554168</c:v>
                </c:pt>
                <c:pt idx="5782">
                  <c:v>23.910217208833917</c:v>
                </c:pt>
                <c:pt idx="5783">
                  <c:v>23.902655962276352</c:v>
                </c:pt>
                <c:pt idx="5784">
                  <c:v>23.895096315985789</c:v>
                </c:pt>
                <c:pt idx="5785">
                  <c:v>23.887538270078704</c:v>
                </c:pt>
                <c:pt idx="5786">
                  <c:v>23.879981824671251</c:v>
                </c:pt>
                <c:pt idx="5787">
                  <c:v>23.872426979879265</c:v>
                </c:pt>
                <c:pt idx="5788">
                  <c:v>23.864873735818247</c:v>
                </c:pt>
                <c:pt idx="5789">
                  <c:v>23.857322092603386</c:v>
                </c:pt>
                <c:pt idx="5790">
                  <c:v>23.849772050349547</c:v>
                </c:pt>
                <c:pt idx="5791">
                  <c:v>23.842223609171267</c:v>
                </c:pt>
                <c:pt idx="5792">
                  <c:v>23.834676769182767</c:v>
                </c:pt>
                <c:pt idx="5793">
                  <c:v>23.82713153049794</c:v>
                </c:pt>
                <c:pt idx="5794">
                  <c:v>23.819587893230363</c:v>
                </c:pt>
                <c:pt idx="5795">
                  <c:v>23.812045857493288</c:v>
                </c:pt>
                <c:pt idx="5796">
                  <c:v>23.804505423399643</c:v>
                </c:pt>
                <c:pt idx="5797">
                  <c:v>23.796966591062038</c:v>
                </c:pt>
                <c:pt idx="5798">
                  <c:v>23.789429360592763</c:v>
                </c:pt>
                <c:pt idx="5799">
                  <c:v>23.781893732103786</c:v>
                </c:pt>
                <c:pt idx="5800">
                  <c:v>23.774359705706747</c:v>
                </c:pt>
                <c:pt idx="5801">
                  <c:v>23.766827281512974</c:v>
                </c:pt>
                <c:pt idx="5802">
                  <c:v>23.759296459633468</c:v>
                </c:pt>
                <c:pt idx="5803">
                  <c:v>23.751767240178918</c:v>
                </c:pt>
                <c:pt idx="5804">
                  <c:v>23.744239623259684</c:v>
                </c:pt>
                <c:pt idx="5805">
                  <c:v>23.736713608985809</c:v>
                </c:pt>
                <c:pt idx="5806">
                  <c:v>23.729189197467015</c:v>
                </c:pt>
                <c:pt idx="5807">
                  <c:v>23.721666388812707</c:v>
                </c:pt>
                <c:pt idx="5808">
                  <c:v>23.714145183131965</c:v>
                </c:pt>
                <c:pt idx="5809">
                  <c:v>23.706625580533551</c:v>
                </c:pt>
                <c:pt idx="5810">
                  <c:v>23.699107581125912</c:v>
                </c:pt>
                <c:pt idx="5811">
                  <c:v>23.69159118501717</c:v>
                </c:pt>
                <c:pt idx="5812">
                  <c:v>23.684076392315131</c:v>
                </c:pt>
                <c:pt idx="5813">
                  <c:v>23.676563203127284</c:v>
                </c:pt>
                <c:pt idx="5814">
                  <c:v>23.669051617560793</c:v>
                </c:pt>
                <c:pt idx="5815">
                  <c:v>23.661541635722507</c:v>
                </c:pt>
                <c:pt idx="5816">
                  <c:v>23.654033257718957</c:v>
                </c:pt>
                <c:pt idx="5817">
                  <c:v>23.646526483656356</c:v>
                </c:pt>
                <c:pt idx="5818">
                  <c:v>23.639021313640594</c:v>
                </c:pt>
                <c:pt idx="5819">
                  <c:v>23.631517747777249</c:v>
                </c:pt>
                <c:pt idx="5820">
                  <c:v>23.624015786171579</c:v>
                </c:pt>
                <c:pt idx="5821">
                  <c:v>23.616515428928519</c:v>
                </c:pt>
                <c:pt idx="5822">
                  <c:v>23.609016676152692</c:v>
                </c:pt>
                <c:pt idx="5823">
                  <c:v>23.601519527948405</c:v>
                </c:pt>
                <c:pt idx="5824">
                  <c:v>23.594023984419643</c:v>
                </c:pt>
                <c:pt idx="5825">
                  <c:v>23.586530045670077</c:v>
                </c:pt>
                <c:pt idx="5826">
                  <c:v>23.579037711803061</c:v>
                </c:pt>
                <c:pt idx="5827">
                  <c:v>23.571546982921625</c:v>
                </c:pt>
                <c:pt idx="5828">
                  <c:v>23.564057859128496</c:v>
                </c:pt>
                <c:pt idx="5829">
                  <c:v>23.556570340526072</c:v>
                </c:pt>
                <c:pt idx="5830">
                  <c:v>23.549084427216442</c:v>
                </c:pt>
                <c:pt idx="5831">
                  <c:v>23.541600119301375</c:v>
                </c:pt>
                <c:pt idx="5832">
                  <c:v>23.534117416882321</c:v>
                </c:pt>
                <c:pt idx="5833">
                  <c:v>23.526636320060422</c:v>
                </c:pt>
                <c:pt idx="5834">
                  <c:v>23.519156828936499</c:v>
                </c:pt>
                <c:pt idx="5835">
                  <c:v>23.511678943611059</c:v>
                </c:pt>
                <c:pt idx="5836">
                  <c:v>23.504202664184294</c:v>
                </c:pt>
                <c:pt idx="5837">
                  <c:v>23.496727990756078</c:v>
                </c:pt>
                <c:pt idx="5838">
                  <c:v>23.489254923425971</c:v>
                </c:pt>
                <c:pt idx="5839">
                  <c:v>23.481783462293215</c:v>
                </c:pt>
                <c:pt idx="5840">
                  <c:v>23.474313607456747</c:v>
                </c:pt>
                <c:pt idx="5841">
                  <c:v>23.466845359015181</c:v>
                </c:pt>
                <c:pt idx="5842">
                  <c:v>23.459378717066816</c:v>
                </c:pt>
                <c:pt idx="5843">
                  <c:v>23.451913681709641</c:v>
                </c:pt>
                <c:pt idx="5844">
                  <c:v>23.444450253041325</c:v>
                </c:pt>
                <c:pt idx="5845">
                  <c:v>23.436988431159229</c:v>
                </c:pt>
                <c:pt idx="5846">
                  <c:v>23.429528216160399</c:v>
                </c:pt>
                <c:pt idx="5847">
                  <c:v>23.422069608141562</c:v>
                </c:pt>
                <c:pt idx="5848">
                  <c:v>23.414612607199139</c:v>
                </c:pt>
                <c:pt idx="5849">
                  <c:v>23.40715721342923</c:v>
                </c:pt>
                <c:pt idx="5850">
                  <c:v>23.399703426927626</c:v>
                </c:pt>
                <c:pt idx="5851">
                  <c:v>23.392251247789805</c:v>
                </c:pt>
                <c:pt idx="5852">
                  <c:v>23.384800676110931</c:v>
                </c:pt>
                <c:pt idx="5853">
                  <c:v>23.377351711985856</c:v>
                </c:pt>
                <c:pt idx="5854">
                  <c:v>23.369904355509117</c:v>
                </c:pt>
                <c:pt idx="5855">
                  <c:v>23.36245860677494</c:v>
                </c:pt>
                <c:pt idx="5856">
                  <c:v>23.355014465877236</c:v>
                </c:pt>
                <c:pt idx="5857">
                  <c:v>23.347571932909609</c:v>
                </c:pt>
                <c:pt idx="5858">
                  <c:v>23.340131007965347</c:v>
                </c:pt>
                <c:pt idx="5859">
                  <c:v>23.332691691137423</c:v>
                </c:pt>
                <c:pt idx="5860">
                  <c:v>23.325253982518507</c:v>
                </c:pt>
                <c:pt idx="5861">
                  <c:v>23.317817882200952</c:v>
                </c:pt>
                <c:pt idx="5862">
                  <c:v>23.310383390276801</c:v>
                </c:pt>
                <c:pt idx="5863">
                  <c:v>23.302950506837782</c:v>
                </c:pt>
                <c:pt idx="5864">
                  <c:v>23.295519231975316</c:v>
                </c:pt>
                <c:pt idx="5865">
                  <c:v>23.28808956578051</c:v>
                </c:pt>
                <c:pt idx="5866">
                  <c:v>23.28066150834416</c:v>
                </c:pt>
                <c:pt idx="5867">
                  <c:v>23.273235059756754</c:v>
                </c:pt>
                <c:pt idx="5868">
                  <c:v>23.26581022010847</c:v>
                </c:pt>
                <c:pt idx="5869">
                  <c:v>23.258386989489175</c:v>
                </c:pt>
                <c:pt idx="5870">
                  <c:v>23.250965367988417</c:v>
                </c:pt>
                <c:pt idx="5871">
                  <c:v>23.243545355695449</c:v>
                </c:pt>
                <c:pt idx="5872">
                  <c:v>23.236126952699205</c:v>
                </c:pt>
                <c:pt idx="5873">
                  <c:v>23.228710159088308</c:v>
                </c:pt>
                <c:pt idx="5874">
                  <c:v>23.221294974951075</c:v>
                </c:pt>
                <c:pt idx="5875">
                  <c:v>23.213881400375509</c:v>
                </c:pt>
                <c:pt idx="5876">
                  <c:v>23.206469435449314</c:v>
                </c:pt>
                <c:pt idx="5877">
                  <c:v>23.199059080259872</c:v>
                </c:pt>
                <c:pt idx="5878">
                  <c:v>23.191650334894263</c:v>
                </c:pt>
                <c:pt idx="5879">
                  <c:v>23.184243199439258</c:v>
                </c:pt>
                <c:pt idx="5880">
                  <c:v>23.176837673981314</c:v>
                </c:pt>
                <c:pt idx="5881">
                  <c:v>23.169433758606591</c:v>
                </c:pt>
                <c:pt idx="5882">
                  <c:v>23.162031453400928</c:v>
                </c:pt>
                <c:pt idx="5883">
                  <c:v>23.154630758449859</c:v>
                </c:pt>
                <c:pt idx="5884">
                  <c:v>23.147231673838611</c:v>
                </c:pt>
                <c:pt idx="5885">
                  <c:v>23.139834199652107</c:v>
                </c:pt>
                <c:pt idx="5886">
                  <c:v>23.132438335974957</c:v>
                </c:pt>
                <c:pt idx="5887">
                  <c:v>23.125044082891467</c:v>
                </c:pt>
                <c:pt idx="5888">
                  <c:v>23.117651440485631</c:v>
                </c:pt>
                <c:pt idx="5889">
                  <c:v>23.110260408841139</c:v>
                </c:pt>
                <c:pt idx="5890">
                  <c:v>23.102870988041374</c:v>
                </c:pt>
                <c:pt idx="5891">
                  <c:v>23.095483178169413</c:v>
                </c:pt>
                <c:pt idx="5892">
                  <c:v>23.08809697930802</c:v>
                </c:pt>
                <c:pt idx="5893">
                  <c:v>23.080712391539652</c:v>
                </c:pt>
                <c:pt idx="5894">
                  <c:v>23.073329414946471</c:v>
                </c:pt>
                <c:pt idx="5895">
                  <c:v>23.065948049610324</c:v>
                </c:pt>
                <c:pt idx="5896">
                  <c:v>23.058568295612748</c:v>
                </c:pt>
                <c:pt idx="5897">
                  <c:v>23.05119015303498</c:v>
                </c:pt>
                <c:pt idx="5898">
                  <c:v>23.043813621957952</c:v>
                </c:pt>
                <c:pt idx="5899">
                  <c:v>23.036438702462284</c:v>
                </c:pt>
                <c:pt idx="5900">
                  <c:v>23.029065394628301</c:v>
                </c:pt>
                <c:pt idx="5901">
                  <c:v>23.021693698536012</c:v>
                </c:pt>
                <c:pt idx="5902">
                  <c:v>23.014323614265123</c:v>
                </c:pt>
                <c:pt idx="5903">
                  <c:v>23.006955141895034</c:v>
                </c:pt>
                <c:pt idx="5904">
                  <c:v>22.999588281504842</c:v>
                </c:pt>
                <c:pt idx="5905">
                  <c:v>22.992223033173342</c:v>
                </c:pt>
                <c:pt idx="5906">
                  <c:v>22.984859396979019</c:v>
                </c:pt>
                <c:pt idx="5907">
                  <c:v>22.977497373000055</c:v>
                </c:pt>
                <c:pt idx="5908">
                  <c:v>22.970136961314331</c:v>
                </c:pt>
                <c:pt idx="5909">
                  <c:v>22.962778161999417</c:v>
                </c:pt>
                <c:pt idx="5910">
                  <c:v>22.955420975132583</c:v>
                </c:pt>
                <c:pt idx="5911">
                  <c:v>22.948065400790796</c:v>
                </c:pt>
                <c:pt idx="5912">
                  <c:v>22.940711439050713</c:v>
                </c:pt>
                <c:pt idx="5913">
                  <c:v>22.933359089988695</c:v>
                </c:pt>
                <c:pt idx="5914">
                  <c:v>22.926008353680796</c:v>
                </c:pt>
                <c:pt idx="5915">
                  <c:v>22.918659230202767</c:v>
                </c:pt>
                <c:pt idx="5916">
                  <c:v>22.911311719630053</c:v>
                </c:pt>
                <c:pt idx="5917">
                  <c:v>22.903965822037804</c:v>
                </c:pt>
                <c:pt idx="5918">
                  <c:v>22.896621537500856</c:v>
                </c:pt>
                <c:pt idx="5919">
                  <c:v>22.889278866093751</c:v>
                </c:pt>
                <c:pt idx="5920">
                  <c:v>22.881937807890722</c:v>
                </c:pt>
                <c:pt idx="5921">
                  <c:v>22.874598362965703</c:v>
                </c:pt>
                <c:pt idx="5922">
                  <c:v>22.867260531392326</c:v>
                </c:pt>
                <c:pt idx="5923">
                  <c:v>22.859924313243919</c:v>
                </c:pt>
                <c:pt idx="5924">
                  <c:v>22.852589708593513</c:v>
                </c:pt>
                <c:pt idx="5925">
                  <c:v>22.845256717513827</c:v>
                </c:pt>
                <c:pt idx="5926">
                  <c:v>22.837925340077284</c:v>
                </c:pt>
                <c:pt idx="5927">
                  <c:v>22.830595576356011</c:v>
                </c:pt>
                <c:pt idx="5928">
                  <c:v>22.823267426421825</c:v>
                </c:pt>
                <c:pt idx="5929">
                  <c:v>22.815940890346248</c:v>
                </c:pt>
                <c:pt idx="5930">
                  <c:v>22.808615968200492</c:v>
                </c:pt>
                <c:pt idx="5931">
                  <c:v>22.801292660055477</c:v>
                </c:pt>
                <c:pt idx="5932">
                  <c:v>22.793970965981817</c:v>
                </c:pt>
                <c:pt idx="5933">
                  <c:v>22.786650886049831</c:v>
                </c:pt>
                <c:pt idx="5934">
                  <c:v>22.779332420329528</c:v>
                </c:pt>
                <c:pt idx="5935">
                  <c:v>22.772015568890627</c:v>
                </c:pt>
                <c:pt idx="5936">
                  <c:v>22.76470033180254</c:v>
                </c:pt>
                <c:pt idx="5937">
                  <c:v>22.757386709134384</c:v>
                </c:pt>
                <c:pt idx="5938">
                  <c:v>22.750074700954968</c:v>
                </c:pt>
                <c:pt idx="5939">
                  <c:v>22.742764307332813</c:v>
                </c:pt>
                <c:pt idx="5940">
                  <c:v>22.735455528336129</c:v>
                </c:pt>
                <c:pt idx="5941">
                  <c:v>22.72814836403283</c:v>
                </c:pt>
                <c:pt idx="5942">
                  <c:v>22.720842814490538</c:v>
                </c:pt>
                <c:pt idx="5943">
                  <c:v>22.713538879776564</c:v>
                </c:pt>
                <c:pt idx="5944">
                  <c:v>22.706236559957929</c:v>
                </c:pt>
                <c:pt idx="5945">
                  <c:v>22.69893585510135</c:v>
                </c:pt>
                <c:pt idx="5946">
                  <c:v>22.691636765273248</c:v>
                </c:pt>
                <c:pt idx="5947">
                  <c:v>22.684339290539743</c:v>
                </c:pt>
                <c:pt idx="5948">
                  <c:v>22.677043430966659</c:v>
                </c:pt>
                <c:pt idx="5949">
                  <c:v>22.669749186619523</c:v>
                </c:pt>
                <c:pt idx="5950">
                  <c:v>22.662456557563559</c:v>
                </c:pt>
                <c:pt idx="5951">
                  <c:v>22.655165543863699</c:v>
                </c:pt>
                <c:pt idx="5952">
                  <c:v>22.647876145584572</c:v>
                </c:pt>
                <c:pt idx="5953">
                  <c:v>22.640588362790513</c:v>
                </c:pt>
                <c:pt idx="5954">
                  <c:v>22.633302195545557</c:v>
                </c:pt>
                <c:pt idx="5955">
                  <c:v>22.626017643913443</c:v>
                </c:pt>
                <c:pt idx="5956">
                  <c:v>22.618734707957614</c:v>
                </c:pt>
                <c:pt idx="5957">
                  <c:v>22.611453387741211</c:v>
                </c:pt>
                <c:pt idx="5958">
                  <c:v>22.604173683327083</c:v>
                </c:pt>
                <c:pt idx="5959">
                  <c:v>22.596895594777781</c:v>
                </c:pt>
                <c:pt idx="5960">
                  <c:v>22.589619122155561</c:v>
                </c:pt>
                <c:pt idx="5961">
                  <c:v>22.582344265522377</c:v>
                </c:pt>
                <c:pt idx="5962">
                  <c:v>22.575071024939891</c:v>
                </c:pt>
                <c:pt idx="5963">
                  <c:v>22.567799400469472</c:v>
                </c:pt>
                <c:pt idx="5964">
                  <c:v>22.560529392172185</c:v>
                </c:pt>
                <c:pt idx="5965">
                  <c:v>22.553261000108808</c:v>
                </c:pt>
                <c:pt idx="5966">
                  <c:v>22.545994224339815</c:v>
                </c:pt>
                <c:pt idx="5967">
                  <c:v>22.538729064925388</c:v>
                </c:pt>
                <c:pt idx="5968">
                  <c:v>22.531465521925416</c:v>
                </c:pt>
                <c:pt idx="5969">
                  <c:v>22.524203595399491</c:v>
                </c:pt>
                <c:pt idx="5970">
                  <c:v>22.51694328540691</c:v>
                </c:pt>
                <c:pt idx="5971">
                  <c:v>22.509684592006671</c:v>
                </c:pt>
                <c:pt idx="5972">
                  <c:v>22.502427515257487</c:v>
                </c:pt>
                <c:pt idx="5973">
                  <c:v>22.495172055217768</c:v>
                </c:pt>
                <c:pt idx="5974">
                  <c:v>22.48791821194563</c:v>
                </c:pt>
                <c:pt idx="5975">
                  <c:v>22.480665985498895</c:v>
                </c:pt>
                <c:pt idx="5976">
                  <c:v>22.473415375935097</c:v>
                </c:pt>
                <c:pt idx="5977">
                  <c:v>22.466166383311467</c:v>
                </c:pt>
                <c:pt idx="5978">
                  <c:v>22.458919007684948</c:v>
                </c:pt>
                <c:pt idx="5979">
                  <c:v>22.451673249112186</c:v>
                </c:pt>
                <c:pt idx="5980">
                  <c:v>22.44442910764954</c:v>
                </c:pt>
                <c:pt idx="5981">
                  <c:v>22.437186583353068</c:v>
                </c:pt>
                <c:pt idx="5982">
                  <c:v>22.429945676278539</c:v>
                </c:pt>
                <c:pt idx="5983">
                  <c:v>22.422706386481426</c:v>
                </c:pt>
                <c:pt idx="5984">
                  <c:v>22.41546871401691</c:v>
                </c:pt>
                <c:pt idx="5985">
                  <c:v>22.40823265893988</c:v>
                </c:pt>
                <c:pt idx="5986">
                  <c:v>22.400998221304931</c:v>
                </c:pt>
                <c:pt idx="5987">
                  <c:v>22.39376540116637</c:v>
                </c:pt>
                <c:pt idx="5988">
                  <c:v>22.386534198578204</c:v>
                </c:pt>
                <c:pt idx="5989">
                  <c:v>22.379304613594154</c:v>
                </c:pt>
                <c:pt idx="5990">
                  <c:v>22.372076646267647</c:v>
                </c:pt>
                <c:pt idx="5991">
                  <c:v>22.36485029665182</c:v>
                </c:pt>
                <c:pt idx="5992">
                  <c:v>22.357625564799513</c:v>
                </c:pt>
                <c:pt idx="5993">
                  <c:v>22.350402450763276</c:v>
                </c:pt>
                <c:pt idx="5994">
                  <c:v>22.343180954595375</c:v>
                </c:pt>
                <c:pt idx="5995">
                  <c:v>22.335961076347775</c:v>
                </c:pt>
                <c:pt idx="5996">
                  <c:v>22.328742816072154</c:v>
                </c:pt>
                <c:pt idx="5997">
                  <c:v>22.321526173819898</c:v>
                </c:pt>
                <c:pt idx="5998">
                  <c:v>22.314311149642105</c:v>
                </c:pt>
                <c:pt idx="5999">
                  <c:v>22.30709774358958</c:v>
                </c:pt>
                <c:pt idx="6000">
                  <c:v>22.299885955712835</c:v>
                </c:pt>
                <c:pt idx="6001">
                  <c:v>22.292675786062095</c:v>
                </c:pt>
                <c:pt idx="6002">
                  <c:v>22.285467234687296</c:v>
                </c:pt>
                <c:pt idx="6003">
                  <c:v>22.278260301638081</c:v>
                </c:pt>
                <c:pt idx="6004">
                  <c:v>22.271054986963804</c:v>
                </c:pt>
                <c:pt idx="6005">
                  <c:v>22.263851290713532</c:v>
                </c:pt>
                <c:pt idx="6006">
                  <c:v>22.256649212936033</c:v>
                </c:pt>
                <c:pt idx="6007">
                  <c:v>22.249448753679797</c:v>
                </c:pt>
                <c:pt idx="6008">
                  <c:v>22.242249912993017</c:v>
                </c:pt>
                <c:pt idx="6009">
                  <c:v>22.235052690923602</c:v>
                </c:pt>
                <c:pt idx="6010">
                  <c:v>22.227857087519169</c:v>
                </c:pt>
                <c:pt idx="6011">
                  <c:v>22.220663102827046</c:v>
                </c:pt>
                <c:pt idx="6012">
                  <c:v>22.213470736894269</c:v>
                </c:pt>
                <c:pt idx="6013">
                  <c:v>22.206279989767594</c:v>
                </c:pt>
                <c:pt idx="6014">
                  <c:v>22.199090861493485</c:v>
                </c:pt>
                <c:pt idx="6015">
                  <c:v>22.191903352118111</c:v>
                </c:pt>
                <c:pt idx="6016">
                  <c:v>22.184717461687363</c:v>
                </c:pt>
                <c:pt idx="6017">
                  <c:v>22.177533190246837</c:v>
                </c:pt>
                <c:pt idx="6018">
                  <c:v>22.170350537841845</c:v>
                </c:pt>
                <c:pt idx="6019">
                  <c:v>22.163169504517409</c:v>
                </c:pt>
                <c:pt idx="6020">
                  <c:v>22.155990090318262</c:v>
                </c:pt>
                <c:pt idx="6021">
                  <c:v>22.148812295288856</c:v>
                </c:pt>
                <c:pt idx="6022">
                  <c:v>22.141636119473354</c:v>
                </c:pt>
                <c:pt idx="6023">
                  <c:v>22.134461562915625</c:v>
                </c:pt>
                <c:pt idx="6024">
                  <c:v>22.127288625659254</c:v>
                </c:pt>
                <c:pt idx="6025">
                  <c:v>22.120117307747542</c:v>
                </c:pt>
                <c:pt idx="6026">
                  <c:v>22.112947609223504</c:v>
                </c:pt>
                <c:pt idx="6027">
                  <c:v>22.105779530129869</c:v>
                </c:pt>
                <c:pt idx="6028">
                  <c:v>22.098613070509071</c:v>
                </c:pt>
                <c:pt idx="6029">
                  <c:v>22.09144823040327</c:v>
                </c:pt>
                <c:pt idx="6030">
                  <c:v>22.08428500985433</c:v>
                </c:pt>
                <c:pt idx="6031">
                  <c:v>22.077123408903837</c:v>
                </c:pt>
                <c:pt idx="6032">
                  <c:v>22.069963427593088</c:v>
                </c:pt>
                <c:pt idx="6033">
                  <c:v>22.06280506596309</c:v>
                </c:pt>
                <c:pt idx="6034">
                  <c:v>22.05564832405457</c:v>
                </c:pt>
                <c:pt idx="6035">
                  <c:v>22.04849320190797</c:v>
                </c:pt>
                <c:pt idx="6036">
                  <c:v>22.041339699563444</c:v>
                </c:pt>
                <c:pt idx="6037">
                  <c:v>22.034187817060861</c:v>
                </c:pt>
                <c:pt idx="6038">
                  <c:v>22.027037554439808</c:v>
                </c:pt>
                <c:pt idx="6039">
                  <c:v>22.019888911739585</c:v>
                </c:pt>
                <c:pt idx="6040">
                  <c:v>22.012741888999209</c:v>
                </c:pt>
                <c:pt idx="6041">
                  <c:v>22.00559648625741</c:v>
                </c:pt>
                <c:pt idx="6042">
                  <c:v>21.99845270355264</c:v>
                </c:pt>
                <c:pt idx="6043">
                  <c:v>21.991310540923056</c:v>
                </c:pt>
                <c:pt idx="6044">
                  <c:v>21.984169998406543</c:v>
                </c:pt>
                <c:pt idx="6045">
                  <c:v>21.977031076040692</c:v>
                </c:pt>
                <c:pt idx="6046">
                  <c:v>21.969893773862818</c:v>
                </c:pt>
                <c:pt idx="6047">
                  <c:v>21.962758091909947</c:v>
                </c:pt>
                <c:pt idx="6048">
                  <c:v>21.955624030218825</c:v>
                </c:pt>
                <c:pt idx="6049">
                  <c:v>21.948491588825917</c:v>
                </c:pt>
                <c:pt idx="6050">
                  <c:v>21.941360767767399</c:v>
                </c:pt>
                <c:pt idx="6051">
                  <c:v>21.93423156707917</c:v>
                </c:pt>
                <c:pt idx="6052">
                  <c:v>21.927103986796837</c:v>
                </c:pt>
                <c:pt idx="6053">
                  <c:v>21.919978026955736</c:v>
                </c:pt>
                <c:pt idx="6054">
                  <c:v>21.912853687590914</c:v>
                </c:pt>
                <c:pt idx="6055">
                  <c:v>21.905730968737139</c:v>
                </c:pt>
                <c:pt idx="6056">
                  <c:v>21.898609870428896</c:v>
                </c:pt>
                <c:pt idx="6057">
                  <c:v>21.89149039270038</c:v>
                </c:pt>
                <c:pt idx="6058">
                  <c:v>21.88437253558552</c:v>
                </c:pt>
                <c:pt idx="6059">
                  <c:v>21.877256299117949</c:v>
                </c:pt>
                <c:pt idx="6060">
                  <c:v>21.870141683331024</c:v>
                </c:pt>
                <c:pt idx="6061">
                  <c:v>21.863028688257824</c:v>
                </c:pt>
                <c:pt idx="6062">
                  <c:v>21.855917313931137</c:v>
                </c:pt>
                <c:pt idx="6063">
                  <c:v>21.848807560383481</c:v>
                </c:pt>
                <c:pt idx="6064">
                  <c:v>21.841699427647086</c:v>
                </c:pt>
                <c:pt idx="6065">
                  <c:v>21.834592915753905</c:v>
                </c:pt>
                <c:pt idx="6066">
                  <c:v>21.827488024735608</c:v>
                </c:pt>
                <c:pt idx="6067">
                  <c:v>21.820384754623586</c:v>
                </c:pt>
                <c:pt idx="6068">
                  <c:v>21.813283105448946</c:v>
                </c:pt>
                <c:pt idx="6069">
                  <c:v>21.806183077242519</c:v>
                </c:pt>
                <c:pt idx="6070">
                  <c:v>21.799084670034858</c:v>
                </c:pt>
                <c:pt idx="6071">
                  <c:v>21.79198788385623</c:v>
                </c:pt>
                <c:pt idx="6072">
                  <c:v>21.784892718736625</c:v>
                </c:pt>
                <c:pt idx="6073">
                  <c:v>21.777799174705756</c:v>
                </c:pt>
                <c:pt idx="6074">
                  <c:v>21.770707251793052</c:v>
                </c:pt>
                <c:pt idx="6075">
                  <c:v>21.763616950027664</c:v>
                </c:pt>
                <c:pt idx="6076">
                  <c:v>21.756528269438466</c:v>
                </c:pt>
                <c:pt idx="6077">
                  <c:v>21.749441210054048</c:v>
                </c:pt>
                <c:pt idx="6078">
                  <c:v>21.74235577190273</c:v>
                </c:pt>
                <c:pt idx="6079">
                  <c:v>21.735271955012543</c:v>
                </c:pt>
                <c:pt idx="6080">
                  <c:v>21.728189759411247</c:v>
                </c:pt>
                <c:pt idx="6081">
                  <c:v>21.721109185126323</c:v>
                </c:pt>
                <c:pt idx="6082">
                  <c:v>21.714030232184967</c:v>
                </c:pt>
                <c:pt idx="6083">
                  <c:v>21.706952900614105</c:v>
                </c:pt>
                <c:pt idx="6084">
                  <c:v>21.699877190440382</c:v>
                </c:pt>
                <c:pt idx="6085">
                  <c:v>21.692803101690167</c:v>
                </c:pt>
                <c:pt idx="6086">
                  <c:v>21.685730634389543</c:v>
                </c:pt>
                <c:pt idx="6087">
                  <c:v>21.678659788564325</c:v>
                </c:pt>
                <c:pt idx="6088">
                  <c:v>21.671590564240049</c:v>
                </c:pt>
                <c:pt idx="6089">
                  <c:v>21.664522961441968</c:v>
                </c:pt>
                <c:pt idx="6090">
                  <c:v>21.657456980195064</c:v>
                </c:pt>
                <c:pt idx="6091">
                  <c:v>21.650392620524045</c:v>
                </c:pt>
                <c:pt idx="6092">
                  <c:v>21.643329882453333</c:v>
                </c:pt>
                <c:pt idx="6093">
                  <c:v>21.636268766007078</c:v>
                </c:pt>
                <c:pt idx="6094">
                  <c:v>21.629209271209152</c:v>
                </c:pt>
                <c:pt idx="6095">
                  <c:v>21.622151398083155</c:v>
                </c:pt>
                <c:pt idx="6096">
                  <c:v>21.615095146652404</c:v>
                </c:pt>
                <c:pt idx="6097">
                  <c:v>21.608040516939948</c:v>
                </c:pt>
                <c:pt idx="6098">
                  <c:v>21.600987508968554</c:v>
                </c:pt>
                <c:pt idx="6099">
                  <c:v>21.593936122760717</c:v>
                </c:pt>
                <c:pt idx="6100">
                  <c:v>21.586886358338653</c:v>
                </c:pt>
                <c:pt idx="6101">
                  <c:v>21.579838215724301</c:v>
                </c:pt>
                <c:pt idx="6102">
                  <c:v>21.572791694939333</c:v>
                </c:pt>
                <c:pt idx="6103">
                  <c:v>21.56574679600514</c:v>
                </c:pt>
                <c:pt idx="6104">
                  <c:v>21.558703518942838</c:v>
                </c:pt>
                <c:pt idx="6105">
                  <c:v>21.551661863773269</c:v>
                </c:pt>
                <c:pt idx="6106">
                  <c:v>21.544621830517002</c:v>
                </c:pt>
                <c:pt idx="6107">
                  <c:v>21.537583419194327</c:v>
                </c:pt>
                <c:pt idx="6108">
                  <c:v>21.530546629825263</c:v>
                </c:pt>
                <c:pt idx="6109">
                  <c:v>21.523511462429553</c:v>
                </c:pt>
                <c:pt idx="6110">
                  <c:v>21.516477917026673</c:v>
                </c:pt>
                <c:pt idx="6111">
                  <c:v>21.509445993635815</c:v>
                </c:pt>
                <c:pt idx="6112">
                  <c:v>21.5024156922759</c:v>
                </c:pt>
                <c:pt idx="6113">
                  <c:v>21.49538701296558</c:v>
                </c:pt>
                <c:pt idx="6114">
                  <c:v>21.488359955723226</c:v>
                </c:pt>
                <c:pt idx="6115">
                  <c:v>21.481334520566946</c:v>
                </c:pt>
                <c:pt idx="6116">
                  <c:v>21.474310707514565</c:v>
                </c:pt>
                <c:pt idx="6117">
                  <c:v>21.467288516583636</c:v>
                </c:pt>
                <c:pt idx="6118">
                  <c:v>21.460267947791447</c:v>
                </c:pt>
                <c:pt idx="6119">
                  <c:v>21.453249001155005</c:v>
                </c:pt>
                <c:pt idx="6120">
                  <c:v>21.446231676691049</c:v>
                </c:pt>
                <c:pt idx="6121">
                  <c:v>21.43921597441604</c:v>
                </c:pt>
                <c:pt idx="6122">
                  <c:v>21.432201894346179</c:v>
                </c:pt>
                <c:pt idx="6123">
                  <c:v>21.42518943649738</c:v>
                </c:pt>
                <c:pt idx="6124">
                  <c:v>21.418178600885291</c:v>
                </c:pt>
                <c:pt idx="6125">
                  <c:v>21.411169387525291</c:v>
                </c:pt>
                <c:pt idx="6126">
                  <c:v>21.404161796432486</c:v>
                </c:pt>
                <c:pt idx="6127">
                  <c:v>21.397155827621706</c:v>
                </c:pt>
                <c:pt idx="6128">
                  <c:v>21.390151481107516</c:v>
                </c:pt>
                <c:pt idx="6129">
                  <c:v>21.383148756904209</c:v>
                </c:pt>
                <c:pt idx="6130">
                  <c:v>21.3761476550258</c:v>
                </c:pt>
                <c:pt idx="6131">
                  <c:v>21.369148175486036</c:v>
                </c:pt>
                <c:pt idx="6132">
                  <c:v>21.362150318298401</c:v>
                </c:pt>
                <c:pt idx="6133">
                  <c:v>21.355154083476098</c:v>
                </c:pt>
                <c:pt idx="6134">
                  <c:v>21.348159471032066</c:v>
                </c:pt>
                <c:pt idx="6135">
                  <c:v>21.341166480978966</c:v>
                </c:pt>
                <c:pt idx="6136">
                  <c:v>21.334175113329199</c:v>
                </c:pt>
                <c:pt idx="6137">
                  <c:v>21.327185368094888</c:v>
                </c:pt>
                <c:pt idx="6138">
                  <c:v>21.32019724528789</c:v>
                </c:pt>
                <c:pt idx="6139">
                  <c:v>21.31321074491979</c:v>
                </c:pt>
                <c:pt idx="6140">
                  <c:v>21.30622586700191</c:v>
                </c:pt>
                <c:pt idx="6141">
                  <c:v>21.299242611545292</c:v>
                </c:pt>
                <c:pt idx="6142">
                  <c:v>21.292260978560716</c:v>
                </c:pt>
                <c:pt idx="6143">
                  <c:v>21.285280968058689</c:v>
                </c:pt>
                <c:pt idx="6144">
                  <c:v>21.278302580049449</c:v>
                </c:pt>
                <c:pt idx="6145">
                  <c:v>21.271325814542969</c:v>
                </c:pt>
                <c:pt idx="6146">
                  <c:v>21.26435067154895</c:v>
                </c:pt>
                <c:pt idx="6147">
                  <c:v>21.257377151076827</c:v>
                </c:pt>
                <c:pt idx="6148">
                  <c:v>21.250405253135764</c:v>
                </c:pt>
                <c:pt idx="6149">
                  <c:v>21.243434977734655</c:v>
                </c:pt>
                <c:pt idx="6150">
                  <c:v>21.23646632488213</c:v>
                </c:pt>
                <c:pt idx="6151">
                  <c:v>21.229499294586549</c:v>
                </c:pt>
                <c:pt idx="6152">
                  <c:v>21.222533886856006</c:v>
                </c:pt>
                <c:pt idx="6153">
                  <c:v>21.215570101698326</c:v>
                </c:pt>
                <c:pt idx="6154">
                  <c:v>21.208607939121062</c:v>
                </c:pt>
                <c:pt idx="6155">
                  <c:v>21.201647399131506</c:v>
                </c:pt>
                <c:pt idx="6156">
                  <c:v>21.19468848173668</c:v>
                </c:pt>
                <c:pt idx="6157">
                  <c:v>21.187731186943342</c:v>
                </c:pt>
                <c:pt idx="6158">
                  <c:v>21.180775514757979</c:v>
                </c:pt>
                <c:pt idx="6159">
                  <c:v>21.173821465186812</c:v>
                </c:pt>
                <c:pt idx="6160">
                  <c:v>21.166869038235799</c:v>
                </c:pt>
                <c:pt idx="6161">
                  <c:v>21.15991823391062</c:v>
                </c:pt>
                <c:pt idx="6162">
                  <c:v>21.152969052216704</c:v>
                </c:pt>
                <c:pt idx="6163">
                  <c:v>21.146021493159207</c:v>
                </c:pt>
                <c:pt idx="6164">
                  <c:v>21.139075556743013</c:v>
                </c:pt>
                <c:pt idx="6165">
                  <c:v>21.132131242972751</c:v>
                </c:pt>
                <c:pt idx="6166">
                  <c:v>21.125188551852773</c:v>
                </c:pt>
                <c:pt idx="6167">
                  <c:v>21.118247483387176</c:v>
                </c:pt>
                <c:pt idx="6168">
                  <c:v>21.111308037579789</c:v>
                </c:pt>
                <c:pt idx="6169">
                  <c:v>21.104370214434169</c:v>
                </c:pt>
                <c:pt idx="6170">
                  <c:v>21.097434013953617</c:v>
                </c:pt>
                <c:pt idx="6171">
                  <c:v>21.090499436141158</c:v>
                </c:pt>
                <c:pt idx="6172">
                  <c:v>21.083566480999561</c:v>
                </c:pt>
                <c:pt idx="6173">
                  <c:v>21.076635148531327</c:v>
                </c:pt>
                <c:pt idx="6174">
                  <c:v>21.069705438738694</c:v>
                </c:pt>
                <c:pt idx="6175">
                  <c:v>21.062777351623634</c:v>
                </c:pt>
                <c:pt idx="6176">
                  <c:v>21.055850887187855</c:v>
                </c:pt>
                <c:pt idx="6177">
                  <c:v>21.048926045432797</c:v>
                </c:pt>
                <c:pt idx="6178">
                  <c:v>21.042002826359642</c:v>
                </c:pt>
                <c:pt idx="6179">
                  <c:v>21.035081229969308</c:v>
                </c:pt>
                <c:pt idx="6180">
                  <c:v>21.028161256262447</c:v>
                </c:pt>
                <c:pt idx="6181">
                  <c:v>21.021242905239447</c:v>
                </c:pt>
                <c:pt idx="6182">
                  <c:v>21.014326176900433</c:v>
                </c:pt>
                <c:pt idx="6183">
                  <c:v>21.007411071245269</c:v>
                </c:pt>
                <c:pt idx="6184">
                  <c:v>21.000497588273547</c:v>
                </c:pt>
                <c:pt idx="6185">
                  <c:v>20.993585727984609</c:v>
                </c:pt>
                <c:pt idx="6186">
                  <c:v>20.986675490377525</c:v>
                </c:pt>
                <c:pt idx="6187">
                  <c:v>20.979766875451109</c:v>
                </c:pt>
                <c:pt idx="6188">
                  <c:v>20.972859883203906</c:v>
                </c:pt>
                <c:pt idx="6189">
                  <c:v>20.965954513634202</c:v>
                </c:pt>
                <c:pt idx="6190">
                  <c:v>20.95905076674002</c:v>
                </c:pt>
                <c:pt idx="6191">
                  <c:v>20.95214864251912</c:v>
                </c:pt>
                <c:pt idx="6192">
                  <c:v>20.945248140968999</c:v>
                </c:pt>
                <c:pt idx="6193">
                  <c:v>20.938349262086899</c:v>
                </c:pt>
                <c:pt idx="6194">
                  <c:v>20.93145200586979</c:v>
                </c:pt>
                <c:pt idx="6195">
                  <c:v>20.924556372314388</c:v>
                </c:pt>
                <c:pt idx="6196">
                  <c:v>20.91766236141715</c:v>
                </c:pt>
                <c:pt idx="6197">
                  <c:v>20.910769973174261</c:v>
                </c:pt>
                <c:pt idx="6198">
                  <c:v>20.903879207581653</c:v>
                </c:pt>
                <c:pt idx="6199">
                  <c:v>20.896990064634995</c:v>
                </c:pt>
                <c:pt idx="6200">
                  <c:v>20.890102544329693</c:v>
                </c:pt>
                <c:pt idx="6201">
                  <c:v>20.883216646660898</c:v>
                </c:pt>
                <c:pt idx="6202">
                  <c:v>20.876332371623501</c:v>
                </c:pt>
                <c:pt idx="6203">
                  <c:v>20.869449719212124</c:v>
                </c:pt>
                <c:pt idx="6204">
                  <c:v>20.862568689421135</c:v>
                </c:pt>
                <c:pt idx="6205">
                  <c:v>20.85568928224464</c:v>
                </c:pt>
                <c:pt idx="6206">
                  <c:v>20.848811497676486</c:v>
                </c:pt>
                <c:pt idx="6207">
                  <c:v>20.841935335710261</c:v>
                </c:pt>
                <c:pt idx="6208">
                  <c:v>20.835060796339288</c:v>
                </c:pt>
                <c:pt idx="6209">
                  <c:v>20.828187879556644</c:v>
                </c:pt>
                <c:pt idx="6210">
                  <c:v>20.821316585355131</c:v>
                </c:pt>
                <c:pt idx="6211">
                  <c:v>20.814446913727298</c:v>
                </c:pt>
                <c:pt idx="6212">
                  <c:v>20.807578864665437</c:v>
                </c:pt>
                <c:pt idx="6213">
                  <c:v>20.800712438161579</c:v>
                </c:pt>
                <c:pt idx="6214">
                  <c:v>20.793847634207498</c:v>
                </c:pt>
                <c:pt idx="6215">
                  <c:v>20.786984452794705</c:v>
                </c:pt>
                <c:pt idx="6216">
                  <c:v>20.780122893914459</c:v>
                </c:pt>
                <c:pt idx="6217">
                  <c:v>20.773262957557755</c:v>
                </c:pt>
                <c:pt idx="6218">
                  <c:v>20.766404643715333</c:v>
                </c:pt>
                <c:pt idx="6219">
                  <c:v>20.759547952377677</c:v>
                </c:pt>
                <c:pt idx="6220">
                  <c:v>20.752692883535008</c:v>
                </c:pt>
                <c:pt idx="6221">
                  <c:v>20.745839437177295</c:v>
                </c:pt>
                <c:pt idx="6222">
                  <c:v>20.738987613294242</c:v>
                </c:pt>
                <c:pt idx="6223">
                  <c:v>20.7321374118753</c:v>
                </c:pt>
                <c:pt idx="6224">
                  <c:v>20.725288832909662</c:v>
                </c:pt>
                <c:pt idx="6225">
                  <c:v>20.718441876386265</c:v>
                </c:pt>
                <c:pt idx="6226">
                  <c:v>20.71159654229379</c:v>
                </c:pt>
                <c:pt idx="6227">
                  <c:v>20.704752830620656</c:v>
                </c:pt>
                <c:pt idx="6228">
                  <c:v>20.697910741355031</c:v>
                </c:pt>
                <c:pt idx="6229">
                  <c:v>20.691070274484822</c:v>
                </c:pt>
                <c:pt idx="6230">
                  <c:v>20.684231429997688</c:v>
                </c:pt>
                <c:pt idx="6231">
                  <c:v>20.677394207881022</c:v>
                </c:pt>
                <c:pt idx="6232">
                  <c:v>20.670558608121961</c:v>
                </c:pt>
                <c:pt idx="6233">
                  <c:v>20.663724630707392</c:v>
                </c:pt>
                <c:pt idx="6234">
                  <c:v>20.656892275623946</c:v>
                </c:pt>
                <c:pt idx="6235">
                  <c:v>20.650061542857994</c:v>
                </c:pt>
                <c:pt idx="6236">
                  <c:v>20.643232432395653</c:v>
                </c:pt>
                <c:pt idx="6237">
                  <c:v>20.636404944222786</c:v>
                </c:pt>
                <c:pt idx="6238">
                  <c:v>20.629579078324998</c:v>
                </c:pt>
                <c:pt idx="6239">
                  <c:v>20.622754834687644</c:v>
                </c:pt>
                <c:pt idx="6240">
                  <c:v>20.615932213295821</c:v>
                </c:pt>
                <c:pt idx="6241">
                  <c:v>20.609111214134369</c:v>
                </c:pt>
                <c:pt idx="6242">
                  <c:v>20.602291837187877</c:v>
                </c:pt>
                <c:pt idx="6243">
                  <c:v>20.595474082440678</c:v>
                </c:pt>
                <c:pt idx="6244">
                  <c:v>20.588657949876847</c:v>
                </c:pt>
                <c:pt idx="6245">
                  <c:v>20.58184343948021</c:v>
                </c:pt>
                <c:pt idx="6246">
                  <c:v>20.575030551234338</c:v>
                </c:pt>
                <c:pt idx="6247">
                  <c:v>20.568219285122549</c:v>
                </c:pt>
                <c:pt idx="6248">
                  <c:v>20.561409641127902</c:v>
                </c:pt>
                <c:pt idx="6249">
                  <c:v>20.55460161923321</c:v>
                </c:pt>
                <c:pt idx="6250">
                  <c:v>20.547795219421026</c:v>
                </c:pt>
                <c:pt idx="6251">
                  <c:v>20.540990441673653</c:v>
                </c:pt>
                <c:pt idx="6252">
                  <c:v>20.53418728597314</c:v>
                </c:pt>
                <c:pt idx="6253">
                  <c:v>20.527385752301281</c:v>
                </c:pt>
                <c:pt idx="6254">
                  <c:v>20.520585840639622</c:v>
                </c:pt>
                <c:pt idx="6255">
                  <c:v>20.513787550969454</c:v>
                </c:pt>
                <c:pt idx="6256">
                  <c:v>20.506990883271815</c:v>
                </c:pt>
                <c:pt idx="6257">
                  <c:v>20.500195837527485</c:v>
                </c:pt>
                <c:pt idx="6258">
                  <c:v>20.493402413717</c:v>
                </c:pt>
                <c:pt idx="6259">
                  <c:v>20.486610611820641</c:v>
                </c:pt>
                <c:pt idx="6260">
                  <c:v>20.479820431818435</c:v>
                </c:pt>
                <c:pt idx="6261">
                  <c:v>20.473031873690161</c:v>
                </c:pt>
                <c:pt idx="6262">
                  <c:v>20.466244937415347</c:v>
                </c:pt>
                <c:pt idx="6263">
                  <c:v>20.459459622973263</c:v>
                </c:pt>
                <c:pt idx="6264">
                  <c:v>20.452675930342931</c:v>
                </c:pt>
                <c:pt idx="6265">
                  <c:v>20.445893859503123</c:v>
                </c:pt>
                <c:pt idx="6266">
                  <c:v>20.439113410432359</c:v>
                </c:pt>
                <c:pt idx="6267">
                  <c:v>20.432334583108904</c:v>
                </c:pt>
                <c:pt idx="6268">
                  <c:v>20.425557377510781</c:v>
                </c:pt>
                <c:pt idx="6269">
                  <c:v>20.41878179361575</c:v>
                </c:pt>
                <c:pt idx="6270">
                  <c:v>20.412007831401333</c:v>
                </c:pt>
                <c:pt idx="6271">
                  <c:v>20.405235490844795</c:v>
                </c:pt>
                <c:pt idx="6272">
                  <c:v>20.398464771923152</c:v>
                </c:pt>
                <c:pt idx="6273">
                  <c:v>20.391695674613171</c:v>
                </c:pt>
                <c:pt idx="6274">
                  <c:v>20.384928198891366</c:v>
                </c:pt>
                <c:pt idx="6275">
                  <c:v>20.378162344734005</c:v>
                </c:pt>
                <c:pt idx="6276">
                  <c:v>20.371398112117099</c:v>
                </c:pt>
                <c:pt idx="6277">
                  <c:v>20.364635501016419</c:v>
                </c:pt>
                <c:pt idx="6278">
                  <c:v>20.357874511407481</c:v>
                </c:pt>
                <c:pt idx="6279">
                  <c:v>20.351115143265552</c:v>
                </c:pt>
                <c:pt idx="6280">
                  <c:v>20.344357396565652</c:v>
                </c:pt>
                <c:pt idx="6281">
                  <c:v>20.337601271282551</c:v>
                </c:pt>
                <c:pt idx="6282">
                  <c:v>20.330846767390774</c:v>
                </c:pt>
                <c:pt idx="6283">
                  <c:v>20.324093884864585</c:v>
                </c:pt>
                <c:pt idx="6284">
                  <c:v>20.317342623678012</c:v>
                </c:pt>
                <c:pt idx="6285">
                  <c:v>20.310592983804831</c:v>
                </c:pt>
                <c:pt idx="6286">
                  <c:v>20.303844965218566</c:v>
                </c:pt>
                <c:pt idx="6287">
                  <c:v>20.297098567892501</c:v>
                </c:pt>
                <c:pt idx="6288">
                  <c:v>20.290353791799664</c:v>
                </c:pt>
                <c:pt idx="6289">
                  <c:v>20.28361063691284</c:v>
                </c:pt>
                <c:pt idx="6290">
                  <c:v>20.276869103204564</c:v>
                </c:pt>
                <c:pt idx="6291">
                  <c:v>20.270129190647125</c:v>
                </c:pt>
                <c:pt idx="6292">
                  <c:v>20.26339089921256</c:v>
                </c:pt>
                <c:pt idx="6293">
                  <c:v>20.256654228872666</c:v>
                </c:pt>
                <c:pt idx="6294">
                  <c:v>20.24991917959899</c:v>
                </c:pt>
                <c:pt idx="6295">
                  <c:v>20.243185751362827</c:v>
                </c:pt>
                <c:pt idx="6296">
                  <c:v>20.236453944135235</c:v>
                </c:pt>
                <c:pt idx="6297">
                  <c:v>20.229723757887019</c:v>
                </c:pt>
                <c:pt idx="6298">
                  <c:v>20.222995192588737</c:v>
                </c:pt>
                <c:pt idx="6299">
                  <c:v>20.216268248210699</c:v>
                </c:pt>
                <c:pt idx="6300">
                  <c:v>20.209542924722978</c:v>
                </c:pt>
                <c:pt idx="6301">
                  <c:v>20.202819222095393</c:v>
                </c:pt>
                <c:pt idx="6302">
                  <c:v>20.196097140297518</c:v>
                </c:pt>
                <c:pt idx="6303">
                  <c:v>20.189376679298682</c:v>
                </c:pt>
                <c:pt idx="6304">
                  <c:v>20.182657839067968</c:v>
                </c:pt>
                <c:pt idx="6305">
                  <c:v>20.175940619574217</c:v>
                </c:pt>
                <c:pt idx="6306">
                  <c:v>20.169225020786019</c:v>
                </c:pt>
                <c:pt idx="6307">
                  <c:v>20.162511042671721</c:v>
                </c:pt>
                <c:pt idx="6308">
                  <c:v>20.155798685199425</c:v>
                </c:pt>
                <c:pt idx="6309">
                  <c:v>20.149087948336991</c:v>
                </c:pt>
                <c:pt idx="6310">
                  <c:v>20.142378832052028</c:v>
                </c:pt>
                <c:pt idx="6311">
                  <c:v>20.135671336311908</c:v>
                </c:pt>
                <c:pt idx="6312">
                  <c:v>20.128965461083755</c:v>
                </c:pt>
                <c:pt idx="6313">
                  <c:v>20.122261206334446</c:v>
                </c:pt>
                <c:pt idx="6314">
                  <c:v>20.115558572030615</c:v>
                </c:pt>
                <c:pt idx="6315">
                  <c:v>20.108857558138656</c:v>
                </c:pt>
                <c:pt idx="6316">
                  <c:v>20.102158164624711</c:v>
                </c:pt>
                <c:pt idx="6317">
                  <c:v>20.09546039145469</c:v>
                </c:pt>
                <c:pt idx="6318">
                  <c:v>20.088764238594251</c:v>
                </c:pt>
                <c:pt idx="6319">
                  <c:v>20.082069706008809</c:v>
                </c:pt>
                <c:pt idx="6320">
                  <c:v>20.075376793663537</c:v>
                </c:pt>
                <c:pt idx="6321">
                  <c:v>20.068685501523362</c:v>
                </c:pt>
                <c:pt idx="6322">
                  <c:v>20.061995829552973</c:v>
                </c:pt>
                <c:pt idx="6323">
                  <c:v>20.055307777716816</c:v>
                </c:pt>
                <c:pt idx="6324">
                  <c:v>20.04862134597909</c:v>
                </c:pt>
                <c:pt idx="6325">
                  <c:v>20.041936534303751</c:v>
                </c:pt>
                <c:pt idx="6326">
                  <c:v>20.035253342654517</c:v>
                </c:pt>
                <c:pt idx="6327">
                  <c:v>20.028571770994862</c:v>
                </c:pt>
                <c:pt idx="6328">
                  <c:v>20.021891819288015</c:v>
                </c:pt>
                <c:pt idx="6329">
                  <c:v>20.015213487496972</c:v>
                </c:pt>
                <c:pt idx="6330">
                  <c:v>20.008536775584474</c:v>
                </c:pt>
                <c:pt idx="6331">
                  <c:v>20.001861683513027</c:v>
                </c:pt>
                <c:pt idx="6332">
                  <c:v>19.995188211244901</c:v>
                </c:pt>
                <c:pt idx="6333">
                  <c:v>19.988516358742114</c:v>
                </c:pt>
                <c:pt idx="6334">
                  <c:v>19.981846125966449</c:v>
                </c:pt>
                <c:pt idx="6335">
                  <c:v>19.975177512879444</c:v>
                </c:pt>
                <c:pt idx="6336">
                  <c:v>19.9685105194424</c:v>
                </c:pt>
                <c:pt idx="6337">
                  <c:v>19.961845145616373</c:v>
                </c:pt>
                <c:pt idx="6338">
                  <c:v>19.955181391362185</c:v>
                </c:pt>
                <c:pt idx="6339">
                  <c:v>19.948519256640409</c:v>
                </c:pt>
                <c:pt idx="6340">
                  <c:v>19.941858741411387</c:v>
                </c:pt>
                <c:pt idx="6341">
                  <c:v>19.935199845635207</c:v>
                </c:pt>
                <c:pt idx="6342">
                  <c:v>19.92854256927173</c:v>
                </c:pt>
                <c:pt idx="6343">
                  <c:v>19.92188691228057</c:v>
                </c:pt>
                <c:pt idx="6344">
                  <c:v>19.915232874621108</c:v>
                </c:pt>
                <c:pt idx="6345">
                  <c:v>19.908580456252476</c:v>
                </c:pt>
                <c:pt idx="6346">
                  <c:v>19.901929657133572</c:v>
                </c:pt>
                <c:pt idx="6347">
                  <c:v>19.895280477223054</c:v>
                </c:pt>
                <c:pt idx="6348">
                  <c:v>19.888632916479338</c:v>
                </c:pt>
                <c:pt idx="6349">
                  <c:v>19.881986974860602</c:v>
                </c:pt>
                <c:pt idx="6350">
                  <c:v>19.875342652324793</c:v>
                </c:pt>
                <c:pt idx="6351">
                  <c:v>19.868699948829605</c:v>
                </c:pt>
                <c:pt idx="6352">
                  <c:v>19.862058864332504</c:v>
                </c:pt>
                <c:pt idx="6353">
                  <c:v>19.855419398790712</c:v>
                </c:pt>
                <c:pt idx="6354">
                  <c:v>19.84878155216121</c:v>
                </c:pt>
                <c:pt idx="6355">
                  <c:v>19.842145324400754</c:v>
                </c:pt>
                <c:pt idx="6356">
                  <c:v>19.835510715465844</c:v>
                </c:pt>
                <c:pt idx="6357">
                  <c:v>19.828877725312758</c:v>
                </c:pt>
                <c:pt idx="6358">
                  <c:v>19.822246353897523</c:v>
                </c:pt>
                <c:pt idx="6359">
                  <c:v>19.815616601175936</c:v>
                </c:pt>
                <c:pt idx="6360">
                  <c:v>19.808988467103557</c:v>
                </c:pt>
                <c:pt idx="6361">
                  <c:v>19.802361951635707</c:v>
                </c:pt>
                <c:pt idx="6362">
                  <c:v>19.795737054727468</c:v>
                </c:pt>
                <c:pt idx="6363">
                  <c:v>19.789113776333686</c:v>
                </c:pt>
                <c:pt idx="6364">
                  <c:v>19.782492116408967</c:v>
                </c:pt>
                <c:pt idx="6365">
                  <c:v>19.775872074907685</c:v>
                </c:pt>
                <c:pt idx="6366">
                  <c:v>19.769253651783973</c:v>
                </c:pt>
                <c:pt idx="6367">
                  <c:v>19.762636846991732</c:v>
                </c:pt>
                <c:pt idx="6368">
                  <c:v>19.756021660484624</c:v>
                </c:pt>
                <c:pt idx="6369">
                  <c:v>19.749408092216076</c:v>
                </c:pt>
                <c:pt idx="6370">
                  <c:v>19.742796142139277</c:v>
                </c:pt>
                <c:pt idx="6371">
                  <c:v>19.736185810207179</c:v>
                </c:pt>
                <c:pt idx="6372">
                  <c:v>19.729577096372498</c:v>
                </c:pt>
                <c:pt idx="6373">
                  <c:v>19.722970000587718</c:v>
                </c:pt>
                <c:pt idx="6374">
                  <c:v>19.716364522805087</c:v>
                </c:pt>
                <c:pt idx="6375">
                  <c:v>19.709760662976613</c:v>
                </c:pt>
                <c:pt idx="6376">
                  <c:v>19.703158421054077</c:v>
                </c:pt>
                <c:pt idx="6377">
                  <c:v>19.696557796989016</c:v>
                </c:pt>
                <c:pt idx="6378">
                  <c:v>19.689958790732735</c:v>
                </c:pt>
                <c:pt idx="6379">
                  <c:v>19.683361402236304</c:v>
                </c:pt>
                <c:pt idx="6380">
                  <c:v>19.676765631450564</c:v>
                </c:pt>
                <c:pt idx="6381">
                  <c:v>19.670171478326115</c:v>
                </c:pt>
                <c:pt idx="6382">
                  <c:v>19.663578942813324</c:v>
                </c:pt>
                <c:pt idx="6383">
                  <c:v>19.656988024862319</c:v>
                </c:pt>
                <c:pt idx="6384">
                  <c:v>19.650398724423003</c:v>
                </c:pt>
                <c:pt idx="6385">
                  <c:v>19.643811041445041</c:v>
                </c:pt>
                <c:pt idx="6386">
                  <c:v>19.63722497587786</c:v>
                </c:pt>
                <c:pt idx="6387">
                  <c:v>19.630640527670661</c:v>
                </c:pt>
                <c:pt idx="6388">
                  <c:v>19.624057696772404</c:v>
                </c:pt>
                <c:pt idx="6389">
                  <c:v>19.617476483131821</c:v>
                </c:pt>
                <c:pt idx="6390">
                  <c:v>19.610896886697407</c:v>
                </c:pt>
                <c:pt idx="6391">
                  <c:v>19.604318907417429</c:v>
                </c:pt>
                <c:pt idx="6392">
                  <c:v>19.597742545239914</c:v>
                </c:pt>
                <c:pt idx="6393">
                  <c:v>19.591167800112661</c:v>
                </c:pt>
                <c:pt idx="6394">
                  <c:v>19.584594671983236</c:v>
                </c:pt>
                <c:pt idx="6395">
                  <c:v>19.578023160798971</c:v>
                </c:pt>
                <c:pt idx="6396">
                  <c:v>19.571453266506968</c:v>
                </c:pt>
                <c:pt idx="6397">
                  <c:v>19.564884989054089</c:v>
                </c:pt>
                <c:pt idx="6398">
                  <c:v>19.558318328386974</c:v>
                </c:pt>
                <c:pt idx="6399">
                  <c:v>19.551753284452026</c:v>
                </c:pt>
                <c:pt idx="6400">
                  <c:v>19.54518985719541</c:v>
                </c:pt>
                <c:pt idx="6401">
                  <c:v>19.538628046563073</c:v>
                </c:pt>
                <c:pt idx="6402">
                  <c:v>19.532067852500724</c:v>
                </c:pt>
                <c:pt idx="6403">
                  <c:v>19.525509274953837</c:v>
                </c:pt>
                <c:pt idx="6404">
                  <c:v>19.518952313867658</c:v>
                </c:pt>
                <c:pt idx="6405">
                  <c:v>19.512396969187201</c:v>
                </c:pt>
                <c:pt idx="6406">
                  <c:v>19.505843240857249</c:v>
                </c:pt>
                <c:pt idx="6407">
                  <c:v>19.499291128822357</c:v>
                </c:pt>
                <c:pt idx="6408">
                  <c:v>19.492740633026845</c:v>
                </c:pt>
                <c:pt idx="6409">
                  <c:v>19.486191753414801</c:v>
                </c:pt>
                <c:pt idx="6410">
                  <c:v>19.479644489930088</c:v>
                </c:pt>
                <c:pt idx="6411">
                  <c:v>19.47309884251634</c:v>
                </c:pt>
                <c:pt idx="6412">
                  <c:v>19.466554811116954</c:v>
                </c:pt>
                <c:pt idx="6413">
                  <c:v>19.460012395675097</c:v>
                </c:pt>
                <c:pt idx="6414">
                  <c:v>19.453471596133717</c:v>
                </c:pt>
                <c:pt idx="6415">
                  <c:v>19.446932412435519</c:v>
                </c:pt>
                <c:pt idx="6416">
                  <c:v>19.440394844522984</c:v>
                </c:pt>
                <c:pt idx="6417">
                  <c:v>19.433858892338367</c:v>
                </c:pt>
                <c:pt idx="6418">
                  <c:v>19.427324555823692</c:v>
                </c:pt>
                <c:pt idx="6419">
                  <c:v>19.420791834920742</c:v>
                </c:pt>
                <c:pt idx="6420">
                  <c:v>19.414260729571087</c:v>
                </c:pt>
                <c:pt idx="6421">
                  <c:v>19.407731239716064</c:v>
                </c:pt>
                <c:pt idx="6422">
                  <c:v>19.401203365296777</c:v>
                </c:pt>
                <c:pt idx="6423">
                  <c:v>19.394677106254107</c:v>
                </c:pt>
                <c:pt idx="6424">
                  <c:v>19.388152462528698</c:v>
                </c:pt>
                <c:pt idx="6425">
                  <c:v>19.381629434060972</c:v>
                </c:pt>
                <c:pt idx="6426">
                  <c:v>19.375108020791124</c:v>
                </c:pt>
                <c:pt idx="6427">
                  <c:v>19.36858822265912</c:v>
                </c:pt>
                <c:pt idx="6428">
                  <c:v>19.362070039604696</c:v>
                </c:pt>
                <c:pt idx="6429">
                  <c:v>19.355553471567362</c:v>
                </c:pt>
                <c:pt idx="6430">
                  <c:v>19.349038518486399</c:v>
                </c:pt>
                <c:pt idx="6431">
                  <c:v>19.342525180300857</c:v>
                </c:pt>
                <c:pt idx="6432">
                  <c:v>19.336013456949566</c:v>
                </c:pt>
                <c:pt idx="6433">
                  <c:v>19.329503348371126</c:v>
                </c:pt>
                <c:pt idx="6434">
                  <c:v>19.322994854503907</c:v>
                </c:pt>
                <c:pt idx="6435">
                  <c:v>19.316487975286055</c:v>
                </c:pt>
                <c:pt idx="6436">
                  <c:v>19.309982710655493</c:v>
                </c:pt>
                <c:pt idx="6437">
                  <c:v>19.303479060549911</c:v>
                </c:pt>
                <c:pt idx="6438">
                  <c:v>19.29697702490677</c:v>
                </c:pt>
                <c:pt idx="6439">
                  <c:v>19.290476603663315</c:v>
                </c:pt>
                <c:pt idx="6440">
                  <c:v>19.28397779675656</c:v>
                </c:pt>
                <c:pt idx="6441">
                  <c:v>19.277480604123287</c:v>
                </c:pt>
                <c:pt idx="6442">
                  <c:v>19.27098502570006</c:v>
                </c:pt>
                <c:pt idx="6443">
                  <c:v>19.264491061423215</c:v>
                </c:pt>
                <c:pt idx="6444">
                  <c:v>19.257998711228861</c:v>
                </c:pt>
                <c:pt idx="6445">
                  <c:v>19.251507975052881</c:v>
                </c:pt>
                <c:pt idx="6446">
                  <c:v>19.245018852830935</c:v>
                </c:pt>
                <c:pt idx="6447">
                  <c:v>19.238531344498455</c:v>
                </c:pt>
                <c:pt idx="6448">
                  <c:v>19.232045449990654</c:v>
                </c:pt>
                <c:pt idx="6449">
                  <c:v>19.225561169242514</c:v>
                </c:pt>
                <c:pt idx="6450">
                  <c:v>19.219078502188793</c:v>
                </c:pt>
                <c:pt idx="6451">
                  <c:v>19.212597448764026</c:v>
                </c:pt>
                <c:pt idx="6452">
                  <c:v>19.206118008902521</c:v>
                </c:pt>
                <c:pt idx="6453">
                  <c:v>19.199640182538364</c:v>
                </c:pt>
                <c:pt idx="6454">
                  <c:v>19.193163969605415</c:v>
                </c:pt>
                <c:pt idx="6455">
                  <c:v>19.186689370037318</c:v>
                </c:pt>
                <c:pt idx="6456">
                  <c:v>19.18021638376748</c:v>
                </c:pt>
                <c:pt idx="6457">
                  <c:v>19.173745010729089</c:v>
                </c:pt>
                <c:pt idx="6458">
                  <c:v>19.167275250855116</c:v>
                </c:pt>
                <c:pt idx="6459">
                  <c:v>19.160807104078302</c:v>
                </c:pt>
                <c:pt idx="6460">
                  <c:v>19.154340570331165</c:v>
                </c:pt>
                <c:pt idx="6461">
                  <c:v>19.147875649545998</c:v>
                </c:pt>
                <c:pt idx="6462">
                  <c:v>19.141412341654874</c:v>
                </c:pt>
                <c:pt idx="6463">
                  <c:v>19.134950646589644</c:v>
                </c:pt>
                <c:pt idx="6464">
                  <c:v>19.128490564281936</c:v>
                </c:pt>
                <c:pt idx="6465">
                  <c:v>19.122032094663155</c:v>
                </c:pt>
                <c:pt idx="6466">
                  <c:v>19.115575237664476</c:v>
                </c:pt>
                <c:pt idx="6467">
                  <c:v>19.109119993216865</c:v>
                </c:pt>
                <c:pt idx="6468">
                  <c:v>19.102666361251057</c:v>
                </c:pt>
                <c:pt idx="6469">
                  <c:v>19.096214341697564</c:v>
                </c:pt>
                <c:pt idx="6470">
                  <c:v>19.089763934486683</c:v>
                </c:pt>
                <c:pt idx="6471">
                  <c:v>19.083315139548482</c:v>
                </c:pt>
                <c:pt idx="6472">
                  <c:v>19.076867956812812</c:v>
                </c:pt>
                <c:pt idx="6473">
                  <c:v>19.070422386209298</c:v>
                </c:pt>
                <c:pt idx="6474">
                  <c:v>19.063978427667351</c:v>
                </c:pt>
                <c:pt idx="6475">
                  <c:v>19.057536081116151</c:v>
                </c:pt>
                <c:pt idx="6476">
                  <c:v>19.051095346484662</c:v>
                </c:pt>
                <c:pt idx="6477">
                  <c:v>19.044656223701629</c:v>
                </c:pt>
                <c:pt idx="6478">
                  <c:v>19.038218712695574</c:v>
                </c:pt>
                <c:pt idx="6479">
                  <c:v>19.031782813394802</c:v>
                </c:pt>
                <c:pt idx="6480">
                  <c:v>19.025348525727388</c:v>
                </c:pt>
                <c:pt idx="6481">
                  <c:v>19.018915849621195</c:v>
                </c:pt>
                <c:pt idx="6482">
                  <c:v>19.01248478500386</c:v>
                </c:pt>
                <c:pt idx="6483">
                  <c:v>19.006055331802809</c:v>
                </c:pt>
                <c:pt idx="6484">
                  <c:v>18.99962748994524</c:v>
                </c:pt>
                <c:pt idx="6485">
                  <c:v>18.993201259358131</c:v>
                </c:pt>
                <c:pt idx="6486">
                  <c:v>18.986776639968241</c:v>
                </c:pt>
                <c:pt idx="6487">
                  <c:v>18.980353631702116</c:v>
                </c:pt>
                <c:pt idx="6488">
                  <c:v>18.973932234486071</c:v>
                </c:pt>
                <c:pt idx="6489">
                  <c:v>18.967512448246215</c:v>
                </c:pt>
                <c:pt idx="6490">
                  <c:v>18.961094272908426</c:v>
                </c:pt>
                <c:pt idx="6491">
                  <c:v>18.954677708398364</c:v>
                </c:pt>
                <c:pt idx="6492">
                  <c:v>18.948262754641483</c:v>
                </c:pt>
                <c:pt idx="6493">
                  <c:v>18.941849411563005</c:v>
                </c:pt>
                <c:pt idx="6494">
                  <c:v>18.935437679087936</c:v>
                </c:pt>
                <c:pt idx="6495">
                  <c:v>18.929027557141065</c:v>
                </c:pt>
                <c:pt idx="6496">
                  <c:v>18.922619045646965</c:v>
                </c:pt>
                <c:pt idx="6497">
                  <c:v>18.91621214452999</c:v>
                </c:pt>
                <c:pt idx="6498">
                  <c:v>18.909806853714272</c:v>
                </c:pt>
                <c:pt idx="6499">
                  <c:v>18.903403173123724</c:v>
                </c:pt>
                <c:pt idx="6500">
                  <c:v>18.897001102682051</c:v>
                </c:pt>
                <c:pt idx="6501">
                  <c:v>18.890600642312734</c:v>
                </c:pt>
                <c:pt idx="6502">
                  <c:v>18.884201791939031</c:v>
                </c:pt>
                <c:pt idx="6503">
                  <c:v>18.877804551483994</c:v>
                </c:pt>
                <c:pt idx="6504">
                  <c:v>18.871408920870454</c:v>
                </c:pt>
                <c:pt idx="6505">
                  <c:v>18.865014900021016</c:v>
                </c:pt>
                <c:pt idx="6506">
                  <c:v>18.858622488858082</c:v>
                </c:pt>
                <c:pt idx="6507">
                  <c:v>18.852231687303824</c:v>
                </c:pt>
                <c:pt idx="6508">
                  <c:v>18.845842495280213</c:v>
                </c:pt>
                <c:pt idx="6509">
                  <c:v>18.839454912708984</c:v>
                </c:pt>
                <c:pt idx="6510">
                  <c:v>18.833068939511669</c:v>
                </c:pt>
                <c:pt idx="6511">
                  <c:v>18.826684575609587</c:v>
                </c:pt>
                <c:pt idx="6512">
                  <c:v>18.820301820923827</c:v>
                </c:pt>
                <c:pt idx="6513">
                  <c:v>18.813920675375272</c:v>
                </c:pt>
                <c:pt idx="6514">
                  <c:v>18.807541138884584</c:v>
                </c:pt>
                <c:pt idx="6515">
                  <c:v>18.80116321137222</c:v>
                </c:pt>
                <c:pt idx="6516">
                  <c:v>18.79478689275841</c:v>
                </c:pt>
                <c:pt idx="6517">
                  <c:v>18.788412182963167</c:v>
                </c:pt>
                <c:pt idx="6518">
                  <c:v>18.782039081906298</c:v>
                </c:pt>
                <c:pt idx="6519">
                  <c:v>18.775667589507393</c:v>
                </c:pt>
                <c:pt idx="6520">
                  <c:v>18.769297705685823</c:v>
                </c:pt>
                <c:pt idx="6521">
                  <c:v>18.762929430360746</c:v>
                </c:pt>
                <c:pt idx="6522">
                  <c:v>18.756562763451104</c:v>
                </c:pt>
                <c:pt idx="6523">
                  <c:v>18.750197704875625</c:v>
                </c:pt>
                <c:pt idx="6524">
                  <c:v>18.743834254552826</c:v>
                </c:pt>
                <c:pt idx="6525">
                  <c:v>18.737472412401008</c:v>
                </c:pt>
                <c:pt idx="6526">
                  <c:v>18.731112178338254</c:v>
                </c:pt>
                <c:pt idx="6527">
                  <c:v>18.724753552282436</c:v>
                </c:pt>
                <c:pt idx="6528">
                  <c:v>18.718396534151211</c:v>
                </c:pt>
                <c:pt idx="6529">
                  <c:v>18.712041123862029</c:v>
                </c:pt>
                <c:pt idx="6530">
                  <c:v>18.705687321332118</c:v>
                </c:pt>
                <c:pt idx="6531">
                  <c:v>18.699335126478491</c:v>
                </c:pt>
                <c:pt idx="6532">
                  <c:v>18.69298453921796</c:v>
                </c:pt>
                <c:pt idx="6533">
                  <c:v>18.686635559467106</c:v>
                </c:pt>
                <c:pt idx="6534">
                  <c:v>18.680288187142313</c:v>
                </c:pt>
                <c:pt idx="6535">
                  <c:v>18.673942422159747</c:v>
                </c:pt>
                <c:pt idx="6536">
                  <c:v>18.667598264435359</c:v>
                </c:pt>
                <c:pt idx="6537">
                  <c:v>18.661255713884884</c:v>
                </c:pt>
                <c:pt idx="6538">
                  <c:v>18.654914770423854</c:v>
                </c:pt>
                <c:pt idx="6539">
                  <c:v>18.648575433967583</c:v>
                </c:pt>
                <c:pt idx="6540">
                  <c:v>18.642237704431171</c:v>
                </c:pt>
                <c:pt idx="6541">
                  <c:v>18.63590158172951</c:v>
                </c:pt>
                <c:pt idx="6542">
                  <c:v>18.62956706577728</c:v>
                </c:pt>
                <c:pt idx="6543">
                  <c:v>18.623234156488948</c:v>
                </c:pt>
                <c:pt idx="6544">
                  <c:v>18.616902853778765</c:v>
                </c:pt>
                <c:pt idx="6545">
                  <c:v>18.610573157560779</c:v>
                </c:pt>
                <c:pt idx="6546">
                  <c:v>18.604245067748817</c:v>
                </c:pt>
                <c:pt idx="6547">
                  <c:v>18.597918584256504</c:v>
                </c:pt>
                <c:pt idx="6548">
                  <c:v>18.591593706997248</c:v>
                </c:pt>
                <c:pt idx="6549">
                  <c:v>18.585270435884251</c:v>
                </c:pt>
                <c:pt idx="6550">
                  <c:v>18.578948770830497</c:v>
                </c:pt>
                <c:pt idx="6551">
                  <c:v>18.572628711748767</c:v>
                </c:pt>
                <c:pt idx="6552">
                  <c:v>18.566310258551628</c:v>
                </c:pt>
                <c:pt idx="6553">
                  <c:v>18.559993411151435</c:v>
                </c:pt>
                <c:pt idx="6554">
                  <c:v>18.553678169460337</c:v>
                </c:pt>
                <c:pt idx="6555">
                  <c:v>18.547364533390269</c:v>
                </c:pt>
                <c:pt idx="6556">
                  <c:v>18.541052502852949</c:v>
                </c:pt>
                <c:pt idx="6557">
                  <c:v>18.534742077759905</c:v>
                </c:pt>
                <c:pt idx="6558">
                  <c:v>18.528433258022439</c:v>
                </c:pt>
                <c:pt idx="6559">
                  <c:v>18.522126043551648</c:v>
                </c:pt>
                <c:pt idx="6560">
                  <c:v>18.515820434258419</c:v>
                </c:pt>
                <c:pt idx="6561">
                  <c:v>18.509516430053427</c:v>
                </c:pt>
                <c:pt idx="6562">
                  <c:v>18.503214030847147</c:v>
                </c:pt>
                <c:pt idx="6563">
                  <c:v>18.496913236549837</c:v>
                </c:pt>
                <c:pt idx="6564">
                  <c:v>18.490614047071549</c:v>
                </c:pt>
                <c:pt idx="6565">
                  <c:v>18.484316462322127</c:v>
                </c:pt>
                <c:pt idx="6566">
                  <c:v>18.478020482211203</c:v>
                </c:pt>
                <c:pt idx="6567">
                  <c:v>18.471726106648202</c:v>
                </c:pt>
                <c:pt idx="6568">
                  <c:v>18.46543333554234</c:v>
                </c:pt>
                <c:pt idx="6569">
                  <c:v>18.459142168802629</c:v>
                </c:pt>
                <c:pt idx="6570">
                  <c:v>18.452852606337867</c:v>
                </c:pt>
                <c:pt idx="6571">
                  <c:v>18.446564648056651</c:v>
                </c:pt>
                <c:pt idx="6572">
                  <c:v>18.440278293867362</c:v>
                </c:pt>
                <c:pt idx="6573">
                  <c:v>18.433993543678177</c:v>
                </c:pt>
                <c:pt idx="6574">
                  <c:v>18.427710397397071</c:v>
                </c:pt>
                <c:pt idx="6575">
                  <c:v>18.421428854931801</c:v>
                </c:pt>
                <c:pt idx="6576">
                  <c:v>18.415148916189924</c:v>
                </c:pt>
                <c:pt idx="6577">
                  <c:v>18.408870581078794</c:v>
                </c:pt>
                <c:pt idx="6578">
                  <c:v>18.40259384950555</c:v>
                </c:pt>
                <c:pt idx="6579">
                  <c:v>18.396318721377124</c:v>
                </c:pt>
                <c:pt idx="6580">
                  <c:v>18.390045196600244</c:v>
                </c:pt>
                <c:pt idx="6581">
                  <c:v>18.383773275081431</c:v>
                </c:pt>
                <c:pt idx="6582">
                  <c:v>18.377502956727003</c:v>
                </c:pt>
                <c:pt idx="6583">
                  <c:v>18.371234241443069</c:v>
                </c:pt>
                <c:pt idx="6584">
                  <c:v>18.364967129135529</c:v>
                </c:pt>
                <c:pt idx="6585">
                  <c:v>18.358701619710079</c:v>
                </c:pt>
                <c:pt idx="6586">
                  <c:v>18.352437713072213</c:v>
                </c:pt>
                <c:pt idx="6587">
                  <c:v>18.346175409127216</c:v>
                </c:pt>
                <c:pt idx="6588">
                  <c:v>18.339914707780164</c:v>
                </c:pt>
                <c:pt idx="6589">
                  <c:v>18.333655608935935</c:v>
                </c:pt>
                <c:pt idx="6590">
                  <c:v>18.327398112499193</c:v>
                </c:pt>
                <c:pt idx="6591">
                  <c:v>18.321142218374405</c:v>
                </c:pt>
                <c:pt idx="6592">
                  <c:v>18.314887926465829</c:v>
                </c:pt>
                <c:pt idx="6593">
                  <c:v>18.308635236677521</c:v>
                </c:pt>
                <c:pt idx="6594">
                  <c:v>18.302384148913326</c:v>
                </c:pt>
                <c:pt idx="6595">
                  <c:v>18.296134663076892</c:v>
                </c:pt>
                <c:pt idx="6596">
                  <c:v>18.289886779071658</c:v>
                </c:pt>
                <c:pt idx="6597">
                  <c:v>18.283640496800857</c:v>
                </c:pt>
                <c:pt idx="6598">
                  <c:v>18.27739581616752</c:v>
                </c:pt>
                <c:pt idx="6599">
                  <c:v>18.271152737074477</c:v>
                </c:pt>
                <c:pt idx="6600">
                  <c:v>18.264911259424352</c:v>
                </c:pt>
                <c:pt idx="6601">
                  <c:v>18.258671383119562</c:v>
                </c:pt>
                <c:pt idx="6602">
                  <c:v>18.252433108062323</c:v>
                </c:pt>
                <c:pt idx="6603">
                  <c:v>18.246196434154651</c:v>
                </c:pt>
                <c:pt idx="6604">
                  <c:v>18.239961361298352</c:v>
                </c:pt>
                <c:pt idx="6605">
                  <c:v>18.233727889395034</c:v>
                </c:pt>
                <c:pt idx="6606">
                  <c:v>18.227496018346098</c:v>
                </c:pt>
                <c:pt idx="6607">
                  <c:v>18.221265748052744</c:v>
                </c:pt>
                <c:pt idx="6608">
                  <c:v>18.215037078415968</c:v>
                </c:pt>
                <c:pt idx="6609">
                  <c:v>18.208810009336563</c:v>
                </c:pt>
                <c:pt idx="6610">
                  <c:v>18.202584540715126</c:v>
                </c:pt>
                <c:pt idx="6611">
                  <c:v>18.196360672452037</c:v>
                </c:pt>
                <c:pt idx="6612">
                  <c:v>18.190138404447492</c:v>
                </c:pt>
                <c:pt idx="6613">
                  <c:v>18.183917736601472</c:v>
                </c:pt>
                <c:pt idx="6614">
                  <c:v>18.177698668813758</c:v>
                </c:pt>
                <c:pt idx="6615">
                  <c:v>18.171481200983933</c:v>
                </c:pt>
                <c:pt idx="6616">
                  <c:v>18.165265333011376</c:v>
                </c:pt>
                <c:pt idx="6617">
                  <c:v>18.159051064795264</c:v>
                </c:pt>
                <c:pt idx="6618">
                  <c:v>18.152838396234575</c:v>
                </c:pt>
                <c:pt idx="6619">
                  <c:v>18.146627327228082</c:v>
                </c:pt>
                <c:pt idx="6620">
                  <c:v>18.140417857674358</c:v>
                </c:pt>
                <c:pt idx="6621">
                  <c:v>18.134209987471774</c:v>
                </c:pt>
                <c:pt idx="6622">
                  <c:v>18.128003716518506</c:v>
                </c:pt>
                <c:pt idx="6623">
                  <c:v>18.121799044712525</c:v>
                </c:pt>
                <c:pt idx="6624">
                  <c:v>18.115595971951596</c:v>
                </c:pt>
                <c:pt idx="6625">
                  <c:v>18.109394498133291</c:v>
                </c:pt>
                <c:pt idx="6626">
                  <c:v>18.10319462315498</c:v>
                </c:pt>
                <c:pt idx="6627">
                  <c:v>18.09699634691383</c:v>
                </c:pt>
                <c:pt idx="6628">
                  <c:v>18.090799669306811</c:v>
                </c:pt>
                <c:pt idx="6629">
                  <c:v>18.084604590230693</c:v>
                </c:pt>
                <c:pt idx="6630">
                  <c:v>18.078411109582046</c:v>
                </c:pt>
                <c:pt idx="6631">
                  <c:v>18.072219227257236</c:v>
                </c:pt>
                <c:pt idx="6632">
                  <c:v>18.066028943152435</c:v>
                </c:pt>
                <c:pt idx="6633">
                  <c:v>18.059840257163611</c:v>
                </c:pt>
                <c:pt idx="6634">
                  <c:v>18.053653169186539</c:v>
                </c:pt>
                <c:pt idx="6635">
                  <c:v>18.047467679116785</c:v>
                </c:pt>
                <c:pt idx="6636">
                  <c:v>18.041283786849728</c:v>
                </c:pt>
                <c:pt idx="6637">
                  <c:v>18.035101492280539</c:v>
                </c:pt>
                <c:pt idx="6638">
                  <c:v>18.028920795304195</c:v>
                </c:pt>
                <c:pt idx="6639">
                  <c:v>18.022741695815473</c:v>
                </c:pt>
                <c:pt idx="6640">
                  <c:v>18.016564193708948</c:v>
                </c:pt>
                <c:pt idx="6641">
                  <c:v>18.010388288879</c:v>
                </c:pt>
                <c:pt idx="6642">
                  <c:v>18.004213981219813</c:v>
                </c:pt>
                <c:pt idx="6643">
                  <c:v>17.998041270625372</c:v>
                </c:pt>
                <c:pt idx="6644">
                  <c:v>17.99187015698946</c:v>
                </c:pt>
                <c:pt idx="6645">
                  <c:v>17.985700640205668</c:v>
                </c:pt>
                <c:pt idx="6646">
                  <c:v>17.979532720167384</c:v>
                </c:pt>
                <c:pt idx="6647">
                  <c:v>17.973366396767801</c:v>
                </c:pt>
                <c:pt idx="6648">
                  <c:v>17.967201669899914</c:v>
                </c:pt>
                <c:pt idx="6649">
                  <c:v>17.961038539456521</c:v>
                </c:pt>
                <c:pt idx="6650">
                  <c:v>17.954877005330225</c:v>
                </c:pt>
                <c:pt idx="6651">
                  <c:v>17.948717067413426</c:v>
                </c:pt>
                <c:pt idx="6652">
                  <c:v>17.942558725598335</c:v>
                </c:pt>
                <c:pt idx="6653">
                  <c:v>17.93640197977696</c:v>
                </c:pt>
                <c:pt idx="6654">
                  <c:v>17.930246829841117</c:v>
                </c:pt>
                <c:pt idx="6655">
                  <c:v>17.92409327568242</c:v>
                </c:pt>
                <c:pt idx="6656">
                  <c:v>17.917941317192295</c:v>
                </c:pt>
                <c:pt idx="6657">
                  <c:v>17.911790954261964</c:v>
                </c:pt>
                <c:pt idx="6658">
                  <c:v>17.905642186782455</c:v>
                </c:pt>
                <c:pt idx="6659">
                  <c:v>17.899495014644604</c:v>
                </c:pt>
                <c:pt idx="6660">
                  <c:v>17.893349437739047</c:v>
                </c:pt>
                <c:pt idx="6661">
                  <c:v>17.887205455956227</c:v>
                </c:pt>
                <c:pt idx="6662">
                  <c:v>17.881063069186389</c:v>
                </c:pt>
                <c:pt idx="6663">
                  <c:v>17.87492227731958</c:v>
                </c:pt>
                <c:pt idx="6664">
                  <c:v>17.86878308024566</c:v>
                </c:pt>
                <c:pt idx="6665">
                  <c:v>17.86264547785429</c:v>
                </c:pt>
                <c:pt idx="6666">
                  <c:v>17.856509470034933</c:v>
                </c:pt>
                <c:pt idx="6667">
                  <c:v>17.85037505667686</c:v>
                </c:pt>
                <c:pt idx="6668">
                  <c:v>17.84424223766915</c:v>
                </c:pt>
                <c:pt idx="6669">
                  <c:v>17.838111012900683</c:v>
                </c:pt>
                <c:pt idx="6670">
                  <c:v>17.831981382260146</c:v>
                </c:pt>
                <c:pt idx="6671">
                  <c:v>17.82585334563603</c:v>
                </c:pt>
                <c:pt idx="6672">
                  <c:v>17.819726902916635</c:v>
                </c:pt>
                <c:pt idx="6673">
                  <c:v>17.813602053990067</c:v>
                </c:pt>
                <c:pt idx="6674">
                  <c:v>17.807478798744238</c:v>
                </c:pt>
                <c:pt idx="6675">
                  <c:v>17.801357137066859</c:v>
                </c:pt>
                <c:pt idx="6676">
                  <c:v>17.795237068845459</c:v>
                </c:pt>
                <c:pt idx="6677">
                  <c:v>17.789118593967366</c:v>
                </c:pt>
                <c:pt idx="6678">
                  <c:v>17.783001712319717</c:v>
                </c:pt>
                <c:pt idx="6679">
                  <c:v>17.776886423789456</c:v>
                </c:pt>
                <c:pt idx="6680">
                  <c:v>17.770772728263331</c:v>
                </c:pt>
                <c:pt idx="6681">
                  <c:v>17.764660625627904</c:v>
                </c:pt>
                <c:pt idx="6682">
                  <c:v>17.758550115769534</c:v>
                </c:pt>
                <c:pt idx="6683">
                  <c:v>17.752441198574399</c:v>
                </c:pt>
                <c:pt idx="6684">
                  <c:v>17.746333873928474</c:v>
                </c:pt>
                <c:pt idx="6685">
                  <c:v>17.740228141717552</c:v>
                </c:pt>
                <c:pt idx="6686">
                  <c:v>17.734124001827222</c:v>
                </c:pt>
                <c:pt idx="6687">
                  <c:v>17.72802145414289</c:v>
                </c:pt>
                <c:pt idx="6688">
                  <c:v>17.721920498549764</c:v>
                </c:pt>
                <c:pt idx="6689">
                  <c:v>17.715821134932863</c:v>
                </c:pt>
                <c:pt idx="6690">
                  <c:v>17.709723363177016</c:v>
                </c:pt>
                <c:pt idx="6691">
                  <c:v>17.703627183166859</c:v>
                </c:pt>
                <c:pt idx="6692">
                  <c:v>17.697532594786836</c:v>
                </c:pt>
                <c:pt idx="6693">
                  <c:v>17.6914395979212</c:v>
                </c:pt>
                <c:pt idx="6694">
                  <c:v>17.685348192454011</c:v>
                </c:pt>
                <c:pt idx="6695">
                  <c:v>17.679258378269143</c:v>
                </c:pt>
                <c:pt idx="6696">
                  <c:v>17.673170155250272</c:v>
                </c:pt>
                <c:pt idx="6697">
                  <c:v>17.667083523280887</c:v>
                </c:pt>
                <c:pt idx="6698">
                  <c:v>17.660998482244285</c:v>
                </c:pt>
                <c:pt idx="6699">
                  <c:v>17.654915032023577</c:v>
                </c:pt>
                <c:pt idx="6700">
                  <c:v>17.648833172501682</c:v>
                </c:pt>
                <c:pt idx="6701">
                  <c:v>17.642752903561327</c:v>
                </c:pt>
                <c:pt idx="6702">
                  <c:v>17.636674225085045</c:v>
                </c:pt>
                <c:pt idx="6703">
                  <c:v>17.630597136955185</c:v>
                </c:pt>
                <c:pt idx="6704">
                  <c:v>17.624521639053906</c:v>
                </c:pt>
                <c:pt idx="6705">
                  <c:v>17.618447731263174</c:v>
                </c:pt>
                <c:pt idx="6706">
                  <c:v>17.612375413464765</c:v>
                </c:pt>
                <c:pt idx="6707">
                  <c:v>17.60630468554027</c:v>
                </c:pt>
                <c:pt idx="6708">
                  <c:v>17.600235547371089</c:v>
                </c:pt>
                <c:pt idx="6709">
                  <c:v>17.594167998838429</c:v>
                </c:pt>
                <c:pt idx="6710">
                  <c:v>17.588102039823315</c:v>
                </c:pt>
                <c:pt idx="6711">
                  <c:v>17.582037670206574</c:v>
                </c:pt>
                <c:pt idx="6712">
                  <c:v>17.575974889868856</c:v>
                </c:pt>
                <c:pt idx="6713">
                  <c:v>17.569913698690609</c:v>
                </c:pt>
                <c:pt idx="6714">
                  <c:v>17.563854096552102</c:v>
                </c:pt>
                <c:pt idx="6715">
                  <c:v>17.557796083333415</c:v>
                </c:pt>
                <c:pt idx="6716">
                  <c:v>17.551739658914435</c:v>
                </c:pt>
                <c:pt idx="6717">
                  <c:v>17.545684823174867</c:v>
                </c:pt>
                <c:pt idx="6718">
                  <c:v>17.539631575994221</c:v>
                </c:pt>
                <c:pt idx="6719">
                  <c:v>17.533579917251824</c:v>
                </c:pt>
                <c:pt idx="6720">
                  <c:v>17.527529846826813</c:v>
                </c:pt>
                <c:pt idx="6721">
                  <c:v>17.521481364598138</c:v>
                </c:pt>
                <c:pt idx="6722">
                  <c:v>17.515434470444568</c:v>
                </c:pt>
                <c:pt idx="6723">
                  <c:v>17.50938916424467</c:v>
                </c:pt>
                <c:pt idx="6724">
                  <c:v>17.503345445876839</c:v>
                </c:pt>
                <c:pt idx="6725">
                  <c:v>17.497303315219273</c:v>
                </c:pt>
                <c:pt idx="6726">
                  <c:v>17.491262772149991</c:v>
                </c:pt>
                <c:pt idx="6727">
                  <c:v>17.485223816546814</c:v>
                </c:pt>
                <c:pt idx="6728">
                  <c:v>17.479186448287386</c:v>
                </c:pt>
                <c:pt idx="6729">
                  <c:v>17.473150667249165</c:v>
                </c:pt>
                <c:pt idx="6730">
                  <c:v>17.467116473309417</c:v>
                </c:pt>
                <c:pt idx="6731">
                  <c:v>17.461083866345223</c:v>
                </c:pt>
                <c:pt idx="6732">
                  <c:v>17.455052846233482</c:v>
                </c:pt>
                <c:pt idx="6733">
                  <c:v>17.449023412850899</c:v>
                </c:pt>
                <c:pt idx="6734">
                  <c:v>17.442995566074003</c:v>
                </c:pt>
                <c:pt idx="6735">
                  <c:v>17.43696930577913</c:v>
                </c:pt>
                <c:pt idx="6736">
                  <c:v>17.430944631842436</c:v>
                </c:pt>
                <c:pt idx="6737">
                  <c:v>17.424921544139885</c:v>
                </c:pt>
                <c:pt idx="6738">
                  <c:v>17.418900042547261</c:v>
                </c:pt>
                <c:pt idx="6739">
                  <c:v>17.412880126940159</c:v>
                </c:pt>
                <c:pt idx="6740">
                  <c:v>17.406861797193994</c:v>
                </c:pt>
                <c:pt idx="6741">
                  <c:v>17.400845053183989</c:v>
                </c:pt>
                <c:pt idx="6742">
                  <c:v>17.39482989478519</c:v>
                </c:pt>
                <c:pt idx="6743">
                  <c:v>17.388816321872454</c:v>
                </c:pt>
                <c:pt idx="6744">
                  <c:v>17.382804334320451</c:v>
                </c:pt>
                <c:pt idx="6745">
                  <c:v>17.376793932003672</c:v>
                </c:pt>
                <c:pt idx="6746">
                  <c:v>17.370785114796426</c:v>
                </c:pt>
                <c:pt idx="6747">
                  <c:v>17.364777882572827</c:v>
                </c:pt>
                <c:pt idx="6748">
                  <c:v>17.358772235206818</c:v>
                </c:pt>
                <c:pt idx="6749">
                  <c:v>17.352768172572144</c:v>
                </c:pt>
                <c:pt idx="6750">
                  <c:v>17.34676569454238</c:v>
                </c:pt>
                <c:pt idx="6751">
                  <c:v>17.340764800990907</c:v>
                </c:pt>
                <c:pt idx="6752">
                  <c:v>17.334765491790929</c:v>
                </c:pt>
                <c:pt idx="6753">
                  <c:v>17.32876776681546</c:v>
                </c:pt>
                <c:pt idx="6754">
                  <c:v>17.322771625937342</c:v>
                </c:pt>
                <c:pt idx="6755">
                  <c:v>17.316777069029225</c:v>
                </c:pt>
                <c:pt idx="6756">
                  <c:v>17.31078409596358</c:v>
                </c:pt>
                <c:pt idx="6757">
                  <c:v>17.304792706612691</c:v>
                </c:pt>
                <c:pt idx="6758">
                  <c:v>17.29880290084866</c:v>
                </c:pt>
                <c:pt idx="6759">
                  <c:v>17.292814678543415</c:v>
                </c:pt>
                <c:pt idx="6760">
                  <c:v>17.28682803956869</c:v>
                </c:pt>
                <c:pt idx="6761">
                  <c:v>17.280842983796042</c:v>
                </c:pt>
                <c:pt idx="6762">
                  <c:v>17.274859511096846</c:v>
                </c:pt>
                <c:pt idx="6763">
                  <c:v>17.268877621342298</c:v>
                </c:pt>
                <c:pt idx="6764">
                  <c:v>17.262897314403407</c:v>
                </c:pt>
                <c:pt idx="6765">
                  <c:v>17.256918590151002</c:v>
                </c:pt>
                <c:pt idx="6766">
                  <c:v>17.250941448455727</c:v>
                </c:pt>
                <c:pt idx="6767">
                  <c:v>17.244965889188052</c:v>
                </c:pt>
                <c:pt idx="6768">
                  <c:v>17.23899191221826</c:v>
                </c:pt>
                <c:pt idx="6769">
                  <c:v>17.233019517416455</c:v>
                </c:pt>
                <c:pt idx="6770">
                  <c:v>17.22704870465256</c:v>
                </c:pt>
                <c:pt idx="6771">
                  <c:v>17.221079473796312</c:v>
                </c:pt>
                <c:pt idx="6772">
                  <c:v>17.215111824717276</c:v>
                </c:pt>
                <c:pt idx="6773">
                  <c:v>17.209145757284833</c:v>
                </c:pt>
                <c:pt idx="6774">
                  <c:v>17.203181271368184</c:v>
                </c:pt>
                <c:pt idx="6775">
                  <c:v>17.197218366836342</c:v>
                </c:pt>
                <c:pt idx="6776">
                  <c:v>17.191257043558149</c:v>
                </c:pt>
                <c:pt idx="6777">
                  <c:v>17.185297301402265</c:v>
                </c:pt>
                <c:pt idx="6778">
                  <c:v>17.179339140237168</c:v>
                </c:pt>
                <c:pt idx="6779">
                  <c:v>17.173382559931156</c:v>
                </c:pt>
                <c:pt idx="6780">
                  <c:v>17.167427560352348</c:v>
                </c:pt>
                <c:pt idx="6781">
                  <c:v>17.161474141368682</c:v>
                </c:pt>
                <c:pt idx="6782">
                  <c:v>17.15552230284792</c:v>
                </c:pt>
                <c:pt idx="6783">
                  <c:v>17.149572044657642</c:v>
                </c:pt>
                <c:pt idx="6784">
                  <c:v>17.143623366665249</c:v>
                </c:pt>
                <c:pt idx="6785">
                  <c:v>17.137676268737962</c:v>
                </c:pt>
                <c:pt idx="6786">
                  <c:v>17.131730750742825</c:v>
                </c:pt>
                <c:pt idx="6787">
                  <c:v>17.1257868125467</c:v>
                </c:pt>
                <c:pt idx="6788">
                  <c:v>17.119844454016278</c:v>
                </c:pt>
                <c:pt idx="6789">
                  <c:v>17.113903675018065</c:v>
                </c:pt>
                <c:pt idx="6790">
                  <c:v>17.107964475418385</c:v>
                </c:pt>
                <c:pt idx="6791">
                  <c:v>17.102026855083391</c:v>
                </c:pt>
                <c:pt idx="6792">
                  <c:v>17.096090813879055</c:v>
                </c:pt>
                <c:pt idx="6793">
                  <c:v>17.090156351671173</c:v>
                </c:pt>
                <c:pt idx="6794">
                  <c:v>17.084223468325362</c:v>
                </c:pt>
                <c:pt idx="6795">
                  <c:v>17.078292163707058</c:v>
                </c:pt>
                <c:pt idx="6796">
                  <c:v>17.072362437681523</c:v>
                </c:pt>
                <c:pt idx="6797">
                  <c:v>17.06643429011384</c:v>
                </c:pt>
                <c:pt idx="6798">
                  <c:v>17.060507720868912</c:v>
                </c:pt>
                <c:pt idx="6799">
                  <c:v>17.054582729811472</c:v>
                </c:pt>
                <c:pt idx="6800">
                  <c:v>17.04865931680607</c:v>
                </c:pt>
                <c:pt idx="6801">
                  <c:v>17.042737481717079</c:v>
                </c:pt>
                <c:pt idx="6802">
                  <c:v>17.036817224408701</c:v>
                </c:pt>
                <c:pt idx="6803">
                  <c:v>17.03089854474495</c:v>
                </c:pt>
                <c:pt idx="6804">
                  <c:v>17.024981442589677</c:v>
                </c:pt>
                <c:pt idx="6805">
                  <c:v>17.019065917806543</c:v>
                </c:pt>
                <c:pt idx="6806">
                  <c:v>17.013151970259042</c:v>
                </c:pt>
                <c:pt idx="6807">
                  <c:v>17.007239599810493</c:v>
                </c:pt>
                <c:pt idx="6808">
                  <c:v>17.001328806324032</c:v>
                </c:pt>
                <c:pt idx="6809">
                  <c:v>16.995419589662625</c:v>
                </c:pt>
                <c:pt idx="6810">
                  <c:v>16.989511949689057</c:v>
                </c:pt>
                <c:pt idx="6811">
                  <c:v>16.983605886265941</c:v>
                </c:pt>
                <c:pt idx="6812">
                  <c:v>16.977701399255711</c:v>
                </c:pt>
                <c:pt idx="6813">
                  <c:v>16.97179848852063</c:v>
                </c:pt>
                <c:pt idx="6814">
                  <c:v>16.965897153922779</c:v>
                </c:pt>
                <c:pt idx="6815">
                  <c:v>16.95999739532407</c:v>
                </c:pt>
                <c:pt idx="6816">
                  <c:v>16.954099212586243</c:v>
                </c:pt>
                <c:pt idx="6817">
                  <c:v>16.948202605570856</c:v>
                </c:pt>
                <c:pt idx="6818">
                  <c:v>16.942307574139296</c:v>
                </c:pt>
                <c:pt idx="6819">
                  <c:v>16.936414118152769</c:v>
                </c:pt>
                <c:pt idx="6820">
                  <c:v>16.930522237472314</c:v>
                </c:pt>
                <c:pt idx="6821">
                  <c:v>16.924631931958793</c:v>
                </c:pt>
                <c:pt idx="6822">
                  <c:v>16.918743201472893</c:v>
                </c:pt>
                <c:pt idx="6823">
                  <c:v>16.912856045875127</c:v>
                </c:pt>
                <c:pt idx="6824">
                  <c:v>16.906970465025836</c:v>
                </c:pt>
                <c:pt idx="6825">
                  <c:v>16.901086458785187</c:v>
                </c:pt>
                <c:pt idx="6826">
                  <c:v>16.895204027013172</c:v>
                </c:pt>
                <c:pt idx="6827">
                  <c:v>16.889323169569607</c:v>
                </c:pt>
                <c:pt idx="6828">
                  <c:v>16.88344388631414</c:v>
                </c:pt>
                <c:pt idx="6829">
                  <c:v>16.877566177106239</c:v>
                </c:pt>
                <c:pt idx="6830">
                  <c:v>16.871690041805206</c:v>
                </c:pt>
                <c:pt idx="6831">
                  <c:v>16.865815480270161</c:v>
                </c:pt>
                <c:pt idx="6832">
                  <c:v>16.859942492360059</c:v>
                </c:pt>
                <c:pt idx="6833">
                  <c:v>16.854071077933682</c:v>
                </c:pt>
                <c:pt idx="6834">
                  <c:v>16.848201236849633</c:v>
                </c:pt>
                <c:pt idx="6835">
                  <c:v>16.842332968966346</c:v>
                </c:pt>
                <c:pt idx="6836">
                  <c:v>16.836466274142083</c:v>
                </c:pt>
                <c:pt idx="6837">
                  <c:v>16.830601152234937</c:v>
                </c:pt>
                <c:pt idx="6838">
                  <c:v>16.824737603102825</c:v>
                </c:pt>
                <c:pt idx="6839">
                  <c:v>16.818875626603489</c:v>
                </c:pt>
                <c:pt idx="6840">
                  <c:v>16.813015222594505</c:v>
                </c:pt>
                <c:pt idx="6841">
                  <c:v>16.807156390933272</c:v>
                </c:pt>
                <c:pt idx="6842">
                  <c:v>16.801299131477023</c:v>
                </c:pt>
                <c:pt idx="6843">
                  <c:v>16.795443444082814</c:v>
                </c:pt>
                <c:pt idx="6844">
                  <c:v>16.789589328607534</c:v>
                </c:pt>
                <c:pt idx="6845">
                  <c:v>16.783736784907894</c:v>
                </c:pt>
                <c:pt idx="6846">
                  <c:v>16.777885812840445</c:v>
                </c:pt>
                <c:pt idx="6847">
                  <c:v>16.772036412261556</c:v>
                </c:pt>
                <c:pt idx="6848">
                  <c:v>16.766188583027429</c:v>
                </c:pt>
                <c:pt idx="6849">
                  <c:v>16.760342324994095</c:v>
                </c:pt>
                <c:pt idx="6850">
                  <c:v>16.754497638017419</c:v>
                </c:pt>
                <c:pt idx="6851">
                  <c:v>16.748654521953092</c:v>
                </c:pt>
                <c:pt idx="6852">
                  <c:v>16.742812976656634</c:v>
                </c:pt>
                <c:pt idx="6853">
                  <c:v>16.736973001983394</c:v>
                </c:pt>
                <c:pt idx="6854">
                  <c:v>16.73113459778855</c:v>
                </c:pt>
                <c:pt idx="6855">
                  <c:v>16.725297763927117</c:v>
                </c:pt>
                <c:pt idx="6856">
                  <c:v>16.719462500253933</c:v>
                </c:pt>
                <c:pt idx="6857">
                  <c:v>16.713628806623664</c:v>
                </c:pt>
                <c:pt idx="6858">
                  <c:v>16.707796682890816</c:v>
                </c:pt>
                <c:pt idx="6859">
                  <c:v>16.701966128909721</c:v>
                </c:pt>
                <c:pt idx="6860">
                  <c:v>16.696137144534539</c:v>
                </c:pt>
                <c:pt idx="6861">
                  <c:v>16.690309729619262</c:v>
                </c:pt>
                <c:pt idx="6862">
                  <c:v>16.684483884017713</c:v>
                </c:pt>
                <c:pt idx="6863">
                  <c:v>16.678659607583548</c:v>
                </c:pt>
                <c:pt idx="6864">
                  <c:v>16.672836900170253</c:v>
                </c:pt>
                <c:pt idx="6865">
                  <c:v>16.667015761631149</c:v>
                </c:pt>
                <c:pt idx="6866">
                  <c:v>16.661196191819382</c:v>
                </c:pt>
                <c:pt idx="6867">
                  <c:v>16.655378190587932</c:v>
                </c:pt>
                <c:pt idx="6868">
                  <c:v>16.649561757789609</c:v>
                </c:pt>
                <c:pt idx="6869">
                  <c:v>16.643746893277061</c:v>
                </c:pt>
                <c:pt idx="6870">
                  <c:v>16.637933596902762</c:v>
                </c:pt>
                <c:pt idx="6871">
                  <c:v>16.632121868519022</c:v>
                </c:pt>
                <c:pt idx="6872">
                  <c:v>16.626311707977976</c:v>
                </c:pt>
                <c:pt idx="6873">
                  <c:v>16.620503115131601</c:v>
                </c:pt>
                <c:pt idx="6874">
                  <c:v>16.614696089831696</c:v>
                </c:pt>
                <c:pt idx="6875">
                  <c:v>16.608890631929903</c:v>
                </c:pt>
                <c:pt idx="6876">
                  <c:v>16.603086741277693</c:v>
                </c:pt>
                <c:pt idx="6877">
                  <c:v>16.597284417726367</c:v>
                </c:pt>
                <c:pt idx="6878">
                  <c:v>16.591483661127061</c:v>
                </c:pt>
                <c:pt idx="6879">
                  <c:v>16.585684471330747</c:v>
                </c:pt>
                <c:pt idx="6880">
                  <c:v>16.579886848188224</c:v>
                </c:pt>
                <c:pt idx="6881">
                  <c:v>16.57409079155013</c:v>
                </c:pt>
                <c:pt idx="6882">
                  <c:v>16.568296301266933</c:v>
                </c:pt>
                <c:pt idx="6883">
                  <c:v>16.562503377188936</c:v>
                </c:pt>
                <c:pt idx="6884">
                  <c:v>16.556712019166273</c:v>
                </c:pt>
                <c:pt idx="6885">
                  <c:v>16.550922227048918</c:v>
                </c:pt>
                <c:pt idx="6886">
                  <c:v>16.545134000686677</c:v>
                </c:pt>
                <c:pt idx="6887">
                  <c:v>16.539347339929183</c:v>
                </c:pt>
                <c:pt idx="6888">
                  <c:v>16.533562244625912</c:v>
                </c:pt>
                <c:pt idx="6889">
                  <c:v>16.527778714626173</c:v>
                </c:pt>
                <c:pt idx="6890">
                  <c:v>16.521996749779106</c:v>
                </c:pt>
                <c:pt idx="6891">
                  <c:v>16.516216349933689</c:v>
                </c:pt>
                <c:pt idx="6892">
                  <c:v>16.510437514938729</c:v>
                </c:pt>
                <c:pt idx="6893">
                  <c:v>16.504660244642878</c:v>
                </c:pt>
                <c:pt idx="6894">
                  <c:v>16.498884538894615</c:v>
                </c:pt>
                <c:pt idx="6895">
                  <c:v>16.493110397542253</c:v>
                </c:pt>
                <c:pt idx="6896">
                  <c:v>16.487337820433947</c:v>
                </c:pt>
                <c:pt idx="6897">
                  <c:v>16.481566807417682</c:v>
                </c:pt>
                <c:pt idx="6898">
                  <c:v>16.475797358341282</c:v>
                </c:pt>
                <c:pt idx="6899">
                  <c:v>16.470029473052403</c:v>
                </c:pt>
                <c:pt idx="6900">
                  <c:v>16.464263151398537</c:v>
                </c:pt>
                <c:pt idx="6901">
                  <c:v>16.458498393227021</c:v>
                </c:pt>
                <c:pt idx="6902">
                  <c:v>16.452735198385014</c:v>
                </c:pt>
                <c:pt idx="6903">
                  <c:v>16.446973566719524</c:v>
                </c:pt>
                <c:pt idx="6904">
                  <c:v>16.441213498077389</c:v>
                </c:pt>
                <c:pt idx="6905">
                  <c:v>16.435454992305278</c:v>
                </c:pt>
                <c:pt idx="6906">
                  <c:v>16.429698049249708</c:v>
                </c:pt>
                <c:pt idx="6907">
                  <c:v>16.423942668757025</c:v>
                </c:pt>
                <c:pt idx="6908">
                  <c:v>16.418188850673413</c:v>
                </c:pt>
                <c:pt idx="6909">
                  <c:v>16.412436594844895</c:v>
                </c:pt>
                <c:pt idx="6910">
                  <c:v>16.406685901117328</c:v>
                </c:pt>
                <c:pt idx="6911">
                  <c:v>16.400936769336411</c:v>
                </c:pt>
                <c:pt idx="6912">
                  <c:v>16.395189199347673</c:v>
                </c:pt>
                <c:pt idx="6913">
                  <c:v>16.389443190996488</c:v>
                </c:pt>
                <c:pt idx="6914">
                  <c:v>16.383698744128065</c:v>
                </c:pt>
                <c:pt idx="6915">
                  <c:v>16.377955858587448</c:v>
                </c:pt>
                <c:pt idx="6916">
                  <c:v>16.372214534219527</c:v>
                </c:pt>
                <c:pt idx="6917">
                  <c:v>16.366474770869015</c:v>
                </c:pt>
                <c:pt idx="6918">
                  <c:v>16.360736568380478</c:v>
                </c:pt>
                <c:pt idx="6919">
                  <c:v>16.354999926598314</c:v>
                </c:pt>
                <c:pt idx="6920">
                  <c:v>16.349264845366758</c:v>
                </c:pt>
                <c:pt idx="6921">
                  <c:v>16.343531324529884</c:v>
                </c:pt>
                <c:pt idx="6922">
                  <c:v>16.337799363931609</c:v>
                </c:pt>
                <c:pt idx="6923">
                  <c:v>16.332068963415679</c:v>
                </c:pt>
                <c:pt idx="6924">
                  <c:v>16.326340122825691</c:v>
                </c:pt>
                <c:pt idx="6925">
                  <c:v>16.320612842005072</c:v>
                </c:pt>
                <c:pt idx="6926">
                  <c:v>16.314887120797092</c:v>
                </c:pt>
                <c:pt idx="6927">
                  <c:v>16.309162959044858</c:v>
                </c:pt>
                <c:pt idx="6928">
                  <c:v>16.30344035659132</c:v>
                </c:pt>
                <c:pt idx="6929">
                  <c:v>16.29771931327927</c:v>
                </c:pt>
                <c:pt idx="6930">
                  <c:v>16.291999828951329</c:v>
                </c:pt>
                <c:pt idx="6931">
                  <c:v>16.286281903449964</c:v>
                </c:pt>
                <c:pt idx="6932">
                  <c:v>16.28056553661748</c:v>
                </c:pt>
                <c:pt idx="6933">
                  <c:v>16.274850728296027</c:v>
                </c:pt>
                <c:pt idx="6934">
                  <c:v>16.26913747832759</c:v>
                </c:pt>
                <c:pt idx="6935">
                  <c:v>16.263425786553992</c:v>
                </c:pt>
                <c:pt idx="6936">
                  <c:v>16.257715652816906</c:v>
                </c:pt>
                <c:pt idx="6937">
                  <c:v>16.252007076957835</c:v>
                </c:pt>
                <c:pt idx="6938">
                  <c:v>16.246300058818132</c:v>
                </c:pt>
                <c:pt idx="6939">
                  <c:v>16.240594598238982</c:v>
                </c:pt>
                <c:pt idx="6940">
                  <c:v>16.234890695061416</c:v>
                </c:pt>
                <c:pt idx="6941">
                  <c:v>16.229188349126307</c:v>
                </c:pt>
                <c:pt idx="6942">
                  <c:v>16.223487560274364</c:v>
                </c:pt>
                <c:pt idx="6943">
                  <c:v>16.217788328346142</c:v>
                </c:pt>
                <c:pt idx="6944">
                  <c:v>16.212090653182035</c:v>
                </c:pt>
                <c:pt idx="6945">
                  <c:v>16.20639453462228</c:v>
                </c:pt>
                <c:pt idx="6946">
                  <c:v>16.200699972506953</c:v>
                </c:pt>
                <c:pt idx="6947">
                  <c:v>16.195006966675976</c:v>
                </c:pt>
                <c:pt idx="6948">
                  <c:v>16.189315516969106</c:v>
                </c:pt>
                <c:pt idx="6949">
                  <c:v>16.183625623225947</c:v>
                </c:pt>
                <c:pt idx="6950">
                  <c:v>16.177937285285946</c:v>
                </c:pt>
                <c:pt idx="6951">
                  <c:v>16.172250502988394</c:v>
                </c:pt>
                <c:pt idx="6952">
                  <c:v>16.166565276172417</c:v>
                </c:pt>
                <c:pt idx="6953">
                  <c:v>16.160881604676987</c:v>
                </c:pt>
                <c:pt idx="6954">
                  <c:v>16.155199488340923</c:v>
                </c:pt>
                <c:pt idx="6955">
                  <c:v>16.14951892700288</c:v>
                </c:pt>
                <c:pt idx="6956">
                  <c:v>16.14383992050136</c:v>
                </c:pt>
                <c:pt idx="6957">
                  <c:v>16.138162468674707</c:v>
                </c:pt>
                <c:pt idx="6958">
                  <c:v>16.132486571361106</c:v>
                </c:pt>
                <c:pt idx="6959">
                  <c:v>16.126812228398588</c:v>
                </c:pt>
                <c:pt idx="6960">
                  <c:v>16.121139439625026</c:v>
                </c:pt>
                <c:pt idx="6961">
                  <c:v>16.115468204878137</c:v>
                </c:pt>
                <c:pt idx="6962">
                  <c:v>16.109798523995487</c:v>
                </c:pt>
                <c:pt idx="6963">
                  <c:v>16.104130396814472</c:v>
                </c:pt>
                <c:pt idx="6964">
                  <c:v>16.098463823172349</c:v>
                </c:pt>
                <c:pt idx="6965">
                  <c:v>16.092798802906202</c:v>
                </c:pt>
                <c:pt idx="6966">
                  <c:v>16.087135335852974</c:v>
                </c:pt>
                <c:pt idx="6967">
                  <c:v>16.081473421849442</c:v>
                </c:pt>
                <c:pt idx="6968">
                  <c:v>16.075813060732234</c:v>
                </c:pt>
                <c:pt idx="6969">
                  <c:v>16.070154252337819</c:v>
                </c:pt>
                <c:pt idx="6970">
                  <c:v>16.064496996502509</c:v>
                </c:pt>
                <c:pt idx="6971">
                  <c:v>16.058841293062464</c:v>
                </c:pt>
                <c:pt idx="6972">
                  <c:v>16.053187141853687</c:v>
                </c:pt>
                <c:pt idx="6973">
                  <c:v>16.047534542712032</c:v>
                </c:pt>
                <c:pt idx="6974">
                  <c:v>16.041883495473186</c:v>
                </c:pt>
                <c:pt idx="6975">
                  <c:v>16.036233999972694</c:v>
                </c:pt>
                <c:pt idx="6976">
                  <c:v>16.030586056045937</c:v>
                </c:pt>
                <c:pt idx="6977">
                  <c:v>16.024939663528151</c:v>
                </c:pt>
                <c:pt idx="6978">
                  <c:v>16.019294822254405</c:v>
                </c:pt>
                <c:pt idx="6979">
                  <c:v>16.013651532059626</c:v>
                </c:pt>
                <c:pt idx="6980">
                  <c:v>16.008009792778576</c:v>
                </c:pt>
                <c:pt idx="6981">
                  <c:v>16.002369604245871</c:v>
                </c:pt>
                <c:pt idx="6982">
                  <c:v>15.996730966295972</c:v>
                </c:pt>
                <c:pt idx="6983">
                  <c:v>15.991093878763184</c:v>
                </c:pt>
                <c:pt idx="6984">
                  <c:v>15.985458341481658</c:v>
                </c:pt>
                <c:pt idx="6985">
                  <c:v>15.979824354285395</c:v>
                </c:pt>
                <c:pt idx="6986">
                  <c:v>15.974191917008238</c:v>
                </c:pt>
                <c:pt idx="6987">
                  <c:v>15.968561029483881</c:v>
                </c:pt>
                <c:pt idx="6988">
                  <c:v>15.962931691545863</c:v>
                </c:pt>
                <c:pt idx="6989">
                  <c:v>15.957303903027571</c:v>
                </c:pt>
                <c:pt idx="6990">
                  <c:v>15.951677663762235</c:v>
                </c:pt>
                <c:pt idx="6991">
                  <c:v>15.946052973582937</c:v>
                </c:pt>
                <c:pt idx="6992">
                  <c:v>15.940429832322605</c:v>
                </c:pt>
                <c:pt idx="6993">
                  <c:v>15.934808239814016</c:v>
                </c:pt>
                <c:pt idx="6994">
                  <c:v>15.92918819588979</c:v>
                </c:pt>
                <c:pt idx="6995">
                  <c:v>15.9235697003824</c:v>
                </c:pt>
                <c:pt idx="6996">
                  <c:v>15.917952753124164</c:v>
                </c:pt>
                <c:pt idx="6997">
                  <c:v>15.912337353947247</c:v>
                </c:pt>
                <c:pt idx="6998">
                  <c:v>15.906723502683667</c:v>
                </c:pt>
                <c:pt idx="6999">
                  <c:v>15.901111199165284</c:v>
                </c:pt>
                <c:pt idx="7000">
                  <c:v>15.89550044322381</c:v>
                </c:pt>
                <c:pt idx="7001">
                  <c:v>15.889891234690804</c:v>
                </c:pt>
                <c:pt idx="7002">
                  <c:v>15.884283573397676</c:v>
                </c:pt>
                <c:pt idx="7003">
                  <c:v>15.878677459175682</c:v>
                </c:pt>
                <c:pt idx="7004">
                  <c:v>15.87307289185593</c:v>
                </c:pt>
                <c:pt idx="7005">
                  <c:v>15.867469871269373</c:v>
                </c:pt>
                <c:pt idx="7006">
                  <c:v>15.861868397246814</c:v>
                </c:pt>
                <c:pt idx="7007">
                  <c:v>15.856268469618911</c:v>
                </c:pt>
                <c:pt idx="7008">
                  <c:v>15.850670088216162</c:v>
                </c:pt>
                <c:pt idx="7009">
                  <c:v>15.845073252868922</c:v>
                </c:pt>
                <c:pt idx="7010">
                  <c:v>15.83947796340739</c:v>
                </c:pt>
                <c:pt idx="7011">
                  <c:v>15.833884219661618</c:v>
                </c:pt>
                <c:pt idx="7012">
                  <c:v>15.828292021461509</c:v>
                </c:pt>
                <c:pt idx="7013">
                  <c:v>15.822701368636816</c:v>
                </c:pt>
                <c:pt idx="7014">
                  <c:v>15.817112261017138</c:v>
                </c:pt>
                <c:pt idx="7015">
                  <c:v>15.811524698431928</c:v>
                </c:pt>
                <c:pt idx="7016">
                  <c:v>15.805938680710486</c:v>
                </c:pt>
                <c:pt idx="7017">
                  <c:v>15.800354207681966</c:v>
                </c:pt>
                <c:pt idx="7018">
                  <c:v>15.794771279175372</c:v>
                </c:pt>
                <c:pt idx="7019">
                  <c:v>15.789189895019557</c:v>
                </c:pt>
                <c:pt idx="7020">
                  <c:v>15.783610055043226</c:v>
                </c:pt>
                <c:pt idx="7021">
                  <c:v>15.778031759074933</c:v>
                </c:pt>
                <c:pt idx="7022">
                  <c:v>15.772455006943085</c:v>
                </c:pt>
                <c:pt idx="7023">
                  <c:v>15.766879798475941</c:v>
                </c:pt>
                <c:pt idx="7024">
                  <c:v>15.761306133501609</c:v>
                </c:pt>
                <c:pt idx="7025">
                  <c:v>15.755734011848054</c:v>
                </c:pt>
                <c:pt idx="7026">
                  <c:v>15.750163433343083</c:v>
                </c:pt>
                <c:pt idx="7027">
                  <c:v>15.744594397814364</c:v>
                </c:pt>
                <c:pt idx="7028">
                  <c:v>15.73902690508941</c:v>
                </c:pt>
                <c:pt idx="7029">
                  <c:v>15.733460954995589</c:v>
                </c:pt>
                <c:pt idx="7030">
                  <c:v>15.727896547360123</c:v>
                </c:pt>
                <c:pt idx="7031">
                  <c:v>15.722333682010081</c:v>
                </c:pt>
                <c:pt idx="7032">
                  <c:v>15.71677235877239</c:v>
                </c:pt>
                <c:pt idx="7033">
                  <c:v>15.711212577473827</c:v>
                </c:pt>
                <c:pt idx="7034">
                  <c:v>15.70565433794102</c:v>
                </c:pt>
                <c:pt idx="7035">
                  <c:v>15.700097640000452</c:v>
                </c:pt>
                <c:pt idx="7036">
                  <c:v>15.694542483478457</c:v>
                </c:pt>
                <c:pt idx="7037">
                  <c:v>15.688988868201225</c:v>
                </c:pt>
                <c:pt idx="7038">
                  <c:v>15.683436793994794</c:v>
                </c:pt>
                <c:pt idx="7039">
                  <c:v>15.677886260685058</c:v>
                </c:pt>
                <c:pt idx="7040">
                  <c:v>15.672337268097767</c:v>
                </c:pt>
                <c:pt idx="7041">
                  <c:v>15.66678981605852</c:v>
                </c:pt>
                <c:pt idx="7042">
                  <c:v>15.661243904392771</c:v>
                </c:pt>
                <c:pt idx="7043">
                  <c:v>15.65569953292583</c:v>
                </c:pt>
                <c:pt idx="7044">
                  <c:v>15.650156701482857</c:v>
                </c:pt>
                <c:pt idx="7045">
                  <c:v>15.644615409888869</c:v>
                </c:pt>
                <c:pt idx="7046">
                  <c:v>15.639075657968736</c:v>
                </c:pt>
                <c:pt idx="7047">
                  <c:v>15.633537445547178</c:v>
                </c:pt>
                <c:pt idx="7048">
                  <c:v>15.628000772448777</c:v>
                </c:pt>
                <c:pt idx="7049">
                  <c:v>15.622465638497966</c:v>
                </c:pt>
                <c:pt idx="7050">
                  <c:v>15.616932043519029</c:v>
                </c:pt>
                <c:pt idx="7051">
                  <c:v>15.61139998733611</c:v>
                </c:pt>
                <c:pt idx="7052">
                  <c:v>15.605869469773205</c:v>
                </c:pt>
                <c:pt idx="7053">
                  <c:v>15.600340490654167</c:v>
                </c:pt>
                <c:pt idx="7054">
                  <c:v>15.594813049802701</c:v>
                </c:pt>
                <c:pt idx="7055">
                  <c:v>15.589287147042366</c:v>
                </c:pt>
                <c:pt idx="7056">
                  <c:v>15.583762782196583</c:v>
                </c:pt>
                <c:pt idx="7057">
                  <c:v>15.578239955088621</c:v>
                </c:pt>
                <c:pt idx="7058">
                  <c:v>15.572718665541611</c:v>
                </c:pt>
                <c:pt idx="7059">
                  <c:v>15.567198913378535</c:v>
                </c:pt>
                <c:pt idx="7060">
                  <c:v>15.561680698422231</c:v>
                </c:pt>
                <c:pt idx="7061">
                  <c:v>15.556164020495393</c:v>
                </c:pt>
                <c:pt idx="7062">
                  <c:v>15.550648879420574</c:v>
                </c:pt>
                <c:pt idx="7063">
                  <c:v>15.545135275020181</c:v>
                </c:pt>
                <c:pt idx="7064">
                  <c:v>15.539623207116477</c:v>
                </c:pt>
                <c:pt idx="7065">
                  <c:v>15.534112675531581</c:v>
                </c:pt>
                <c:pt idx="7066">
                  <c:v>15.528603680087469</c:v>
                </c:pt>
                <c:pt idx="7067">
                  <c:v>15.523096220605975</c:v>
                </c:pt>
                <c:pt idx="7068">
                  <c:v>15.517590296908788</c:v>
                </c:pt>
                <c:pt idx="7069">
                  <c:v>15.512085908817451</c:v>
                </c:pt>
                <c:pt idx="7070">
                  <c:v>15.506583056153371</c:v>
                </c:pt>
                <c:pt idx="7071">
                  <c:v>15.501081738737808</c:v>
                </c:pt>
                <c:pt idx="7072">
                  <c:v>15.495581956391877</c:v>
                </c:pt>
                <c:pt idx="7073">
                  <c:v>15.490083708936556</c:v>
                </c:pt>
                <c:pt idx="7074">
                  <c:v>15.484586996192675</c:v>
                </c:pt>
                <c:pt idx="7075">
                  <c:v>15.479091817980924</c:v>
                </c:pt>
                <c:pt idx="7076">
                  <c:v>15.473598174121852</c:v>
                </c:pt>
                <c:pt idx="7077">
                  <c:v>15.468106064435862</c:v>
                </c:pt>
                <c:pt idx="7078">
                  <c:v>15.46261548874322</c:v>
                </c:pt>
                <c:pt idx="7079">
                  <c:v>15.457126446864045</c:v>
                </c:pt>
                <c:pt idx="7080">
                  <c:v>15.451638938618318</c:v>
                </c:pt>
                <c:pt idx="7081">
                  <c:v>15.446152963825876</c:v>
                </c:pt>
                <c:pt idx="7082">
                  <c:v>15.440668522306414</c:v>
                </c:pt>
                <c:pt idx="7083">
                  <c:v>15.435185613879488</c:v>
                </c:pt>
                <c:pt idx="7084">
                  <c:v>15.429704238364513</c:v>
                </c:pt>
                <c:pt idx="7085">
                  <c:v>15.42422439558076</c:v>
                </c:pt>
                <c:pt idx="7086">
                  <c:v>15.418746085347358</c:v>
                </c:pt>
                <c:pt idx="7087">
                  <c:v>15.413269307483299</c:v>
                </c:pt>
                <c:pt idx="7088">
                  <c:v>15.407794061807431</c:v>
                </c:pt>
                <c:pt idx="7089">
                  <c:v>15.402320348138463</c:v>
                </c:pt>
                <c:pt idx="7090">
                  <c:v>15.396848166294966</c:v>
                </c:pt>
                <c:pt idx="7091">
                  <c:v>15.391377516095362</c:v>
                </c:pt>
                <c:pt idx="7092">
                  <c:v>15.385908397357943</c:v>
                </c:pt>
                <c:pt idx="7093">
                  <c:v>15.38044080990085</c:v>
                </c:pt>
                <c:pt idx="7094">
                  <c:v>15.374974753542094</c:v>
                </c:pt>
                <c:pt idx="7095">
                  <c:v>15.369510228099541</c:v>
                </c:pt>
                <c:pt idx="7096">
                  <c:v>15.364047233390917</c:v>
                </c:pt>
                <c:pt idx="7097">
                  <c:v>15.358585769233807</c:v>
                </c:pt>
                <c:pt idx="7098">
                  <c:v>15.35312583544566</c:v>
                </c:pt>
                <c:pt idx="7099">
                  <c:v>15.347667431843785</c:v>
                </c:pt>
                <c:pt idx="7100">
                  <c:v>15.342210558245348</c:v>
                </c:pt>
                <c:pt idx="7101">
                  <c:v>15.336755214467379</c:v>
                </c:pt>
                <c:pt idx="7102">
                  <c:v>15.331301400326769</c:v>
                </c:pt>
                <c:pt idx="7103">
                  <c:v>15.325849115640267</c:v>
                </c:pt>
                <c:pt idx="7104">
                  <c:v>15.320398360224486</c:v>
                </c:pt>
                <c:pt idx="7105">
                  <c:v>15.314949133895899</c:v>
                </c:pt>
                <c:pt idx="7106">
                  <c:v>15.309501436470839</c:v>
                </c:pt>
                <c:pt idx="7107">
                  <c:v>15.304055267765504</c:v>
                </c:pt>
                <c:pt idx="7108">
                  <c:v>15.298610627595949</c:v>
                </c:pt>
                <c:pt idx="7109">
                  <c:v>15.293167515778094</c:v>
                </c:pt>
                <c:pt idx="7110">
                  <c:v>15.287725932127721</c:v>
                </c:pt>
                <c:pt idx="7111">
                  <c:v>15.28228587646047</c:v>
                </c:pt>
                <c:pt idx="7112">
                  <c:v>15.276847348591847</c:v>
                </c:pt>
                <c:pt idx="7113">
                  <c:v>15.271410348337218</c:v>
                </c:pt>
                <c:pt idx="7114">
                  <c:v>15.265974875511814</c:v>
                </c:pt>
                <c:pt idx="7115">
                  <c:v>15.260540929930727</c:v>
                </c:pt>
                <c:pt idx="7116">
                  <c:v>15.255108511408908</c:v>
                </c:pt>
                <c:pt idx="7117">
                  <c:v>15.249677619761176</c:v>
                </c:pt>
                <c:pt idx="7118">
                  <c:v>15.244248254802208</c:v>
                </c:pt>
                <c:pt idx="7119">
                  <c:v>15.238820416346551</c:v>
                </c:pt>
                <c:pt idx="7120">
                  <c:v>15.233394104208603</c:v>
                </c:pt>
                <c:pt idx="7121">
                  <c:v>15.227969318202639</c:v>
                </c:pt>
                <c:pt idx="7122">
                  <c:v>15.222546058142788</c:v>
                </c:pt>
                <c:pt idx="7123">
                  <c:v>15.217124323843043</c:v>
                </c:pt>
                <c:pt idx="7124">
                  <c:v>15.211704115117264</c:v>
                </c:pt>
                <c:pt idx="7125">
                  <c:v>15.206285431779174</c:v>
                </c:pt>
                <c:pt idx="7126">
                  <c:v>15.200868273642358</c:v>
                </c:pt>
                <c:pt idx="7127">
                  <c:v>15.195452640520266</c:v>
                </c:pt>
                <c:pt idx="7128">
                  <c:v>15.190038532226209</c:v>
                </c:pt>
                <c:pt idx="7129">
                  <c:v>15.184625948573368</c:v>
                </c:pt>
                <c:pt idx="7130">
                  <c:v>15.179214889374782</c:v>
                </c:pt>
                <c:pt idx="7131">
                  <c:v>15.173805354443358</c:v>
                </c:pt>
                <c:pt idx="7132">
                  <c:v>15.168397343591867</c:v>
                </c:pt>
                <c:pt idx="7133">
                  <c:v>15.162990856632943</c:v>
                </c:pt>
                <c:pt idx="7134">
                  <c:v>15.157585893379084</c:v>
                </c:pt>
                <c:pt idx="7135">
                  <c:v>15.152182453642657</c:v>
                </c:pt>
                <c:pt idx="7136">
                  <c:v>15.146780537235891</c:v>
                </c:pt>
                <c:pt idx="7137">
                  <c:v>15.141380143970878</c:v>
                </c:pt>
                <c:pt idx="7138">
                  <c:v>15.135981273659578</c:v>
                </c:pt>
                <c:pt idx="7139">
                  <c:v>15.130583926113816</c:v>
                </c:pt>
                <c:pt idx="7140">
                  <c:v>15.125188101145284</c:v>
                </c:pt>
                <c:pt idx="7141">
                  <c:v>15.119793798565535</c:v>
                </c:pt>
                <c:pt idx="7142">
                  <c:v>15.11440101818599</c:v>
                </c:pt>
                <c:pt idx="7143">
                  <c:v>15.109009759817937</c:v>
                </c:pt>
                <c:pt idx="7144">
                  <c:v>15.10362002327253</c:v>
                </c:pt>
                <c:pt idx="7145">
                  <c:v>15.098231808360785</c:v>
                </c:pt>
                <c:pt idx="7146">
                  <c:v>15.092845114893588</c:v>
                </c:pt>
                <c:pt idx="7147">
                  <c:v>15.08745994268169</c:v>
                </c:pt>
                <c:pt idx="7148">
                  <c:v>15.082076291535708</c:v>
                </c:pt>
                <c:pt idx="7149">
                  <c:v>15.076694161266126</c:v>
                </c:pt>
                <c:pt idx="7150">
                  <c:v>15.071313551683293</c:v>
                </c:pt>
                <c:pt idx="7151">
                  <c:v>15.065934462597426</c:v>
                </c:pt>
                <c:pt idx="7152">
                  <c:v>15.060556893818609</c:v>
                </c:pt>
                <c:pt idx="7153">
                  <c:v>15.055180845156791</c:v>
                </c:pt>
                <c:pt idx="7154">
                  <c:v>15.049806316421794</c:v>
                </c:pt>
                <c:pt idx="7155">
                  <c:v>15.044433307423299</c:v>
                </c:pt>
                <c:pt idx="7156">
                  <c:v>15.039061817970858</c:v>
                </c:pt>
                <c:pt idx="7157">
                  <c:v>15.033691847873893</c:v>
                </c:pt>
                <c:pt idx="7158">
                  <c:v>15.028323396941689</c:v>
                </c:pt>
                <c:pt idx="7159">
                  <c:v>15.0229564649834</c:v>
                </c:pt>
                <c:pt idx="7160">
                  <c:v>15.017591051808049</c:v>
                </c:pt>
                <c:pt idx="7161">
                  <c:v>15.012227157224526</c:v>
                </c:pt>
                <c:pt idx="7162">
                  <c:v>15.006864781041589</c:v>
                </c:pt>
                <c:pt idx="7163">
                  <c:v>15.001503923067865</c:v>
                </c:pt>
                <c:pt idx="7164">
                  <c:v>14.99614458311185</c:v>
                </c:pt>
                <c:pt idx="7165">
                  <c:v>14.990786760981903</c:v>
                </c:pt>
                <c:pt idx="7166">
                  <c:v>14.985430456486256</c:v>
                </c:pt>
                <c:pt idx="7167">
                  <c:v>14.98007566943301</c:v>
                </c:pt>
                <c:pt idx="7168">
                  <c:v>14.974722399630133</c:v>
                </c:pt>
                <c:pt idx="7169">
                  <c:v>14.969370646885462</c:v>
                </c:pt>
                <c:pt idx="7170">
                  <c:v>14.964020411006704</c:v>
                </c:pt>
                <c:pt idx="7171">
                  <c:v>14.958671691801433</c:v>
                </c:pt>
                <c:pt idx="7172">
                  <c:v>14.953324489077094</c:v>
                </c:pt>
                <c:pt idx="7173">
                  <c:v>14.947978802641</c:v>
                </c:pt>
                <c:pt idx="7174">
                  <c:v>14.942634632300333</c:v>
                </c:pt>
                <c:pt idx="7175">
                  <c:v>14.937291977862147</c:v>
                </c:pt>
                <c:pt idx="7176">
                  <c:v>14.931950839133364</c:v>
                </c:pt>
                <c:pt idx="7177">
                  <c:v>14.926611215920776</c:v>
                </c:pt>
                <c:pt idx="7178">
                  <c:v>14.921273108031043</c:v>
                </c:pt>
                <c:pt idx="7179">
                  <c:v>14.915936515270698</c:v>
                </c:pt>
                <c:pt idx="7180">
                  <c:v>14.910601437446141</c:v>
                </c:pt>
                <c:pt idx="7181">
                  <c:v>14.905267874363647</c:v>
                </c:pt>
                <c:pt idx="7182">
                  <c:v>14.899935825829354</c:v>
                </c:pt>
                <c:pt idx="7183">
                  <c:v>14.894605291649279</c:v>
                </c:pt>
                <c:pt idx="7184">
                  <c:v>14.889276271629305</c:v>
                </c:pt>
                <c:pt idx="7185">
                  <c:v>14.883948765575182</c:v>
                </c:pt>
                <c:pt idx="7186">
                  <c:v>14.878622773292538</c:v>
                </c:pt>
                <c:pt idx="7187">
                  <c:v>14.873298294586867</c:v>
                </c:pt>
                <c:pt idx="7188">
                  <c:v>14.867975329263539</c:v>
                </c:pt>
                <c:pt idx="7189">
                  <c:v>14.862653877127789</c:v>
                </c:pt>
                <c:pt idx="7190">
                  <c:v>14.857333937984725</c:v>
                </c:pt>
                <c:pt idx="7191">
                  <c:v>14.85201551163933</c:v>
                </c:pt>
                <c:pt idx="7192">
                  <c:v>14.846698597896454</c:v>
                </c:pt>
                <c:pt idx="7193">
                  <c:v>14.841383196560821</c:v>
                </c:pt>
                <c:pt idx="7194">
                  <c:v>14.836069307437027</c:v>
                </c:pt>
                <c:pt idx="7195">
                  <c:v>14.830756930329539</c:v>
                </c:pt>
                <c:pt idx="7196">
                  <c:v>14.825446065042694</c:v>
                </c:pt>
                <c:pt idx="7197">
                  <c:v>14.820136711380707</c:v>
                </c:pt>
                <c:pt idx="7198">
                  <c:v>14.814828869147657</c:v>
                </c:pt>
                <c:pt idx="7199">
                  <c:v>14.809522538147503</c:v>
                </c:pt>
                <c:pt idx="7200">
                  <c:v>14.804217718184072</c:v>
                </c:pt>
                <c:pt idx="7201">
                  <c:v>14.798914409061064</c:v>
                </c:pt>
                <c:pt idx="7202">
                  <c:v>14.793612610582054</c:v>
                </c:pt>
                <c:pt idx="7203">
                  <c:v>14.788312322550487</c:v>
                </c:pt>
                <c:pt idx="7204">
                  <c:v>14.783013544769682</c:v>
                </c:pt>
                <c:pt idx="7205">
                  <c:v>14.777716277042831</c:v>
                </c:pt>
                <c:pt idx="7206">
                  <c:v>14.772420519172998</c:v>
                </c:pt>
                <c:pt idx="7207">
                  <c:v>14.767126270963123</c:v>
                </c:pt>
                <c:pt idx="7208">
                  <c:v>14.761833532216018</c:v>
                </c:pt>
                <c:pt idx="7209">
                  <c:v>14.756542302734367</c:v>
                </c:pt>
                <c:pt idx="7210">
                  <c:v>14.751252582320729</c:v>
                </c:pt>
                <c:pt idx="7211">
                  <c:v>14.745964370777537</c:v>
                </c:pt>
                <c:pt idx="7212">
                  <c:v>14.740677667907097</c:v>
                </c:pt>
                <c:pt idx="7213">
                  <c:v>14.735392473511588</c:v>
                </c:pt>
                <c:pt idx="7214">
                  <c:v>14.730108787393066</c:v>
                </c:pt>
                <c:pt idx="7215">
                  <c:v>14.724826609353457</c:v>
                </c:pt>
                <c:pt idx="7216">
                  <c:v>14.719545939194566</c:v>
                </c:pt>
                <c:pt idx="7217">
                  <c:v>14.71426677671807</c:v>
                </c:pt>
                <c:pt idx="7218">
                  <c:v>14.708989121725521</c:v>
                </c:pt>
                <c:pt idx="7219">
                  <c:v>14.703712974018345</c:v>
                </c:pt>
                <c:pt idx="7220">
                  <c:v>14.69843833339784</c:v>
                </c:pt>
                <c:pt idx="7221">
                  <c:v>14.693165199665186</c:v>
                </c:pt>
                <c:pt idx="7222">
                  <c:v>14.687893572621434</c:v>
                </c:pt>
                <c:pt idx="7223">
                  <c:v>14.682623452067508</c:v>
                </c:pt>
                <c:pt idx="7224">
                  <c:v>14.677354837804209</c:v>
                </c:pt>
                <c:pt idx="7225">
                  <c:v>14.672087729632215</c:v>
                </c:pt>
                <c:pt idx="7226">
                  <c:v>14.666822127352077</c:v>
                </c:pt>
                <c:pt idx="7227">
                  <c:v>14.661558030764223</c:v>
                </c:pt>
                <c:pt idx="7228">
                  <c:v>14.656295439668956</c:v>
                </c:pt>
                <c:pt idx="7229">
                  <c:v>14.651034353866454</c:v>
                </c:pt>
                <c:pt idx="7230">
                  <c:v>14.645774773156772</c:v>
                </c:pt>
                <c:pt idx="7231">
                  <c:v>14.640516697339843</c:v>
                </c:pt>
                <c:pt idx="7232">
                  <c:v>14.635260126215472</c:v>
                </c:pt>
                <c:pt idx="7233">
                  <c:v>14.630005059583345</c:v>
                </c:pt>
                <c:pt idx="7234">
                  <c:v>14.624751497243018</c:v>
                </c:pt>
                <c:pt idx="7235">
                  <c:v>14.61949943899393</c:v>
                </c:pt>
                <c:pt idx="7236">
                  <c:v>14.614248884635392</c:v>
                </c:pt>
                <c:pt idx="7237">
                  <c:v>14.608999833966596</c:v>
                </c:pt>
                <c:pt idx="7238">
                  <c:v>14.603752286786605</c:v>
                </c:pt>
                <c:pt idx="7239">
                  <c:v>14.598506242894363</c:v>
                </c:pt>
                <c:pt idx="7240">
                  <c:v>14.593261702088691</c:v>
                </c:pt>
                <c:pt idx="7241">
                  <c:v>14.588018664168287</c:v>
                </c:pt>
                <c:pt idx="7242">
                  <c:v>14.582777128931722</c:v>
                </c:pt>
                <c:pt idx="7243">
                  <c:v>14.577537096177453</c:v>
                </c:pt>
                <c:pt idx="7244">
                  <c:v>14.572298565703809</c:v>
                </c:pt>
                <c:pt idx="7245">
                  <c:v>14.567061537308994</c:v>
                </c:pt>
                <c:pt idx="7246">
                  <c:v>14.561826010791096</c:v>
                </c:pt>
                <c:pt idx="7247">
                  <c:v>14.556591985948078</c:v>
                </c:pt>
                <c:pt idx="7248">
                  <c:v>14.55135946257778</c:v>
                </c:pt>
                <c:pt idx="7249">
                  <c:v>14.54612844047792</c:v>
                </c:pt>
                <c:pt idx="7250">
                  <c:v>14.540898919446096</c:v>
                </c:pt>
                <c:pt idx="7251">
                  <c:v>14.535670899279783</c:v>
                </c:pt>
                <c:pt idx="7252">
                  <c:v>14.530444379776336</c:v>
                </c:pt>
                <c:pt idx="7253">
                  <c:v>14.525219360732986</c:v>
                </c:pt>
                <c:pt idx="7254">
                  <c:v>14.519995841946846</c:v>
                </c:pt>
                <c:pt idx="7255">
                  <c:v>14.514773823214904</c:v>
                </c:pt>
                <c:pt idx="7256">
                  <c:v>14.509553304334029</c:v>
                </c:pt>
                <c:pt idx="7257">
                  <c:v>14.504334285100969</c:v>
                </c:pt>
                <c:pt idx="7258">
                  <c:v>14.499116765312351</c:v>
                </c:pt>
                <c:pt idx="7259">
                  <c:v>14.493900744764682</c:v>
                </c:pt>
                <c:pt idx="7260">
                  <c:v>14.488686223254346</c:v>
                </c:pt>
                <c:pt idx="7261">
                  <c:v>14.483473200577608</c:v>
                </c:pt>
                <c:pt idx="7262">
                  <c:v>14.478261676530613</c:v>
                </c:pt>
                <c:pt idx="7263">
                  <c:v>14.473051650909387</c:v>
                </c:pt>
                <c:pt idx="7264">
                  <c:v>14.467843123509832</c:v>
                </c:pt>
                <c:pt idx="7265">
                  <c:v>14.462636094127733</c:v>
                </c:pt>
                <c:pt idx="7266">
                  <c:v>14.457430562558752</c:v>
                </c:pt>
                <c:pt idx="7267">
                  <c:v>14.452226528598434</c:v>
                </c:pt>
                <c:pt idx="7268">
                  <c:v>14.447023992042205</c:v>
                </c:pt>
                <c:pt idx="7269">
                  <c:v>14.441822952685365</c:v>
                </c:pt>
                <c:pt idx="7270">
                  <c:v>14.436623410323104</c:v>
                </c:pt>
                <c:pt idx="7271">
                  <c:v>14.431425364750487</c:v>
                </c:pt>
                <c:pt idx="7272">
                  <c:v>14.426228815762459</c:v>
                </c:pt>
                <c:pt idx="7273">
                  <c:v>14.421033763153847</c:v>
                </c:pt>
                <c:pt idx="7274">
                  <c:v>14.415840206719363</c:v>
                </c:pt>
                <c:pt idx="7275">
                  <c:v>14.410648146253592</c:v>
                </c:pt>
                <c:pt idx="7276">
                  <c:v>14.405457581551007</c:v>
                </c:pt>
                <c:pt idx="7277">
                  <c:v>14.400268512405958</c:v>
                </c:pt>
                <c:pt idx="7278">
                  <c:v>14.395080938612679</c:v>
                </c:pt>
                <c:pt idx="7279">
                  <c:v>14.389894859965285</c:v>
                </c:pt>
                <c:pt idx="7280">
                  <c:v>14.384710276257772</c:v>
                </c:pt>
                <c:pt idx="7281">
                  <c:v>14.379527187284019</c:v>
                </c:pt>
                <c:pt idx="7282">
                  <c:v>14.374345592837784</c:v>
                </c:pt>
                <c:pt idx="7283">
                  <c:v>14.36916549271271</c:v>
                </c:pt>
                <c:pt idx="7284">
                  <c:v>14.363986886702321</c:v>
                </c:pt>
                <c:pt idx="7285">
                  <c:v>14.358809774600022</c:v>
                </c:pt>
                <c:pt idx="7286">
                  <c:v>14.353634156199103</c:v>
                </c:pt>
                <c:pt idx="7287">
                  <c:v>14.348460031292733</c:v>
                </c:pt>
                <c:pt idx="7288">
                  <c:v>14.343287399673967</c:v>
                </c:pt>
                <c:pt idx="7289">
                  <c:v>14.33811626113574</c:v>
                </c:pt>
                <c:pt idx="7290">
                  <c:v>14.332946615470872</c:v>
                </c:pt>
                <c:pt idx="7291">
                  <c:v>14.327778462472063</c:v>
                </c:pt>
                <c:pt idx="7292">
                  <c:v>14.322611801931897</c:v>
                </c:pt>
                <c:pt idx="7293">
                  <c:v>14.317446633642845</c:v>
                </c:pt>
                <c:pt idx="7294">
                  <c:v>14.312282957397256</c:v>
                </c:pt>
                <c:pt idx="7295">
                  <c:v>14.307120772987364</c:v>
                </c:pt>
                <c:pt idx="7296">
                  <c:v>14.301960080205285</c:v>
                </c:pt>
                <c:pt idx="7297">
                  <c:v>14.296800878843023</c:v>
                </c:pt>
                <c:pt idx="7298">
                  <c:v>14.291643168692461</c:v>
                </c:pt>
                <c:pt idx="7299">
                  <c:v>14.286486949545369</c:v>
                </c:pt>
                <c:pt idx="7300">
                  <c:v>14.281332221193397</c:v>
                </c:pt>
                <c:pt idx="7301">
                  <c:v>14.276178983428084</c:v>
                </c:pt>
                <c:pt idx="7302">
                  <c:v>14.271027236040849</c:v>
                </c:pt>
                <c:pt idx="7303">
                  <c:v>14.265876978822998</c:v>
                </c:pt>
                <c:pt idx="7304">
                  <c:v>14.26072821156572</c:v>
                </c:pt>
                <c:pt idx="7305">
                  <c:v>14.255580934060088</c:v>
                </c:pt>
                <c:pt idx="7306">
                  <c:v>14.250435146097059</c:v>
                </c:pt>
                <c:pt idx="7307">
                  <c:v>14.245290847467476</c:v>
                </c:pt>
                <c:pt idx="7308">
                  <c:v>14.24014803796207</c:v>
                </c:pt>
                <c:pt idx="7309">
                  <c:v>14.235006717371451</c:v>
                </c:pt>
                <c:pt idx="7310">
                  <c:v>14.229866885486116</c:v>
                </c:pt>
                <c:pt idx="7311">
                  <c:v>14.224728542096447</c:v>
                </c:pt>
                <c:pt idx="7312">
                  <c:v>14.219591686992711</c:v>
                </c:pt>
                <c:pt idx="7313">
                  <c:v>14.214456319965064</c:v>
                </c:pt>
                <c:pt idx="7314">
                  <c:v>14.209322440803543</c:v>
                </c:pt>
                <c:pt idx="7315">
                  <c:v>14.204190049298072</c:v>
                </c:pt>
                <c:pt idx="7316">
                  <c:v>14.199059145238461</c:v>
                </c:pt>
                <c:pt idx="7317">
                  <c:v>14.193929728414407</c:v>
                </c:pt>
                <c:pt idx="7318">
                  <c:v>14.188801798615488</c:v>
                </c:pt>
                <c:pt idx="7319">
                  <c:v>14.183675355631177</c:v>
                </c:pt>
                <c:pt idx="7320">
                  <c:v>14.178550399250822</c:v>
                </c:pt>
                <c:pt idx="7321">
                  <c:v>14.173426929263666</c:v>
                </c:pt>
                <c:pt idx="7322">
                  <c:v>14.168304945458836</c:v>
                </c:pt>
                <c:pt idx="7323">
                  <c:v>14.163184447625341</c:v>
                </c:pt>
                <c:pt idx="7324">
                  <c:v>14.158065435552084</c:v>
                </c:pt>
                <c:pt idx="7325">
                  <c:v>14.152947909027848</c:v>
                </c:pt>
                <c:pt idx="7326">
                  <c:v>14.147831867841308</c:v>
                </c:pt>
                <c:pt idx="7327">
                  <c:v>14.142717311781022</c:v>
                </c:pt>
                <c:pt idx="7328">
                  <c:v>14.137604240635437</c:v>
                </c:pt>
                <c:pt idx="7329">
                  <c:v>14.132492654192886</c:v>
                </c:pt>
                <c:pt idx="7330">
                  <c:v>14.127382552241592</c:v>
                </c:pt>
                <c:pt idx="7331">
                  <c:v>14.122273934569662</c:v>
                </c:pt>
                <c:pt idx="7332">
                  <c:v>14.117166800965093</c:v>
                </c:pt>
                <c:pt idx="7333">
                  <c:v>14.112061151215766</c:v>
                </c:pt>
                <c:pt idx="7334">
                  <c:v>14.106956985109454</c:v>
                </c:pt>
                <c:pt idx="7335">
                  <c:v>14.101854302433816</c:v>
                </c:pt>
                <c:pt idx="7336">
                  <c:v>14.096753102976399</c:v>
                </c:pt>
                <c:pt idx="7337">
                  <c:v>14.091653386524635</c:v>
                </c:pt>
                <c:pt idx="7338">
                  <c:v>14.086555152865849</c:v>
                </c:pt>
                <c:pt idx="7339">
                  <c:v>14.081458401787252</c:v>
                </c:pt>
                <c:pt idx="7340">
                  <c:v>14.076363133075944</c:v>
                </c:pt>
                <c:pt idx="7341">
                  <c:v>14.07126934651891</c:v>
                </c:pt>
                <c:pt idx="7342">
                  <c:v>14.06617704190303</c:v>
                </c:pt>
                <c:pt idx="7343">
                  <c:v>14.061086219015069</c:v>
                </c:pt>
                <c:pt idx="7344">
                  <c:v>14.055996877641679</c:v>
                </c:pt>
                <c:pt idx="7345">
                  <c:v>14.050909017569404</c:v>
                </c:pt>
                <c:pt idx="7346">
                  <c:v>14.045822638584676</c:v>
                </c:pt>
                <c:pt idx="7347">
                  <c:v>14.040737740473816</c:v>
                </c:pt>
                <c:pt idx="7348">
                  <c:v>14.035654323023033</c:v>
                </c:pt>
                <c:pt idx="7349">
                  <c:v>14.030572386018427</c:v>
                </c:pt>
                <c:pt idx="7350">
                  <c:v>14.025491929245989</c:v>
                </c:pt>
                <c:pt idx="7351">
                  <c:v>14.020412952491597</c:v>
                </c:pt>
                <c:pt idx="7352">
                  <c:v>14.015335455541019</c:v>
                </c:pt>
                <c:pt idx="7353">
                  <c:v>14.01025943817991</c:v>
                </c:pt>
                <c:pt idx="7354">
                  <c:v>14.005184900193822</c:v>
                </c:pt>
                <c:pt idx="7355">
                  <c:v>14.000111841368192</c:v>
                </c:pt>
                <c:pt idx="7356">
                  <c:v>13.995040261488347</c:v>
                </c:pt>
                <c:pt idx="7357">
                  <c:v>13.989970160339507</c:v>
                </c:pt>
                <c:pt idx="7358">
                  <c:v>13.984901537706779</c:v>
                </c:pt>
                <c:pt idx="7359">
                  <c:v>13.979834393375164</c:v>
                </c:pt>
                <c:pt idx="7360">
                  <c:v>13.97476872712955</c:v>
                </c:pt>
                <c:pt idx="7361">
                  <c:v>13.969704538754719</c:v>
                </c:pt>
                <c:pt idx="7362">
                  <c:v>13.96464182803534</c:v>
                </c:pt>
                <c:pt idx="7363">
                  <c:v>13.959580594755975</c:v>
                </c:pt>
                <c:pt idx="7364">
                  <c:v>13.954520838701079</c:v>
                </c:pt>
                <c:pt idx="7365">
                  <c:v>13.949462559654995</c:v>
                </c:pt>
                <c:pt idx="7366">
                  <c:v>13.94440575740196</c:v>
                </c:pt>
                <c:pt idx="7367">
                  <c:v>13.939350431726098</c:v>
                </c:pt>
                <c:pt idx="7368">
                  <c:v>13.934296582411429</c:v>
                </c:pt>
                <c:pt idx="7369">
                  <c:v>13.929244209241864</c:v>
                </c:pt>
                <c:pt idx="7370">
                  <c:v>13.924193312001201</c:v>
                </c:pt>
                <c:pt idx="7371">
                  <c:v>13.919143890473135</c:v>
                </c:pt>
                <c:pt idx="7372">
                  <c:v>13.914095944441252</c:v>
                </c:pt>
                <c:pt idx="7373">
                  <c:v>13.909049473689025</c:v>
                </c:pt>
                <c:pt idx="7374">
                  <c:v>13.904004477999827</c:v>
                </c:pt>
                <c:pt idx="7375">
                  <c:v>13.898960957156916</c:v>
                </c:pt>
                <c:pt idx="7376">
                  <c:v>13.893918910943448</c:v>
                </c:pt>
                <c:pt idx="7377">
                  <c:v>13.888878339142469</c:v>
                </c:pt>
                <c:pt idx="7378">
                  <c:v>13.883839241536917</c:v>
                </c:pt>
                <c:pt idx="7379">
                  <c:v>13.878801617909623</c:v>
                </c:pt>
                <c:pt idx="7380">
                  <c:v>13.873765468043311</c:v>
                </c:pt>
                <c:pt idx="7381">
                  <c:v>13.8687307917206</c:v>
                </c:pt>
                <c:pt idx="7382">
                  <c:v>13.863697588723996</c:v>
                </c:pt>
                <c:pt idx="7383">
                  <c:v>13.858665858835904</c:v>
                </c:pt>
                <c:pt idx="7384">
                  <c:v>13.85363560183862</c:v>
                </c:pt>
                <c:pt idx="7385">
                  <c:v>13.848606817514334</c:v>
                </c:pt>
                <c:pt idx="7386">
                  <c:v>13.843579505645126</c:v>
                </c:pt>
                <c:pt idx="7387">
                  <c:v>13.838553666012976</c:v>
                </c:pt>
                <c:pt idx="7388">
                  <c:v>13.833529298399752</c:v>
                </c:pt>
                <c:pt idx="7389">
                  <c:v>13.828506402587216</c:v>
                </c:pt>
                <c:pt idx="7390">
                  <c:v>13.823484978357028</c:v>
                </c:pt>
                <c:pt idx="7391">
                  <c:v>13.818465025490738</c:v>
                </c:pt>
                <c:pt idx="7392">
                  <c:v>13.813446543769793</c:v>
                </c:pt>
                <c:pt idx="7393">
                  <c:v>13.808429532975531</c:v>
                </c:pt>
                <c:pt idx="7394">
                  <c:v>13.803413992889187</c:v>
                </c:pt>
                <c:pt idx="7395">
                  <c:v>13.798399923291889</c:v>
                </c:pt>
                <c:pt idx="7396">
                  <c:v>13.79338732396466</c:v>
                </c:pt>
                <c:pt idx="7397">
                  <c:v>13.788376194688418</c:v>
                </c:pt>
                <c:pt idx="7398">
                  <c:v>13.783366535243973</c:v>
                </c:pt>
                <c:pt idx="7399">
                  <c:v>13.778358345412034</c:v>
                </c:pt>
                <c:pt idx="7400">
                  <c:v>13.773351624973204</c:v>
                </c:pt>
                <c:pt idx="7401">
                  <c:v>13.768346373707978</c:v>
                </c:pt>
                <c:pt idx="7402">
                  <c:v>13.763342591396748</c:v>
                </c:pt>
                <c:pt idx="7403">
                  <c:v>13.758340277819801</c:v>
                </c:pt>
                <c:pt idx="7404">
                  <c:v>13.753339432757322</c:v>
                </c:pt>
                <c:pt idx="7405">
                  <c:v>13.748340055989388</c:v>
                </c:pt>
                <c:pt idx="7406">
                  <c:v>13.743342147295971</c:v>
                </c:pt>
                <c:pt idx="7407">
                  <c:v>13.738345706456943</c:v>
                </c:pt>
                <c:pt idx="7408">
                  <c:v>13.733350733252069</c:v>
                </c:pt>
                <c:pt idx="7409">
                  <c:v>13.728357227461009</c:v>
                </c:pt>
                <c:pt idx="7410">
                  <c:v>13.723365188863319</c:v>
                </c:pt>
                <c:pt idx="7411">
                  <c:v>13.718374617238455</c:v>
                </c:pt>
                <c:pt idx="7412">
                  <c:v>13.713385512365766</c:v>
                </c:pt>
                <c:pt idx="7413">
                  <c:v>13.708397874024497</c:v>
                </c:pt>
                <c:pt idx="7414">
                  <c:v>13.70341170199379</c:v>
                </c:pt>
                <c:pt idx="7415">
                  <c:v>13.698426996052687</c:v>
                </c:pt>
                <c:pt idx="7416">
                  <c:v>13.693443755980118</c:v>
                </c:pt>
                <c:pt idx="7417">
                  <c:v>13.688461981554919</c:v>
                </c:pt>
                <c:pt idx="7418">
                  <c:v>13.683481672555819</c:v>
                </c:pt>
                <c:pt idx="7419">
                  <c:v>13.678502828761445</c:v>
                </c:pt>
                <c:pt idx="7420">
                  <c:v>13.673525449950318</c:v>
                </c:pt>
                <c:pt idx="7421">
                  <c:v>13.66854953590086</c:v>
                </c:pt>
                <c:pt idx="7422">
                  <c:v>13.66357508639139</c:v>
                </c:pt>
                <c:pt idx="7423">
                  <c:v>13.65860210120012</c:v>
                </c:pt>
                <c:pt idx="7424">
                  <c:v>13.653630580105165</c:v>
                </c:pt>
                <c:pt idx="7425">
                  <c:v>13.648660522884535</c:v>
                </c:pt>
                <c:pt idx="7426">
                  <c:v>13.643691929316137</c:v>
                </c:pt>
                <c:pt idx="7427">
                  <c:v>13.638724799177778</c:v>
                </c:pt>
                <c:pt idx="7428">
                  <c:v>13.633759132247162</c:v>
                </c:pt>
                <c:pt idx="7429">
                  <c:v>13.628794928301891</c:v>
                </c:pt>
                <c:pt idx="7430">
                  <c:v>13.623832187119465</c:v>
                </c:pt>
                <c:pt idx="7431">
                  <c:v>13.618870908477282</c:v>
                </c:pt>
                <c:pt idx="7432">
                  <c:v>13.613911092152637</c:v>
                </c:pt>
                <c:pt idx="7433">
                  <c:v>13.60895273792273</c:v>
                </c:pt>
                <c:pt idx="7434">
                  <c:v>13.603995845564649</c:v>
                </c:pt>
                <c:pt idx="7435">
                  <c:v>13.59904041485539</c:v>
                </c:pt>
                <c:pt idx="7436">
                  <c:v>13.594086445571843</c:v>
                </c:pt>
                <c:pt idx="7437">
                  <c:v>13.5891339374908</c:v>
                </c:pt>
                <c:pt idx="7438">
                  <c:v>13.584182890388949</c:v>
                </c:pt>
                <c:pt idx="7439">
                  <c:v>13.57923330404288</c:v>
                </c:pt>
                <c:pt idx="7440">
                  <c:v>13.574285178229079</c:v>
                </c:pt>
                <c:pt idx="7441">
                  <c:v>13.569338512723935</c:v>
                </c:pt>
                <c:pt idx="7442">
                  <c:v>13.564393307303732</c:v>
                </c:pt>
                <c:pt idx="7443">
                  <c:v>13.559449561744657</c:v>
                </c:pt>
                <c:pt idx="7444">
                  <c:v>13.554507275822795</c:v>
                </c:pt>
                <c:pt idx="7445">
                  <c:v>13.549566449314135</c:v>
                </c:pt>
                <c:pt idx="7446">
                  <c:v>13.544627081994559</c:v>
                </c:pt>
                <c:pt idx="7447">
                  <c:v>13.539689173639854</c:v>
                </c:pt>
                <c:pt idx="7448">
                  <c:v>13.534752724025703</c:v>
                </c:pt>
                <c:pt idx="7449">
                  <c:v>13.529817732927693</c:v>
                </c:pt>
                <c:pt idx="7450">
                  <c:v>13.52488420012131</c:v>
                </c:pt>
                <c:pt idx="7451">
                  <c:v>13.519952125381941</c:v>
                </c:pt>
                <c:pt idx="7452">
                  <c:v>13.515021508484873</c:v>
                </c:pt>
                <c:pt idx="7453">
                  <c:v>13.510092349205291</c:v>
                </c:pt>
                <c:pt idx="7454">
                  <c:v>13.505164647318285</c:v>
                </c:pt>
                <c:pt idx="7455">
                  <c:v>13.500238402598846</c:v>
                </c:pt>
                <c:pt idx="7456">
                  <c:v>13.495313614821862</c:v>
                </c:pt>
                <c:pt idx="7457">
                  <c:v>13.490390283762123</c:v>
                </c:pt>
                <c:pt idx="7458">
                  <c:v>13.485468409194324</c:v>
                </c:pt>
                <c:pt idx="7459">
                  <c:v>13.480547990893054</c:v>
                </c:pt>
                <c:pt idx="7460">
                  <c:v>13.475629028632813</c:v>
                </c:pt>
                <c:pt idx="7461">
                  <c:v>13.470711522187994</c:v>
                </c:pt>
                <c:pt idx="7462">
                  <c:v>13.465795471332894</c:v>
                </c:pt>
                <c:pt idx="7463">
                  <c:v>13.460880875841717</c:v>
                </c:pt>
                <c:pt idx="7464">
                  <c:v>13.45596773548856</c:v>
                </c:pt>
                <c:pt idx="7465">
                  <c:v>13.451056050047429</c:v>
                </c:pt>
                <c:pt idx="7466">
                  <c:v>13.446145819292228</c:v>
                </c:pt>
                <c:pt idx="7467">
                  <c:v>13.441237042996764</c:v>
                </c:pt>
                <c:pt idx="7468">
                  <c:v>13.436329720934747</c:v>
                </c:pt>
                <c:pt idx="7469">
                  <c:v>13.431423852879789</c:v>
                </c:pt>
                <c:pt idx="7470">
                  <c:v>13.426519438605405</c:v>
                </c:pt>
                <c:pt idx="7471">
                  <c:v>13.421616477885012</c:v>
                </c:pt>
                <c:pt idx="7472">
                  <c:v>13.416714970491928</c:v>
                </c:pt>
                <c:pt idx="7473">
                  <c:v>13.411814916199376</c:v>
                </c:pt>
                <c:pt idx="7474">
                  <c:v>13.406916314780482</c:v>
                </c:pt>
                <c:pt idx="7475">
                  <c:v>13.402019166008273</c:v>
                </c:pt>
                <c:pt idx="7476">
                  <c:v>13.39712346965568</c:v>
                </c:pt>
                <c:pt idx="7477">
                  <c:v>13.392229225495537</c:v>
                </c:pt>
                <c:pt idx="7478">
                  <c:v>13.387336433300582</c:v>
                </c:pt>
                <c:pt idx="7479">
                  <c:v>13.382445092843456</c:v>
                </c:pt>
                <c:pt idx="7480">
                  <c:v>13.377555203896703</c:v>
                </c:pt>
                <c:pt idx="7481">
                  <c:v>13.37266676623277</c:v>
                </c:pt>
                <c:pt idx="7482">
                  <c:v>13.36777977962401</c:v>
                </c:pt>
                <c:pt idx="7483">
                  <c:v>13.36289424384268</c:v>
                </c:pt>
                <c:pt idx="7484">
                  <c:v>13.358010158660937</c:v>
                </c:pt>
                <c:pt idx="7485">
                  <c:v>13.353127523850844</c:v>
                </c:pt>
                <c:pt idx="7486">
                  <c:v>13.348246339184369</c:v>
                </c:pt>
                <c:pt idx="7487">
                  <c:v>13.343366604433385</c:v>
                </c:pt>
                <c:pt idx="7488">
                  <c:v>13.338488319369667</c:v>
                </c:pt>
                <c:pt idx="7489">
                  <c:v>13.333611483764896</c:v>
                </c:pt>
                <c:pt idx="7490">
                  <c:v>13.328736097390657</c:v>
                </c:pt>
                <c:pt idx="7491">
                  <c:v>13.323862160018438</c:v>
                </c:pt>
                <c:pt idx="7492">
                  <c:v>13.318989671419635</c:v>
                </c:pt>
                <c:pt idx="7493">
                  <c:v>13.314118631365545</c:v>
                </c:pt>
                <c:pt idx="7494">
                  <c:v>13.309249039627373</c:v>
                </c:pt>
                <c:pt idx="7495">
                  <c:v>13.304380895976228</c:v>
                </c:pt>
                <c:pt idx="7496">
                  <c:v>13.299514200183127</c:v>
                </c:pt>
                <c:pt idx="7497">
                  <c:v>13.294648952018989</c:v>
                </c:pt>
                <c:pt idx="7498">
                  <c:v>13.289785151254634</c:v>
                </c:pt>
                <c:pt idx="7499">
                  <c:v>13.284922797660796</c:v>
                </c:pt>
                <c:pt idx="7500">
                  <c:v>13.280061891008112</c:v>
                </c:pt>
                <c:pt idx="7501">
                  <c:v>13.275202431067122</c:v>
                </c:pt>
                <c:pt idx="7502">
                  <c:v>13.270344417608275</c:v>
                </c:pt>
                <c:pt idx="7503">
                  <c:v>13.265487850401922</c:v>
                </c:pt>
                <c:pt idx="7504">
                  <c:v>13.260632729218324</c:v>
                </c:pt>
                <c:pt idx="7505">
                  <c:v>13.255779053827647</c:v>
                </c:pt>
                <c:pt idx="7506">
                  <c:v>13.250926823999961</c:v>
                </c:pt>
                <c:pt idx="7507">
                  <c:v>13.246076039505244</c:v>
                </c:pt>
                <c:pt idx="7508">
                  <c:v>13.241226700113382</c:v>
                </c:pt>
                <c:pt idx="7509">
                  <c:v>13.236378805594164</c:v>
                </c:pt>
                <c:pt idx="7510">
                  <c:v>13.231532355717288</c:v>
                </c:pt>
                <c:pt idx="7511">
                  <c:v>13.226687350252359</c:v>
                </c:pt>
                <c:pt idx="7512">
                  <c:v>13.221843788968886</c:v>
                </c:pt>
                <c:pt idx="7513">
                  <c:v>13.217001671636289</c:v>
                </c:pt>
                <c:pt idx="7514">
                  <c:v>13.212160998023892</c:v>
                </c:pt>
                <c:pt idx="7515">
                  <c:v>13.207321767900927</c:v>
                </c:pt>
                <c:pt idx="7516">
                  <c:v>13.202483981036535</c:v>
                </c:pt>
                <c:pt idx="7517">
                  <c:v>13.19764763719976</c:v>
                </c:pt>
                <c:pt idx="7518">
                  <c:v>13.192812736159556</c:v>
                </c:pt>
                <c:pt idx="7519">
                  <c:v>13.187979277684788</c:v>
                </c:pt>
                <c:pt idx="7520">
                  <c:v>13.183147261544223</c:v>
                </c:pt>
                <c:pt idx="7521">
                  <c:v>13.178316687506538</c:v>
                </c:pt>
                <c:pt idx="7522">
                  <c:v>13.173487555340319</c:v>
                </c:pt>
                <c:pt idx="7523">
                  <c:v>13.168659864814058</c:v>
                </c:pt>
                <c:pt idx="7524">
                  <c:v>13.163833615696156</c:v>
                </c:pt>
                <c:pt idx="7525">
                  <c:v>13.159008807754923</c:v>
                </c:pt>
                <c:pt idx="7526">
                  <c:v>13.154185440758575</c:v>
                </c:pt>
                <c:pt idx="7527">
                  <c:v>13.149363514475237</c:v>
                </c:pt>
                <c:pt idx="7528">
                  <c:v>13.144543028672945</c:v>
                </c:pt>
                <c:pt idx="7529">
                  <c:v>13.139723983119643</c:v>
                </c:pt>
                <c:pt idx="7530">
                  <c:v>13.134906377583182</c:v>
                </c:pt>
                <c:pt idx="7531">
                  <c:v>13.13009021183132</c:v>
                </c:pt>
                <c:pt idx="7532">
                  <c:v>13.125275485631729</c:v>
                </c:pt>
                <c:pt idx="7533">
                  <c:v>13.120462198751985</c:v>
                </c:pt>
                <c:pt idx="7534">
                  <c:v>13.115650350959577</c:v>
                </c:pt>
                <c:pt idx="7535">
                  <c:v>13.110839942021899</c:v>
                </c:pt>
                <c:pt idx="7536">
                  <c:v>13.106030971706259</c:v>
                </c:pt>
                <c:pt idx="7537">
                  <c:v>13.101223439779874</c:v>
                </c:pt>
                <c:pt idx="7538">
                  <c:v>13.096417346009865</c:v>
                </c:pt>
                <c:pt idx="7539">
                  <c:v>13.091612690163268</c:v>
                </c:pt>
                <c:pt idx="7540">
                  <c:v>13.086809472007026</c:v>
                </c:pt>
                <c:pt idx="7541">
                  <c:v>13.082007691307995</c:v>
                </c:pt>
                <c:pt idx="7542">
                  <c:v>13.077207347832937</c:v>
                </c:pt>
                <c:pt idx="7543">
                  <c:v>13.072408441348527</c:v>
                </c:pt>
                <c:pt idx="7544">
                  <c:v>13.067610971621347</c:v>
                </c:pt>
                <c:pt idx="7545">
                  <c:v>13.062814938417894</c:v>
                </c:pt>
                <c:pt idx="7546">
                  <c:v>13.058020341504569</c:v>
                </c:pt>
                <c:pt idx="7547">
                  <c:v>13.05322718064769</c:v>
                </c:pt>
                <c:pt idx="7548">
                  <c:v>13.048435455613481</c:v>
                </c:pt>
                <c:pt idx="7549">
                  <c:v>13.043645166168078</c:v>
                </c:pt>
                <c:pt idx="7550">
                  <c:v>13.038856312077529</c:v>
                </c:pt>
                <c:pt idx="7551">
                  <c:v>13.034068893107792</c:v>
                </c:pt>
                <c:pt idx="7552">
                  <c:v>13.029282909024733</c:v>
                </c:pt>
                <c:pt idx="7553">
                  <c:v>13.024498359594133</c:v>
                </c:pt>
                <c:pt idx="7554">
                  <c:v>13.019715244581684</c:v>
                </c:pt>
                <c:pt idx="7555">
                  <c:v>13.014933563752988</c:v>
                </c:pt>
                <c:pt idx="7556">
                  <c:v>13.010153316873556</c:v>
                </c:pt>
                <c:pt idx="7557">
                  <c:v>13.005374503708815</c:v>
                </c:pt>
                <c:pt idx="7558">
                  <c:v>13.000597124024102</c:v>
                </c:pt>
                <c:pt idx="7559">
                  <c:v>12.995821177584665</c:v>
                </c:pt>
                <c:pt idx="7560">
                  <c:v>12.991046664155661</c:v>
                </c:pt>
                <c:pt idx="7561">
                  <c:v>12.986273583502165</c:v>
                </c:pt>
                <c:pt idx="7562">
                  <c:v>12.981501935389158</c:v>
                </c:pt>
                <c:pt idx="7563">
                  <c:v>12.976731719581538</c:v>
                </c:pt>
                <c:pt idx="7564">
                  <c:v>12.971962935844113</c:v>
                </c:pt>
                <c:pt idx="7565">
                  <c:v>12.967195583941601</c:v>
                </c:pt>
                <c:pt idx="7566">
                  <c:v>12.962429663638634</c:v>
                </c:pt>
                <c:pt idx="7567">
                  <c:v>12.957665174699761</c:v>
                </c:pt>
                <c:pt idx="7568">
                  <c:v>12.952902116889437</c:v>
                </c:pt>
                <c:pt idx="7569">
                  <c:v>12.948140489972031</c:v>
                </c:pt>
                <c:pt idx="7570">
                  <c:v>12.943380293711829</c:v>
                </c:pt>
                <c:pt idx="7571">
                  <c:v>12.938621527873025</c:v>
                </c:pt>
                <c:pt idx="7572">
                  <c:v>12.933864192219728</c:v>
                </c:pt>
                <c:pt idx="7573">
                  <c:v>12.929108286515961</c:v>
                </c:pt>
                <c:pt idx="7574">
                  <c:v>12.924353810525659</c:v>
                </c:pt>
                <c:pt idx="7575">
                  <c:v>12.919600764012671</c:v>
                </c:pt>
                <c:pt idx="7576">
                  <c:v>12.914849146740757</c:v>
                </c:pt>
                <c:pt idx="7577">
                  <c:v>12.910098958473593</c:v>
                </c:pt>
                <c:pt idx="7578">
                  <c:v>12.905350198974769</c:v>
                </c:pt>
                <c:pt idx="7579">
                  <c:v>12.900602868007788</c:v>
                </c:pt>
                <c:pt idx="7580">
                  <c:v>12.895856965336064</c:v>
                </c:pt>
                <c:pt idx="7581">
                  <c:v>12.891112490722927</c:v>
                </c:pt>
                <c:pt idx="7582">
                  <c:v>12.886369443931624</c:v>
                </c:pt>
                <c:pt idx="7583">
                  <c:v>12.881627824725312</c:v>
                </c:pt>
                <c:pt idx="7584">
                  <c:v>12.876887632867064</c:v>
                </c:pt>
                <c:pt idx="7585">
                  <c:v>12.872148868119867</c:v>
                </c:pt>
                <c:pt idx="7586">
                  <c:v>12.867411530246621</c:v>
                </c:pt>
                <c:pt idx="7587">
                  <c:v>12.862675619010144</c:v>
                </c:pt>
                <c:pt idx="7588">
                  <c:v>12.857941134173164</c:v>
                </c:pt>
                <c:pt idx="7589">
                  <c:v>12.853208075498326</c:v>
                </c:pt>
                <c:pt idx="7590">
                  <c:v>12.848476442748192</c:v>
                </c:pt>
                <c:pt idx="7591">
                  <c:v>12.843746235685234</c:v>
                </c:pt>
                <c:pt idx="7592">
                  <c:v>12.839017454071843</c:v>
                </c:pt>
                <c:pt idx="7593">
                  <c:v>12.834290097670324</c:v>
                </c:pt>
                <c:pt idx="7594">
                  <c:v>12.829564166242898</c:v>
                </c:pt>
                <c:pt idx="7595">
                  <c:v>12.824839659551699</c:v>
                </c:pt>
                <c:pt idx="7596">
                  <c:v>12.820116577358778</c:v>
                </c:pt>
                <c:pt idx="7597">
                  <c:v>12.815394919426101</c:v>
                </c:pt>
                <c:pt idx="7598">
                  <c:v>12.810674685515551</c:v>
                </c:pt>
                <c:pt idx="7599">
                  <c:v>12.805955875388923</c:v>
                </c:pt>
                <c:pt idx="7600">
                  <c:v>12.801238488807932</c:v>
                </c:pt>
                <c:pt idx="7601">
                  <c:v>12.796522525534208</c:v>
                </c:pt>
                <c:pt idx="7602">
                  <c:v>12.791807985329294</c:v>
                </c:pt>
                <c:pt idx="7603">
                  <c:v>12.787094867954654</c:v>
                </c:pt>
                <c:pt idx="7604">
                  <c:v>12.782383173171661</c:v>
                </c:pt>
                <c:pt idx="7605">
                  <c:v>12.777672900741614</c:v>
                </c:pt>
                <c:pt idx="7606">
                  <c:v>12.77296405042572</c:v>
                </c:pt>
                <c:pt idx="7607">
                  <c:v>12.768256621985108</c:v>
                </c:pt>
                <c:pt idx="7608">
                  <c:v>12.76355061518082</c:v>
                </c:pt>
                <c:pt idx="7609">
                  <c:v>12.758846029773817</c:v>
                </c:pt>
                <c:pt idx="7610">
                  <c:v>12.754142865524974</c:v>
                </c:pt>
                <c:pt idx="7611">
                  <c:v>12.749441122195085</c:v>
                </c:pt>
                <c:pt idx="7612">
                  <c:v>12.744740799544861</c:v>
                </c:pt>
                <c:pt idx="7613">
                  <c:v>12.74004189733493</c:v>
                </c:pt>
                <c:pt idx="7614">
                  <c:v>12.735344415325837</c:v>
                </c:pt>
                <c:pt idx="7615">
                  <c:v>12.730648353278045</c:v>
                </c:pt>
                <c:pt idx="7616">
                  <c:v>12.725953710951934</c:v>
                </c:pt>
                <c:pt idx="7617">
                  <c:v>12.7212604881078</c:v>
                </c:pt>
                <c:pt idx="7618">
                  <c:v>12.716568684505859</c:v>
                </c:pt>
                <c:pt idx="7619">
                  <c:v>12.711878299906243</c:v>
                </c:pt>
                <c:pt idx="7620">
                  <c:v>12.707189334069001</c:v>
                </c:pt>
                <c:pt idx="7621">
                  <c:v>12.702501786754103</c:v>
                </c:pt>
                <c:pt idx="7622">
                  <c:v>12.697815657721435</c:v>
                </c:pt>
                <c:pt idx="7623">
                  <c:v>12.693130946730799</c:v>
                </c:pt>
                <c:pt idx="7624">
                  <c:v>12.688447653541918</c:v>
                </c:pt>
                <c:pt idx="7625">
                  <c:v>12.683765777914433</c:v>
                </c:pt>
                <c:pt idx="7626">
                  <c:v>12.679085319607905</c:v>
                </c:pt>
                <c:pt idx="7627">
                  <c:v>12.674406278381811</c:v>
                </c:pt>
                <c:pt idx="7628">
                  <c:v>12.669728653995547</c:v>
                </c:pt>
                <c:pt idx="7629">
                  <c:v>12.665052446208426</c:v>
                </c:pt>
                <c:pt idx="7630">
                  <c:v>12.660377654779685</c:v>
                </c:pt>
                <c:pt idx="7631">
                  <c:v>12.655704279468473</c:v>
                </c:pt>
                <c:pt idx="7632">
                  <c:v>12.651032320033865</c:v>
                </c:pt>
                <c:pt idx="7633">
                  <c:v>12.646361776234849</c:v>
                </c:pt>
                <c:pt idx="7634">
                  <c:v>12.641692647830338</c:v>
                </c:pt>
                <c:pt idx="7635">
                  <c:v>12.637024934579157</c:v>
                </c:pt>
                <c:pt idx="7636">
                  <c:v>12.632358636240056</c:v>
                </c:pt>
                <c:pt idx="7637">
                  <c:v>12.627693752571705</c:v>
                </c:pt>
                <c:pt idx="7638">
                  <c:v>12.623030283332691</c:v>
                </c:pt>
                <c:pt idx="7639">
                  <c:v>12.61836822828152</c:v>
                </c:pt>
                <c:pt idx="7640">
                  <c:v>12.613707587176618</c:v>
                </c:pt>
                <c:pt idx="7641">
                  <c:v>12.609048359776333</c:v>
                </c:pt>
                <c:pt idx="7642">
                  <c:v>12.604390545838932</c:v>
                </c:pt>
                <c:pt idx="7643">
                  <c:v>12.599734145122602</c:v>
                </c:pt>
                <c:pt idx="7644">
                  <c:v>12.595079157385449</c:v>
                </c:pt>
                <c:pt idx="7645">
                  <c:v>12.590425582385501</c:v>
                </c:pt>
                <c:pt idx="7646">
                  <c:v>12.585773419880706</c:v>
                </c:pt>
                <c:pt idx="7647">
                  <c:v>12.581122669628932</c:v>
                </c:pt>
                <c:pt idx="7648">
                  <c:v>12.576473331387968</c:v>
                </c:pt>
                <c:pt idx="7649">
                  <c:v>12.571825404915522</c:v>
                </c:pt>
                <c:pt idx="7650">
                  <c:v>12.567178889969226</c:v>
                </c:pt>
                <c:pt idx="7651">
                  <c:v>12.562533786306629</c:v>
                </c:pt>
                <c:pt idx="7652">
                  <c:v>12.557890093685204</c:v>
                </c:pt>
                <c:pt idx="7653">
                  <c:v>12.553247811862345</c:v>
                </c:pt>
                <c:pt idx="7654">
                  <c:v>12.548606940595365</c:v>
                </c:pt>
                <c:pt idx="7655">
                  <c:v>12.543967479641498</c:v>
                </c:pt>
                <c:pt idx="7656">
                  <c:v>12.539329428757902</c:v>
                </c:pt>
                <c:pt idx="7657">
                  <c:v>12.534692787701657</c:v>
                </c:pt>
                <c:pt idx="7658">
                  <c:v>12.530057556229758</c:v>
                </c:pt>
                <c:pt idx="7659">
                  <c:v>12.52542373409913</c:v>
                </c:pt>
                <c:pt idx="7660">
                  <c:v>12.520791321066618</c:v>
                </c:pt>
                <c:pt idx="7661">
                  <c:v>12.516160316888982</c:v>
                </c:pt>
                <c:pt idx="7662">
                  <c:v>12.511530721322911</c:v>
                </c:pt>
                <c:pt idx="7663">
                  <c:v>12.506902534125015</c:v>
                </c:pt>
                <c:pt idx="7664">
                  <c:v>12.502275755051823</c:v>
                </c:pt>
                <c:pt idx="7665">
                  <c:v>12.497650383859787</c:v>
                </c:pt>
                <c:pt idx="7666">
                  <c:v>12.493026420305286</c:v>
                </c:pt>
                <c:pt idx="7667">
                  <c:v>12.488403864144615</c:v>
                </c:pt>
                <c:pt idx="7668">
                  <c:v>12.483782715133998</c:v>
                </c:pt>
                <c:pt idx="7669">
                  <c:v>12.479162973029574</c:v>
                </c:pt>
                <c:pt idx="7670">
                  <c:v>12.47454463758741</c:v>
                </c:pt>
                <c:pt idx="7671">
                  <c:v>12.469927708563496</c:v>
                </c:pt>
                <c:pt idx="7672">
                  <c:v>12.465312185713744</c:v>
                </c:pt>
                <c:pt idx="7673">
                  <c:v>12.460698068793985</c:v>
                </c:pt>
                <c:pt idx="7674">
                  <c:v>12.456085357559978</c:v>
                </c:pt>
                <c:pt idx="7675">
                  <c:v>12.451474051767406</c:v>
                </c:pt>
                <c:pt idx="7676">
                  <c:v>12.446864151171869</c:v>
                </c:pt>
                <c:pt idx="7677">
                  <c:v>12.442255655528898</c:v>
                </c:pt>
                <c:pt idx="7678">
                  <c:v>12.437648564593941</c:v>
                </c:pt>
                <c:pt idx="7679">
                  <c:v>12.433042878122375</c:v>
                </c:pt>
                <c:pt idx="7680">
                  <c:v>12.428438595869498</c:v>
                </c:pt>
                <c:pt idx="7681">
                  <c:v>12.42383571759053</c:v>
                </c:pt>
                <c:pt idx="7682">
                  <c:v>12.419234243040616</c:v>
                </c:pt>
                <c:pt idx="7683">
                  <c:v>12.41463417197483</c:v>
                </c:pt>
                <c:pt idx="7684">
                  <c:v>12.410035504148164</c:v>
                </c:pt>
                <c:pt idx="7685">
                  <c:v>12.405438239315535</c:v>
                </c:pt>
                <c:pt idx="7686">
                  <c:v>12.400842377231784</c:v>
                </c:pt>
                <c:pt idx="7687">
                  <c:v>12.396247917651682</c:v>
                </c:pt>
                <c:pt idx="7688">
                  <c:v>12.391654860329915</c:v>
                </c:pt>
                <c:pt idx="7689">
                  <c:v>12.387063205021102</c:v>
                </c:pt>
                <c:pt idx="7690">
                  <c:v>12.382472951479782</c:v>
                </c:pt>
                <c:pt idx="7691">
                  <c:v>12.37788409946042</c:v>
                </c:pt>
                <c:pt idx="7692">
                  <c:v>12.373296648717405</c:v>
                </c:pt>
                <c:pt idx="7693">
                  <c:v>12.368710599005054</c:v>
                </c:pt>
                <c:pt idx="7694">
                  <c:v>12.364125950077604</c:v>
                </c:pt>
                <c:pt idx="7695">
                  <c:v>12.359542701689222</c:v>
                </c:pt>
                <c:pt idx="7696">
                  <c:v>12.354960853593997</c:v>
                </c:pt>
                <c:pt idx="7697">
                  <c:v>12.350380405545947</c:v>
                </c:pt>
                <c:pt idx="7698">
                  <c:v>12.345801357299008</c:v>
                </c:pt>
                <c:pt idx="7699">
                  <c:v>12.34122370860705</c:v>
                </c:pt>
                <c:pt idx="7700">
                  <c:v>12.336647459223864</c:v>
                </c:pt>
                <c:pt idx="7701">
                  <c:v>12.332072608903168</c:v>
                </c:pt>
                <c:pt idx="7702">
                  <c:v>12.327499157398604</c:v>
                </c:pt>
                <c:pt idx="7703">
                  <c:v>12.322927104463743</c:v>
                </c:pt>
                <c:pt idx="7704">
                  <c:v>12.318356449852079</c:v>
                </c:pt>
                <c:pt idx="7705">
                  <c:v>12.313787193317035</c:v>
                </c:pt>
                <c:pt idx="7706">
                  <c:v>12.309219334611958</c:v>
                </c:pt>
                <c:pt idx="7707">
                  <c:v>12.304652873490122</c:v>
                </c:pt>
                <c:pt idx="7708">
                  <c:v>12.300087809704728</c:v>
                </c:pt>
                <c:pt idx="7709">
                  <c:v>12.295524143008899</c:v>
                </c:pt>
                <c:pt idx="7710">
                  <c:v>12.290961873155691</c:v>
                </c:pt>
                <c:pt idx="7711">
                  <c:v>12.286400999898083</c:v>
                </c:pt>
                <c:pt idx="7712">
                  <c:v>12.281841522988984</c:v>
                </c:pt>
                <c:pt idx="7713">
                  <c:v>12.277283442181226</c:v>
                </c:pt>
                <c:pt idx="7714">
                  <c:v>12.272726757227568</c:v>
                </c:pt>
                <c:pt idx="7715">
                  <c:v>12.2681714678807</c:v>
                </c:pt>
                <c:pt idx="7716">
                  <c:v>12.263617573893235</c:v>
                </c:pt>
                <c:pt idx="7717">
                  <c:v>12.259065075017716</c:v>
                </c:pt>
                <c:pt idx="7718">
                  <c:v>12.254513971006611</c:v>
                </c:pt>
                <c:pt idx="7719">
                  <c:v>12.249964261612318</c:v>
                </c:pt>
                <c:pt idx="7720">
                  <c:v>12.24541594658716</c:v>
                </c:pt>
                <c:pt idx="7721">
                  <c:v>12.240869025683388</c:v>
                </c:pt>
                <c:pt idx="7722">
                  <c:v>12.236323498653183</c:v>
                </c:pt>
                <c:pt idx="7723">
                  <c:v>12.23177936524865</c:v>
                </c:pt>
                <c:pt idx="7724">
                  <c:v>12.227236625221828</c:v>
                </c:pt>
                <c:pt idx="7725">
                  <c:v>12.222695278324677</c:v>
                </c:pt>
                <c:pt idx="7726">
                  <c:v>12.218155324309089</c:v>
                </c:pt>
                <c:pt idx="7727">
                  <c:v>12.213616762926883</c:v>
                </c:pt>
                <c:pt idx="7728">
                  <c:v>12.209079593929806</c:v>
                </c:pt>
                <c:pt idx="7729">
                  <c:v>12.204543817069537</c:v>
                </c:pt>
                <c:pt idx="7730">
                  <c:v>12.200009432097676</c:v>
                </c:pt>
                <c:pt idx="7731">
                  <c:v>12.195476438765761</c:v>
                </c:pt>
                <c:pt idx="7732">
                  <c:v>12.190944836825251</c:v>
                </c:pt>
                <c:pt idx="7733">
                  <c:v>12.186414626027537</c:v>
                </c:pt>
                <c:pt idx="7734">
                  <c:v>12.181885806123937</c:v>
                </c:pt>
                <c:pt idx="7735">
                  <c:v>12.177358376865699</c:v>
                </c:pt>
                <c:pt idx="7736">
                  <c:v>12.172832338004003</c:v>
                </c:pt>
                <c:pt idx="7737">
                  <c:v>12.168307689289954</c:v>
                </c:pt>
                <c:pt idx="7738">
                  <c:v>12.163784430474587</c:v>
                </c:pt>
                <c:pt idx="7739">
                  <c:v>12.159262561308868</c:v>
                </c:pt>
                <c:pt idx="7740">
                  <c:v>12.15474208154369</c:v>
                </c:pt>
                <c:pt idx="7741">
                  <c:v>12.150222990929876</c:v>
                </c:pt>
                <c:pt idx="7742">
                  <c:v>12.145705289218181</c:v>
                </c:pt>
                <c:pt idx="7743">
                  <c:v>12.141188976159288</c:v>
                </c:pt>
                <c:pt idx="7744">
                  <c:v>12.13667405150381</c:v>
                </c:pt>
                <c:pt idx="7745">
                  <c:v>12.132160515002289</c:v>
                </c:pt>
                <c:pt idx="7746">
                  <c:v>12.127648366405198</c:v>
                </c:pt>
                <c:pt idx="7747">
                  <c:v>12.12313760546294</c:v>
                </c:pt>
                <c:pt idx="7748">
                  <c:v>12.118628231925848</c:v>
                </c:pt>
                <c:pt idx="7749">
                  <c:v>12.114120245544186</c:v>
                </c:pt>
                <c:pt idx="7750">
                  <c:v>12.109613646068144</c:v>
                </c:pt>
                <c:pt idx="7751">
                  <c:v>12.105108433247848</c:v>
                </c:pt>
                <c:pt idx="7752">
                  <c:v>12.100604606833354</c:v>
                </c:pt>
                <c:pt idx="7753">
                  <c:v>12.096102166574644</c:v>
                </c:pt>
                <c:pt idx="7754">
                  <c:v>12.091601112221637</c:v>
                </c:pt>
                <c:pt idx="7755">
                  <c:v>12.087101443524178</c:v>
                </c:pt>
                <c:pt idx="7756">
                  <c:v>12.082603160232047</c:v>
                </c:pt>
                <c:pt idx="7757">
                  <c:v>12.078106262094948</c:v>
                </c:pt>
                <c:pt idx="7758">
                  <c:v>12.073610748862526</c:v>
                </c:pt>
                <c:pt idx="7759">
                  <c:v>12.069116620284348</c:v>
                </c:pt>
                <c:pt idx="7760">
                  <c:v>12.064623876109916</c:v>
                </c:pt>
                <c:pt idx="7761">
                  <c:v>12.060132516088666</c:v>
                </c:pt>
                <c:pt idx="7762">
                  <c:v>12.055642539969963</c:v>
                </c:pt>
                <c:pt idx="7763">
                  <c:v>12.051153947503101</c:v>
                </c:pt>
                <c:pt idx="7764">
                  <c:v>12.04666673843731</c:v>
                </c:pt>
                <c:pt idx="7765">
                  <c:v>12.042180912521749</c:v>
                </c:pt>
                <c:pt idx="7766">
                  <c:v>12.03769646950551</c:v>
                </c:pt>
                <c:pt idx="7767">
                  <c:v>12.033213409137618</c:v>
                </c:pt>
                <c:pt idx="7768">
                  <c:v>12.028731731167026</c:v>
                </c:pt>
                <c:pt idx="7769">
                  <c:v>12.024251435342624</c:v>
                </c:pt>
                <c:pt idx="7770">
                  <c:v>12.019772521413232</c:v>
                </c:pt>
                <c:pt idx="7771">
                  <c:v>12.015294989127604</c:v>
                </c:pt>
                <c:pt idx="7772">
                  <c:v>12.010818838234421</c:v>
                </c:pt>
                <c:pt idx="7773">
                  <c:v>12.006344068482303</c:v>
                </c:pt>
                <c:pt idx="7774">
                  <c:v>12.001870679619797</c:v>
                </c:pt>
                <c:pt idx="7775">
                  <c:v>11.99739867139539</c:v>
                </c:pt>
                <c:pt idx="7776">
                  <c:v>11.992928043557493</c:v>
                </c:pt>
                <c:pt idx="7777">
                  <c:v>11.988458795854458</c:v>
                </c:pt>
                <c:pt idx="7778">
                  <c:v>11.983990928034563</c:v>
                </c:pt>
                <c:pt idx="7779">
                  <c:v>11.979524439846024</c:v>
                </c:pt>
                <c:pt idx="7780">
                  <c:v>11.975059331036988</c:v>
                </c:pt>
                <c:pt idx="7781">
                  <c:v>11.970595601355535</c:v>
                </c:pt>
                <c:pt idx="7782">
                  <c:v>11.96613325054968</c:v>
                </c:pt>
                <c:pt idx="7783">
                  <c:v>11.961672278367368</c:v>
                </c:pt>
                <c:pt idx="7784">
                  <c:v>11.957212684556483</c:v>
                </c:pt>
                <c:pt idx="7785">
                  <c:v>11.952754468864837</c:v>
                </c:pt>
                <c:pt idx="7786">
                  <c:v>11.948297631040179</c:v>
                </c:pt>
                <c:pt idx="7787">
                  <c:v>11.943842170830191</c:v>
                </c:pt>
                <c:pt idx="7788">
                  <c:v>11.939388087982488</c:v>
                </c:pt>
                <c:pt idx="7789">
                  <c:v>11.934935382244621</c:v>
                </c:pt>
                <c:pt idx="7790">
                  <c:v>11.930484053364074</c:v>
                </c:pt>
                <c:pt idx="7791">
                  <c:v>11.926034101088263</c:v>
                </c:pt>
                <c:pt idx="7792">
                  <c:v>11.921585525164542</c:v>
                </c:pt>
                <c:pt idx="7793">
                  <c:v>11.917138325340195</c:v>
                </c:pt>
                <c:pt idx="7794">
                  <c:v>11.912692501362447</c:v>
                </c:pt>
                <c:pt idx="7795">
                  <c:v>11.90824805297845</c:v>
                </c:pt>
                <c:pt idx="7796">
                  <c:v>11.903804979935295</c:v>
                </c:pt>
                <c:pt idx="7797">
                  <c:v>11.899363281980007</c:v>
                </c:pt>
                <c:pt idx="7798">
                  <c:v>11.894922958859544</c:v>
                </c:pt>
                <c:pt idx="7799">
                  <c:v>11.890484010320804</c:v>
                </c:pt>
                <c:pt idx="7800">
                  <c:v>11.886046436110616</c:v>
                </c:pt>
                <c:pt idx="7801">
                  <c:v>11.881610235975744</c:v>
                </c:pt>
                <c:pt idx="7802">
                  <c:v>11.877175409662886</c:v>
                </c:pt>
                <c:pt idx="7803">
                  <c:v>11.872741956918679</c:v>
                </c:pt>
                <c:pt idx="7804">
                  <c:v>11.868309877489692</c:v>
                </c:pt>
                <c:pt idx="7805">
                  <c:v>11.863879171122431</c:v>
                </c:pt>
                <c:pt idx="7806">
                  <c:v>11.859449837563337</c:v>
                </c:pt>
                <c:pt idx="7807">
                  <c:v>11.855021876558789</c:v>
                </c:pt>
                <c:pt idx="7808">
                  <c:v>11.850595287855098</c:v>
                </c:pt>
                <c:pt idx="7809">
                  <c:v>11.846170071198513</c:v>
                </c:pt>
                <c:pt idx="7810">
                  <c:v>11.841746226335216</c:v>
                </c:pt>
                <c:pt idx="7811">
                  <c:v>11.837323753011331</c:v>
                </c:pt>
                <c:pt idx="7812">
                  <c:v>11.832902650972912</c:v>
                </c:pt>
                <c:pt idx="7813">
                  <c:v>11.828482919965953</c:v>
                </c:pt>
                <c:pt idx="7814">
                  <c:v>11.824064559736382</c:v>
                </c:pt>
                <c:pt idx="7815">
                  <c:v>11.819647570030064</c:v>
                </c:pt>
                <c:pt idx="7816">
                  <c:v>11.815231950592802</c:v>
                </c:pt>
                <c:pt idx="7817">
                  <c:v>11.810817701170333</c:v>
                </c:pt>
                <c:pt idx="7818">
                  <c:v>11.806404821508332</c:v>
                </c:pt>
                <c:pt idx="7819">
                  <c:v>11.801993311352412</c:v>
                </c:pt>
                <c:pt idx="7820">
                  <c:v>11.797583170448117</c:v>
                </c:pt>
                <c:pt idx="7821">
                  <c:v>11.793174398540938</c:v>
                </c:pt>
                <c:pt idx="7822">
                  <c:v>11.788766995376292</c:v>
                </c:pt>
                <c:pt idx="7823">
                  <c:v>11.784360960699541</c:v>
                </c:pt>
                <c:pt idx="7824">
                  <c:v>11.779956294255982</c:v>
                </c:pt>
                <c:pt idx="7825">
                  <c:v>11.775552995790846</c:v>
                </c:pt>
                <c:pt idx="7826">
                  <c:v>11.771151065049308</c:v>
                </c:pt>
                <c:pt idx="7827">
                  <c:v>11.766750501776475</c:v>
                </c:pt>
                <c:pt idx="7828">
                  <c:v>11.762351305717392</c:v>
                </c:pt>
                <c:pt idx="7829">
                  <c:v>11.757953476617041</c:v>
                </c:pt>
                <c:pt idx="7830">
                  <c:v>11.753557014220348</c:v>
                </c:pt>
                <c:pt idx="7831">
                  <c:v>11.749161918272168</c:v>
                </c:pt>
                <c:pt idx="7832">
                  <c:v>11.7447681885173</c:v>
                </c:pt>
                <c:pt idx="7833">
                  <c:v>11.740375824700481</c:v>
                </c:pt>
                <c:pt idx="7834">
                  <c:v>11.73598482656638</c:v>
                </c:pt>
                <c:pt idx="7835">
                  <c:v>11.731595193859611</c:v>
                </c:pt>
                <c:pt idx="7836">
                  <c:v>11.727206926324723</c:v>
                </c:pt>
                <c:pt idx="7837">
                  <c:v>11.722820023706202</c:v>
                </c:pt>
                <c:pt idx="7838">
                  <c:v>11.718434485748478</c:v>
                </c:pt>
                <c:pt idx="7839">
                  <c:v>11.714050312195912</c:v>
                </c:pt>
                <c:pt idx="7840">
                  <c:v>11.709667502792811</c:v>
                </c:pt>
                <c:pt idx="7841">
                  <c:v>11.705286057283415</c:v>
                </c:pt>
                <c:pt idx="7842">
                  <c:v>11.700905975411905</c:v>
                </c:pt>
                <c:pt idx="7843">
                  <c:v>11.696527256922401</c:v>
                </c:pt>
                <c:pt idx="7844">
                  <c:v>11.692149901558963</c:v>
                </c:pt>
                <c:pt idx="7845">
                  <c:v>11.687773909065589</c:v>
                </c:pt>
                <c:pt idx="7846">
                  <c:v>11.683399279186215</c:v>
                </c:pt>
                <c:pt idx="7847">
                  <c:v>11.679026011664716</c:v>
                </c:pt>
                <c:pt idx="7848">
                  <c:v>11.674654106244908</c:v>
                </c:pt>
                <c:pt idx="7849">
                  <c:v>11.670283562670548</c:v>
                </c:pt>
                <c:pt idx="7850">
                  <c:v>11.665914380685329</c:v>
                </c:pt>
                <c:pt idx="7851">
                  <c:v>11.661546560032887</c:v>
                </c:pt>
                <c:pt idx="7852">
                  <c:v>11.657180100456793</c:v>
                </c:pt>
                <c:pt idx="7853">
                  <c:v>11.652815001700564</c:v>
                </c:pt>
                <c:pt idx="7854">
                  <c:v>11.648451263507649</c:v>
                </c:pt>
                <c:pt idx="7855">
                  <c:v>11.644088885621445</c:v>
                </c:pt>
                <c:pt idx="7856">
                  <c:v>11.639727867785284</c:v>
                </c:pt>
                <c:pt idx="7857">
                  <c:v>11.635368209742442</c:v>
                </c:pt>
                <c:pt idx="7858">
                  <c:v>11.631009911236131</c:v>
                </c:pt>
                <c:pt idx="7859">
                  <c:v>11.626652972009504</c:v>
                </c:pt>
                <c:pt idx="7860">
                  <c:v>11.622297391805656</c:v>
                </c:pt>
                <c:pt idx="7861">
                  <c:v>11.617943170367624</c:v>
                </c:pt>
                <c:pt idx="7862">
                  <c:v>11.613590307438383</c:v>
                </c:pt>
                <c:pt idx="7863">
                  <c:v>11.609238802760846</c:v>
                </c:pt>
                <c:pt idx="7864">
                  <c:v>11.604888656077874</c:v>
                </c:pt>
                <c:pt idx="7865">
                  <c:v>11.600539867132264</c:v>
                </c:pt>
                <c:pt idx="7866">
                  <c:v>11.596192435666753</c:v>
                </c:pt>
                <c:pt idx="7867">
                  <c:v>11.591846361424023</c:v>
                </c:pt>
                <c:pt idx="7868">
                  <c:v>11.587501644146695</c:v>
                </c:pt>
                <c:pt idx="7869">
                  <c:v>11.58315828357733</c:v>
                </c:pt>
                <c:pt idx="7870">
                  <c:v>11.578816279458431</c:v>
                </c:pt>
                <c:pt idx="7871">
                  <c:v>11.574475631532444</c:v>
                </c:pt>
                <c:pt idx="7872">
                  <c:v>11.570136339541754</c:v>
                </c:pt>
                <c:pt idx="7873">
                  <c:v>11.565798403228694</c:v>
                </c:pt>
                <c:pt idx="7874">
                  <c:v>11.561461822335527</c:v>
                </c:pt>
                <c:pt idx="7875">
                  <c:v>11.557126596604469</c:v>
                </c:pt>
                <c:pt idx="7876">
                  <c:v>11.552792725777669</c:v>
                </c:pt>
                <c:pt idx="7877">
                  <c:v>11.548460209597225</c:v>
                </c:pt>
                <c:pt idx="7878">
                  <c:v>11.544129047805175</c:v>
                </c:pt>
                <c:pt idx="7879">
                  <c:v>11.539799240143495</c:v>
                </c:pt>
                <c:pt idx="7880">
                  <c:v>11.535470786354105</c:v>
                </c:pt>
                <c:pt idx="7881">
                  <c:v>11.531143686178874</c:v>
                </c:pt>
                <c:pt idx="7882">
                  <c:v>11.526817939359603</c:v>
                </c:pt>
                <c:pt idx="7883">
                  <c:v>11.522493545638042</c:v>
                </c:pt>
                <c:pt idx="7884">
                  <c:v>11.518170504755883</c:v>
                </c:pt>
                <c:pt idx="7885">
                  <c:v>11.513848816454759</c:v>
                </c:pt>
                <c:pt idx="7886">
                  <c:v>11.509528480476245</c:v>
                </c:pt>
                <c:pt idx="7887">
                  <c:v>11.505209496561861</c:v>
                </c:pt>
                <c:pt idx="7888">
                  <c:v>11.50089186445307</c:v>
                </c:pt>
                <c:pt idx="7889">
                  <c:v>11.496575583891275</c:v>
                </c:pt>
                <c:pt idx="7890">
                  <c:v>11.492260654617825</c:v>
                </c:pt>
                <c:pt idx="7891">
                  <c:v>11.487947076374009</c:v>
                </c:pt>
                <c:pt idx="7892">
                  <c:v>11.483634848901065</c:v>
                </c:pt>
                <c:pt idx="7893">
                  <c:v>11.479323971940168</c:v>
                </c:pt>
                <c:pt idx="7894">
                  <c:v>11.475014445232439</c:v>
                </c:pt>
                <c:pt idx="7895">
                  <c:v>11.470706268518942</c:v>
                </c:pt>
                <c:pt idx="7896">
                  <c:v>11.466399441540686</c:v>
                </c:pt>
                <c:pt idx="7897">
                  <c:v>11.462093964038623</c:v>
                </c:pt>
                <c:pt idx="7898">
                  <c:v>11.457789835753648</c:v>
                </c:pt>
                <c:pt idx="7899">
                  <c:v>11.453487056426601</c:v>
                </c:pt>
                <c:pt idx="7900">
                  <c:v>11.449185625798265</c:v>
                </c:pt>
                <c:pt idx="7901">
                  <c:v>11.444885543609367</c:v>
                </c:pt>
                <c:pt idx="7902">
                  <c:v>11.440586809600578</c:v>
                </c:pt>
                <c:pt idx="7903">
                  <c:v>11.436289423512516</c:v>
                </c:pt>
                <c:pt idx="7904">
                  <c:v>11.43199338508574</c:v>
                </c:pt>
                <c:pt idx="7905">
                  <c:v>11.427698694060751</c:v>
                </c:pt>
                <c:pt idx="7906">
                  <c:v>11.423405350178001</c:v>
                </c:pt>
                <c:pt idx="7907">
                  <c:v>11.419113353177883</c:v>
                </c:pt>
                <c:pt idx="7908">
                  <c:v>11.414822702800734</c:v>
                </c:pt>
                <c:pt idx="7909">
                  <c:v>11.410533398786837</c:v>
                </c:pt>
                <c:pt idx="7910">
                  <c:v>11.40624544087642</c:v>
                </c:pt>
                <c:pt idx="7911">
                  <c:v>11.401958828809654</c:v>
                </c:pt>
                <c:pt idx="7912">
                  <c:v>11.397673562326657</c:v>
                </c:pt>
                <c:pt idx="7913">
                  <c:v>11.393389641167492</c:v>
                </c:pt>
                <c:pt idx="7914">
                  <c:v>11.389107065072166</c:v>
                </c:pt>
                <c:pt idx="7915">
                  <c:v>11.38482583378063</c:v>
                </c:pt>
                <c:pt idx="7916">
                  <c:v>11.380545947032783</c:v>
                </c:pt>
                <c:pt idx="7917">
                  <c:v>11.37626740456847</c:v>
                </c:pt>
                <c:pt idx="7918">
                  <c:v>11.37199020612748</c:v>
                </c:pt>
                <c:pt idx="7919">
                  <c:v>11.367714351449546</c:v>
                </c:pt>
                <c:pt idx="7920">
                  <c:v>11.363439840274348</c:v>
                </c:pt>
                <c:pt idx="7921">
                  <c:v>11.359166672341514</c:v>
                </c:pt>
                <c:pt idx="7922">
                  <c:v>11.354894847390614</c:v>
                </c:pt>
                <c:pt idx="7923">
                  <c:v>11.350624365161167</c:v>
                </c:pt>
                <c:pt idx="7924">
                  <c:v>11.346355225392637</c:v>
                </c:pt>
                <c:pt idx="7925">
                  <c:v>11.342087427824433</c:v>
                </c:pt>
                <c:pt idx="7926">
                  <c:v>11.33782097219591</c:v>
                </c:pt>
                <c:pt idx="7927">
                  <c:v>11.333555858246372</c:v>
                </c:pt>
                <c:pt idx="7928">
                  <c:v>11.329292085715068</c:v>
                </c:pt>
                <c:pt idx="7929">
                  <c:v>11.325029654341192</c:v>
                </c:pt>
                <c:pt idx="7930">
                  <c:v>11.320768563863886</c:v>
                </c:pt>
                <c:pt idx="7931">
                  <c:v>11.316508814022239</c:v>
                </c:pt>
                <c:pt idx="7932">
                  <c:v>11.312250404555284</c:v>
                </c:pt>
                <c:pt idx="7933">
                  <c:v>11.307993335202006</c:v>
                </c:pt>
                <c:pt idx="7934">
                  <c:v>11.303737605701333</c:v>
                </c:pt>
                <c:pt idx="7935">
                  <c:v>11.299483215792138</c:v>
                </c:pt>
                <c:pt idx="7936">
                  <c:v>11.295230165213246</c:v>
                </c:pt>
                <c:pt idx="7937">
                  <c:v>11.290978453703426</c:v>
                </c:pt>
                <c:pt idx="7938">
                  <c:v>11.286728081001396</c:v>
                </c:pt>
                <c:pt idx="7939">
                  <c:v>11.28247904684582</c:v>
                </c:pt>
                <c:pt idx="7940">
                  <c:v>11.278231350975309</c:v>
                </c:pt>
                <c:pt idx="7941">
                  <c:v>11.273984993128424</c:v>
                </c:pt>
                <c:pt idx="7942">
                  <c:v>11.26973997304367</c:v>
                </c:pt>
                <c:pt idx="7943">
                  <c:v>11.265496290459502</c:v>
                </c:pt>
                <c:pt idx="7944">
                  <c:v>11.261253945114323</c:v>
                </c:pt>
                <c:pt idx="7945">
                  <c:v>11.257012936746481</c:v>
                </c:pt>
                <c:pt idx="7946">
                  <c:v>11.252773265094275</c:v>
                </c:pt>
                <c:pt idx="7947">
                  <c:v>11.248534929895952</c:v>
                </c:pt>
                <c:pt idx="7948">
                  <c:v>11.244297930889704</c:v>
                </c:pt>
                <c:pt idx="7949">
                  <c:v>11.240062267813675</c:v>
                </c:pt>
                <c:pt idx="7950">
                  <c:v>11.235827940405956</c:v>
                </c:pt>
                <c:pt idx="7951">
                  <c:v>11.231594948404584</c:v>
                </c:pt>
                <c:pt idx="7952">
                  <c:v>11.227363291547547</c:v>
                </c:pt>
                <c:pt idx="7953">
                  <c:v>11.223132969572781</c:v>
                </c:pt>
                <c:pt idx="7954">
                  <c:v>11.218903982218169</c:v>
                </c:pt>
                <c:pt idx="7955">
                  <c:v>11.214676329221545</c:v>
                </c:pt>
                <c:pt idx="7956">
                  <c:v>11.21045001032069</c:v>
                </c:pt>
                <c:pt idx="7957">
                  <c:v>11.206225025253335</c:v>
                </c:pt>
                <c:pt idx="7958">
                  <c:v>11.20200137375716</c:v>
                </c:pt>
                <c:pt idx="7959">
                  <c:v>11.197779055569793</c:v>
                </c:pt>
                <c:pt idx="7960">
                  <c:v>11.193558070428809</c:v>
                </c:pt>
                <c:pt idx="7961">
                  <c:v>11.189338418071738</c:v>
                </c:pt>
                <c:pt idx="7962">
                  <c:v>11.185120098236057</c:v>
                </c:pt>
                <c:pt idx="7963">
                  <c:v>11.180903110659189</c:v>
                </c:pt>
                <c:pt idx="7964">
                  <c:v>11.176687455078509</c:v>
                </c:pt>
                <c:pt idx="7965">
                  <c:v>11.172473131231342</c:v>
                </c:pt>
                <c:pt idx="7966">
                  <c:v>11.168260138854963</c:v>
                </c:pt>
                <c:pt idx="7967">
                  <c:v>11.164048477686594</c:v>
                </c:pt>
                <c:pt idx="7968">
                  <c:v>11.159838147463407</c:v>
                </c:pt>
                <c:pt idx="7969">
                  <c:v>11.155629147922527</c:v>
                </c:pt>
                <c:pt idx="7970">
                  <c:v>11.151421478801028</c:v>
                </c:pt>
                <c:pt idx="7971">
                  <c:v>11.147215139835932</c:v>
                </c:pt>
                <c:pt idx="7972">
                  <c:v>11.143010130764212</c:v>
                </c:pt>
                <c:pt idx="7973">
                  <c:v>11.138806451322793</c:v>
                </c:pt>
                <c:pt idx="7974">
                  <c:v>11.134604101248549</c:v>
                </c:pt>
                <c:pt idx="7975">
                  <c:v>11.130403080278302</c:v>
                </c:pt>
                <c:pt idx="7976">
                  <c:v>11.126203388148829</c:v>
                </c:pt>
                <c:pt idx="7977">
                  <c:v>11.122005024596854</c:v>
                </c:pt>
                <c:pt idx="7978">
                  <c:v>11.117807989359052</c:v>
                </c:pt>
                <c:pt idx="7979">
                  <c:v>11.113612282172053</c:v>
                </c:pt>
                <c:pt idx="7980">
                  <c:v>11.109417902772432</c:v>
                </c:pt>
                <c:pt idx="7981">
                  <c:v>11.105224850896716</c:v>
                </c:pt>
                <c:pt idx="7982">
                  <c:v>11.101033126281386</c:v>
                </c:pt>
                <c:pt idx="7983">
                  <c:v>11.096842728662871</c:v>
                </c:pt>
                <c:pt idx="7984">
                  <c:v>11.092653657777554</c:v>
                </c:pt>
                <c:pt idx="7985">
                  <c:v>11.088465913361764</c:v>
                </c:pt>
                <c:pt idx="7986">
                  <c:v>11.084279495151788</c:v>
                </c:pt>
                <c:pt idx="7987">
                  <c:v>11.080094402883859</c:v>
                </c:pt>
                <c:pt idx="7988">
                  <c:v>11.075910636294163</c:v>
                </c:pt>
                <c:pt idx="7989">
                  <c:v>11.07172819511884</c:v>
                </c:pt>
                <c:pt idx="7990">
                  <c:v>11.06754707909398</c:v>
                </c:pt>
                <c:pt idx="7991">
                  <c:v>11.063367287955625</c:v>
                </c:pt>
                <c:pt idx="7992">
                  <c:v>11.059188821439767</c:v>
                </c:pt>
                <c:pt idx="7993">
                  <c:v>11.055011679282352</c:v>
                </c:pt>
                <c:pt idx="7994">
                  <c:v>11.050835861219277</c:v>
                </c:pt>
                <c:pt idx="7995">
                  <c:v>11.046661366986388</c:v>
                </c:pt>
                <c:pt idx="7996">
                  <c:v>11.042488196319491</c:v>
                </c:pt>
                <c:pt idx="7997">
                  <c:v>11.038316348954336</c:v>
                </c:pt>
                <c:pt idx="7998">
                  <c:v>11.034145824626631</c:v>
                </c:pt>
                <c:pt idx="7999">
                  <c:v>11.029976623072033</c:v>
                </c:pt>
                <c:pt idx="8000">
                  <c:v>11.025808744026152</c:v>
                </c:pt>
                <c:pt idx="8001">
                  <c:v>11.021642187224552</c:v>
                </c:pt>
                <c:pt idx="8002">
                  <c:v>11.017476952402749</c:v>
                </c:pt>
                <c:pt idx="8003">
                  <c:v>11.013313039296211</c:v>
                </c:pt>
                <c:pt idx="8004">
                  <c:v>11.00915044764036</c:v>
                </c:pt>
                <c:pt idx="8005">
                  <c:v>11.00498917717057</c:v>
                </c:pt>
                <c:pt idx="8006">
                  <c:v>11.000829227622166</c:v>
                </c:pt>
                <c:pt idx="8007">
                  <c:v>10.996670598730429</c:v>
                </c:pt>
                <c:pt idx="8008">
                  <c:v>10.992513290230594</c:v>
                </c:pt>
                <c:pt idx="8009">
                  <c:v>10.988357301857844</c:v>
                </c:pt>
                <c:pt idx="8010">
                  <c:v>10.984202633347323</c:v>
                </c:pt>
                <c:pt idx="8011">
                  <c:v>10.980049284434122</c:v>
                </c:pt>
                <c:pt idx="8012">
                  <c:v>10.975897254853287</c:v>
                </c:pt>
                <c:pt idx="8013">
                  <c:v>10.971746544339817</c:v>
                </c:pt>
                <c:pt idx="8014">
                  <c:v>10.96759715262867</c:v>
                </c:pt>
                <c:pt idx="8015">
                  <c:v>10.963449079454749</c:v>
                </c:pt>
                <c:pt idx="8016">
                  <c:v>10.959302324552919</c:v>
                </c:pt>
                <c:pt idx="8017">
                  <c:v>10.95515688765799</c:v>
                </c:pt>
                <c:pt idx="8018">
                  <c:v>10.951012768504736</c:v>
                </c:pt>
                <c:pt idx="8019">
                  <c:v>10.946869966827876</c:v>
                </c:pt>
                <c:pt idx="8020">
                  <c:v>10.942728482362089</c:v>
                </c:pt>
                <c:pt idx="8021">
                  <c:v>10.938588314842006</c:v>
                </c:pt>
                <c:pt idx="8022">
                  <c:v>10.934449464002213</c:v>
                </c:pt>
                <c:pt idx="8023">
                  <c:v>10.93031192957725</c:v>
                </c:pt>
                <c:pt idx="8024">
                  <c:v>10.926175711301612</c:v>
                </c:pt>
                <c:pt idx="8025">
                  <c:v>10.922040808909745</c:v>
                </c:pt>
                <c:pt idx="8026">
                  <c:v>10.917907222136055</c:v>
                </c:pt>
                <c:pt idx="8027">
                  <c:v>10.913774950714901</c:v>
                </c:pt>
                <c:pt idx="8028">
                  <c:v>10.909643994380593</c:v>
                </c:pt>
                <c:pt idx="8029">
                  <c:v>10.905514352867401</c:v>
                </c:pt>
                <c:pt idx="8030">
                  <c:v>10.901386025909547</c:v>
                </c:pt>
                <c:pt idx="8031">
                  <c:v>10.897259013241207</c:v>
                </c:pt>
                <c:pt idx="8032">
                  <c:v>10.893133314596517</c:v>
                </c:pt>
                <c:pt idx="8033">
                  <c:v>10.889008929709563</c:v>
                </c:pt>
                <c:pt idx="8034">
                  <c:v>10.884885858314389</c:v>
                </c:pt>
                <c:pt idx="8035">
                  <c:v>10.880764100144994</c:v>
                </c:pt>
                <c:pt idx="8036">
                  <c:v>10.87664365493533</c:v>
                </c:pt>
                <c:pt idx="8037">
                  <c:v>10.87252452241931</c:v>
                </c:pt>
                <c:pt idx="8038">
                  <c:v>10.868406702330796</c:v>
                </c:pt>
                <c:pt idx="8039">
                  <c:v>10.864290194403612</c:v>
                </c:pt>
                <c:pt idx="8040">
                  <c:v>10.86017499837153</c:v>
                </c:pt>
                <c:pt idx="8041">
                  <c:v>10.856061113968284</c:v>
                </c:pt>
                <c:pt idx="8042">
                  <c:v>10.851948540927564</c:v>
                </c:pt>
                <c:pt idx="8043">
                  <c:v>10.847837278983013</c:v>
                </c:pt>
                <c:pt idx="8044">
                  <c:v>10.843727327868232</c:v>
                </c:pt>
                <c:pt idx="8045">
                  <c:v>10.839618687316776</c:v>
                </c:pt>
                <c:pt idx="8046">
                  <c:v>10.83551135706216</c:v>
                </c:pt>
                <c:pt idx="8047">
                  <c:v>10.831405336837852</c:v>
                </c:pt>
                <c:pt idx="8048">
                  <c:v>10.827300626377276</c:v>
                </c:pt>
                <c:pt idx="8049">
                  <c:v>10.823197225413816</c:v>
                </c:pt>
                <c:pt idx="8050">
                  <c:v>10.819095133680808</c:v>
                </c:pt>
                <c:pt idx="8051">
                  <c:v>10.814994350911547</c:v>
                </c:pt>
                <c:pt idx="8052">
                  <c:v>10.810894876839289</c:v>
                </c:pt>
                <c:pt idx="8053">
                  <c:v>10.806796711197238</c:v>
                </c:pt>
                <c:pt idx="8054">
                  <c:v>10.802699853718563</c:v>
                </c:pt>
                <c:pt idx="8055">
                  <c:v>10.798604304136385</c:v>
                </c:pt>
                <c:pt idx="8056">
                  <c:v>10.794510062183782</c:v>
                </c:pt>
                <c:pt idx="8057">
                  <c:v>10.790417127593793</c:v>
                </c:pt>
                <c:pt idx="8058">
                  <c:v>10.78632550009941</c:v>
                </c:pt>
                <c:pt idx="8059">
                  <c:v>10.782235179433586</c:v>
                </c:pt>
                <c:pt idx="8060">
                  <c:v>10.778146165329229</c:v>
                </c:pt>
                <c:pt idx="8061">
                  <c:v>10.774058457519203</c:v>
                </c:pt>
                <c:pt idx="8062">
                  <c:v>10.769972055736334</c:v>
                </c:pt>
                <c:pt idx="8063">
                  <c:v>10.765886959713402</c:v>
                </c:pt>
                <c:pt idx="8064">
                  <c:v>10.761803169183144</c:v>
                </c:pt>
                <c:pt idx="8065">
                  <c:v>10.75772068387826</c:v>
                </c:pt>
                <c:pt idx="8066">
                  <c:v>10.753639503531401</c:v>
                </c:pt>
                <c:pt idx="8067">
                  <c:v>10.749559627875183</c:v>
                </c:pt>
                <c:pt idx="8068">
                  <c:v>10.745481056642173</c:v>
                </c:pt>
                <c:pt idx="8069">
                  <c:v>10.741403789564901</c:v>
                </c:pt>
                <c:pt idx="8070">
                  <c:v>10.737327826375852</c:v>
                </c:pt>
                <c:pt idx="8071">
                  <c:v>10.733253166807472</c:v>
                </c:pt>
                <c:pt idx="8072">
                  <c:v>10.729179810592164</c:v>
                </c:pt>
                <c:pt idx="8073">
                  <c:v>10.72510775746229</c:v>
                </c:pt>
                <c:pt idx="8074">
                  <c:v>10.721037007150169</c:v>
                </c:pt>
                <c:pt idx="8075">
                  <c:v>10.716967559388081</c:v>
                </c:pt>
                <c:pt idx="8076">
                  <c:v>10.712899413908263</c:v>
                </c:pt>
                <c:pt idx="8077">
                  <c:v>10.70883257044291</c:v>
                </c:pt>
                <c:pt idx="8078">
                  <c:v>10.704767028724177</c:v>
                </c:pt>
                <c:pt idx="8079">
                  <c:v>10.700702788484179</c:v>
                </c:pt>
                <c:pt idx="8080">
                  <c:v>10.696639849454986</c:v>
                </c:pt>
                <c:pt idx="8081">
                  <c:v>10.692578211368632</c:v>
                </c:pt>
                <c:pt idx="8082">
                  <c:v>10.688517873957107</c:v>
                </c:pt>
                <c:pt idx="8083">
                  <c:v>10.684458836952361</c:v>
                </c:pt>
                <c:pt idx="8084">
                  <c:v>10.680401100086304</c:v>
                </c:pt>
                <c:pt idx="8085">
                  <c:v>10.676344663090804</c:v>
                </c:pt>
                <c:pt idx="8086">
                  <c:v>10.672289525697689</c:v>
                </c:pt>
                <c:pt idx="8087">
                  <c:v>10.668235687638749</c:v>
                </c:pt>
                <c:pt idx="8088">
                  <c:v>10.664183148645728</c:v>
                </c:pt>
                <c:pt idx="8089">
                  <c:v>10.660131908450335</c:v>
                </c:pt>
                <c:pt idx="8090">
                  <c:v>10.656081966784235</c:v>
                </c:pt>
                <c:pt idx="8091">
                  <c:v>10.652033323379056</c:v>
                </c:pt>
                <c:pt idx="8092">
                  <c:v>10.647985977966385</c:v>
                </c:pt>
                <c:pt idx="8093">
                  <c:v>10.643939930277767</c:v>
                </c:pt>
                <c:pt idx="8094">
                  <c:v>10.639895180044711</c:v>
                </c:pt>
                <c:pt idx="8095">
                  <c:v>10.635851726998681</c:v>
                </c:pt>
                <c:pt idx="8096">
                  <c:v>10.631809570871104</c:v>
                </c:pt>
                <c:pt idx="8097">
                  <c:v>10.627768711393369</c:v>
                </c:pt>
                <c:pt idx="8098">
                  <c:v>10.623729148296823</c:v>
                </c:pt>
                <c:pt idx="8099">
                  <c:v>10.619690881312772</c:v>
                </c:pt>
                <c:pt idx="8100">
                  <c:v>10.615653910172487</c:v>
                </c:pt>
                <c:pt idx="8101">
                  <c:v>10.611618234607198</c:v>
                </c:pt>
                <c:pt idx="8102">
                  <c:v>10.607583854348093</c:v>
                </c:pt>
                <c:pt idx="8103">
                  <c:v>10.603550769126326</c:v>
                </c:pt>
                <c:pt idx="8104">
                  <c:v>10.599518978673006</c:v>
                </c:pt>
                <c:pt idx="8105">
                  <c:v>10.595488482719206</c:v>
                </c:pt>
                <c:pt idx="8106">
                  <c:v>10.591459280995961</c:v>
                </c:pt>
                <c:pt idx="8107">
                  <c:v>10.587431373234265</c:v>
                </c:pt>
                <c:pt idx="8108">
                  <c:v>10.583404759165072</c:v>
                </c:pt>
                <c:pt idx="8109">
                  <c:v>10.579379438519302</c:v>
                </c:pt>
                <c:pt idx="8110">
                  <c:v>10.575355411027832</c:v>
                </c:pt>
                <c:pt idx="8111">
                  <c:v>10.571332676421505</c:v>
                </c:pt>
                <c:pt idx="8112">
                  <c:v>10.567311234431118</c:v>
                </c:pt>
                <c:pt idx="8113">
                  <c:v>10.563291084787437</c:v>
                </c:pt>
                <c:pt idx="8114">
                  <c:v>10.559272227221186</c:v>
                </c:pt>
                <c:pt idx="8115">
                  <c:v>10.555254661463053</c:v>
                </c:pt>
                <c:pt idx="8116">
                  <c:v>10.551238387243684</c:v>
                </c:pt>
                <c:pt idx="8117">
                  <c:v>10.547223404293689</c:v>
                </c:pt>
                <c:pt idx="8118">
                  <c:v>10.543209712343643</c:v>
                </c:pt>
                <c:pt idx="8119">
                  <c:v>10.539197311124077</c:v>
                </c:pt>
                <c:pt idx="8120">
                  <c:v>10.535186200365489</c:v>
                </c:pt>
                <c:pt idx="8121">
                  <c:v>10.531176379798335</c:v>
                </c:pt>
                <c:pt idx="8122">
                  <c:v>10.52716784915304</c:v>
                </c:pt>
                <c:pt idx="8123">
                  <c:v>10.523160608159984</c:v>
                </c:pt>
                <c:pt idx="8124">
                  <c:v>10.519154656549514</c:v>
                </c:pt>
                <c:pt idx="8125">
                  <c:v>10.515149994051937</c:v>
                </c:pt>
                <c:pt idx="8126">
                  <c:v>10.511146620397524</c:v>
                </c:pt>
                <c:pt idx="8127">
                  <c:v>10.50714453531651</c:v>
                </c:pt>
                <c:pt idx="8128">
                  <c:v>10.503143738539089</c:v>
                </c:pt>
                <c:pt idx="8129">
                  <c:v>10.499144229795421</c:v>
                </c:pt>
                <c:pt idx="8130">
                  <c:v>10.495146008815627</c:v>
                </c:pt>
                <c:pt idx="8131">
                  <c:v>10.491149075329792</c:v>
                </c:pt>
                <c:pt idx="8132">
                  <c:v>10.487153429067964</c:v>
                </c:pt>
                <c:pt idx="8133">
                  <c:v>10.483159069760156</c:v>
                </c:pt>
                <c:pt idx="8134">
                  <c:v>10.47916599713634</c:v>
                </c:pt>
                <c:pt idx="8135">
                  <c:v>10.475174210926452</c:v>
                </c:pt>
                <c:pt idx="8136">
                  <c:v>10.471183710860396</c:v>
                </c:pt>
                <c:pt idx="8137">
                  <c:v>10.467194496668036</c:v>
                </c:pt>
                <c:pt idx="8138">
                  <c:v>10.463206568079197</c:v>
                </c:pt>
                <c:pt idx="8139">
                  <c:v>10.459219924823673</c:v>
                </c:pt>
                <c:pt idx="8140">
                  <c:v>10.455234566631219</c:v>
                </c:pt>
                <c:pt idx="8141">
                  <c:v>10.451250493231553</c:v>
                </c:pt>
                <c:pt idx="8142">
                  <c:v>10.447267704354358</c:v>
                </c:pt>
                <c:pt idx="8143">
                  <c:v>10.443286199729279</c:v>
                </c:pt>
                <c:pt idx="8144">
                  <c:v>10.43930597908593</c:v>
                </c:pt>
                <c:pt idx="8145">
                  <c:v>10.435327042153883</c:v>
                </c:pt>
                <c:pt idx="8146">
                  <c:v>10.431349388662676</c:v>
                </c:pt>
                <c:pt idx="8147">
                  <c:v>10.427373018341815</c:v>
                </c:pt>
                <c:pt idx="8148">
                  <c:v>10.423397930920764</c:v>
                </c:pt>
                <c:pt idx="8149">
                  <c:v>10.419424126128957</c:v>
                </c:pt>
                <c:pt idx="8150">
                  <c:v>10.415451603695789</c:v>
                </c:pt>
                <c:pt idx="8151">
                  <c:v>10.411480363350622</c:v>
                </c:pt>
                <c:pt idx="8152">
                  <c:v>10.407510404822778</c:v>
                </c:pt>
                <c:pt idx="8153">
                  <c:v>10.403541727841551</c:v>
                </c:pt>
                <c:pt idx="8154">
                  <c:v>10.399574332136194</c:v>
                </c:pt>
                <c:pt idx="8155">
                  <c:v>10.395608217435925</c:v>
                </c:pt>
                <c:pt idx="8156">
                  <c:v>10.39164338346993</c:v>
                </c:pt>
                <c:pt idx="8157">
                  <c:v>10.387679829967357</c:v>
                </c:pt>
                <c:pt idx="8158">
                  <c:v>10.383717556657324</c:v>
                </c:pt>
                <c:pt idx="8159">
                  <c:v>10.379756563268906</c:v>
                </c:pt>
                <c:pt idx="8160">
                  <c:v>10.375796849531149</c:v>
                </c:pt>
                <c:pt idx="8161">
                  <c:v>10.371838415173064</c:v>
                </c:pt>
                <c:pt idx="8162">
                  <c:v>10.367881259923625</c:v>
                </c:pt>
                <c:pt idx="8163">
                  <c:v>10.363925383511774</c:v>
                </c:pt>
                <c:pt idx="8164">
                  <c:v>10.359970785666418</c:v>
                </c:pt>
                <c:pt idx="8165">
                  <c:v>10.356017466116427</c:v>
                </c:pt>
                <c:pt idx="8166">
                  <c:v>10.35206542459064</c:v>
                </c:pt>
                <c:pt idx="8167">
                  <c:v>10.34811466081786</c:v>
                </c:pt>
                <c:pt idx="8168">
                  <c:v>10.344165174526855</c:v>
                </c:pt>
                <c:pt idx="8169">
                  <c:v>10.340216965446363</c:v>
                </c:pt>
                <c:pt idx="8170">
                  <c:v>10.336270033305082</c:v>
                </c:pt>
                <c:pt idx="8171">
                  <c:v>10.33232437783168</c:v>
                </c:pt>
                <c:pt idx="8172">
                  <c:v>10.328379998754791</c:v>
                </c:pt>
                <c:pt idx="8173">
                  <c:v>10.324436895803014</c:v>
                </c:pt>
                <c:pt idx="8174">
                  <c:v>10.320495068704915</c:v>
                </c:pt>
                <c:pt idx="8175">
                  <c:v>10.316554517189026</c:v>
                </c:pt>
                <c:pt idx="8176">
                  <c:v>10.312615240983845</c:v>
                </c:pt>
                <c:pt idx="8177">
                  <c:v>10.308677239817838</c:v>
                </c:pt>
                <c:pt idx="8178">
                  <c:v>10.304740513419434</c:v>
                </c:pt>
                <c:pt idx="8179">
                  <c:v>10.300805061517034</c:v>
                </c:pt>
                <c:pt idx="8180">
                  <c:v>10.296870883839</c:v>
                </c:pt>
                <c:pt idx="8181">
                  <c:v>10.292937980113667</c:v>
                </c:pt>
                <c:pt idx="8182">
                  <c:v>10.289006350069331</c:v>
                </c:pt>
                <c:pt idx="8183">
                  <c:v>10.285075993434258</c:v>
                </c:pt>
                <c:pt idx="8184">
                  <c:v>10.281146909936682</c:v>
                </c:pt>
                <c:pt idx="8185">
                  <c:v>10.277219099304801</c:v>
                </c:pt>
                <c:pt idx="8186">
                  <c:v>10.273292561266784</c:v>
                </c:pt>
                <c:pt idx="8187">
                  <c:v>10.269367295550763</c:v>
                </c:pt>
                <c:pt idx="8188">
                  <c:v>10.265443301884842</c:v>
                </c:pt>
                <c:pt idx="8189">
                  <c:v>10.261520579997086</c:v>
                </c:pt>
                <c:pt idx="8190">
                  <c:v>10.257599129615535</c:v>
                </c:pt>
                <c:pt idx="8191">
                  <c:v>10.253678950468192</c:v>
                </c:pt>
                <c:pt idx="8192">
                  <c:v>10.249760042283027</c:v>
                </c:pt>
                <c:pt idx="8193">
                  <c:v>10.245842404787979</c:v>
                </c:pt>
                <c:pt idx="8194">
                  <c:v>10.241926037710957</c:v>
                </c:pt>
                <c:pt idx="8195">
                  <c:v>10.238010940779835</c:v>
                </c:pt>
                <c:pt idx="8196">
                  <c:v>10.234097113722457</c:v>
                </c:pt>
                <c:pt idx="8197">
                  <c:v>10.230184556266632</c:v>
                </c:pt>
                <c:pt idx="8198">
                  <c:v>10.226273268140138</c:v>
                </c:pt>
                <c:pt idx="8199">
                  <c:v>10.222363249070725</c:v>
                </c:pt>
                <c:pt idx="8200">
                  <c:v>10.218454498786105</c:v>
                </c:pt>
                <c:pt idx="8201">
                  <c:v>10.214547017013965</c:v>
                </c:pt>
                <c:pt idx="8202">
                  <c:v>10.210640803481956</c:v>
                </c:pt>
                <c:pt idx="8203">
                  <c:v>10.206735857917696</c:v>
                </c:pt>
                <c:pt idx="8204">
                  <c:v>10.202832180048777</c:v>
                </c:pt>
                <c:pt idx="8205">
                  <c:v>10.198929769602755</c:v>
                </c:pt>
                <c:pt idx="8206">
                  <c:v>10.195028626307158</c:v>
                </c:pt>
                <c:pt idx="8207">
                  <c:v>10.191128749889478</c:v>
                </c:pt>
                <c:pt idx="8208">
                  <c:v>10.187230140077181</c:v>
                </c:pt>
                <c:pt idx="8209">
                  <c:v>10.1833327965977</c:v>
                </c:pt>
                <c:pt idx="8210">
                  <c:v>10.179436719178435</c:v>
                </c:pt>
                <c:pt idx="8211">
                  <c:v>10.175541907546757</c:v>
                </c:pt>
                <c:pt idx="8212">
                  <c:v>10.171648361430007</c:v>
                </c:pt>
                <c:pt idx="8213">
                  <c:v>10.167756080555494</c:v>
                </c:pt>
                <c:pt idx="8214">
                  <c:v>10.163865064650494</c:v>
                </c:pt>
                <c:pt idx="8215">
                  <c:v>10.159975313442258</c:v>
                </c:pt>
                <c:pt idx="8216">
                  <c:v>10.156086826658003</c:v>
                </c:pt>
                <c:pt idx="8217">
                  <c:v>10.152199604024913</c:v>
                </c:pt>
                <c:pt idx="8218">
                  <c:v>10.148313645270145</c:v>
                </c:pt>
                <c:pt idx="8219">
                  <c:v>10.144428950120826</c:v>
                </c:pt>
                <c:pt idx="8220">
                  <c:v>10.140545518304048</c:v>
                </c:pt>
                <c:pt idx="8221">
                  <c:v>10.136663349546881</c:v>
                </c:pt>
                <c:pt idx="8222">
                  <c:v>10.132782443576357</c:v>
                </c:pt>
                <c:pt idx="8223">
                  <c:v>10.128902800119482</c:v>
                </c:pt>
                <c:pt idx="8224">
                  <c:v>10.12502441890323</c:v>
                </c:pt>
                <c:pt idx="8225">
                  <c:v>10.121147299654549</c:v>
                </c:pt>
                <c:pt idx="8226">
                  <c:v>10.117271442100352</c:v>
                </c:pt>
                <c:pt idx="8227">
                  <c:v>10.113396845967525</c:v>
                </c:pt>
                <c:pt idx="8228">
                  <c:v>10.109523510982925</c:v>
                </c:pt>
                <c:pt idx="8229">
                  <c:v>10.105651436873377</c:v>
                </c:pt>
                <c:pt idx="8230">
                  <c:v>10.101780623365677</c:v>
                </c:pt>
                <c:pt idx="8231">
                  <c:v>10.097911070186594</c:v>
                </c:pt>
                <c:pt idx="8232">
                  <c:v>10.094042777062866</c:v>
                </c:pt>
                <c:pt idx="8233">
                  <c:v>10.090175743721201</c:v>
                </c:pt>
                <c:pt idx="8234">
                  <c:v>10.086309969888276</c:v>
                </c:pt>
                <c:pt idx="8235">
                  <c:v>10.082445455290744</c:v>
                </c:pt>
                <c:pt idx="8236">
                  <c:v>10.078582199655225</c:v>
                </c:pt>
                <c:pt idx="8237">
                  <c:v>10.07472020270831</c:v>
                </c:pt>
                <c:pt idx="8238">
                  <c:v>10.070859464176563</c:v>
                </c:pt>
                <c:pt idx="8239">
                  <c:v>10.066999983786516</c:v>
                </c:pt>
                <c:pt idx="8240">
                  <c:v>10.063141761264678</c:v>
                </c:pt>
                <c:pt idx="8241">
                  <c:v>10.059284796337524</c:v>
                </c:pt>
                <c:pt idx="8242">
                  <c:v>10.055429088731501</c:v>
                </c:pt>
                <c:pt idx="8243">
                  <c:v>10.051574638173028</c:v>
                </c:pt>
                <c:pt idx="8244">
                  <c:v>10.047721444388497</c:v>
                </c:pt>
                <c:pt idx="8245">
                  <c:v>10.043869507104269</c:v>
                </c:pt>
                <c:pt idx="8246">
                  <c:v>10.040018826046678</c:v>
                </c:pt>
                <c:pt idx="8247">
                  <c:v>10.036169400942029</c:v>
                </c:pt>
                <c:pt idx="8248">
                  <c:v>10.032321231516601</c:v>
                </c:pt>
                <c:pt idx="8249">
                  <c:v>10.028474317496643</c:v>
                </c:pt>
                <c:pt idx="8250">
                  <c:v>10.024628658608375</c:v>
                </c:pt>
                <c:pt idx="8251">
                  <c:v>10.020784254577991</c:v>
                </c:pt>
                <c:pt idx="8252">
                  <c:v>10.016941105131657</c:v>
                </c:pt>
                <c:pt idx="8253">
                  <c:v>10.013099209995508</c:v>
                </c:pt>
                <c:pt idx="8254">
                  <c:v>10.009258568895655</c:v>
                </c:pt>
                <c:pt idx="8255">
                  <c:v>10.005419181558178</c:v>
                </c:pt>
                <c:pt idx="8256">
                  <c:v>10.001581047709132</c:v>
                </c:pt>
                <c:pt idx="8257">
                  <c:v>9.9977441670745453</c:v>
                </c:pt>
                <c:pt idx="8258">
                  <c:v>9.9939085393804135</c:v>
                </c:pt>
                <c:pt idx="8259">
                  <c:v>9.9900741643527109</c:v>
                </c:pt>
                <c:pt idx="8260">
                  <c:v>9.9862410417173795</c:v>
                </c:pt>
                <c:pt idx="8261">
                  <c:v>9.9824091712003362</c:v>
                </c:pt>
                <c:pt idx="8262">
                  <c:v>9.9785785525274733</c:v>
                </c:pt>
                <c:pt idx="8263">
                  <c:v>9.9747491854246508</c:v>
                </c:pt>
                <c:pt idx="8264">
                  <c:v>9.970921069617706</c:v>
                </c:pt>
                <c:pt idx="8265">
                  <c:v>9.9670942048324456</c:v>
                </c:pt>
                <c:pt idx="8266">
                  <c:v>9.9632685907946534</c:v>
                </c:pt>
                <c:pt idx="8267">
                  <c:v>9.9594442272300832</c:v>
                </c:pt>
                <c:pt idx="8268">
                  <c:v>9.9556211138644617</c:v>
                </c:pt>
                <c:pt idx="8269">
                  <c:v>9.9517992504234911</c:v>
                </c:pt>
                <c:pt idx="8270">
                  <c:v>9.9479786366328451</c:v>
                </c:pt>
                <c:pt idx="8271">
                  <c:v>9.9441592722181706</c:v>
                </c:pt>
                <c:pt idx="8272">
                  <c:v>9.9403411569050917</c:v>
                </c:pt>
                <c:pt idx="8273">
                  <c:v>9.9365242904192002</c:v>
                </c:pt>
                <c:pt idx="8274">
                  <c:v>9.9327086724860667</c:v>
                </c:pt>
                <c:pt idx="8275">
                  <c:v>9.9288943028312335</c:v>
                </c:pt>
                <c:pt idx="8276">
                  <c:v>9.9250811811802162</c:v>
                </c:pt>
                <c:pt idx="8277">
                  <c:v>9.9212693072585054</c:v>
                </c:pt>
                <c:pt idx="8278">
                  <c:v>9.9174586807915635</c:v>
                </c:pt>
                <c:pt idx="8279">
                  <c:v>9.9136493015048295</c:v>
                </c:pt>
                <c:pt idx="8280">
                  <c:v>9.909841169123716</c:v>
                </c:pt>
                <c:pt idx="8281">
                  <c:v>9.906034283373609</c:v>
                </c:pt>
                <c:pt idx="8282">
                  <c:v>9.9022286439798677</c:v>
                </c:pt>
                <c:pt idx="8283">
                  <c:v>9.8984242506678282</c:v>
                </c:pt>
                <c:pt idx="8284">
                  <c:v>9.8946211031627964</c:v>
                </c:pt>
                <c:pt idx="8285">
                  <c:v>9.8908192011900571</c:v>
                </c:pt>
                <c:pt idx="8286">
                  <c:v>9.8870185444748699</c:v>
                </c:pt>
                <c:pt idx="8287">
                  <c:v>9.8832191327424663</c:v>
                </c:pt>
                <c:pt idx="8288">
                  <c:v>9.8794209657180527</c:v>
                </c:pt>
                <c:pt idx="8289">
                  <c:v>9.8756240431268125</c:v>
                </c:pt>
                <c:pt idx="8290">
                  <c:v>9.8718283646939007</c:v>
                </c:pt>
                <c:pt idx="8291">
                  <c:v>9.8680339301444491</c:v>
                </c:pt>
                <c:pt idx="8292">
                  <c:v>9.8642407392035647</c:v>
                </c:pt>
                <c:pt idx="8293">
                  <c:v>9.8604487915963279</c:v>
                </c:pt>
                <c:pt idx="8294">
                  <c:v>9.8566580870477942</c:v>
                </c:pt>
                <c:pt idx="8295">
                  <c:v>9.8528686252829978</c:v>
                </c:pt>
                <c:pt idx="8296">
                  <c:v>9.8490804060269426</c:v>
                </c:pt>
                <c:pt idx="8297">
                  <c:v>9.8452934290046112</c:v>
                </c:pt>
                <c:pt idx="8298">
                  <c:v>9.8415076939409634</c:v>
                </c:pt>
                <c:pt idx="8299">
                  <c:v>9.8377232005609301</c:v>
                </c:pt>
                <c:pt idx="8300">
                  <c:v>9.8339399485894194</c:v>
                </c:pt>
                <c:pt idx="8301">
                  <c:v>9.8301579377513164</c:v>
                </c:pt>
                <c:pt idx="8302">
                  <c:v>9.8263771677714793</c:v>
                </c:pt>
                <c:pt idx="8303">
                  <c:v>9.8225976383747415</c:v>
                </c:pt>
                <c:pt idx="8304">
                  <c:v>9.818819349285917</c:v>
                </c:pt>
                <c:pt idx="8305">
                  <c:v>9.8150423002297931</c:v>
                </c:pt>
                <c:pt idx="8306">
                  <c:v>9.8112664909311302</c:v>
                </c:pt>
                <c:pt idx="8307">
                  <c:v>9.8074919211146678</c:v>
                </c:pt>
                <c:pt idx="8308">
                  <c:v>9.8037185905051203</c:v>
                </c:pt>
                <c:pt idx="8309">
                  <c:v>9.7999464988271789</c:v>
                </c:pt>
                <c:pt idx="8310">
                  <c:v>9.7961756458055103</c:v>
                </c:pt>
                <c:pt idx="8311">
                  <c:v>9.7924060311647576</c:v>
                </c:pt>
                <c:pt idx="8312">
                  <c:v>9.7886376546295413</c:v>
                </c:pt>
                <c:pt idx="8313">
                  <c:v>9.7848705159244567</c:v>
                </c:pt>
                <c:pt idx="8314">
                  <c:v>9.7811046147740761</c:v>
                </c:pt>
                <c:pt idx="8315">
                  <c:v>9.7773399509029506</c:v>
                </c:pt>
                <c:pt idx="8316">
                  <c:v>9.7735765240356027</c:v>
                </c:pt>
                <c:pt idx="8317">
                  <c:v>9.7698143338965373</c:v>
                </c:pt>
                <c:pt idx="8318">
                  <c:v>9.7660533802102325</c:v>
                </c:pt>
                <c:pt idx="8319">
                  <c:v>9.7622936627011416</c:v>
                </c:pt>
                <c:pt idx="8320">
                  <c:v>9.758535181093702</c:v>
                </c:pt>
                <c:pt idx="8321">
                  <c:v>9.7547779351123207</c:v>
                </c:pt>
                <c:pt idx="8322">
                  <c:v>9.7510219244813836</c:v>
                </c:pt>
                <c:pt idx="8323">
                  <c:v>9.7472671489252551</c:v>
                </c:pt>
                <c:pt idx="8324">
                  <c:v>9.7435136081682785</c:v>
                </c:pt>
                <c:pt idx="8325">
                  <c:v>9.7397613019347702</c:v>
                </c:pt>
                <c:pt idx="8326">
                  <c:v>9.7360102299490254</c:v>
                </c:pt>
                <c:pt idx="8327">
                  <c:v>9.7322603919353199</c:v>
                </c:pt>
                <c:pt idx="8328">
                  <c:v>9.7285117876179008</c:v>
                </c:pt>
                <c:pt idx="8329">
                  <c:v>9.7247644167209977</c:v>
                </c:pt>
                <c:pt idx="8330">
                  <c:v>9.7210182789688151</c:v>
                </c:pt>
                <c:pt idx="8331">
                  <c:v>9.7172733740855346</c:v>
                </c:pt>
                <c:pt idx="8332">
                  <c:v>9.7135297017953217</c:v>
                </c:pt>
                <c:pt idx="8333">
                  <c:v>9.70978726182231</c:v>
                </c:pt>
                <c:pt idx="8334">
                  <c:v>9.7060460538906188</c:v>
                </c:pt>
                <c:pt idx="8335">
                  <c:v>9.7023060777243444</c:v>
                </c:pt>
                <c:pt idx="8336">
                  <c:v>9.6985673330475546</c:v>
                </c:pt>
                <c:pt idx="8337">
                  <c:v>9.694829819584303</c:v>
                </c:pt>
                <c:pt idx="8338">
                  <c:v>9.6910935370586184</c:v>
                </c:pt>
                <c:pt idx="8339">
                  <c:v>9.6873584851945065</c:v>
                </c:pt>
                <c:pt idx="8340">
                  <c:v>9.6836246637159533</c:v>
                </c:pt>
                <c:pt idx="8341">
                  <c:v>9.6798920723469219</c:v>
                </c:pt>
                <c:pt idx="8342">
                  <c:v>9.6761607108113523</c:v>
                </c:pt>
                <c:pt idx="8343">
                  <c:v>9.6724305788331684</c:v>
                </c:pt>
                <c:pt idx="8344">
                  <c:v>9.6687016761362674</c:v>
                </c:pt>
                <c:pt idx="8345">
                  <c:v>9.6649740024445272</c:v>
                </c:pt>
                <c:pt idx="8346">
                  <c:v>9.6612475574818024</c:v>
                </c:pt>
                <c:pt idx="8347">
                  <c:v>9.65752234097193</c:v>
                </c:pt>
                <c:pt idx="8348">
                  <c:v>9.6537983526387219</c:v>
                </c:pt>
                <c:pt idx="8349">
                  <c:v>9.6500755922059724</c:v>
                </c:pt>
                <c:pt idx="8350">
                  <c:v>9.6463540593974528</c:v>
                </c:pt>
                <c:pt idx="8351">
                  <c:v>9.6426337539369147</c:v>
                </c:pt>
                <c:pt idx="8352">
                  <c:v>9.6389146755480866</c:v>
                </c:pt>
                <c:pt idx="8353">
                  <c:v>9.6351968239546775</c:v>
                </c:pt>
                <c:pt idx="8354">
                  <c:v>9.6314801988803769</c:v>
                </c:pt>
                <c:pt idx="8355">
                  <c:v>9.6277648000488512</c:v>
                </c:pt>
                <c:pt idx="8356">
                  <c:v>9.6240506271837472</c:v>
                </c:pt>
                <c:pt idx="8357">
                  <c:v>9.6203376800086922</c:v>
                </c:pt>
                <c:pt idx="8358">
                  <c:v>9.6166259582472904</c:v>
                </c:pt>
                <c:pt idx="8359">
                  <c:v>9.6129154616231283</c:v>
                </c:pt>
                <c:pt idx="8360">
                  <c:v>9.6092061898597709</c:v>
                </c:pt>
                <c:pt idx="8361">
                  <c:v>9.6054981426807622</c:v>
                </c:pt>
                <c:pt idx="8362">
                  <c:v>9.6017913198096281</c:v>
                </c:pt>
                <c:pt idx="8363">
                  <c:v>9.5980857209698733</c:v>
                </c:pt>
                <c:pt idx="8364">
                  <c:v>9.5943813458849814</c:v>
                </c:pt>
                <c:pt idx="8365">
                  <c:v>9.5906781942784143</c:v>
                </c:pt>
                <c:pt idx="8366">
                  <c:v>9.5869762658736182</c:v>
                </c:pt>
                <c:pt idx="8367">
                  <c:v>9.5832755603940178</c:v>
                </c:pt>
                <c:pt idx="8368">
                  <c:v>9.5795760775630185</c:v>
                </c:pt>
                <c:pt idx="8369">
                  <c:v>9.5758778171040042</c:v>
                </c:pt>
                <c:pt idx="8370">
                  <c:v>9.5721807787403392</c:v>
                </c:pt>
                <c:pt idx="8371">
                  <c:v>9.568484962195372</c:v>
                </c:pt>
                <c:pt idx="8372">
                  <c:v>9.5647903671924261</c:v>
                </c:pt>
                <c:pt idx="8373">
                  <c:v>9.5610969934548091</c:v>
                </c:pt>
                <c:pt idx="8374">
                  <c:v>9.557404840705809</c:v>
                </c:pt>
                <c:pt idx="8375">
                  <c:v>9.5537139086686906</c:v>
                </c:pt>
                <c:pt idx="8376">
                  <c:v>9.5500241970667066</c:v>
                </c:pt>
                <c:pt idx="8377">
                  <c:v>9.5463357056230844</c:v>
                </c:pt>
                <c:pt idx="8378">
                  <c:v>9.542648434061034</c:v>
                </c:pt>
                <c:pt idx="8379">
                  <c:v>9.5389623821037475</c:v>
                </c:pt>
                <c:pt idx="8380">
                  <c:v>9.5352775494743955</c:v>
                </c:pt>
                <c:pt idx="8381">
                  <c:v>9.531593935896133</c:v>
                </c:pt>
                <c:pt idx="8382">
                  <c:v>9.5279115410920916</c:v>
                </c:pt>
                <c:pt idx="8383">
                  <c:v>9.5242303647853888</c:v>
                </c:pt>
                <c:pt idx="8384">
                  <c:v>9.5205504066991207</c:v>
                </c:pt>
                <c:pt idx="8385">
                  <c:v>9.5168716665563675</c:v>
                </c:pt>
                <c:pt idx="8386">
                  <c:v>9.5131941440801882</c:v>
                </c:pt>
                <c:pt idx="8387">
                  <c:v>9.5095178389936219</c:v>
                </c:pt>
                <c:pt idx="8388">
                  <c:v>9.5058427510196921</c:v>
                </c:pt>
                <c:pt idx="8389">
                  <c:v>9.5021688798814026</c:v>
                </c:pt>
                <c:pt idx="8390">
                  <c:v>9.4984962253017411</c:v>
                </c:pt>
                <c:pt idx="8391">
                  <c:v>9.4948247870036742</c:v>
                </c:pt>
                <c:pt idx="8392">
                  <c:v>9.4911545647101505</c:v>
                </c:pt>
                <c:pt idx="8393">
                  <c:v>9.4874855581441011</c:v>
                </c:pt>
                <c:pt idx="8394">
                  <c:v>9.4838177670284391</c:v>
                </c:pt>
                <c:pt idx="8395">
                  <c:v>9.4801511910860601</c:v>
                </c:pt>
                <c:pt idx="8396">
                  <c:v>9.4764858300398433</c:v>
                </c:pt>
                <c:pt idx="8397">
                  <c:v>9.4728216836126453</c:v>
                </c:pt>
                <c:pt idx="8398">
                  <c:v>9.4691587515273081</c:v>
                </c:pt>
                <c:pt idx="8399">
                  <c:v>9.4654970335066562</c:v>
                </c:pt>
                <c:pt idx="8400">
                  <c:v>9.4618365292734961</c:v>
                </c:pt>
                <c:pt idx="8401">
                  <c:v>9.4581772385506149</c:v>
                </c:pt>
                <c:pt idx="8402">
                  <c:v>9.4545191610607855</c:v>
                </c:pt>
                <c:pt idx="8403">
                  <c:v>9.4508622965267595</c:v>
                </c:pt>
                <c:pt idx="8404">
                  <c:v>9.4472066446712759</c:v>
                </c:pt>
                <c:pt idx="8405">
                  <c:v>9.4435522052170526</c:v>
                </c:pt>
                <c:pt idx="8406">
                  <c:v>9.4398989778867879</c:v>
                </c:pt>
                <c:pt idx="8407">
                  <c:v>9.4362469624031711</c:v>
                </c:pt>
                <c:pt idx="8408">
                  <c:v>9.4325961584888667</c:v>
                </c:pt>
                <c:pt idx="8409">
                  <c:v>9.4289465658665232</c:v>
                </c:pt>
                <c:pt idx="8410">
                  <c:v>9.4252981842587769</c:v>
                </c:pt>
                <c:pt idx="8411">
                  <c:v>9.4216510133882441</c:v>
                </c:pt>
                <c:pt idx="8412">
                  <c:v>9.4180050529775219</c:v>
                </c:pt>
                <c:pt idx="8413">
                  <c:v>9.4143603027491931</c:v>
                </c:pt>
                <c:pt idx="8414">
                  <c:v>9.4107167624258246</c:v>
                </c:pt>
                <c:pt idx="8415">
                  <c:v>9.4070744317299653</c:v>
                </c:pt>
                <c:pt idx="8416">
                  <c:v>9.4034333103841465</c:v>
                </c:pt>
                <c:pt idx="8417">
                  <c:v>9.3997933981108872</c:v>
                </c:pt>
                <c:pt idx="8418">
                  <c:v>9.3961546946326848</c:v>
                </c:pt>
                <c:pt idx="8419">
                  <c:v>9.3925171996720227</c:v>
                </c:pt>
                <c:pt idx="8420">
                  <c:v>9.3888809129513664</c:v>
                </c:pt>
                <c:pt idx="8421">
                  <c:v>9.3852458341931673</c:v>
                </c:pt>
                <c:pt idx="8422">
                  <c:v>9.3816119631198607</c:v>
                </c:pt>
                <c:pt idx="8423">
                  <c:v>9.3779792994538642</c:v>
                </c:pt>
                <c:pt idx="8424">
                  <c:v>9.3743478429175795</c:v>
                </c:pt>
                <c:pt idx="8425">
                  <c:v>9.3707175932333922</c:v>
                </c:pt>
                <c:pt idx="8426">
                  <c:v>9.3670885501236718</c:v>
                </c:pt>
                <c:pt idx="8427">
                  <c:v>9.3634607133107739</c:v>
                </c:pt>
                <c:pt idx="8428">
                  <c:v>9.3598340825170379</c:v>
                </c:pt>
                <c:pt idx="8429">
                  <c:v>9.3562086574647836</c:v>
                </c:pt>
                <c:pt idx="8430">
                  <c:v>9.3525844378763185</c:v>
                </c:pt>
                <c:pt idx="8431">
                  <c:v>9.3489614234739342</c:v>
                </c:pt>
                <c:pt idx="8432">
                  <c:v>9.3453396139799079</c:v>
                </c:pt>
                <c:pt idx="8433">
                  <c:v>9.3417190091164972</c:v>
                </c:pt>
                <c:pt idx="8434">
                  <c:v>9.3380996086059493</c:v>
                </c:pt>
                <c:pt idx="8435">
                  <c:v>9.3344814121704918</c:v>
                </c:pt>
                <c:pt idx="8436">
                  <c:v>9.3308644195323396</c:v>
                </c:pt>
                <c:pt idx="8437">
                  <c:v>9.3272486304136901</c:v>
                </c:pt>
                <c:pt idx="8438">
                  <c:v>9.3236340445367283</c:v>
                </c:pt>
                <c:pt idx="8439">
                  <c:v>9.3200206616236247</c:v>
                </c:pt>
                <c:pt idx="8440">
                  <c:v>9.3164084813965307</c:v>
                </c:pt>
                <c:pt idx="8441">
                  <c:v>9.3127975035775847</c:v>
                </c:pt>
                <c:pt idx="8442">
                  <c:v>9.3091877278889097</c:v>
                </c:pt>
                <c:pt idx="8443">
                  <c:v>9.3055791540526158</c:v>
                </c:pt>
                <c:pt idx="8444">
                  <c:v>9.3019717817907974</c:v>
                </c:pt>
                <c:pt idx="8445">
                  <c:v>9.2983656108255328</c:v>
                </c:pt>
                <c:pt idx="8446">
                  <c:v>9.2947606408788879</c:v>
                </c:pt>
                <c:pt idx="8447">
                  <c:v>9.2911568716729107</c:v>
                </c:pt>
                <c:pt idx="8448">
                  <c:v>9.287554302929637</c:v>
                </c:pt>
                <c:pt idx="8449">
                  <c:v>9.28395293437109</c:v>
                </c:pt>
                <c:pt idx="8450">
                  <c:v>9.2803527657192753</c:v>
                </c:pt>
                <c:pt idx="8451">
                  <c:v>9.2767537966961857</c:v>
                </c:pt>
                <c:pt idx="8452">
                  <c:v>9.2731560270237985</c:v>
                </c:pt>
                <c:pt idx="8453">
                  <c:v>9.2695594564240782</c:v>
                </c:pt>
                <c:pt idx="8454">
                  <c:v>9.2659640846189735</c:v>
                </c:pt>
                <c:pt idx="8455">
                  <c:v>9.2623699113304205</c:v>
                </c:pt>
                <c:pt idx="8456">
                  <c:v>9.2587769362803414</c:v>
                </c:pt>
                <c:pt idx="8457">
                  <c:v>9.2551851591906438</c:v>
                </c:pt>
                <c:pt idx="8458">
                  <c:v>9.2515945797832213</c:v>
                </c:pt>
                <c:pt idx="8459">
                  <c:v>9.2480051977799533</c:v>
                </c:pt>
                <c:pt idx="8460">
                  <c:v>9.2444170129027086</c:v>
                </c:pt>
                <c:pt idx="8461">
                  <c:v>9.2408300248733362</c:v>
                </c:pt>
                <c:pt idx="8462">
                  <c:v>9.2372442334136764</c:v>
                </c:pt>
                <c:pt idx="8463">
                  <c:v>9.2336596382455554</c:v>
                </c:pt>
                <c:pt idx="8464">
                  <c:v>9.2300762390907849</c:v>
                </c:pt>
                <c:pt idx="8465">
                  <c:v>9.2264940356711644</c:v>
                </c:pt>
                <c:pt idx="8466">
                  <c:v>9.2229130277084757</c:v>
                </c:pt>
                <c:pt idx="8467">
                  <c:v>9.2193332149244931</c:v>
                </c:pt>
                <c:pt idx="8468">
                  <c:v>9.2157545970409753</c:v>
                </c:pt>
                <c:pt idx="8469">
                  <c:v>9.2121771737796667</c:v>
                </c:pt>
                <c:pt idx="8470">
                  <c:v>9.2086009448622992</c:v>
                </c:pt>
                <c:pt idx="8471">
                  <c:v>9.2050259100105922</c:v>
                </c:pt>
                <c:pt idx="8472">
                  <c:v>9.2014520689462529</c:v>
                </c:pt>
                <c:pt idx="8473">
                  <c:v>9.197879421390974</c:v>
                </c:pt>
                <c:pt idx="8474">
                  <c:v>9.194307967066436</c:v>
                </c:pt>
                <c:pt idx="8475">
                  <c:v>9.1907377056943069</c:v>
                </c:pt>
                <c:pt idx="8476">
                  <c:v>9.1871686369962404</c:v>
                </c:pt>
                <c:pt idx="8477">
                  <c:v>9.1836007606938796</c:v>
                </c:pt>
                <c:pt idx="8478">
                  <c:v>9.1800340765088535</c:v>
                </c:pt>
                <c:pt idx="8479">
                  <c:v>9.1764685841627802</c:v>
                </c:pt>
                <c:pt idx="8480">
                  <c:v>9.1729042833772638</c:v>
                </c:pt>
                <c:pt idx="8481">
                  <c:v>9.1693411738738959</c:v>
                </c:pt>
                <c:pt idx="8482">
                  <c:v>9.1657792553742556</c:v>
                </c:pt>
                <c:pt idx="8483">
                  <c:v>9.1622185275999133</c:v>
                </c:pt>
                <c:pt idx="8484">
                  <c:v>9.1586589902724231</c:v>
                </c:pt>
                <c:pt idx="8485">
                  <c:v>9.1551006431133271</c:v>
                </c:pt>
                <c:pt idx="8486">
                  <c:v>9.151543485844158</c:v>
                </c:pt>
                <c:pt idx="8487">
                  <c:v>9.1479875181864312</c:v>
                </c:pt>
                <c:pt idx="8488">
                  <c:v>9.1444327398616565</c:v>
                </c:pt>
                <c:pt idx="8489">
                  <c:v>9.1408791505913278</c:v>
                </c:pt>
                <c:pt idx="8490">
                  <c:v>9.1373267500969302</c:v>
                </c:pt>
                <c:pt idx="8491">
                  <c:v>9.1337755380999326</c:v>
                </c:pt>
                <c:pt idx="8492">
                  <c:v>9.1302255143217987</c:v>
                </c:pt>
                <c:pt idx="8493">
                  <c:v>9.1266766784839728</c:v>
                </c:pt>
                <c:pt idx="8494">
                  <c:v>9.1231290303078936</c:v>
                </c:pt>
                <c:pt idx="8495">
                  <c:v>9.1195825695149839</c:v>
                </c:pt>
                <c:pt idx="8496">
                  <c:v>9.1160372958266578</c:v>
                </c:pt>
                <c:pt idx="8497">
                  <c:v>9.1124932089643185</c:v>
                </c:pt>
                <c:pt idx="8498">
                  <c:v>9.1089503086493551</c:v>
                </c:pt>
                <c:pt idx="8499">
                  <c:v>9.1054085946031478</c:v>
                </c:pt>
                <c:pt idx="8500">
                  <c:v>9.1018680665470661</c:v>
                </c:pt>
                <c:pt idx="8501">
                  <c:v>9.0983287242024655</c:v>
                </c:pt>
                <c:pt idx="8502">
                  <c:v>9.0947905672906906</c:v>
                </c:pt>
                <c:pt idx="8503">
                  <c:v>9.0912535955330789</c:v>
                </c:pt>
                <c:pt idx="8504">
                  <c:v>9.0877178086509538</c:v>
                </c:pt>
                <c:pt idx="8505">
                  <c:v>9.084183206365628</c:v>
                </c:pt>
                <c:pt idx="8506">
                  <c:v>9.0806497883984019</c:v>
                </c:pt>
                <c:pt idx="8507">
                  <c:v>9.0771175544705685</c:v>
                </c:pt>
                <c:pt idx="8508">
                  <c:v>9.0735865043034085</c:v>
                </c:pt>
                <c:pt idx="8509">
                  <c:v>9.0700566376181904</c:v>
                </c:pt>
                <c:pt idx="8510">
                  <c:v>9.0665279541361752</c:v>
                </c:pt>
                <c:pt idx="8511">
                  <c:v>9.0630004535786117</c:v>
                </c:pt>
                <c:pt idx="8512">
                  <c:v>9.0594741356667363</c:v>
                </c:pt>
                <c:pt idx="8513">
                  <c:v>9.0559490001217782</c:v>
                </c:pt>
                <c:pt idx="8514">
                  <c:v>9.0524250466649558</c:v>
                </c:pt>
                <c:pt idx="8515">
                  <c:v>9.0489022750174755</c:v>
                </c:pt>
                <c:pt idx="8516">
                  <c:v>9.0453806849005343</c:v>
                </c:pt>
                <c:pt idx="8517">
                  <c:v>9.0418602760353188</c:v>
                </c:pt>
                <c:pt idx="8518">
                  <c:v>9.0383410481430069</c:v>
                </c:pt>
                <c:pt idx="8519">
                  <c:v>9.0348230009447654</c:v>
                </c:pt>
                <c:pt idx="8520">
                  <c:v>9.0313061341617491</c:v>
                </c:pt>
                <c:pt idx="8521">
                  <c:v>9.0277904475151054</c:v>
                </c:pt>
                <c:pt idx="8522">
                  <c:v>9.0242759407259712</c:v>
                </c:pt>
                <c:pt idx="8523">
                  <c:v>9.0207626135154744</c:v>
                </c:pt>
                <c:pt idx="8524">
                  <c:v>9.0172504656047323</c:v>
                </c:pt>
                <c:pt idx="8525">
                  <c:v>9.0137394967148516</c:v>
                </c:pt>
                <c:pt idx="8526">
                  <c:v>9.0102297065669319</c:v>
                </c:pt>
                <c:pt idx="8527">
                  <c:v>9.0067210948820602</c:v>
                </c:pt>
                <c:pt idx="8528">
                  <c:v>9.0032136613813183</c:v>
                </c:pt>
                <c:pt idx="8529">
                  <c:v>8.999707405785772</c:v>
                </c:pt>
                <c:pt idx="8530">
                  <c:v>8.9962023278164853</c:v>
                </c:pt>
                <c:pt idx="8531">
                  <c:v>8.9926984271945063</c:v>
                </c:pt>
                <c:pt idx="8532">
                  <c:v>8.9891957036408776</c:v>
                </c:pt>
                <c:pt idx="8533">
                  <c:v>8.9856941568766331</c:v>
                </c:pt>
                <c:pt idx="8534">
                  <c:v>8.9821937866227941</c:v>
                </c:pt>
                <c:pt idx="8535">
                  <c:v>8.9786945926003749</c:v>
                </c:pt>
                <c:pt idx="8536">
                  <c:v>8.9751965745303828</c:v>
                </c:pt>
                <c:pt idx="8537">
                  <c:v>8.9716997321338106</c:v>
                </c:pt>
                <c:pt idx="8538">
                  <c:v>8.9682040651316495</c:v>
                </c:pt>
                <c:pt idx="8539">
                  <c:v>8.9647095732448765</c:v>
                </c:pt>
                <c:pt idx="8540">
                  <c:v>8.9612162561944615</c:v>
                </c:pt>
                <c:pt idx="8541">
                  <c:v>8.9577241137013672</c:v>
                </c:pt>
                <c:pt idx="8542">
                  <c:v>8.954233145486544</c:v>
                </c:pt>
                <c:pt idx="8543">
                  <c:v>8.9507433512709369</c:v>
                </c:pt>
                <c:pt idx="8544">
                  <c:v>8.9472547307754819</c:v>
                </c:pt>
                <c:pt idx="8545">
                  <c:v>8.9437672837211064</c:v>
                </c:pt>
                <c:pt idx="8546">
                  <c:v>8.9402810098287269</c:v>
                </c:pt>
                <c:pt idx="8547">
                  <c:v>8.9367959088192546</c:v>
                </c:pt>
                <c:pt idx="8548">
                  <c:v>8.9333119804135919</c:v>
                </c:pt>
                <c:pt idx="8549">
                  <c:v>8.929829224332634</c:v>
                </c:pt>
                <c:pt idx="8550">
                  <c:v>8.9263476402972639</c:v>
                </c:pt>
                <c:pt idx="8551">
                  <c:v>8.9228672280283607</c:v>
                </c:pt>
                <c:pt idx="8552">
                  <c:v>8.9193879872467932</c:v>
                </c:pt>
                <c:pt idx="8553">
                  <c:v>8.9159099176734227</c:v>
                </c:pt>
                <c:pt idx="8554">
                  <c:v>8.9124330190291037</c:v>
                </c:pt>
                <c:pt idx="8555">
                  <c:v>8.9089572910346835</c:v>
                </c:pt>
                <c:pt idx="8556">
                  <c:v>8.9054827334109952</c:v>
                </c:pt>
                <c:pt idx="8557">
                  <c:v>8.9020093458788736</c:v>
                </c:pt>
                <c:pt idx="8558">
                  <c:v>8.8985371281591394</c:v>
                </c:pt>
                <c:pt idx="8559">
                  <c:v>8.895066079972608</c:v>
                </c:pt>
                <c:pt idx="8560">
                  <c:v>8.8915962010400875</c:v>
                </c:pt>
                <c:pt idx="8561">
                  <c:v>8.8881274910823755</c:v>
                </c:pt>
                <c:pt idx="8562">
                  <c:v>8.8846599498202661</c:v>
                </c:pt>
                <c:pt idx="8563">
                  <c:v>8.881193576974546</c:v>
                </c:pt>
                <c:pt idx="8564">
                  <c:v>8.8777283722659917</c:v>
                </c:pt>
                <c:pt idx="8565">
                  <c:v>8.8742643354153738</c:v>
                </c:pt>
                <c:pt idx="8566">
                  <c:v>8.8708014661434547</c:v>
                </c:pt>
                <c:pt idx="8567">
                  <c:v>8.8673397641709908</c:v>
                </c:pt>
                <c:pt idx="8568">
                  <c:v>8.8638792292187318</c:v>
                </c:pt>
                <c:pt idx="8569">
                  <c:v>8.8604198610074203</c:v>
                </c:pt>
                <c:pt idx="8570">
                  <c:v>8.8569616592577898</c:v>
                </c:pt>
                <c:pt idx="8571">
                  <c:v>8.8535046236905703</c:v>
                </c:pt>
                <c:pt idx="8572">
                  <c:v>8.8500487540264832</c:v>
                </c:pt>
                <c:pt idx="8573">
                  <c:v>8.8465940499862423</c:v>
                </c:pt>
                <c:pt idx="8574">
                  <c:v>8.8431405112905566</c:v>
                </c:pt>
                <c:pt idx="8575">
                  <c:v>8.8396881376601275</c:v>
                </c:pt>
                <c:pt idx="8576">
                  <c:v>8.8362369288156497</c:v>
                </c:pt>
                <c:pt idx="8577">
                  <c:v>8.8327868844778106</c:v>
                </c:pt>
                <c:pt idx="8578">
                  <c:v>8.8293380043672904</c:v>
                </c:pt>
                <c:pt idx="8579">
                  <c:v>8.8258902882047678</c:v>
                </c:pt>
                <c:pt idx="8580">
                  <c:v>8.8224437357109089</c:v>
                </c:pt>
                <c:pt idx="8581">
                  <c:v>8.8189983466063779</c:v>
                </c:pt>
                <c:pt idx="8582">
                  <c:v>8.8155541206118304</c:v>
                </c:pt>
                <c:pt idx="8583">
                  <c:v>8.8121110574479182</c:v>
                </c:pt>
                <c:pt idx="8584">
                  <c:v>8.8086691568352844</c:v>
                </c:pt>
                <c:pt idx="8585">
                  <c:v>8.8052284184945666</c:v>
                </c:pt>
                <c:pt idx="8586">
                  <c:v>8.8017888421463972</c:v>
                </c:pt>
                <c:pt idx="8587">
                  <c:v>8.7983504275114033</c:v>
                </c:pt>
                <c:pt idx="8588">
                  <c:v>8.7949131743102029</c:v>
                </c:pt>
                <c:pt idx="8589">
                  <c:v>8.7914770822634125</c:v>
                </c:pt>
                <c:pt idx="8590">
                  <c:v>8.7880421510916396</c:v>
                </c:pt>
                <c:pt idx="8591">
                  <c:v>8.7846083805154862</c:v>
                </c:pt>
                <c:pt idx="8592">
                  <c:v>8.7811757702555511</c:v>
                </c:pt>
                <c:pt idx="8593">
                  <c:v>8.7777443200324257</c:v>
                </c:pt>
                <c:pt idx="8594">
                  <c:v>8.7743140295666961</c:v>
                </c:pt>
                <c:pt idx="8595">
                  <c:v>8.7708848985789416</c:v>
                </c:pt>
                <c:pt idx="8596">
                  <c:v>8.7674569267897393</c:v>
                </c:pt>
                <c:pt idx="8597">
                  <c:v>8.7640301139196595</c:v>
                </c:pt>
                <c:pt idx="8598">
                  <c:v>8.7606044596892652</c:v>
                </c:pt>
                <c:pt idx="8599">
                  <c:v>8.7571799638191159</c:v>
                </c:pt>
                <c:pt idx="8600">
                  <c:v>8.7537566260297659</c:v>
                </c:pt>
                <c:pt idx="8601">
                  <c:v>8.750334446041764</c:v>
                </c:pt>
                <c:pt idx="8602">
                  <c:v>8.7469134235756556</c:v>
                </c:pt>
                <c:pt idx="8603">
                  <c:v>8.7434935583519788</c:v>
                </c:pt>
                <c:pt idx="8604">
                  <c:v>8.7400748500912684</c:v>
                </c:pt>
                <c:pt idx="8605">
                  <c:v>8.7366572985140536</c:v>
                </c:pt>
                <c:pt idx="8606">
                  <c:v>8.7332409033408567</c:v>
                </c:pt>
                <c:pt idx="8607">
                  <c:v>8.7298256642921981</c:v>
                </c:pt>
                <c:pt idx="8608">
                  <c:v>8.7264115810885929</c:v>
                </c:pt>
                <c:pt idx="8609">
                  <c:v>8.722998653450551</c:v>
                </c:pt>
                <c:pt idx="8610">
                  <c:v>8.7195868810985786</c:v>
                </c:pt>
                <c:pt idx="8611">
                  <c:v>8.7161762637531766</c:v>
                </c:pt>
                <c:pt idx="8612">
                  <c:v>8.7127668011348423</c:v>
                </c:pt>
                <c:pt idx="8613">
                  <c:v>8.7093584929640659</c:v>
                </c:pt>
                <c:pt idx="8614">
                  <c:v>8.7059513389613379</c:v>
                </c:pt>
                <c:pt idx="8615">
                  <c:v>8.7025453388471394</c:v>
                </c:pt>
                <c:pt idx="8616">
                  <c:v>8.6991404923419484</c:v>
                </c:pt>
                <c:pt idx="8617">
                  <c:v>8.6957367991662426</c:v>
                </c:pt>
                <c:pt idx="8618">
                  <c:v>8.6923342590404911</c:v>
                </c:pt>
                <c:pt idx="8619">
                  <c:v>8.6889328716851626</c:v>
                </c:pt>
                <c:pt idx="8620">
                  <c:v>8.6855326368207191</c:v>
                </c:pt>
                <c:pt idx="8621">
                  <c:v>8.6821335541676188</c:v>
                </c:pt>
                <c:pt idx="8622">
                  <c:v>8.6787356234463164</c:v>
                </c:pt>
                <c:pt idx="8623">
                  <c:v>8.675338844377265</c:v>
                </c:pt>
                <c:pt idx="8624">
                  <c:v>8.6719432166809103</c:v>
                </c:pt>
                <c:pt idx="8625">
                  <c:v>8.6685487400776964</c:v>
                </c:pt>
                <c:pt idx="8626">
                  <c:v>8.6651554142880638</c:v>
                </c:pt>
                <c:pt idx="8627">
                  <c:v>8.6617632390324459</c:v>
                </c:pt>
                <c:pt idx="8628">
                  <c:v>8.658372214031278</c:v>
                </c:pt>
                <c:pt idx="8629">
                  <c:v>8.654982339004988</c:v>
                </c:pt>
                <c:pt idx="8630">
                  <c:v>8.6515936136740024</c:v>
                </c:pt>
                <c:pt idx="8631">
                  <c:v>8.6482060377587437</c:v>
                </c:pt>
                <c:pt idx="8632">
                  <c:v>8.6448196109796314</c:v>
                </c:pt>
                <c:pt idx="8633">
                  <c:v>8.6414343330570791</c:v>
                </c:pt>
                <c:pt idx="8634">
                  <c:v>8.6380502037115026</c:v>
                </c:pt>
                <c:pt idx="8635">
                  <c:v>8.6346672226633103</c:v>
                </c:pt>
                <c:pt idx="8636">
                  <c:v>8.6312853896329074</c:v>
                </c:pt>
                <c:pt idx="8637">
                  <c:v>8.6279047043406969</c:v>
                </c:pt>
                <c:pt idx="8638">
                  <c:v>8.6245251665070786</c:v>
                </c:pt>
                <c:pt idx="8639">
                  <c:v>8.621146775852452</c:v>
                </c:pt>
                <c:pt idx="8640">
                  <c:v>8.6177695320972099</c:v>
                </c:pt>
                <c:pt idx="8641">
                  <c:v>8.6143934349617464</c:v>
                </c:pt>
                <c:pt idx="8642">
                  <c:v>8.611018484166447</c:v>
                </c:pt>
                <c:pt idx="8643">
                  <c:v>8.6076446794317008</c:v>
                </c:pt>
                <c:pt idx="8644">
                  <c:v>8.6042720204778895</c:v>
                </c:pt>
                <c:pt idx="8645">
                  <c:v>8.6009005070253952</c:v>
                </c:pt>
                <c:pt idx="8646">
                  <c:v>8.5975301387945944</c:v>
                </c:pt>
                <c:pt idx="8647">
                  <c:v>8.5941609155058654</c:v>
                </c:pt>
                <c:pt idx="8648">
                  <c:v>8.5907928368795812</c:v>
                </c:pt>
                <c:pt idx="8649">
                  <c:v>8.5874259026361113</c:v>
                </c:pt>
                <c:pt idx="8650">
                  <c:v>8.5840601124958269</c:v>
                </c:pt>
                <c:pt idx="8651">
                  <c:v>8.580695466179094</c:v>
                </c:pt>
                <c:pt idx="8652">
                  <c:v>8.5773319634062766</c:v>
                </c:pt>
                <c:pt idx="8653">
                  <c:v>8.5739696038977353</c:v>
                </c:pt>
                <c:pt idx="8654">
                  <c:v>8.5706083873738326</c:v>
                </c:pt>
                <c:pt idx="8655">
                  <c:v>8.5672483135549271</c:v>
                </c:pt>
                <c:pt idx="8656">
                  <c:v>8.5638893821613742</c:v>
                </c:pt>
                <c:pt idx="8657">
                  <c:v>8.5605315929135291</c:v>
                </c:pt>
                <c:pt idx="8658">
                  <c:v>8.5571749455317434</c:v>
                </c:pt>
                <c:pt idx="8659">
                  <c:v>8.5538194397363672</c:v>
                </c:pt>
                <c:pt idx="8660">
                  <c:v>8.5504650752477502</c:v>
                </c:pt>
                <c:pt idx="8661">
                  <c:v>8.547111851786239</c:v>
                </c:pt>
                <c:pt idx="8662">
                  <c:v>8.5437597690721798</c:v>
                </c:pt>
                <c:pt idx="8663">
                  <c:v>8.5404088268259173</c:v>
                </c:pt>
                <c:pt idx="8664">
                  <c:v>8.5370590247677924</c:v>
                </c:pt>
                <c:pt idx="8665">
                  <c:v>8.5337103626181463</c:v>
                </c:pt>
                <c:pt idx="8666">
                  <c:v>8.5303628400973199</c:v>
                </c:pt>
                <c:pt idx="8667">
                  <c:v>8.5270164569256526</c:v>
                </c:pt>
                <c:pt idx="8668">
                  <c:v>8.5236712128234782</c:v>
                </c:pt>
                <c:pt idx="8669">
                  <c:v>8.520327107511136</c:v>
                </c:pt>
                <c:pt idx="8670">
                  <c:v>8.5169841407089582</c:v>
                </c:pt>
                <c:pt idx="8671">
                  <c:v>8.5136423121372786</c:v>
                </c:pt>
                <c:pt idx="8672">
                  <c:v>8.5103016215164295</c:v>
                </c:pt>
                <c:pt idx="8673">
                  <c:v>8.5069620685667431</c:v>
                </c:pt>
                <c:pt idx="8674">
                  <c:v>8.5036236530085496</c:v>
                </c:pt>
                <c:pt idx="8675">
                  <c:v>8.5002863745621795</c:v>
                </c:pt>
                <c:pt idx="8676">
                  <c:v>8.4969502329479596</c:v>
                </c:pt>
                <c:pt idx="8677">
                  <c:v>8.4936152278862167</c:v>
                </c:pt>
                <c:pt idx="8678">
                  <c:v>8.4902813590972812</c:v>
                </c:pt>
                <c:pt idx="8679">
                  <c:v>8.4869486263014782</c:v>
                </c:pt>
                <c:pt idx="8680">
                  <c:v>8.4836170292191344</c:v>
                </c:pt>
                <c:pt idx="8681">
                  <c:v>8.480286567570575</c:v>
                </c:pt>
                <c:pt idx="8682">
                  <c:v>8.4769572410761249</c:v>
                </c:pt>
                <c:pt idx="8683">
                  <c:v>8.4736290494561057</c:v>
                </c:pt>
                <c:pt idx="8684">
                  <c:v>8.4703019924308443</c:v>
                </c:pt>
                <c:pt idx="8685">
                  <c:v>8.4669760697206637</c:v>
                </c:pt>
                <c:pt idx="8686">
                  <c:v>8.4636512810458875</c:v>
                </c:pt>
                <c:pt idx="8687">
                  <c:v>8.460327626126837</c:v>
                </c:pt>
                <c:pt idx="8688">
                  <c:v>8.4570051046838355</c:v>
                </c:pt>
                <c:pt idx="8689">
                  <c:v>8.4536837164372063</c:v>
                </c:pt>
                <c:pt idx="8690">
                  <c:v>8.4503634611072727</c:v>
                </c:pt>
                <c:pt idx="8691">
                  <c:v>8.4470443384143561</c:v>
                </c:pt>
                <c:pt idx="8692">
                  <c:v>8.4437263480787816</c:v>
                </c:pt>
                <c:pt idx="8693">
                  <c:v>8.4404094898208708</c:v>
                </c:pt>
                <c:pt idx="8694">
                  <c:v>8.4370937633609451</c:v>
                </c:pt>
                <c:pt idx="8695">
                  <c:v>8.4337791684193295</c:v>
                </c:pt>
                <c:pt idx="8696">
                  <c:v>8.4304657047163456</c:v>
                </c:pt>
                <c:pt idx="8697">
                  <c:v>8.4271533719723184</c:v>
                </c:pt>
                <c:pt idx="8698">
                  <c:v>8.4238421699075712</c:v>
                </c:pt>
                <c:pt idx="8699">
                  <c:v>8.420532098242429</c:v>
                </c:pt>
                <c:pt idx="8700">
                  <c:v>8.4172231566972169</c:v>
                </c:pt>
                <c:pt idx="8701">
                  <c:v>8.4139153449922581</c:v>
                </c:pt>
                <c:pt idx="8702">
                  <c:v>8.4106086628478813</c:v>
                </c:pt>
                <c:pt idx="8703">
                  <c:v>8.4073031099844133</c:v>
                </c:pt>
                <c:pt idx="8704">
                  <c:v>8.4039986861221809</c:v>
                </c:pt>
                <c:pt idx="8705">
                  <c:v>8.4006953909815127</c:v>
                </c:pt>
                <c:pt idx="8706">
                  <c:v>8.3973932242827356</c:v>
                </c:pt>
                <c:pt idx="8707">
                  <c:v>8.3940921857461817</c:v>
                </c:pt>
                <c:pt idx="8708">
                  <c:v>8.3907922750921795</c:v>
                </c:pt>
                <c:pt idx="8709">
                  <c:v>8.3874934920410631</c:v>
                </c:pt>
                <c:pt idx="8710">
                  <c:v>8.3841958363131646</c:v>
                </c:pt>
                <c:pt idx="8711">
                  <c:v>8.3808993076288179</c:v>
                </c:pt>
                <c:pt idx="8712">
                  <c:v>8.3776039057083587</c:v>
                </c:pt>
                <c:pt idx="8713">
                  <c:v>8.3743096302721209</c:v>
                </c:pt>
                <c:pt idx="8714">
                  <c:v>8.3710164810404439</c:v>
                </c:pt>
                <c:pt idx="8715">
                  <c:v>8.3677244577336634</c:v>
                </c:pt>
                <c:pt idx="8716">
                  <c:v>8.364433560072122</c:v>
                </c:pt>
                <c:pt idx="8717">
                  <c:v>8.361143787776161</c:v>
                </c:pt>
                <c:pt idx="8718">
                  <c:v>8.3578551405661212</c:v>
                </c:pt>
                <c:pt idx="8719">
                  <c:v>8.3545676181623492</c:v>
                </c:pt>
                <c:pt idx="8720">
                  <c:v>8.3512812202851912</c:v>
                </c:pt>
                <c:pt idx="8721">
                  <c:v>8.3479959466549936</c:v>
                </c:pt>
                <c:pt idx="8722">
                  <c:v>8.3447117969921045</c:v>
                </c:pt>
                <c:pt idx="8723">
                  <c:v>8.3414287710168757</c:v>
                </c:pt>
                <c:pt idx="8724">
                  <c:v>8.3381468684496607</c:v>
                </c:pt>
                <c:pt idx="8725">
                  <c:v>8.3348660890108128</c:v>
                </c:pt>
                <c:pt idx="8726">
                  <c:v>8.3315864324206892</c:v>
                </c:pt>
                <c:pt idx="8727">
                  <c:v>8.3283078983996486</c:v>
                </c:pt>
                <c:pt idx="8728">
                  <c:v>8.3250304866680516</c:v>
                </c:pt>
                <c:pt idx="8729">
                  <c:v>8.3217541969462587</c:v>
                </c:pt>
                <c:pt idx="8730">
                  <c:v>8.318479028954636</c:v>
                </c:pt>
                <c:pt idx="8731">
                  <c:v>8.3152049824135492</c:v>
                </c:pt>
                <c:pt idx="8732">
                  <c:v>8.3119320570433679</c:v>
                </c:pt>
                <c:pt idx="8733">
                  <c:v>8.3086602525644633</c:v>
                </c:pt>
                <c:pt idx="8734">
                  <c:v>8.3053895686972083</c:v>
                </c:pt>
                <c:pt idx="8735">
                  <c:v>8.3021200051619779</c:v>
                </c:pt>
                <c:pt idx="8736">
                  <c:v>8.2988515616791521</c:v>
                </c:pt>
                <c:pt idx="8737">
                  <c:v>8.2955842379691109</c:v>
                </c:pt>
                <c:pt idx="8738">
                  <c:v>8.2923180337522364</c:v>
                </c:pt>
                <c:pt idx="8739">
                  <c:v>8.2890529487489157</c:v>
                </c:pt>
                <c:pt idx="8740">
                  <c:v>8.2857889826795379</c:v>
                </c:pt>
                <c:pt idx="8741">
                  <c:v>8.2825261352644919</c:v>
                </c:pt>
                <c:pt idx="8742">
                  <c:v>8.279264406224172</c:v>
                </c:pt>
                <c:pt idx="8743">
                  <c:v>8.2760037952789762</c:v>
                </c:pt>
                <c:pt idx="8744">
                  <c:v>8.2727443021493023</c:v>
                </c:pt>
                <c:pt idx="8745">
                  <c:v>8.2694859265555554</c:v>
                </c:pt>
                <c:pt idx="8746">
                  <c:v>8.2662286682181385</c:v>
                </c:pt>
                <c:pt idx="8747">
                  <c:v>8.2629725268574603</c:v>
                </c:pt>
                <c:pt idx="8748">
                  <c:v>8.2597175021939311</c:v>
                </c:pt>
                <c:pt idx="8749">
                  <c:v>8.2564635939479682</c:v>
                </c:pt>
                <c:pt idx="8750">
                  <c:v>8.2532108018399857</c:v>
                </c:pt>
                <c:pt idx="8751">
                  <c:v>8.2499591255904079</c:v>
                </c:pt>
                <c:pt idx="8752">
                  <c:v>8.2467085649196576</c:v>
                </c:pt>
                <c:pt idx="8753">
                  <c:v>8.2434591195481612</c:v>
                </c:pt>
                <c:pt idx="8754">
                  <c:v>8.2402107891963503</c:v>
                </c:pt>
                <c:pt idx="8755">
                  <c:v>8.23696357358466</c:v>
                </c:pt>
                <c:pt idx="8756">
                  <c:v>8.2337174724335274</c:v>
                </c:pt>
                <c:pt idx="8757">
                  <c:v>8.2304724854633946</c:v>
                </c:pt>
                <c:pt idx="8758">
                  <c:v>8.227228612394704</c:v>
                </c:pt>
                <c:pt idx="8759">
                  <c:v>8.2239858529479051</c:v>
                </c:pt>
                <c:pt idx="8760">
                  <c:v>8.2207442068434506</c:v>
                </c:pt>
                <c:pt idx="8761">
                  <c:v>8.2175036738017972</c:v>
                </c:pt>
                <c:pt idx="8762">
                  <c:v>8.2142642535434049</c:v>
                </c:pt>
                <c:pt idx="8763">
                  <c:v>8.2110259457887356</c:v>
                </c:pt>
                <c:pt idx="8764">
                  <c:v>8.2077887502582563</c:v>
                </c:pt>
                <c:pt idx="8765">
                  <c:v>8.2045526666724413</c:v>
                </c:pt>
                <c:pt idx="8766">
                  <c:v>8.2013176947517632</c:v>
                </c:pt>
                <c:pt idx="8767">
                  <c:v>8.1980838342167015</c:v>
                </c:pt>
                <c:pt idx="8768">
                  <c:v>8.1948510847877412</c:v>
                </c:pt>
                <c:pt idx="8769">
                  <c:v>8.1916194461853689</c:v>
                </c:pt>
                <c:pt idx="8770">
                  <c:v>8.1883889181300784</c:v>
                </c:pt>
                <c:pt idx="8771">
                  <c:v>8.1851595003423636</c:v>
                </c:pt>
                <c:pt idx="8772">
                  <c:v>8.1819311925427272</c:v>
                </c:pt>
                <c:pt idx="8773">
                  <c:v>8.1787039944516717</c:v>
                </c:pt>
                <c:pt idx="8774">
                  <c:v>8.1754779057897071</c:v>
                </c:pt>
                <c:pt idx="8775">
                  <c:v>8.1722529262773485</c:v>
                </c:pt>
                <c:pt idx="8776">
                  <c:v>8.1690290556351144</c:v>
                </c:pt>
                <c:pt idx="8777">
                  <c:v>8.1658062935835254</c:v>
                </c:pt>
                <c:pt idx="8778">
                  <c:v>8.1625846398431108</c:v>
                </c:pt>
                <c:pt idx="8779">
                  <c:v>8.1593640941344017</c:v>
                </c:pt>
                <c:pt idx="8780">
                  <c:v>8.1561446561779363</c:v>
                </c:pt>
                <c:pt idx="8781">
                  <c:v>8.1529263256942546</c:v>
                </c:pt>
                <c:pt idx="8782">
                  <c:v>8.1497091024039037</c:v>
                </c:pt>
                <c:pt idx="8783">
                  <c:v>8.146492986027436</c:v>
                </c:pt>
                <c:pt idx="8784">
                  <c:v>8.1432779762854057</c:v>
                </c:pt>
                <c:pt idx="8785">
                  <c:v>8.140064072898376</c:v>
                </c:pt>
                <c:pt idx="8786">
                  <c:v>8.1368512755869133</c:v>
                </c:pt>
                <c:pt idx="8787">
                  <c:v>8.133639584071588</c:v>
                </c:pt>
                <c:pt idx="8788">
                  <c:v>8.1304289980729774</c:v>
                </c:pt>
                <c:pt idx="8789">
                  <c:v>8.1272195173116639</c:v>
                </c:pt>
                <c:pt idx="8790">
                  <c:v>8.1240111415082321</c:v>
                </c:pt>
                <c:pt idx="8791">
                  <c:v>8.1208038703832752</c:v>
                </c:pt>
                <c:pt idx="8792">
                  <c:v>8.1175977036573919</c:v>
                </c:pt>
                <c:pt idx="8793">
                  <c:v>8.114392641051186</c:v>
                </c:pt>
                <c:pt idx="8794">
                  <c:v>8.111188682285265</c:v>
                </c:pt>
                <c:pt idx="8795">
                  <c:v>8.1079858270802418</c:v>
                </c:pt>
                <c:pt idx="8796">
                  <c:v>8.1047840751567364</c:v>
                </c:pt>
                <c:pt idx="8797">
                  <c:v>8.1015834262353739</c:v>
                </c:pt>
                <c:pt idx="8798">
                  <c:v>8.0983838800367867</c:v>
                </c:pt>
                <c:pt idx="8799">
                  <c:v>8.0951854362816107</c:v>
                </c:pt>
                <c:pt idx="8800">
                  <c:v>8.0919880946904854</c:v>
                </c:pt>
                <c:pt idx="8801">
                  <c:v>8.0887918549840627</c:v>
                </c:pt>
                <c:pt idx="8802">
                  <c:v>8.0855967168829945</c:v>
                </c:pt>
                <c:pt idx="8803">
                  <c:v>8.0824026801079416</c:v>
                </c:pt>
                <c:pt idx="8804">
                  <c:v>8.0792097443795683</c:v>
                </c:pt>
                <c:pt idx="8805">
                  <c:v>8.0760179094185478</c:v>
                </c:pt>
                <c:pt idx="8806">
                  <c:v>8.0728271749455587</c:v>
                </c:pt>
                <c:pt idx="8807">
                  <c:v>8.069637540681283</c:v>
                </c:pt>
                <c:pt idx="8808">
                  <c:v>8.0664490063464118</c:v>
                </c:pt>
                <c:pt idx="8809">
                  <c:v>8.0632615716616414</c:v>
                </c:pt>
                <c:pt idx="8810">
                  <c:v>8.0600752363476751</c:v>
                </c:pt>
                <c:pt idx="8811">
                  <c:v>8.0568900001252199</c:v>
                </c:pt>
                <c:pt idx="8812">
                  <c:v>8.0537058627149936</c:v>
                </c:pt>
                <c:pt idx="8813">
                  <c:v>8.0505228238377171</c:v>
                </c:pt>
                <c:pt idx="8814">
                  <c:v>8.0473408832141171</c:v>
                </c:pt>
                <c:pt idx="8815">
                  <c:v>8.0441600405649289</c:v>
                </c:pt>
                <c:pt idx="8816">
                  <c:v>8.0409802956108951</c:v>
                </c:pt>
                <c:pt idx="8817">
                  <c:v>8.0378016480727617</c:v>
                </c:pt>
                <c:pt idx="8818">
                  <c:v>8.0346240976712853</c:v>
                </c:pt>
                <c:pt idx="8819">
                  <c:v>8.0314476441272262</c:v>
                </c:pt>
                <c:pt idx="8820">
                  <c:v>8.0282722871613519</c:v>
                </c:pt>
                <c:pt idx="8821">
                  <c:v>8.0250980264944385</c:v>
                </c:pt>
                <c:pt idx="8822">
                  <c:v>8.0219248618472658</c:v>
                </c:pt>
                <c:pt idx="8823">
                  <c:v>8.0187527929406244</c:v>
                </c:pt>
                <c:pt idx="8824">
                  <c:v>8.0155818194953081</c:v>
                </c:pt>
                <c:pt idx="8825">
                  <c:v>8.01241194123212</c:v>
                </c:pt>
                <c:pt idx="8826">
                  <c:v>8.0092431578718699</c:v>
                </c:pt>
                <c:pt idx="8827">
                  <c:v>8.006075469135375</c:v>
                </c:pt>
                <c:pt idx="8828">
                  <c:v>8.0029088747434596</c:v>
                </c:pt>
                <c:pt idx="8829">
                  <c:v>7.9997433744169539</c:v>
                </c:pt>
                <c:pt idx="8830">
                  <c:v>7.9965789678766965</c:v>
                </c:pt>
                <c:pt idx="8831">
                  <c:v>7.9934156548435329</c:v>
                </c:pt>
                <c:pt idx="8832">
                  <c:v>7.9902534350383174</c:v>
                </c:pt>
                <c:pt idx="8833">
                  <c:v>7.9870923081819098</c:v>
                </c:pt>
                <c:pt idx="8834">
                  <c:v>7.9839322739951788</c:v>
                </c:pt>
                <c:pt idx="8835">
                  <c:v>7.9807733321989982</c:v>
                </c:pt>
                <c:pt idx="8836">
                  <c:v>7.9776154825142527</c:v>
                </c:pt>
                <c:pt idx="8837">
                  <c:v>7.9744587246618321</c:v>
                </c:pt>
                <c:pt idx="8838">
                  <c:v>7.9713030583626354</c:v>
                </c:pt>
                <c:pt idx="8839">
                  <c:v>7.9681484833375684</c:v>
                </c:pt>
                <c:pt idx="8840">
                  <c:v>7.9649949993075442</c:v>
                </c:pt>
                <c:pt idx="8841">
                  <c:v>7.9618426059934855</c:v>
                </c:pt>
                <c:pt idx="8842">
                  <c:v>7.9586913031163213</c:v>
                </c:pt>
                <c:pt idx="8843">
                  <c:v>7.9555410903969896</c:v>
                </c:pt>
                <c:pt idx="8844">
                  <c:v>7.9523919675564363</c:v>
                </c:pt>
                <c:pt idx="8845">
                  <c:v>7.9492439343156134</c:v>
                </c:pt>
                <c:pt idx="8846">
                  <c:v>7.9460969903954828</c:v>
                </c:pt>
                <c:pt idx="8847">
                  <c:v>7.9429511355170144</c:v>
                </c:pt>
                <c:pt idx="8848">
                  <c:v>7.9398063694011851</c:v>
                </c:pt>
                <c:pt idx="8849">
                  <c:v>7.9366626917689818</c:v>
                </c:pt>
                <c:pt idx="8850">
                  <c:v>7.9335201023413982</c:v>
                </c:pt>
                <c:pt idx="8851">
                  <c:v>7.930378600839437</c:v>
                </c:pt>
                <c:pt idx="8852">
                  <c:v>7.9272381869841091</c:v>
                </c:pt>
                <c:pt idx="8853">
                  <c:v>7.924098860496434</c:v>
                </c:pt>
                <c:pt idx="8854">
                  <c:v>7.9209606210974384</c:v>
                </c:pt>
                <c:pt idx="8855">
                  <c:v>7.9178234685081597</c:v>
                </c:pt>
                <c:pt idx="8856">
                  <c:v>7.9146874024496414</c:v>
                </c:pt>
                <c:pt idx="8857">
                  <c:v>7.911552422642937</c:v>
                </c:pt>
                <c:pt idx="8858">
                  <c:v>7.9084185288091096</c:v>
                </c:pt>
                <c:pt idx="8859">
                  <c:v>7.9052857206692293</c:v>
                </c:pt>
                <c:pt idx="8860">
                  <c:v>7.9021539979443762</c:v>
                </c:pt>
                <c:pt idx="8861">
                  <c:v>7.8990233603556375</c:v>
                </c:pt>
                <c:pt idx="8862">
                  <c:v>7.8958938076241107</c:v>
                </c:pt>
                <c:pt idx="8863">
                  <c:v>7.8927653394709019</c:v>
                </c:pt>
                <c:pt idx="8864">
                  <c:v>7.8896379556171263</c:v>
                </c:pt>
                <c:pt idx="8865">
                  <c:v>7.8865116557839068</c:v>
                </c:pt>
                <c:pt idx="8866">
                  <c:v>7.8833864396923774</c:v>
                </c:pt>
                <c:pt idx="8867">
                  <c:v>7.8802623070636795</c:v>
                </c:pt>
                <c:pt idx="8868">
                  <c:v>7.8771392576189641</c:v>
                </c:pt>
                <c:pt idx="8869">
                  <c:v>7.874017291079392</c:v>
                </c:pt>
                <c:pt idx="8870">
                  <c:v>7.870896407166132</c:v>
                </c:pt>
                <c:pt idx="8871">
                  <c:v>7.8677766056003646</c:v>
                </c:pt>
                <c:pt idx="8872">
                  <c:v>7.8646578861032772</c:v>
                </c:pt>
                <c:pt idx="8873">
                  <c:v>7.861540248396067</c:v>
                </c:pt>
                <c:pt idx="8874">
                  <c:v>7.8584236921999411</c:v>
                </c:pt>
                <c:pt idx="8875">
                  <c:v>7.8553082172361162</c:v>
                </c:pt>
                <c:pt idx="8876">
                  <c:v>7.8521938232258179</c:v>
                </c:pt>
                <c:pt idx="8877">
                  <c:v>7.8490805098902818</c:v>
                </c:pt>
                <c:pt idx="8878">
                  <c:v>7.8459682769507531</c:v>
                </c:pt>
                <c:pt idx="8879">
                  <c:v>7.8428571241284875</c:v>
                </c:pt>
                <c:pt idx="8880">
                  <c:v>7.8397470511447489</c:v>
                </c:pt>
                <c:pt idx="8881">
                  <c:v>7.836638057720811</c:v>
                </c:pt>
                <c:pt idx="8882">
                  <c:v>7.8335301435779581</c:v>
                </c:pt>
                <c:pt idx="8883">
                  <c:v>7.830423308437485</c:v>
                </c:pt>
                <c:pt idx="8884">
                  <c:v>7.8273175520206957</c:v>
                </c:pt>
                <c:pt idx="8885">
                  <c:v>7.8242128740489028</c:v>
                </c:pt>
                <c:pt idx="8886">
                  <c:v>7.8211092742434305</c:v>
                </c:pt>
                <c:pt idx="8887">
                  <c:v>7.8180067523256129</c:v>
                </c:pt>
                <c:pt idx="8888">
                  <c:v>7.8149053080167947</c:v>
                </c:pt>
                <c:pt idx="8889">
                  <c:v>7.8118049410383286</c:v>
                </c:pt>
                <c:pt idx="8890">
                  <c:v>7.8087056511115804</c:v>
                </c:pt>
                <c:pt idx="8891">
                  <c:v>7.8056074379579234</c:v>
                </c:pt>
                <c:pt idx="8892">
                  <c:v>7.802510301298744</c:v>
                </c:pt>
                <c:pt idx="8893">
                  <c:v>7.7994142408554357</c:v>
                </c:pt>
                <c:pt idx="8894">
                  <c:v>7.7963192563494053</c:v>
                </c:pt>
                <c:pt idx="8895">
                  <c:v>7.7932253475020676</c:v>
                </c:pt>
                <c:pt idx="8896">
                  <c:v>7.7901325140348501</c:v>
                </c:pt>
                <c:pt idx="8897">
                  <c:v>7.7870407556691887</c:v>
                </c:pt>
                <c:pt idx="8898">
                  <c:v>7.7839500721265322</c:v>
                </c:pt>
                <c:pt idx="8899">
                  <c:v>7.780860463128338</c:v>
                </c:pt>
                <c:pt idx="8900">
                  <c:v>7.777771928396076</c:v>
                </c:pt>
                <c:pt idx="8901">
                  <c:v>7.7746844676512241</c:v>
                </c:pt>
                <c:pt idx="8902">
                  <c:v>7.7715980806152736</c:v>
                </c:pt>
                <c:pt idx="8903">
                  <c:v>7.7685127670097254</c:v>
                </c:pt>
                <c:pt idx="8904">
                  <c:v>7.7654285265560921</c:v>
                </c:pt>
                <c:pt idx="8905">
                  <c:v>7.7623453589758959</c:v>
                </c:pt>
                <c:pt idx="8906">
                  <c:v>7.7592632639906718</c:v>
                </c:pt>
                <c:pt idx="8907">
                  <c:v>7.7561822413219623</c:v>
                </c:pt>
                <c:pt idx="8908">
                  <c:v>7.7531022906913254</c:v>
                </c:pt>
                <c:pt idx="8909">
                  <c:v>7.7500234118203277</c:v>
                </c:pt>
                <c:pt idx="8910">
                  <c:v>7.7469456044305467</c:v>
                </c:pt>
                <c:pt idx="8911">
                  <c:v>7.7438688682435721</c:v>
                </c:pt>
                <c:pt idx="8912">
                  <c:v>7.7407932029810045</c:v>
                </c:pt>
                <c:pt idx="8913">
                  <c:v>7.7377186083644549</c:v>
                </c:pt>
                <c:pt idx="8914">
                  <c:v>7.7346450841155479</c:v>
                </c:pt>
                <c:pt idx="8915">
                  <c:v>7.7315726299559167</c:v>
                </c:pt>
                <c:pt idx="8916">
                  <c:v>7.728501245607208</c:v>
                </c:pt>
                <c:pt idx="8917">
                  <c:v>7.72543093079108</c:v>
                </c:pt>
                <c:pt idx="8918">
                  <c:v>7.7223616852291999</c:v>
                </c:pt>
                <c:pt idx="8919">
                  <c:v>7.7192935086432488</c:v>
                </c:pt>
                <c:pt idx="8920">
                  <c:v>7.7162264007549188</c:v>
                </c:pt>
                <c:pt idx="8921">
                  <c:v>7.7131603612859143</c:v>
                </c:pt>
                <c:pt idx="8922">
                  <c:v>7.7100953899579503</c:v>
                </c:pt>
                <c:pt idx="8923">
                  <c:v>7.7070314864927534</c:v>
                </c:pt>
                <c:pt idx="8924">
                  <c:v>7.7039686506120626</c:v>
                </c:pt>
                <c:pt idx="8925">
                  <c:v>7.7009068820376294</c:v>
                </c:pt>
                <c:pt idx="8926">
                  <c:v>7.6978461804912168</c:v>
                </c:pt>
                <c:pt idx="8927">
                  <c:v>7.6947865456945985</c:v>
                </c:pt>
                <c:pt idx="8928">
                  <c:v>7.6917279773695615</c:v>
                </c:pt>
                <c:pt idx="8929">
                  <c:v>7.6886704752379043</c:v>
                </c:pt>
                <c:pt idx="8930">
                  <c:v>7.6856140390214378</c:v>
                </c:pt>
                <c:pt idx="8931">
                  <c:v>7.6825586684419847</c:v>
                </c:pt>
                <c:pt idx="8932">
                  <c:v>7.6795043632213797</c:v>
                </c:pt>
                <c:pt idx="8933">
                  <c:v>7.6764511230814705</c:v>
                </c:pt>
                <c:pt idx="8934">
                  <c:v>7.6733989477441167</c:v>
                </c:pt>
                <c:pt idx="8935">
                  <c:v>7.6703478369311888</c:v>
                </c:pt>
                <c:pt idx="8936">
                  <c:v>7.6672977903645725</c:v>
                </c:pt>
                <c:pt idx="8937">
                  <c:v>7.6642488077661639</c:v>
                </c:pt>
                <c:pt idx="8938">
                  <c:v>7.6612008888578718</c:v>
                </c:pt>
                <c:pt idx="8939">
                  <c:v>7.6581540333616172</c:v>
                </c:pt>
                <c:pt idx="8940">
                  <c:v>7.6551082409993345</c:v>
                </c:pt>
                <c:pt idx="8941">
                  <c:v>7.6520635114929698</c:v>
                </c:pt>
                <c:pt idx="8942">
                  <c:v>7.6490198445644833</c:v>
                </c:pt>
                <c:pt idx="8943">
                  <c:v>7.6459772399358457</c:v>
                </c:pt>
                <c:pt idx="8944">
                  <c:v>7.6429356973290412</c:v>
                </c:pt>
                <c:pt idx="8945">
                  <c:v>7.6398952164660683</c:v>
                </c:pt>
                <c:pt idx="8946">
                  <c:v>7.6368557970689359</c:v>
                </c:pt>
                <c:pt idx="8947">
                  <c:v>7.6338174388596682</c:v>
                </c:pt>
                <c:pt idx="8948">
                  <c:v>7.6307801415603</c:v>
                </c:pt>
                <c:pt idx="8949">
                  <c:v>7.6277439048928803</c:v>
                </c:pt>
                <c:pt idx="8950">
                  <c:v>7.6247087285794715</c:v>
                </c:pt>
                <c:pt idx="8951">
                  <c:v>7.6216746123421482</c:v>
                </c:pt>
                <c:pt idx="8952">
                  <c:v>7.6186415559029976</c:v>
                </c:pt>
                <c:pt idx="8953">
                  <c:v>7.6156095589841213</c:v>
                </c:pt>
                <c:pt idx="8954">
                  <c:v>7.6125786213076339</c:v>
                </c:pt>
                <c:pt idx="8955">
                  <c:v>7.6095487425956625</c:v>
                </c:pt>
                <c:pt idx="8956">
                  <c:v>7.6065199225703477</c:v>
                </c:pt>
                <c:pt idx="8957">
                  <c:v>7.6034921609538433</c:v>
                </c:pt>
                <c:pt idx="8958">
                  <c:v>7.6004654574683173</c:v>
                </c:pt>
                <c:pt idx="8959">
                  <c:v>7.5974398118359492</c:v>
                </c:pt>
                <c:pt idx="8960">
                  <c:v>7.5944152237789346</c:v>
                </c:pt>
                <c:pt idx="8961">
                  <c:v>7.5913916930194798</c:v>
                </c:pt>
                <c:pt idx="8962">
                  <c:v>7.588369219279806</c:v>
                </c:pt>
                <c:pt idx="8963">
                  <c:v>7.5853478022821497</c:v>
                </c:pt>
                <c:pt idx="8964">
                  <c:v>7.5823274417487578</c:v>
                </c:pt>
                <c:pt idx="8965">
                  <c:v>7.5793081374018918</c:v>
                </c:pt>
                <c:pt idx="8966">
                  <c:v>7.5762898889638288</c:v>
                </c:pt>
                <c:pt idx="8967">
                  <c:v>7.5732726961568586</c:v>
                </c:pt>
                <c:pt idx="8968">
                  <c:v>7.5702565587032833</c:v>
                </c:pt>
                <c:pt idx="8969">
                  <c:v>7.567241476325421</c:v>
                </c:pt>
                <c:pt idx="8970">
                  <c:v>7.5642274487456023</c:v>
                </c:pt>
                <c:pt idx="8971">
                  <c:v>7.5612144756861719</c:v>
                </c:pt>
                <c:pt idx="8972">
                  <c:v>7.5582025568694897</c:v>
                </c:pt>
                <c:pt idx="8973">
                  <c:v>7.5551916920179281</c:v>
                </c:pt>
                <c:pt idx="8974">
                  <c:v>7.5521818808538743</c:v>
                </c:pt>
                <c:pt idx="8975">
                  <c:v>7.5491731230997292</c:v>
                </c:pt>
                <c:pt idx="8976">
                  <c:v>7.5461654184779086</c:v>
                </c:pt>
                <c:pt idx="8977">
                  <c:v>7.5431587667108433</c:v>
                </c:pt>
                <c:pt idx="8978">
                  <c:v>7.5401531675209759</c:v>
                </c:pt>
                <c:pt idx="8979">
                  <c:v>7.5371486206307639</c:v>
                </c:pt>
                <c:pt idx="8980">
                  <c:v>7.5341451257626808</c:v>
                </c:pt>
                <c:pt idx="8981">
                  <c:v>7.5311426826392118</c:v>
                </c:pt>
                <c:pt idx="8982">
                  <c:v>7.5281412909828607</c:v>
                </c:pt>
                <c:pt idx="8983">
                  <c:v>7.5251409505161417</c:v>
                </c:pt>
                <c:pt idx="8984">
                  <c:v>7.5221416609615854</c:v>
                </c:pt>
                <c:pt idx="8985">
                  <c:v>7.5191434220417364</c:v>
                </c:pt>
                <c:pt idx="8986">
                  <c:v>7.5161462334791542</c:v>
                </c:pt>
                <c:pt idx="8987">
                  <c:v>7.513150094996413</c:v>
                </c:pt>
                <c:pt idx="8988">
                  <c:v>7.5101550063161016</c:v>
                </c:pt>
                <c:pt idx="8989">
                  <c:v>7.5071609671608241</c:v>
                </c:pt>
                <c:pt idx="8990">
                  <c:v>7.5041679772531973</c:v>
                </c:pt>
                <c:pt idx="8991">
                  <c:v>7.5011760363158553</c:v>
                </c:pt>
                <c:pt idx="8992">
                  <c:v>7.4981851440714458</c:v>
                </c:pt>
                <c:pt idx="8993">
                  <c:v>7.4951953002426324</c:v>
                </c:pt>
                <c:pt idx="8994">
                  <c:v>7.492206504552092</c:v>
                </c:pt>
                <c:pt idx="8995">
                  <c:v>7.4892187567225186</c:v>
                </c:pt>
                <c:pt idx="8996">
                  <c:v>7.4862320564766192</c:v>
                </c:pt>
                <c:pt idx="8997">
                  <c:v>7.4832464035371178</c:v>
                </c:pt>
                <c:pt idx="8998">
                  <c:v>7.4802617976267518</c:v>
                </c:pt>
                <c:pt idx="8999">
                  <c:v>7.4772782384682746</c:v>
                </c:pt>
                <c:pt idx="9000">
                  <c:v>7.4742957257844544</c:v>
                </c:pt>
                <c:pt idx="9001">
                  <c:v>7.4713142592980759</c:v>
                </c:pt>
                <c:pt idx="9002">
                  <c:v>7.4683338387319376</c:v>
                </c:pt>
                <c:pt idx="9003">
                  <c:v>7.4653544638088549</c:v>
                </c:pt>
                <c:pt idx="9004">
                  <c:v>7.4623761342516559</c:v>
                </c:pt>
                <c:pt idx="9005">
                  <c:v>7.4593988497831871</c:v>
                </c:pt>
                <c:pt idx="9006">
                  <c:v>7.4564226101263094</c:v>
                </c:pt>
                <c:pt idx="9007">
                  <c:v>7.4534474150038994</c:v>
                </c:pt>
                <c:pt idx="9008">
                  <c:v>7.4504732641388483</c:v>
                </c:pt>
                <c:pt idx="9009">
                  <c:v>7.4475001572540638</c:v>
                </c:pt>
                <c:pt idx="9010">
                  <c:v>7.4445280940724698</c:v>
                </c:pt>
                <c:pt idx="9011">
                  <c:v>7.4415570743170054</c:v>
                </c:pt>
                <c:pt idx="9012">
                  <c:v>7.4385870977106237</c:v>
                </c:pt>
                <c:pt idx="9013">
                  <c:v>7.4356181639762955</c:v>
                </c:pt>
                <c:pt idx="9014">
                  <c:v>7.4326502728370079</c:v>
                </c:pt>
                <c:pt idx="9015">
                  <c:v>7.4296834240157628</c:v>
                </c:pt>
                <c:pt idx="9016">
                  <c:v>7.4267176172355782</c:v>
                </c:pt>
                <c:pt idx="9017">
                  <c:v>7.4237528522194882</c:v>
                </c:pt>
                <c:pt idx="9018">
                  <c:v>7.4207891286905427</c:v>
                </c:pt>
                <c:pt idx="9019">
                  <c:v>7.4178264463718078</c:v>
                </c:pt>
                <c:pt idx="9020">
                  <c:v>7.4148648049863652</c:v>
                </c:pt>
                <c:pt idx="9021">
                  <c:v>7.411904204257314</c:v>
                </c:pt>
                <c:pt idx="9022">
                  <c:v>7.408944643907768</c:v>
                </c:pt>
                <c:pt idx="9023">
                  <c:v>7.405986123660858</c:v>
                </c:pt>
                <c:pt idx="9024">
                  <c:v>7.4030286432397316</c:v>
                </c:pt>
                <c:pt idx="9025">
                  <c:v>7.4000722023675518</c:v>
                </c:pt>
                <c:pt idx="9026">
                  <c:v>7.3971168007674981</c:v>
                </c:pt>
                <c:pt idx="9027">
                  <c:v>7.3941624381627662</c:v>
                </c:pt>
                <c:pt idx="9028">
                  <c:v>7.3912091142765686</c:v>
                </c:pt>
                <c:pt idx="9029">
                  <c:v>7.3882568288321346</c:v>
                </c:pt>
                <c:pt idx="9030">
                  <c:v>7.3853055815527098</c:v>
                </c:pt>
                <c:pt idx="9031">
                  <c:v>7.3823553721615562</c:v>
                </c:pt>
                <c:pt idx="9032">
                  <c:v>7.3794062003819523</c:v>
                </c:pt>
                <c:pt idx="9033">
                  <c:v>7.376458065937193</c:v>
                </c:pt>
                <c:pt idx="9034">
                  <c:v>7.3735109685505913</c:v>
                </c:pt>
                <c:pt idx="9035">
                  <c:v>7.3705649079454751</c:v>
                </c:pt>
                <c:pt idx="9036">
                  <c:v>7.3676198838451903</c:v>
                </c:pt>
                <c:pt idx="9037">
                  <c:v>7.3646758959730985</c:v>
                </c:pt>
                <c:pt idx="9038">
                  <c:v>7.3617329440525801</c:v>
                </c:pt>
                <c:pt idx="9039">
                  <c:v>7.3587910278070305</c:v>
                </c:pt>
                <c:pt idx="9040">
                  <c:v>7.3558501469598623</c:v>
                </c:pt>
                <c:pt idx="9041">
                  <c:v>7.3529103012345054</c:v>
                </c:pt>
                <c:pt idx="9042">
                  <c:v>7.3499714903544087</c:v>
                </c:pt>
                <c:pt idx="9043">
                  <c:v>7.3470337140430351</c:v>
                </c:pt>
                <c:pt idx="9044">
                  <c:v>7.3440969720238654</c:v>
                </c:pt>
                <c:pt idx="9045">
                  <c:v>7.341161264020398</c:v>
                </c:pt>
                <c:pt idx="9046">
                  <c:v>7.3382265897561494</c:v>
                </c:pt>
                <c:pt idx="9047">
                  <c:v>7.3352929489546517</c:v>
                </c:pt>
                <c:pt idx="9048">
                  <c:v>7.3323603413394549</c:v>
                </c:pt>
                <c:pt idx="9049">
                  <c:v>7.3294287666341278</c:v>
                </c:pt>
                <c:pt idx="9050">
                  <c:v>7.3264982245622541</c:v>
                </c:pt>
                <c:pt idx="9051">
                  <c:v>7.3235687148474362</c:v>
                </c:pt>
                <c:pt idx="9052">
                  <c:v>7.3206402372132944</c:v>
                </c:pt>
                <c:pt idx="9053">
                  <c:v>7.3177127913834648</c:v>
                </c:pt>
                <c:pt idx="9054">
                  <c:v>7.3147863770816031</c:v>
                </c:pt>
                <c:pt idx="9055">
                  <c:v>7.311860994031381</c:v>
                </c:pt>
                <c:pt idx="9056">
                  <c:v>7.308936641956489</c:v>
                </c:pt>
                <c:pt idx="9057">
                  <c:v>7.306013320580635</c:v>
                </c:pt>
                <c:pt idx="9058">
                  <c:v>7.3030910296275442</c:v>
                </c:pt>
                <c:pt idx="9059">
                  <c:v>7.3001697688209584</c:v>
                </c:pt>
                <c:pt idx="9060">
                  <c:v>7.2972495378846398</c:v>
                </c:pt>
                <c:pt idx="9061">
                  <c:v>7.2943303365423668</c:v>
                </c:pt>
                <c:pt idx="9062">
                  <c:v>7.2914121645179364</c:v>
                </c:pt>
                <c:pt idx="9063">
                  <c:v>7.2884950215351614</c:v>
                </c:pt>
                <c:pt idx="9064">
                  <c:v>7.2855789073178761</c:v>
                </c:pt>
                <c:pt idx="9065">
                  <c:v>7.2826638215899306</c:v>
                </c:pt>
                <c:pt idx="9066">
                  <c:v>7.2797497640751923</c:v>
                </c:pt>
                <c:pt idx="9067">
                  <c:v>7.2768367344975493</c:v>
                </c:pt>
                <c:pt idx="9068">
                  <c:v>7.2739247325809053</c:v>
                </c:pt>
                <c:pt idx="9069">
                  <c:v>7.2710137580491834</c:v>
                </c:pt>
                <c:pt idx="9070">
                  <c:v>7.2681038106263252</c:v>
                </c:pt>
                <c:pt idx="9071">
                  <c:v>7.2651948900362893</c:v>
                </c:pt>
                <c:pt idx="9072">
                  <c:v>7.2622869960030538</c:v>
                </c:pt>
                <c:pt idx="9073">
                  <c:v>7.2593801282506139</c:v>
                </c:pt>
                <c:pt idx="9074">
                  <c:v>7.2564742865029848</c:v>
                </c:pt>
                <c:pt idx="9075">
                  <c:v>7.253569470484198</c:v>
                </c:pt>
                <c:pt idx="9076">
                  <c:v>7.2506656799183054</c:v>
                </c:pt>
                <c:pt idx="9077">
                  <c:v>7.2477629145293774</c:v>
                </c:pt>
                <c:pt idx="9078">
                  <c:v>7.2448611740415014</c:v>
                </c:pt>
                <c:pt idx="9079">
                  <c:v>7.2419604581787844</c:v>
                </c:pt>
                <c:pt idx="9080">
                  <c:v>7.239060766665351</c:v>
                </c:pt>
                <c:pt idx="9081">
                  <c:v>7.2361620992253464</c:v>
                </c:pt>
                <c:pt idx="9082">
                  <c:v>7.2332644555829333</c:v>
                </c:pt>
                <c:pt idx="9083">
                  <c:v>7.2303678354622924</c:v>
                </c:pt>
                <c:pt idx="9084">
                  <c:v>7.2274722385876249</c:v>
                </c:pt>
                <c:pt idx="9085">
                  <c:v>7.2245776646831494</c:v>
                </c:pt>
                <c:pt idx="9086">
                  <c:v>7.2216841134731045</c:v>
                </c:pt>
                <c:pt idx="9087">
                  <c:v>7.2187915846817461</c:v>
                </c:pt>
                <c:pt idx="9088">
                  <c:v>7.2159000780333509</c:v>
                </c:pt>
                <c:pt idx="9089">
                  <c:v>7.2130095932522131</c:v>
                </c:pt>
                <c:pt idx="9090">
                  <c:v>7.2101201300626467</c:v>
                </c:pt>
                <c:pt idx="9091">
                  <c:v>7.2072316881889851</c:v>
                </c:pt>
                <c:pt idx="9092">
                  <c:v>7.2043442673555802</c:v>
                </c:pt>
                <c:pt idx="9093">
                  <c:v>7.2014578672868028</c:v>
                </c:pt>
                <c:pt idx="9094">
                  <c:v>7.1985724877070441</c:v>
                </c:pt>
                <c:pt idx="9095">
                  <c:v>7.1956881283407119</c:v>
                </c:pt>
                <c:pt idx="9096">
                  <c:v>7.1928047889122366</c:v>
                </c:pt>
                <c:pt idx="9097">
                  <c:v>7.1899224691460661</c:v>
                </c:pt>
                <c:pt idx="9098">
                  <c:v>7.187041168766668</c:v>
                </c:pt>
                <c:pt idx="9099">
                  <c:v>7.1841608874985292</c:v>
                </c:pt>
                <c:pt idx="9100">
                  <c:v>7.1812816250661555</c:v>
                </c:pt>
                <c:pt idx="9101">
                  <c:v>7.178403381194074</c:v>
                </c:pt>
                <c:pt idx="9102">
                  <c:v>7.1755261556068293</c:v>
                </c:pt>
                <c:pt idx="9103">
                  <c:v>7.1726499480289858</c:v>
                </c:pt>
                <c:pt idx="9104">
                  <c:v>7.1697747581851292</c:v>
                </c:pt>
                <c:pt idx="9105">
                  <c:v>7.1669005857998629</c:v>
                </c:pt>
                <c:pt idx="9106">
                  <c:v>7.1640274305978107</c:v>
                </c:pt>
                <c:pt idx="9107">
                  <c:v>7.1611552923036168</c:v>
                </c:pt>
                <c:pt idx="9108">
                  <c:v>7.1582841706419442</c:v>
                </c:pt>
                <c:pt idx="9109">
                  <c:v>7.1554140653374763</c:v>
                </c:pt>
                <c:pt idx="9110">
                  <c:v>7.1525449761149149</c:v>
                </c:pt>
                <c:pt idx="9111">
                  <c:v>7.1496769026989835</c:v>
                </c:pt>
                <c:pt idx="9112">
                  <c:v>7.1468098448144257</c:v>
                </c:pt>
                <c:pt idx="9113">
                  <c:v>7.1439438021860031</c:v>
                </c:pt>
                <c:pt idx="9114">
                  <c:v>7.1410787745384985</c:v>
                </c:pt>
                <c:pt idx="9115">
                  <c:v>7.1382147615967151</c:v>
                </c:pt>
                <c:pt idx="9116">
                  <c:v>7.1353517630854757</c:v>
                </c:pt>
                <c:pt idx="9117">
                  <c:v>7.1324897787296226</c:v>
                </c:pt>
                <c:pt idx="9118">
                  <c:v>7.1296288082540196</c:v>
                </c:pt>
                <c:pt idx="9119">
                  <c:v>7.1267688513835497</c:v>
                </c:pt>
                <c:pt idx="9120">
                  <c:v>7.1239099078431165</c:v>
                </c:pt>
                <c:pt idx="9121">
                  <c:v>7.1210519773576433</c:v>
                </c:pt>
                <c:pt idx="9122">
                  <c:v>7.1181950596520744</c:v>
                </c:pt>
                <c:pt idx="9123">
                  <c:v>7.1153391544513749</c:v>
                </c:pt>
                <c:pt idx="9124">
                  <c:v>7.112484261480529</c:v>
                </c:pt>
                <c:pt idx="9125">
                  <c:v>7.1096303804645418</c:v>
                </c:pt>
                <c:pt idx="9126">
                  <c:v>7.1067775111284401</c:v>
                </c:pt>
                <c:pt idx="9127">
                  <c:v>7.1039256531972699</c:v>
                </c:pt>
                <c:pt idx="9128">
                  <c:v>7.1010748063960971</c:v>
                </c:pt>
                <c:pt idx="9129">
                  <c:v>7.0982249704500102</c:v>
                </c:pt>
                <c:pt idx="9130">
                  <c:v>7.0953761450841171</c:v>
                </c:pt>
                <c:pt idx="9131">
                  <c:v>7.092528330023546</c:v>
                </c:pt>
                <c:pt idx="9132">
                  <c:v>7.0896815249934466</c:v>
                </c:pt>
                <c:pt idx="9133">
                  <c:v>7.086835729718989</c:v>
                </c:pt>
                <c:pt idx="9134">
                  <c:v>7.0839909439253645</c:v>
                </c:pt>
                <c:pt idx="9135">
                  <c:v>7.081147167337785</c:v>
                </c:pt>
                <c:pt idx="9136">
                  <c:v>7.0783043996814836</c:v>
                </c:pt>
                <c:pt idx="9137">
                  <c:v>7.0754626406817129</c:v>
                </c:pt>
                <c:pt idx="9138">
                  <c:v>7.0726218900637479</c:v>
                </c:pt>
                <c:pt idx="9139">
                  <c:v>7.0697821475528846</c:v>
                </c:pt>
                <c:pt idx="9140">
                  <c:v>7.0669434128744379</c:v>
                </c:pt>
                <c:pt idx="9141">
                  <c:v>7.0641056857537468</c:v>
                </c:pt>
                <c:pt idx="9142">
                  <c:v>7.0612689659161703</c:v>
                </c:pt>
                <c:pt idx="9143">
                  <c:v>7.0584332530870881</c:v>
                </c:pt>
                <c:pt idx="9144">
                  <c:v>7.0555985469919005</c:v>
                </c:pt>
                <c:pt idx="9145">
                  <c:v>7.0527648473560305</c:v>
                </c:pt>
                <c:pt idx="9146">
                  <c:v>7.0499321539049209</c:v>
                </c:pt>
                <c:pt idx="9147">
                  <c:v>7.0471004663640375</c:v>
                </c:pt>
                <c:pt idx="9148">
                  <c:v>7.0442697844588658</c:v>
                </c:pt>
                <c:pt idx="9149">
                  <c:v>7.041440107914914</c:v>
                </c:pt>
                <c:pt idx="9150">
                  <c:v>7.0386114364577104</c:v>
                </c:pt>
                <c:pt idx="9151">
                  <c:v>7.0357837698128058</c:v>
                </c:pt>
                <c:pt idx="9152">
                  <c:v>7.032957107705772</c:v>
                </c:pt>
                <c:pt idx="9153">
                  <c:v>7.0301314498622025</c:v>
                </c:pt>
                <c:pt idx="9154">
                  <c:v>7.0273067960077116</c:v>
                </c:pt>
                <c:pt idx="9155">
                  <c:v>7.0244831458679373</c:v>
                </c:pt>
                <c:pt idx="9156">
                  <c:v>7.0216604991685365</c:v>
                </c:pt>
                <c:pt idx="9157">
                  <c:v>7.0188388556351899</c:v>
                </c:pt>
                <c:pt idx="9158">
                  <c:v>7.0160182149935997</c:v>
                </c:pt>
                <c:pt idx="9159">
                  <c:v>7.0131985769694882</c:v>
                </c:pt>
                <c:pt idx="9160">
                  <c:v>7.0103799412886012</c:v>
                </c:pt>
                <c:pt idx="9161">
                  <c:v>7.0075623076767055</c:v>
                </c:pt>
                <c:pt idx="9162">
                  <c:v>7.0047456758595903</c:v>
                </c:pt>
                <c:pt idx="9163">
                  <c:v>7.0019300455630669</c:v>
                </c:pt>
                <c:pt idx="9164">
                  <c:v>6.9991154165129688</c:v>
                </c:pt>
                <c:pt idx="9165">
                  <c:v>6.996301788435149</c:v>
                </c:pt>
                <c:pt idx="9166">
                  <c:v>6.9934891610554848</c:v>
                </c:pt>
                <c:pt idx="9167">
                  <c:v>6.9906775340998761</c:v>
                </c:pt>
                <c:pt idx="9168">
                  <c:v>6.9878669072942428</c:v>
                </c:pt>
                <c:pt idx="9169">
                  <c:v>6.9850572803645292</c:v>
                </c:pt>
                <c:pt idx="9170">
                  <c:v>6.9822486530367005</c:v>
                </c:pt>
                <c:pt idx="9171">
                  <c:v>6.9794410250367429</c:v>
                </c:pt>
                <c:pt idx="9172">
                  <c:v>6.9766343960906685</c:v>
                </c:pt>
                <c:pt idx="9173">
                  <c:v>6.973828765924508</c:v>
                </c:pt>
                <c:pt idx="9174">
                  <c:v>6.971024134264316</c:v>
                </c:pt>
                <c:pt idx="9175">
                  <c:v>6.9682205008361695</c:v>
                </c:pt>
                <c:pt idx="9176">
                  <c:v>6.9654178653661676</c:v>
                </c:pt>
                <c:pt idx="9177">
                  <c:v>6.9626162275804324</c:v>
                </c:pt>
                <c:pt idx="9178">
                  <c:v>6.9598155872051084</c:v>
                </c:pt>
                <c:pt idx="9179">
                  <c:v>6.9570159439663612</c:v>
                </c:pt>
                <c:pt idx="9180">
                  <c:v>6.9542172975903807</c:v>
                </c:pt>
                <c:pt idx="9181">
                  <c:v>6.9514196478033794</c:v>
                </c:pt>
                <c:pt idx="9182">
                  <c:v>6.9486229943315907</c:v>
                </c:pt>
                <c:pt idx="9183">
                  <c:v>6.9458273369012735</c:v>
                </c:pt>
                <c:pt idx="9184">
                  <c:v>6.9430326752387073</c:v>
                </c:pt>
                <c:pt idx="9185">
                  <c:v>6.9402390090701935</c:v>
                </c:pt>
                <c:pt idx="9186">
                  <c:v>6.9374463381220579</c:v>
                </c:pt>
                <c:pt idx="9187">
                  <c:v>6.93465466212065</c:v>
                </c:pt>
                <c:pt idx="9188">
                  <c:v>6.9318639807923406</c:v>
                </c:pt>
                <c:pt idx="9189">
                  <c:v>6.9290742938635237</c:v>
                </c:pt>
                <c:pt idx="9190">
                  <c:v>6.9262856010606155</c:v>
                </c:pt>
                <c:pt idx="9191">
                  <c:v>6.9234979021100571</c:v>
                </c:pt>
                <c:pt idx="9192">
                  <c:v>6.9207111967383108</c:v>
                </c:pt>
                <c:pt idx="9193">
                  <c:v>6.917925484671863</c:v>
                </c:pt>
                <c:pt idx="9194">
                  <c:v>6.915140765637223</c:v>
                </c:pt>
                <c:pt idx="9195">
                  <c:v>6.9123570393609226</c:v>
                </c:pt>
                <c:pt idx="9196">
                  <c:v>6.9095743055695182</c:v>
                </c:pt>
                <c:pt idx="9197">
                  <c:v>6.9067925639895869</c:v>
                </c:pt>
                <c:pt idx="9198">
                  <c:v>6.904011814347732</c:v>
                </c:pt>
                <c:pt idx="9199">
                  <c:v>6.9012320563705778</c:v>
                </c:pt>
                <c:pt idx="9200">
                  <c:v>6.8984532897847739</c:v>
                </c:pt>
                <c:pt idx="9201">
                  <c:v>6.8956755143169914</c:v>
                </c:pt>
                <c:pt idx="9202">
                  <c:v>6.8928987296939255</c:v>
                </c:pt>
                <c:pt idx="9203">
                  <c:v>6.8901229356422951</c:v>
                </c:pt>
                <c:pt idx="9204">
                  <c:v>6.8873481318888423</c:v>
                </c:pt>
                <c:pt idx="9205">
                  <c:v>6.8845743181603325</c:v>
                </c:pt>
                <c:pt idx="9206">
                  <c:v>6.8818014941835557</c:v>
                </c:pt>
                <c:pt idx="9207">
                  <c:v>6.8790296596853233</c:v>
                </c:pt>
                <c:pt idx="9208">
                  <c:v>6.8762588143924726</c:v>
                </c:pt>
                <c:pt idx="9209">
                  <c:v>6.8734889580318637</c:v>
                </c:pt>
                <c:pt idx="9210">
                  <c:v>6.87072009033038</c:v>
                </c:pt>
                <c:pt idx="9211">
                  <c:v>6.8679522110149289</c:v>
                </c:pt>
                <c:pt idx="9212">
                  <c:v>6.8651853198124417</c:v>
                </c:pt>
                <c:pt idx="9213">
                  <c:v>6.862419416449872</c:v>
                </c:pt>
                <c:pt idx="9214">
                  <c:v>6.8596545006541998</c:v>
                </c:pt>
                <c:pt idx="9215">
                  <c:v>6.8568905721524276</c:v>
                </c:pt>
                <c:pt idx="9216">
                  <c:v>6.8541276306715826</c:v>
                </c:pt>
                <c:pt idx="9217">
                  <c:v>6.8513656759387151</c:v>
                </c:pt>
                <c:pt idx="9218">
                  <c:v>6.8486047076808987</c:v>
                </c:pt>
                <c:pt idx="9219">
                  <c:v>6.8458447256252333</c:v>
                </c:pt>
                <c:pt idx="9220">
                  <c:v>6.8430857294988403</c:v>
                </c:pt>
                <c:pt idx="9221">
                  <c:v>6.8403277190288669</c:v>
                </c:pt>
                <c:pt idx="9222">
                  <c:v>6.8375706939424834</c:v>
                </c:pt>
                <c:pt idx="9223">
                  <c:v>6.8348146539668839</c:v>
                </c:pt>
                <c:pt idx="9224">
                  <c:v>6.8320595988292894</c:v>
                </c:pt>
                <c:pt idx="9225">
                  <c:v>6.8293055282569419</c:v>
                </c:pt>
                <c:pt idx="9226">
                  <c:v>6.8265524419771104</c:v>
                </c:pt>
                <c:pt idx="9227">
                  <c:v>6.8238003397170859</c:v>
                </c:pt>
                <c:pt idx="9228">
                  <c:v>6.8210492212041842</c:v>
                </c:pt>
                <c:pt idx="9229">
                  <c:v>6.8182990861657462</c:v>
                </c:pt>
                <c:pt idx="9230">
                  <c:v>6.8155499343291375</c:v>
                </c:pt>
                <c:pt idx="9231">
                  <c:v>6.8128017654217476</c:v>
                </c:pt>
                <c:pt idx="9232">
                  <c:v>6.8100545791709903</c:v>
                </c:pt>
                <c:pt idx="9233">
                  <c:v>6.807308375304304</c:v>
                </c:pt>
                <c:pt idx="9234">
                  <c:v>6.8045631535491529</c:v>
                </c:pt>
                <c:pt idx="9235">
                  <c:v>6.8018189136330225</c:v>
                </c:pt>
                <c:pt idx="9236">
                  <c:v>6.7990756552834268</c:v>
                </c:pt>
                <c:pt idx="9237">
                  <c:v>6.796333378227903</c:v>
                </c:pt>
                <c:pt idx="9238">
                  <c:v>6.793592082194011</c:v>
                </c:pt>
                <c:pt idx="9239">
                  <c:v>6.7908517669093396</c:v>
                </c:pt>
                <c:pt idx="9240">
                  <c:v>6.7881124321014976</c:v>
                </c:pt>
                <c:pt idx="9241">
                  <c:v>6.7853740774981226</c:v>
                </c:pt>
                <c:pt idx="9242">
                  <c:v>6.782636702826875</c:v>
                </c:pt>
                <c:pt idx="9243">
                  <c:v>6.7799003078154412</c:v>
                </c:pt>
                <c:pt idx="9244">
                  <c:v>6.7771648921915313</c:v>
                </c:pt>
                <c:pt idx="9245">
                  <c:v>6.7744304556828805</c:v>
                </c:pt>
                <c:pt idx="9246">
                  <c:v>6.7716969980172506</c:v>
                </c:pt>
                <c:pt idx="9247">
                  <c:v>6.7689645189224263</c:v>
                </c:pt>
                <c:pt idx="9248">
                  <c:v>6.7662330181262176</c:v>
                </c:pt>
                <c:pt idx="9249">
                  <c:v>6.7635024953564615</c:v>
                </c:pt>
                <c:pt idx="9250">
                  <c:v>6.7607729503410186</c:v>
                </c:pt>
                <c:pt idx="9251">
                  <c:v>6.7580443828077748</c:v>
                </c:pt>
                <c:pt idx="9252">
                  <c:v>6.755316792484642</c:v>
                </c:pt>
                <c:pt idx="9253">
                  <c:v>6.7525901790995571</c:v>
                </c:pt>
                <c:pt idx="9254">
                  <c:v>6.7498645423804806</c:v>
                </c:pt>
                <c:pt idx="9255">
                  <c:v>6.7471398820554001</c:v>
                </c:pt>
                <c:pt idx="9256">
                  <c:v>6.7444161978523285</c:v>
                </c:pt>
                <c:pt idx="9257">
                  <c:v>6.741693489499303</c:v>
                </c:pt>
                <c:pt idx="9258">
                  <c:v>6.7389717567243874</c:v>
                </c:pt>
                <c:pt idx="9259">
                  <c:v>6.7362509992556703</c:v>
                </c:pt>
                <c:pt idx="9260">
                  <c:v>6.7335312168212669</c:v>
                </c:pt>
                <c:pt idx="9261">
                  <c:v>6.7308124091493156</c:v>
                </c:pt>
                <c:pt idx="9262">
                  <c:v>6.7280945759679822</c:v>
                </c:pt>
                <c:pt idx="9263">
                  <c:v>6.7253777170054576</c:v>
                </c:pt>
                <c:pt idx="9264">
                  <c:v>6.7226618319899583</c:v>
                </c:pt>
                <c:pt idx="9265">
                  <c:v>6.7199469206497264</c:v>
                </c:pt>
                <c:pt idx="9266">
                  <c:v>6.7172329827130302</c:v>
                </c:pt>
                <c:pt idx="9267">
                  <c:v>6.7145200179081623</c:v>
                </c:pt>
                <c:pt idx="9268">
                  <c:v>6.7118080259634434</c:v>
                </c:pt>
                <c:pt idx="9269">
                  <c:v>6.7090970066072178</c:v>
                </c:pt>
                <c:pt idx="9270">
                  <c:v>6.7063869595678574</c:v>
                </c:pt>
                <c:pt idx="9271">
                  <c:v>6.7036778845737581</c:v>
                </c:pt>
                <c:pt idx="9272">
                  <c:v>6.7009697813533435</c:v>
                </c:pt>
                <c:pt idx="9273">
                  <c:v>6.6982626496350619</c:v>
                </c:pt>
                <c:pt idx="9274">
                  <c:v>6.6955564891473882</c:v>
                </c:pt>
                <c:pt idx="9275">
                  <c:v>6.6928512996188232</c:v>
                </c:pt>
                <c:pt idx="9276">
                  <c:v>6.6901470807778942</c:v>
                </c:pt>
                <c:pt idx="9277">
                  <c:v>6.6874438323531527</c:v>
                </c:pt>
                <c:pt idx="9278">
                  <c:v>6.6847415540731783</c:v>
                </c:pt>
                <c:pt idx="9279">
                  <c:v>6.6820402456665775</c:v>
                </c:pt>
                <c:pt idx="9280">
                  <c:v>6.6793399068619799</c:v>
                </c:pt>
                <c:pt idx="9281">
                  <c:v>6.6766405373880433</c:v>
                </c:pt>
                <c:pt idx="9282">
                  <c:v>6.6739421369734524</c:v>
                </c:pt>
                <c:pt idx="9283">
                  <c:v>6.6712447053469166</c:v>
                </c:pt>
                <c:pt idx="9284">
                  <c:v>6.6685482422371729</c:v>
                </c:pt>
                <c:pt idx="9285">
                  <c:v>6.6658527473729841</c:v>
                </c:pt>
                <c:pt idx="9286">
                  <c:v>6.6631582204831394</c:v>
                </c:pt>
                <c:pt idx="9287">
                  <c:v>6.6604646612964542</c:v>
                </c:pt>
                <c:pt idx="9288">
                  <c:v>6.6577720695417701</c:v>
                </c:pt>
                <c:pt idx="9289">
                  <c:v>6.6550804449479566</c:v>
                </c:pt>
                <c:pt idx="9290">
                  <c:v>6.6523897872439086</c:v>
                </c:pt>
                <c:pt idx="9291">
                  <c:v>6.6497000961585471</c:v>
                </c:pt>
                <c:pt idx="9292">
                  <c:v>6.6470113714208203</c:v>
                </c:pt>
                <c:pt idx="9293">
                  <c:v>6.6443236127597052</c:v>
                </c:pt>
                <c:pt idx="9294">
                  <c:v>6.6416368199042015</c:v>
                </c:pt>
                <c:pt idx="9295">
                  <c:v>6.6389509925833377</c:v>
                </c:pt>
                <c:pt idx="9296">
                  <c:v>6.6362661305261685</c:v>
                </c:pt>
                <c:pt idx="9297">
                  <c:v>6.6335822334617767</c:v>
                </c:pt>
                <c:pt idx="9298">
                  <c:v>6.6308993011192703</c:v>
                </c:pt>
                <c:pt idx="9299">
                  <c:v>6.6282173332277843</c:v>
                </c:pt>
                <c:pt idx="9300">
                  <c:v>6.625536329516482</c:v>
                </c:pt>
                <c:pt idx="9301">
                  <c:v>6.6228562897145524</c:v>
                </c:pt>
                <c:pt idx="9302">
                  <c:v>6.6201772135512122</c:v>
                </c:pt>
                <c:pt idx="9303">
                  <c:v>6.6174991007557029</c:v>
                </c:pt>
                <c:pt idx="9304">
                  <c:v>6.6148219510572961</c:v>
                </c:pt>
                <c:pt idx="9305">
                  <c:v>6.6121457641852892</c:v>
                </c:pt>
                <c:pt idx="9306">
                  <c:v>6.6094705398690055</c:v>
                </c:pt>
                <c:pt idx="9307">
                  <c:v>6.6067962778377964</c:v>
                </c:pt>
                <c:pt idx="9308">
                  <c:v>6.6041229778210422</c:v>
                </c:pt>
                <c:pt idx="9309">
                  <c:v>6.6014506395481467</c:v>
                </c:pt>
                <c:pt idx="9310">
                  <c:v>6.5987792627485424</c:v>
                </c:pt>
                <c:pt idx="9311">
                  <c:v>6.5961088471516911</c:v>
                </c:pt>
                <c:pt idx="9312">
                  <c:v>6.5934393924870793</c:v>
                </c:pt>
                <c:pt idx="9313">
                  <c:v>6.5907708984842222</c:v>
                </c:pt>
                <c:pt idx="9314">
                  <c:v>6.5881033648726621</c:v>
                </c:pt>
                <c:pt idx="9315">
                  <c:v>6.5854367913819685</c:v>
                </c:pt>
                <c:pt idx="9316">
                  <c:v>6.5827711777417388</c:v>
                </c:pt>
                <c:pt idx="9317">
                  <c:v>6.5801065236815957</c:v>
                </c:pt>
                <c:pt idx="9318">
                  <c:v>6.5774428289311926</c:v>
                </c:pt>
                <c:pt idx="9319">
                  <c:v>6.5747800932202081</c:v>
                </c:pt>
                <c:pt idx="9320">
                  <c:v>6.5721183162783499</c:v>
                </c:pt>
                <c:pt idx="9321">
                  <c:v>6.5694574978353515</c:v>
                </c:pt>
                <c:pt idx="9322">
                  <c:v>6.5667976376209758</c:v>
                </c:pt>
                <c:pt idx="9323">
                  <c:v>6.5641387353650122</c:v>
                </c:pt>
                <c:pt idx="9324">
                  <c:v>6.5614807907972779</c:v>
                </c:pt>
                <c:pt idx="9325">
                  <c:v>6.5588238036476181</c:v>
                </c:pt>
                <c:pt idx="9326">
                  <c:v>6.5561677736459059</c:v>
                </c:pt>
                <c:pt idx="9327">
                  <c:v>6.5535127005220426</c:v>
                </c:pt>
                <c:pt idx="9328">
                  <c:v>6.5508585840059563</c:v>
                </c:pt>
                <c:pt idx="9329">
                  <c:v>6.5482054238276026</c:v>
                </c:pt>
                <c:pt idx="9330">
                  <c:v>6.5455532197169672</c:v>
                </c:pt>
                <c:pt idx="9331">
                  <c:v>6.5429019714040617</c:v>
                </c:pt>
                <c:pt idx="9332">
                  <c:v>6.5402516786189251</c:v>
                </c:pt>
                <c:pt idx="9333">
                  <c:v>6.5376023410916266</c:v>
                </c:pt>
                <c:pt idx="9334">
                  <c:v>6.5349539585522622</c:v>
                </c:pt>
                <c:pt idx="9335">
                  <c:v>6.5323065307309562</c:v>
                </c:pt>
                <c:pt idx="9336">
                  <c:v>6.5296600573578605</c:v>
                </c:pt>
                <c:pt idx="9337">
                  <c:v>6.5270145381631552</c:v>
                </c:pt>
                <c:pt idx="9338">
                  <c:v>6.5243699728770501</c:v>
                </c:pt>
                <c:pt idx="9339">
                  <c:v>6.5217263612297796</c:v>
                </c:pt>
                <c:pt idx="9340">
                  <c:v>6.51908370295161</c:v>
                </c:pt>
                <c:pt idx="9341">
                  <c:v>6.5164419977728354</c:v>
                </c:pt>
                <c:pt idx="9342">
                  <c:v>6.5138012454237755</c:v>
                </c:pt>
                <c:pt idx="9343">
                  <c:v>6.5111614456347802</c:v>
                </c:pt>
                <c:pt idx="9344">
                  <c:v>6.5085225981362278</c:v>
                </c:pt>
                <c:pt idx="9345">
                  <c:v>6.5058847026585251</c:v>
                </c:pt>
                <c:pt idx="9346">
                  <c:v>6.5032477589321065</c:v>
                </c:pt>
                <c:pt idx="9347">
                  <c:v>6.5006117666874355</c:v>
                </c:pt>
                <c:pt idx="9348">
                  <c:v>6.4979767256550041</c:v>
                </c:pt>
                <c:pt idx="9349">
                  <c:v>6.4953426355653319</c:v>
                </c:pt>
                <c:pt idx="9350">
                  <c:v>6.4927094961489686</c:v>
                </c:pt>
                <c:pt idx="9351">
                  <c:v>6.4900773071364917</c:v>
                </c:pt>
                <c:pt idx="9352">
                  <c:v>6.4874460682585058</c:v>
                </c:pt>
                <c:pt idx="9353">
                  <c:v>6.4848157792456469</c:v>
                </c:pt>
                <c:pt idx="9354">
                  <c:v>6.4821864398285767</c:v>
                </c:pt>
                <c:pt idx="9355">
                  <c:v>6.4795580497379888</c:v>
                </c:pt>
                <c:pt idx="9356">
                  <c:v>6.4769306087046035</c:v>
                </c:pt>
                <c:pt idx="9357">
                  <c:v>6.4743041164591695</c:v>
                </c:pt>
                <c:pt idx="9358">
                  <c:v>6.4716785727324657</c:v>
                </c:pt>
                <c:pt idx="9359">
                  <c:v>6.4690539772552986</c:v>
                </c:pt>
                <c:pt idx="9360">
                  <c:v>6.4664303297585048</c:v>
                </c:pt>
                <c:pt idx="9361">
                  <c:v>6.4638076299729494</c:v>
                </c:pt>
                <c:pt idx="9362">
                  <c:v>6.461185877629525</c:v>
                </c:pt>
                <c:pt idx="9363">
                  <c:v>6.4585650724591552</c:v>
                </c:pt>
                <c:pt idx="9364">
                  <c:v>6.4559452141927922</c:v>
                </c:pt>
                <c:pt idx="9365">
                  <c:v>6.4533263025614156</c:v>
                </c:pt>
                <c:pt idx="9366">
                  <c:v>6.4507083372960361</c:v>
                </c:pt>
                <c:pt idx="9367">
                  <c:v>6.448091318127692</c:v>
                </c:pt>
                <c:pt idx="9368">
                  <c:v>6.4454752447874517</c:v>
                </c:pt>
                <c:pt idx="9369">
                  <c:v>6.4428601170064121</c:v>
                </c:pt>
                <c:pt idx="9370">
                  <c:v>6.4402459345157004</c:v>
                </c:pt>
                <c:pt idx="9371">
                  <c:v>6.437632697046471</c:v>
                </c:pt>
                <c:pt idx="9372">
                  <c:v>6.4350204043299097</c:v>
                </c:pt>
                <c:pt idx="9373">
                  <c:v>6.4324090560972298</c:v>
                </c:pt>
                <c:pt idx="9374">
                  <c:v>6.4297986520796746</c:v>
                </c:pt>
                <c:pt idx="9375">
                  <c:v>6.4271891920085169</c:v>
                </c:pt>
                <c:pt idx="9376">
                  <c:v>6.4245806756150596</c:v>
                </c:pt>
                <c:pt idx="9377">
                  <c:v>6.4219731026306333</c:v>
                </c:pt>
                <c:pt idx="9378">
                  <c:v>6.4193664727866002</c:v>
                </c:pt>
                <c:pt idx="9379">
                  <c:v>6.4167607858143505</c:v>
                </c:pt>
                <c:pt idx="9380">
                  <c:v>6.4141560414453025</c:v>
                </c:pt>
                <c:pt idx="9381">
                  <c:v>6.4115522394109075</c:v>
                </c:pt>
                <c:pt idx="9382">
                  <c:v>6.4089493794426433</c:v>
                </c:pt>
                <c:pt idx="9383">
                  <c:v>6.406347461272019</c:v>
                </c:pt>
                <c:pt idx="9384">
                  <c:v>6.4037464846305729</c:v>
                </c:pt>
                <c:pt idx="9385">
                  <c:v>6.4011464492498726</c:v>
                </c:pt>
                <c:pt idx="9386">
                  <c:v>6.3985473548615159</c:v>
                </c:pt>
                <c:pt idx="9387">
                  <c:v>6.3959492011971308</c:v>
                </c:pt>
                <c:pt idx="9388">
                  <c:v>6.3933519879883729</c:v>
                </c:pt>
                <c:pt idx="9389">
                  <c:v>6.3907557149669296</c:v>
                </c:pt>
                <c:pt idx="9390">
                  <c:v>6.3881603818645187</c:v>
                </c:pt>
                <c:pt idx="9391">
                  <c:v>6.3855659884128864</c:v>
                </c:pt>
                <c:pt idx="9392">
                  <c:v>6.382972534343808</c:v>
                </c:pt>
                <c:pt idx="9393">
                  <c:v>6.3803800193890901</c:v>
                </c:pt>
                <c:pt idx="9394">
                  <c:v>6.3777884432805694</c:v>
                </c:pt>
                <c:pt idx="9395">
                  <c:v>6.3751978057501111</c:v>
                </c:pt>
                <c:pt idx="9396">
                  <c:v>6.3726081065296123</c:v>
                </c:pt>
                <c:pt idx="9397">
                  <c:v>6.3700193453509995</c:v>
                </c:pt>
                <c:pt idx="9398">
                  <c:v>6.3674315219462283</c:v>
                </c:pt>
                <c:pt idx="9399">
                  <c:v>6.3648446360472857</c:v>
                </c:pt>
                <c:pt idx="9400">
                  <c:v>6.3622586873861886</c:v>
                </c:pt>
                <c:pt idx="9401">
                  <c:v>6.3596736756949825</c:v>
                </c:pt>
                <c:pt idx="9402">
                  <c:v>6.3570896007057449</c:v>
                </c:pt>
                <c:pt idx="9403">
                  <c:v>6.3545064621505833</c:v>
                </c:pt>
                <c:pt idx="9404">
                  <c:v>6.3519242597616348</c:v>
                </c:pt>
                <c:pt idx="9405">
                  <c:v>6.3493429932710663</c:v>
                </c:pt>
                <c:pt idx="9406">
                  <c:v>6.3467626624110771</c:v>
                </c:pt>
                <c:pt idx="9407">
                  <c:v>6.3441832669138947</c:v>
                </c:pt>
                <c:pt idx="9408">
                  <c:v>6.3416048065117776</c:v>
                </c:pt>
                <c:pt idx="9409">
                  <c:v>6.3390272809370156</c:v>
                </c:pt>
                <c:pt idx="9410">
                  <c:v>6.3364506899219268</c:v>
                </c:pt>
                <c:pt idx="9411">
                  <c:v>6.3338750331988631</c:v>
                </c:pt>
                <c:pt idx="9412">
                  <c:v>6.3313003105002039</c:v>
                </c:pt>
                <c:pt idx="9413">
                  <c:v>6.3287265215583597</c:v>
                </c:pt>
                <c:pt idx="9414">
                  <c:v>6.3261536661057729</c:v>
                </c:pt>
                <c:pt idx="9415">
                  <c:v>6.3235817438749153</c:v>
                </c:pt>
                <c:pt idx="9416">
                  <c:v>6.3210107545982899</c:v>
                </c:pt>
                <c:pt idx="9417">
                  <c:v>6.3184406980084296</c:v>
                </c:pt>
                <c:pt idx="9418">
                  <c:v>6.3158715738378994</c:v>
                </c:pt>
                <c:pt idx="9419">
                  <c:v>6.3133033818192938</c:v>
                </c:pt>
                <c:pt idx="9420">
                  <c:v>6.3107361216852382</c:v>
                </c:pt>
                <c:pt idx="9421">
                  <c:v>6.3081697931683891</c:v>
                </c:pt>
                <c:pt idx="9422">
                  <c:v>6.3056043960014332</c:v>
                </c:pt>
                <c:pt idx="9423">
                  <c:v>6.3030399299170892</c:v>
                </c:pt>
                <c:pt idx="9424">
                  <c:v>6.3004763946481042</c:v>
                </c:pt>
                <c:pt idx="9425">
                  <c:v>6.2979137899272599</c:v>
                </c:pt>
                <c:pt idx="9426">
                  <c:v>6.2953521154873657</c:v>
                </c:pt>
                <c:pt idx="9427">
                  <c:v>6.2927913710612646</c:v>
                </c:pt>
                <c:pt idx="9428">
                  <c:v>6.2902315563818281</c:v>
                </c:pt>
                <c:pt idx="9429">
                  <c:v>6.2876726711819595</c:v>
                </c:pt>
                <c:pt idx="9430">
                  <c:v>6.2851147151945943</c:v>
                </c:pt>
                <c:pt idx="9431">
                  <c:v>6.2825576881526972</c:v>
                </c:pt>
                <c:pt idx="9432">
                  <c:v>6.2800015897892667</c:v>
                </c:pt>
                <c:pt idx="9433">
                  <c:v>6.2774464198373296</c:v>
                </c:pt>
                <c:pt idx="9434">
                  <c:v>6.2748921780299449</c:v>
                </c:pt>
                <c:pt idx="9435">
                  <c:v>6.2723388641002034</c:v>
                </c:pt>
                <c:pt idx="9436">
                  <c:v>6.2697864777812269</c:v>
                </c:pt>
                <c:pt idx="9437">
                  <c:v>6.2672350188061667</c:v>
                </c:pt>
                <c:pt idx="9438">
                  <c:v>6.2646844869082079</c:v>
                </c:pt>
                <c:pt idx="9439">
                  <c:v>6.2621348818205664</c:v>
                </c:pt>
                <c:pt idx="9440">
                  <c:v>6.2595862032764886</c:v>
                </c:pt>
                <c:pt idx="9441">
                  <c:v>6.2570384510092527</c:v>
                </c:pt>
                <c:pt idx="9442">
                  <c:v>6.254491624752168</c:v>
                </c:pt>
                <c:pt idx="9443">
                  <c:v>6.2519457242385759</c:v>
                </c:pt>
                <c:pt idx="9444">
                  <c:v>6.2494007492018477</c:v>
                </c:pt>
                <c:pt idx="9445">
                  <c:v>6.246856699375388</c:v>
                </c:pt>
                <c:pt idx="9446">
                  <c:v>6.244313574492633</c:v>
                </c:pt>
                <c:pt idx="9447">
                  <c:v>6.2417713742870484</c:v>
                </c:pt>
                <c:pt idx="9448">
                  <c:v>6.2392300984921336</c:v>
                </c:pt>
                <c:pt idx="9449">
                  <c:v>6.2366897468414191</c:v>
                </c:pt>
                <c:pt idx="9450">
                  <c:v>6.2341503190684664</c:v>
                </c:pt>
                <c:pt idx="9451">
                  <c:v>6.2316118149068691</c:v>
                </c:pt>
                <c:pt idx="9452">
                  <c:v>6.2290742340902518</c:v>
                </c:pt>
                <c:pt idx="9453">
                  <c:v>6.2265375763522721</c:v>
                </c:pt>
                <c:pt idx="9454">
                  <c:v>6.2240018414266185</c:v>
                </c:pt>
                <c:pt idx="9455">
                  <c:v>6.2214670290470107</c:v>
                </c:pt>
                <c:pt idx="9456">
                  <c:v>6.2189331389472029</c:v>
                </c:pt>
                <c:pt idx="9457">
                  <c:v>6.216400170860978</c:v>
                </c:pt>
                <c:pt idx="9458">
                  <c:v>6.2138681245221523</c:v>
                </c:pt>
                <c:pt idx="9459">
                  <c:v>6.2113369996645735</c:v>
                </c:pt>
                <c:pt idx="9460">
                  <c:v>6.2088067960221212</c:v>
                </c:pt>
                <c:pt idx="9461">
                  <c:v>6.2062775133287076</c:v>
                </c:pt>
                <c:pt idx="9462">
                  <c:v>6.2037491513182763</c:v>
                </c:pt>
                <c:pt idx="9463">
                  <c:v>6.2012217097248037</c:v>
                </c:pt>
                <c:pt idx="9464">
                  <c:v>6.198695188282298</c:v>
                </c:pt>
                <c:pt idx="9465">
                  <c:v>6.1961695867247988</c:v>
                </c:pt>
                <c:pt idx="9466">
                  <c:v>6.1936449047863773</c:v>
                </c:pt>
                <c:pt idx="9467">
                  <c:v>6.1911211422011396</c:v>
                </c:pt>
                <c:pt idx="9468">
                  <c:v>6.1885982987032202</c:v>
                </c:pt>
                <c:pt idx="9469">
                  <c:v>6.186076374026789</c:v>
                </c:pt>
                <c:pt idx="9470">
                  <c:v>6.1835553679060471</c:v>
                </c:pt>
                <c:pt idx="9471">
                  <c:v>6.1810352800752266</c:v>
                </c:pt>
                <c:pt idx="9472">
                  <c:v>6.1785161102685944</c:v>
                </c:pt>
                <c:pt idx="9473">
                  <c:v>6.1759978582204464</c:v>
                </c:pt>
                <c:pt idx="9474">
                  <c:v>6.1734805236651136</c:v>
                </c:pt>
                <c:pt idx="9475">
                  <c:v>6.1709641063369585</c:v>
                </c:pt>
                <c:pt idx="9476">
                  <c:v>6.1684486059703758</c:v>
                </c:pt>
                <c:pt idx="9477">
                  <c:v>6.1659340222997931</c:v>
                </c:pt>
                <c:pt idx="9478">
                  <c:v>6.1634203550596691</c:v>
                </c:pt>
                <c:pt idx="9479">
                  <c:v>6.1609076039844961</c:v>
                </c:pt>
                <c:pt idx="9480">
                  <c:v>6.1583957688088002</c:v>
                </c:pt>
                <c:pt idx="9481">
                  <c:v>6.1558848492671379</c:v>
                </c:pt>
                <c:pt idx="9482">
                  <c:v>6.153374845094099</c:v>
                </c:pt>
                <c:pt idx="9483">
                  <c:v>6.1508657560243059</c:v>
                </c:pt>
                <c:pt idx="9484">
                  <c:v>6.1483575817924132</c:v>
                </c:pt>
                <c:pt idx="9485">
                  <c:v>6.1458503221331089</c:v>
                </c:pt>
                <c:pt idx="9486">
                  <c:v>6.1433439767811144</c:v>
                </c:pt>
                <c:pt idx="9487">
                  <c:v>6.1408385454711825</c:v>
                </c:pt>
                <c:pt idx="9488">
                  <c:v>6.1383340279380985</c:v>
                </c:pt>
                <c:pt idx="9489">
                  <c:v>6.1358304239166817</c:v>
                </c:pt>
                <c:pt idx="9490">
                  <c:v>6.1333277331417833</c:v>
                </c:pt>
                <c:pt idx="9491">
                  <c:v>6.1308259553482873</c:v>
                </c:pt>
                <c:pt idx="9492">
                  <c:v>6.1283250902711108</c:v>
                </c:pt>
                <c:pt idx="9493">
                  <c:v>6.1258251376452044</c:v>
                </c:pt>
                <c:pt idx="9494">
                  <c:v>6.1233260972055517</c:v>
                </c:pt>
                <c:pt idx="9495">
                  <c:v>6.1208279686871672</c:v>
                </c:pt>
                <c:pt idx="9496">
                  <c:v>6.1183307518251011</c:v>
                </c:pt>
                <c:pt idx="9497">
                  <c:v>6.1158344463544339</c:v>
                </c:pt>
                <c:pt idx="9498">
                  <c:v>6.1133390520102813</c:v>
                </c:pt>
                <c:pt idx="9499">
                  <c:v>6.1108445685277912</c:v>
                </c:pt>
                <c:pt idx="9500">
                  <c:v>6.1083509956421453</c:v>
                </c:pt>
                <c:pt idx="9501">
                  <c:v>6.1058583330885572</c:v>
                </c:pt>
                <c:pt idx="9502">
                  <c:v>6.1033665806022732</c:v>
                </c:pt>
                <c:pt idx="9503">
                  <c:v>6.1008757379185754</c:v>
                </c:pt>
                <c:pt idx="9504">
                  <c:v>6.0983858047727768</c:v>
                </c:pt>
                <c:pt idx="9505">
                  <c:v>6.0958967809002242</c:v>
                </c:pt>
                <c:pt idx="9506">
                  <c:v>6.0934086660362974</c:v>
                </c:pt>
                <c:pt idx="9507">
                  <c:v>6.0909214599164114</c:v>
                </c:pt>
                <c:pt idx="9508">
                  <c:v>6.0884351622760118</c:v>
                </c:pt>
                <c:pt idx="9509">
                  <c:v>6.0859497728505785</c:v>
                </c:pt>
                <c:pt idx="9510">
                  <c:v>6.0834652913756253</c:v>
                </c:pt>
                <c:pt idx="9511">
                  <c:v>6.0809817175866989</c:v>
                </c:pt>
                <c:pt idx="9512">
                  <c:v>6.0784990512193806</c:v>
                </c:pt>
                <c:pt idx="9513">
                  <c:v>6.0760172920092828</c:v>
                </c:pt>
                <c:pt idx="9514">
                  <c:v>6.0735364396920533</c:v>
                </c:pt>
                <c:pt idx="9515">
                  <c:v>6.0710564940033729</c:v>
                </c:pt>
                <c:pt idx="9516">
                  <c:v>6.0685774546789553</c:v>
                </c:pt>
                <c:pt idx="9517">
                  <c:v>6.0660993214545496</c:v>
                </c:pt>
                <c:pt idx="9518">
                  <c:v>6.0636220940659351</c:v>
                </c:pt>
                <c:pt idx="9519">
                  <c:v>6.0611457722489286</c:v>
                </c:pt>
                <c:pt idx="9520">
                  <c:v>6.0586703557393786</c:v>
                </c:pt>
                <c:pt idx="9521">
                  <c:v>6.0561958442731667</c:v>
                </c:pt>
                <c:pt idx="9522">
                  <c:v>6.0537222375862099</c:v>
                </c:pt>
                <c:pt idx="9523">
                  <c:v>6.0512495354144571</c:v>
                </c:pt>
                <c:pt idx="9524">
                  <c:v>6.0487777374938911</c:v>
                </c:pt>
                <c:pt idx="9525">
                  <c:v>6.0463068435605303</c:v>
                </c:pt>
                <c:pt idx="9526">
                  <c:v>6.0438368533504256</c:v>
                </c:pt>
                <c:pt idx="9527">
                  <c:v>6.0413677665996621</c:v>
                </c:pt>
                <c:pt idx="9528">
                  <c:v>6.0388995830443584</c:v>
                </c:pt>
                <c:pt idx="9529">
                  <c:v>6.0364323024206668</c:v>
                </c:pt>
                <c:pt idx="9530">
                  <c:v>6.0339659244647752</c:v>
                </c:pt>
                <c:pt idx="9531">
                  <c:v>6.0315004489129027</c:v>
                </c:pt>
                <c:pt idx="9532">
                  <c:v>6.0290358755013047</c:v>
                </c:pt>
                <c:pt idx="9533">
                  <c:v>6.0265722039662686</c:v>
                </c:pt>
                <c:pt idx="9534">
                  <c:v>6.0241094340441181</c:v>
                </c:pt>
                <c:pt idx="9535">
                  <c:v>6.0216475654712092</c:v>
                </c:pt>
                <c:pt idx="9536">
                  <c:v>6.019186597983933</c:v>
                </c:pt>
                <c:pt idx="9537">
                  <c:v>6.0167265313187137</c:v>
                </c:pt>
                <c:pt idx="9538">
                  <c:v>6.0142673652120111</c:v>
                </c:pt>
                <c:pt idx="9539">
                  <c:v>6.0118090994003177</c:v>
                </c:pt>
                <c:pt idx="9540">
                  <c:v>6.0093517336201607</c:v>
                </c:pt>
                <c:pt idx="9541">
                  <c:v>6.006895267608102</c:v>
                </c:pt>
                <c:pt idx="9542">
                  <c:v>6.0044397011007371</c:v>
                </c:pt>
                <c:pt idx="9543">
                  <c:v>6.0019850338346963</c:v>
                </c:pt>
                <c:pt idx="9544">
                  <c:v>5.9995312655466426</c:v>
                </c:pt>
                <c:pt idx="9545">
                  <c:v>5.9970783959732756</c:v>
                </c:pt>
                <c:pt idx="9546">
                  <c:v>5.9946264248513286</c:v>
                </c:pt>
                <c:pt idx="9547">
                  <c:v>5.9921753519175684</c:v>
                </c:pt>
                <c:pt idx="9548">
                  <c:v>5.9897251769087978</c:v>
                </c:pt>
                <c:pt idx="9549">
                  <c:v>5.987275899561852</c:v>
                </c:pt>
                <c:pt idx="9550">
                  <c:v>5.984827519613602</c:v>
                </c:pt>
                <c:pt idx="9551">
                  <c:v>5.9823800368009525</c:v>
                </c:pt>
                <c:pt idx="9552">
                  <c:v>5.9799334508608437</c:v>
                </c:pt>
                <c:pt idx="9553">
                  <c:v>5.9774877615302495</c:v>
                </c:pt>
                <c:pt idx="9554">
                  <c:v>5.9750429685461794</c:v>
                </c:pt>
                <c:pt idx="9555">
                  <c:v>5.9725990716456758</c:v>
                </c:pt>
                <c:pt idx="9556">
                  <c:v>5.9701560705658165</c:v>
                </c:pt>
                <c:pt idx="9557">
                  <c:v>5.967713965043715</c:v>
                </c:pt>
                <c:pt idx="9558">
                  <c:v>5.9652727548165192</c:v>
                </c:pt>
                <c:pt idx="9559">
                  <c:v>5.9628324396214092</c:v>
                </c:pt>
                <c:pt idx="9560">
                  <c:v>5.9603930191956032</c:v>
                </c:pt>
                <c:pt idx="9561">
                  <c:v>5.9579544932763522</c:v>
                </c:pt>
                <c:pt idx="9562">
                  <c:v>5.955516861600942</c:v>
                </c:pt>
                <c:pt idx="9563">
                  <c:v>5.9530801239066937</c:v>
                </c:pt>
                <c:pt idx="9564">
                  <c:v>5.9506442799309633</c:v>
                </c:pt>
                <c:pt idx="9565">
                  <c:v>5.9482093294111422</c:v>
                </c:pt>
                <c:pt idx="9566">
                  <c:v>5.9457752720846555</c:v>
                </c:pt>
                <c:pt idx="9567">
                  <c:v>5.9433421076889639</c:v>
                </c:pt>
                <c:pt idx="9568">
                  <c:v>5.9409098359615626</c:v>
                </c:pt>
                <c:pt idx="9569">
                  <c:v>5.9384784566399818</c:v>
                </c:pt>
                <c:pt idx="9570">
                  <c:v>5.9360479694617876</c:v>
                </c:pt>
                <c:pt idx="9571">
                  <c:v>5.9336183741645794</c:v>
                </c:pt>
                <c:pt idx="9572">
                  <c:v>5.9311896704859937</c:v>
                </c:pt>
                <c:pt idx="9573">
                  <c:v>5.9287618581637007</c:v>
                </c:pt>
                <c:pt idx="9574">
                  <c:v>5.9263349369354064</c:v>
                </c:pt>
                <c:pt idx="9575">
                  <c:v>5.923908906538851</c:v>
                </c:pt>
                <c:pt idx="9576">
                  <c:v>5.9214837667118108</c:v>
                </c:pt>
                <c:pt idx="9577">
                  <c:v>5.919059517192097</c:v>
                </c:pt>
                <c:pt idx="9578">
                  <c:v>5.9166361577175541</c:v>
                </c:pt>
                <c:pt idx="9579">
                  <c:v>5.9142136880260656</c:v>
                </c:pt>
                <c:pt idx="9580">
                  <c:v>5.9117921078555478</c:v>
                </c:pt>
                <c:pt idx="9581">
                  <c:v>5.9093714169439524</c:v>
                </c:pt>
                <c:pt idx="9582">
                  <c:v>5.9069516150292669</c:v>
                </c:pt>
                <c:pt idx="9583">
                  <c:v>5.9045327018495142</c:v>
                </c:pt>
                <c:pt idx="9584">
                  <c:v>5.9021146771427517</c:v>
                </c:pt>
                <c:pt idx="9585">
                  <c:v>5.8996975406470735</c:v>
                </c:pt>
                <c:pt idx="9586">
                  <c:v>5.8972812921006081</c:v>
                </c:pt>
                <c:pt idx="9587">
                  <c:v>5.8948659312415188</c:v>
                </c:pt>
                <c:pt idx="9588">
                  <c:v>5.8924514578080061</c:v>
                </c:pt>
                <c:pt idx="9589">
                  <c:v>5.8900378715383059</c:v>
                </c:pt>
                <c:pt idx="9590">
                  <c:v>5.8876251721706874</c:v>
                </c:pt>
                <c:pt idx="9591">
                  <c:v>5.8852133594434575</c:v>
                </c:pt>
                <c:pt idx="9592">
                  <c:v>5.882802433094958</c:v>
                </c:pt>
                <c:pt idx="9593">
                  <c:v>5.8803923928635662</c:v>
                </c:pt>
                <c:pt idx="9594">
                  <c:v>5.8779832384876958</c:v>
                </c:pt>
                <c:pt idx="9595">
                  <c:v>5.8755749697057942</c:v>
                </c:pt>
                <c:pt idx="9596">
                  <c:v>5.8731675862563453</c:v>
                </c:pt>
                <c:pt idx="9597">
                  <c:v>5.8707610878778711</c:v>
                </c:pt>
                <c:pt idx="9598">
                  <c:v>5.8683554743089248</c:v>
                </c:pt>
                <c:pt idx="9599">
                  <c:v>5.8659507452880986</c:v>
                </c:pt>
                <c:pt idx="9600">
                  <c:v>5.8635469005540202</c:v>
                </c:pt>
                <c:pt idx="9601">
                  <c:v>5.861143939845352</c:v>
                </c:pt>
                <c:pt idx="9602">
                  <c:v>5.8587418629007937</c:v>
                </c:pt>
                <c:pt idx="9603">
                  <c:v>5.8563406694590787</c:v>
                </c:pt>
                <c:pt idx="9604">
                  <c:v>5.8539403592589787</c:v>
                </c:pt>
                <c:pt idx="9605">
                  <c:v>5.851540932039299</c:v>
                </c:pt>
                <c:pt idx="9606">
                  <c:v>5.8491423875388815</c:v>
                </c:pt>
                <c:pt idx="9607">
                  <c:v>5.8467447254966061</c:v>
                </c:pt>
                <c:pt idx="9608">
                  <c:v>5.8443479456513847</c:v>
                </c:pt>
                <c:pt idx="9609">
                  <c:v>5.8419520477421694</c:v>
                </c:pt>
                <c:pt idx="9610">
                  <c:v>5.8395570315079457</c:v>
                </c:pt>
                <c:pt idx="9611">
                  <c:v>5.8371628966877349</c:v>
                </c:pt>
                <c:pt idx="9612">
                  <c:v>5.8347696430205964</c:v>
                </c:pt>
                <c:pt idx="9613">
                  <c:v>5.8323772702456242</c:v>
                </c:pt>
                <c:pt idx="9614">
                  <c:v>5.8299857781019488</c:v>
                </c:pt>
                <c:pt idx="9615">
                  <c:v>5.8275951663287362</c:v>
                </c:pt>
                <c:pt idx="9616">
                  <c:v>5.8252054346651905</c:v>
                </c:pt>
                <c:pt idx="9617">
                  <c:v>5.8228165828505496</c:v>
                </c:pt>
                <c:pt idx="9618">
                  <c:v>5.8204286106240888</c:v>
                </c:pt>
                <c:pt idx="9619">
                  <c:v>5.8180415177251206</c:v>
                </c:pt>
                <c:pt idx="9620">
                  <c:v>5.8156553038929921</c:v>
                </c:pt>
                <c:pt idx="9621">
                  <c:v>5.813269968867087</c:v>
                </c:pt>
                <c:pt idx="9622">
                  <c:v>5.8108855123868253</c:v>
                </c:pt>
                <c:pt idx="9623">
                  <c:v>5.8085019341916642</c:v>
                </c:pt>
                <c:pt idx="9624">
                  <c:v>5.8061192340210956</c:v>
                </c:pt>
                <c:pt idx="9625">
                  <c:v>5.8037374116146507</c:v>
                </c:pt>
                <c:pt idx="9626">
                  <c:v>5.8013564667118942</c:v>
                </c:pt>
                <c:pt idx="9627">
                  <c:v>5.798976399052429</c:v>
                </c:pt>
                <c:pt idx="9628">
                  <c:v>5.7965972083758928</c:v>
                </c:pt>
                <c:pt idx="9629">
                  <c:v>5.7942188944219621</c:v>
                </c:pt>
                <c:pt idx="9630">
                  <c:v>5.7918414569303476</c:v>
                </c:pt>
                <c:pt idx="9631">
                  <c:v>5.7894648956407977</c:v>
                </c:pt>
                <c:pt idx="9632">
                  <c:v>5.7870892102930984</c:v>
                </c:pt>
                <c:pt idx="9633">
                  <c:v>5.7847144006270703</c:v>
                </c:pt>
                <c:pt idx="9634">
                  <c:v>5.7823404663825713</c:v>
                </c:pt>
                <c:pt idx="9635">
                  <c:v>5.7799674072994955</c:v>
                </c:pt>
                <c:pt idx="9636">
                  <c:v>5.7775952231177747</c:v>
                </c:pt>
                <c:pt idx="9637">
                  <c:v>5.7752239135773777</c:v>
                </c:pt>
                <c:pt idx="9638">
                  <c:v>5.7728534784183081</c:v>
                </c:pt>
                <c:pt idx="9639">
                  <c:v>5.7704839173806084</c:v>
                </c:pt>
                <c:pt idx="9640">
                  <c:v>5.7681152302043559</c:v>
                </c:pt>
                <c:pt idx="9641">
                  <c:v>5.7657474166296661</c:v>
                </c:pt>
                <c:pt idx="9642">
                  <c:v>5.7633804763966898</c:v>
                </c:pt>
                <c:pt idx="9643">
                  <c:v>5.7610144092456173</c:v>
                </c:pt>
                <c:pt idx="9644">
                  <c:v>5.7586492149166721</c:v>
                </c:pt>
                <c:pt idx="9645">
                  <c:v>5.7562848931501183</c:v>
                </c:pt>
                <c:pt idx="9646">
                  <c:v>5.753921443686254</c:v>
                </c:pt>
                <c:pt idx="9647">
                  <c:v>5.751558866265416</c:v>
                </c:pt>
                <c:pt idx="9648">
                  <c:v>5.7491971606279773</c:v>
                </c:pt>
                <c:pt idx="9649">
                  <c:v>5.7468363265143481</c:v>
                </c:pt>
                <c:pt idx="9650">
                  <c:v>5.7444763636649752</c:v>
                </c:pt>
                <c:pt idx="9651">
                  <c:v>5.7421172718203426</c:v>
                </c:pt>
                <c:pt idx="9652">
                  <c:v>5.7397590507209726</c:v>
                </c:pt>
                <c:pt idx="9653">
                  <c:v>5.7374017001074229</c:v>
                </c:pt>
                <c:pt idx="9654">
                  <c:v>5.7350452197202886</c:v>
                </c:pt>
                <c:pt idx="9655">
                  <c:v>5.732689609300202</c:v>
                </c:pt>
                <c:pt idx="9656">
                  <c:v>5.7303348685878337</c:v>
                </c:pt>
                <c:pt idx="9657">
                  <c:v>5.7279809973238889</c:v>
                </c:pt>
                <c:pt idx="9658">
                  <c:v>5.7256279952491136</c:v>
                </c:pt>
                <c:pt idx="9659">
                  <c:v>5.7232758621042876</c:v>
                </c:pt>
                <c:pt idx="9660">
                  <c:v>5.7209245976302299</c:v>
                </c:pt>
                <c:pt idx="9661">
                  <c:v>5.7185742015677956</c:v>
                </c:pt>
                <c:pt idx="9662">
                  <c:v>5.7162246736578783</c:v>
                </c:pt>
                <c:pt idx="9663">
                  <c:v>5.713876013641408</c:v>
                </c:pt>
                <c:pt idx="9664">
                  <c:v>5.7115282212593526</c:v>
                </c:pt>
                <c:pt idx="9665">
                  <c:v>5.7091812962527166</c:v>
                </c:pt>
                <c:pt idx="9666">
                  <c:v>5.7068352383625429</c:v>
                </c:pt>
                <c:pt idx="9667">
                  <c:v>5.7044900473299105</c:v>
                </c:pt>
                <c:pt idx="9668">
                  <c:v>5.7021457228959376</c:v>
                </c:pt>
                <c:pt idx="9669">
                  <c:v>5.6998022648017779</c:v>
                </c:pt>
                <c:pt idx="9670">
                  <c:v>5.6974596727886251</c:v>
                </c:pt>
                <c:pt idx="9671">
                  <c:v>5.6951179465977075</c:v>
                </c:pt>
                <c:pt idx="9672">
                  <c:v>5.6927770859702926</c:v>
                </c:pt>
                <c:pt idx="9673">
                  <c:v>5.6904370906476851</c:v>
                </c:pt>
                <c:pt idx="9674">
                  <c:v>5.6880979603712269</c:v>
                </c:pt>
                <c:pt idx="9675">
                  <c:v>5.6857596948822984</c:v>
                </c:pt>
                <c:pt idx="9676">
                  <c:v>5.6834222939223178</c:v>
                </c:pt>
                <c:pt idx="9677">
                  <c:v>5.6810857572327391</c:v>
                </c:pt>
                <c:pt idx="9678">
                  <c:v>5.6787500845550554</c:v>
                </c:pt>
                <c:pt idx="9679">
                  <c:v>5.6764152756307977</c:v>
                </c:pt>
                <c:pt idx="9680">
                  <c:v>5.6740813302015329</c:v>
                </c:pt>
                <c:pt idx="9681">
                  <c:v>5.6717482480088686</c:v>
                </c:pt>
                <c:pt idx="9682">
                  <c:v>5.6694160287944477</c:v>
                </c:pt>
                <c:pt idx="9683">
                  <c:v>5.6670846722999508</c:v>
                </c:pt>
                <c:pt idx="9684">
                  <c:v>5.6647541782670991</c:v>
                </c:pt>
                <c:pt idx="9685">
                  <c:v>5.6624245464376486</c:v>
                </c:pt>
                <c:pt idx="9686">
                  <c:v>5.6600957765533941</c:v>
                </c:pt>
                <c:pt idx="9687">
                  <c:v>5.6577678683561681</c:v>
                </c:pt>
                <c:pt idx="9688">
                  <c:v>5.6554408215878427</c:v>
                </c:pt>
                <c:pt idx="9689">
                  <c:v>5.6531146359903257</c:v>
                </c:pt>
                <c:pt idx="9690">
                  <c:v>5.6507893113055641</c:v>
                </c:pt>
                <c:pt idx="9691">
                  <c:v>5.6484648472755419</c:v>
                </c:pt>
                <c:pt idx="9692">
                  <c:v>5.6461412436422815</c:v>
                </c:pt>
                <c:pt idx="9693">
                  <c:v>5.6438185001478436</c:v>
                </c:pt>
                <c:pt idx="9694">
                  <c:v>5.6414966165343268</c:v>
                </c:pt>
                <c:pt idx="9695">
                  <c:v>5.6391755925438689</c:v>
                </c:pt>
                <c:pt idx="9696">
                  <c:v>5.6368554279186434</c:v>
                </c:pt>
                <c:pt idx="9697">
                  <c:v>5.6345361224008634</c:v>
                </c:pt>
                <c:pt idx="9698">
                  <c:v>5.6322176757327798</c:v>
                </c:pt>
                <c:pt idx="9699">
                  <c:v>5.629900087656682</c:v>
                </c:pt>
                <c:pt idx="9700">
                  <c:v>5.6275833579148973</c:v>
                </c:pt>
                <c:pt idx="9701">
                  <c:v>5.6252674862497907</c:v>
                </c:pt>
                <c:pt idx="9702">
                  <c:v>5.6229524724037665</c:v>
                </c:pt>
                <c:pt idx="9703">
                  <c:v>5.6206383161192655</c:v>
                </c:pt>
                <c:pt idx="9704">
                  <c:v>5.6183250171387691</c:v>
                </c:pt>
                <c:pt idx="9705">
                  <c:v>5.6160125752047945</c:v>
                </c:pt>
                <c:pt idx="9706">
                  <c:v>5.6137009900598995</c:v>
                </c:pt>
                <c:pt idx="9707">
                  <c:v>5.6113902614466795</c:v>
                </c:pt>
                <c:pt idx="9708">
                  <c:v>5.6090803891077679</c:v>
                </c:pt>
                <c:pt idx="9709">
                  <c:v>5.6067713727858361</c:v>
                </c:pt>
                <c:pt idx="9710">
                  <c:v>5.6044632122235942</c:v>
                </c:pt>
                <c:pt idx="9711">
                  <c:v>5.602155907163791</c:v>
                </c:pt>
                <c:pt idx="9712">
                  <c:v>5.5998494573492144</c:v>
                </c:pt>
                <c:pt idx="9713">
                  <c:v>5.5975438625226888</c:v>
                </c:pt>
                <c:pt idx="9714">
                  <c:v>5.5952391224270794</c:v>
                </c:pt>
                <c:pt idx="9715">
                  <c:v>5.5929352368052871</c:v>
                </c:pt>
                <c:pt idx="9716">
                  <c:v>5.5906322054002544</c:v>
                </c:pt>
                <c:pt idx="9717">
                  <c:v>5.588330027954961</c:v>
                </c:pt>
                <c:pt idx="9718">
                  <c:v>5.586028704212425</c:v>
                </c:pt>
                <c:pt idx="9719">
                  <c:v>5.5837282339157026</c:v>
                </c:pt>
                <c:pt idx="9720">
                  <c:v>5.5814286168078899</c:v>
                </c:pt>
                <c:pt idx="9721">
                  <c:v>5.5791298526321205</c:v>
                </c:pt>
                <c:pt idx="9722">
                  <c:v>5.5768319411315677</c:v>
                </c:pt>
                <c:pt idx="9723">
                  <c:v>5.5745348820494431</c:v>
                </c:pt>
                <c:pt idx="9724">
                  <c:v>5.5722386751289967</c:v>
                </c:pt>
                <c:pt idx="9725">
                  <c:v>5.5699433201135173</c:v>
                </c:pt>
                <c:pt idx="9726">
                  <c:v>5.5676488167463329</c:v>
                </c:pt>
                <c:pt idx="9727">
                  <c:v>5.5653551647708097</c:v>
                </c:pt>
                <c:pt idx="9728">
                  <c:v>5.563062363930352</c:v>
                </c:pt>
                <c:pt idx="9729">
                  <c:v>5.5607704139684051</c:v>
                </c:pt>
                <c:pt idx="9730">
                  <c:v>5.5584793146284515</c:v>
                </c:pt>
                <c:pt idx="9731">
                  <c:v>5.5561890656540136</c:v>
                </c:pt>
                <c:pt idx="9732">
                  <c:v>5.5538996667886513</c:v>
                </c:pt>
                <c:pt idx="9733">
                  <c:v>5.5516111177759644</c:v>
                </c:pt>
                <c:pt idx="9734">
                  <c:v>5.5493234183595916</c:v>
                </c:pt>
                <c:pt idx="9735">
                  <c:v>5.5470365682832101</c:v>
                </c:pt>
                <c:pt idx="9736">
                  <c:v>5.5447505672905359</c:v>
                </c:pt>
                <c:pt idx="9737">
                  <c:v>5.5424654151253252</c:v>
                </c:pt>
                <c:pt idx="9738">
                  <c:v>5.5401811115313722</c:v>
                </c:pt>
                <c:pt idx="9739">
                  <c:v>5.5378976562525111</c:v>
                </c:pt>
                <c:pt idx="9740">
                  <c:v>5.5356150490326135</c:v>
                </c:pt>
                <c:pt idx="9741">
                  <c:v>5.5333332896155918</c:v>
                </c:pt>
                <c:pt idx="9742">
                  <c:v>5.5310523777453957</c:v>
                </c:pt>
                <c:pt idx="9743">
                  <c:v>5.5287723131660167</c:v>
                </c:pt>
                <c:pt idx="9744">
                  <c:v>5.5264930956214826</c:v>
                </c:pt>
                <c:pt idx="9745">
                  <c:v>5.5242147248558613</c:v>
                </c:pt>
                <c:pt idx="9746">
                  <c:v>5.5219372006132605</c:v>
                </c:pt>
                <c:pt idx="9747">
                  <c:v>5.5196605226378272</c:v>
                </c:pt>
                <c:pt idx="9748">
                  <c:v>5.5173846906737483</c:v>
                </c:pt>
                <c:pt idx="9749">
                  <c:v>5.5151097044652468</c:v>
                </c:pt>
                <c:pt idx="9750">
                  <c:v>5.512835563756588</c:v>
                </c:pt>
                <c:pt idx="9751">
                  <c:v>5.5105622682920758</c:v>
                </c:pt>
                <c:pt idx="9752">
                  <c:v>5.5082898178160535</c:v>
                </c:pt>
                <c:pt idx="9753">
                  <c:v>5.5060182120729024</c:v>
                </c:pt>
                <c:pt idx="9754">
                  <c:v>5.5037474508070456</c:v>
                </c:pt>
                <c:pt idx="9755">
                  <c:v>5.5014775337629427</c:v>
                </c:pt>
                <c:pt idx="9756">
                  <c:v>5.4992084606850957</c:v>
                </c:pt>
                <c:pt idx="9757">
                  <c:v>5.4969402313180433</c:v>
                </c:pt>
                <c:pt idx="9758">
                  <c:v>5.4946728454063658</c:v>
                </c:pt>
                <c:pt idx="9759">
                  <c:v>5.4924063026946817</c:v>
                </c:pt>
                <c:pt idx="9760">
                  <c:v>5.4901406029276485</c:v>
                </c:pt>
                <c:pt idx="9761">
                  <c:v>5.4878757458499656</c:v>
                </c:pt>
                <c:pt idx="9762">
                  <c:v>5.4856117312063697</c:v>
                </c:pt>
                <c:pt idx="9763">
                  <c:v>5.4833485587416382</c:v>
                </c:pt>
                <c:pt idx="9764">
                  <c:v>5.4810862282005868</c:v>
                </c:pt>
                <c:pt idx="9765">
                  <c:v>5.4788247393280729</c:v>
                </c:pt>
                <c:pt idx="9766">
                  <c:v>5.4765640918689913</c:v>
                </c:pt>
                <c:pt idx="9767">
                  <c:v>5.4743042855682775</c:v>
                </c:pt>
                <c:pt idx="9768">
                  <c:v>5.4720453201709072</c:v>
                </c:pt>
                <c:pt idx="9769">
                  <c:v>5.4697871954218948</c:v>
                </c:pt>
                <c:pt idx="9770">
                  <c:v>5.4675299110662943</c:v>
                </c:pt>
                <c:pt idx="9771">
                  <c:v>5.4652734668492</c:v>
                </c:pt>
                <c:pt idx="9772">
                  <c:v>5.4630178625157466</c:v>
                </c:pt>
                <c:pt idx="9773">
                  <c:v>5.4607630978111068</c:v>
                </c:pt>
                <c:pt idx="9774">
                  <c:v>5.4585091724804951</c:v>
                </c:pt>
                <c:pt idx="9775">
                  <c:v>5.4562560862691649</c:v>
                </c:pt>
                <c:pt idx="9776">
                  <c:v>5.4540038389224081</c:v>
                </c:pt>
                <c:pt idx="9777">
                  <c:v>5.4517524301855591</c:v>
                </c:pt>
                <c:pt idx="9778">
                  <c:v>5.4495018598039895</c:v>
                </c:pt>
                <c:pt idx="9779">
                  <c:v>5.4472521275231127</c:v>
                </c:pt>
                <c:pt idx="9780">
                  <c:v>5.4450032330883813</c:v>
                </c:pt>
                <c:pt idx="9781">
                  <c:v>5.4427551762452877</c:v>
                </c:pt>
                <c:pt idx="9782">
                  <c:v>5.4405079567393653</c:v>
                </c:pt>
                <c:pt idx="9783">
                  <c:v>5.4382615743161864</c:v>
                </c:pt>
                <c:pt idx="9784">
                  <c:v>5.4360160287213635</c:v>
                </c:pt>
                <c:pt idx="9785">
                  <c:v>5.4337713197005479</c:v>
                </c:pt>
                <c:pt idx="9786">
                  <c:v>5.4315274469994339</c:v>
                </c:pt>
                <c:pt idx="9787">
                  <c:v>5.4292844103637528</c:v>
                </c:pt>
                <c:pt idx="9788">
                  <c:v>5.4270422095392785</c:v>
                </c:pt>
                <c:pt idx="9789">
                  <c:v>5.4248008442718234</c:v>
                </c:pt>
                <c:pt idx="9790">
                  <c:v>5.4225603143072396</c:v>
                </c:pt>
                <c:pt idx="9791">
                  <c:v>5.420320619391422</c:v>
                </c:pt>
                <c:pt idx="9792">
                  <c:v>5.4180817592703017</c:v>
                </c:pt>
                <c:pt idx="9793">
                  <c:v>5.4158437336898535</c:v>
                </c:pt>
                <c:pt idx="9794">
                  <c:v>5.4136065423960913</c:v>
                </c:pt>
                <c:pt idx="9795">
                  <c:v>5.411370185135068</c:v>
                </c:pt>
                <c:pt idx="9796">
                  <c:v>5.409134661652879</c:v>
                </c:pt>
                <c:pt idx="9797">
                  <c:v>5.4068999716956583</c:v>
                </c:pt>
                <c:pt idx="9798">
                  <c:v>5.4046661150095794</c:v>
                </c:pt>
                <c:pt idx="9799">
                  <c:v>5.4024330913408587</c:v>
                </c:pt>
                <c:pt idx="9800">
                  <c:v>5.4002009004357507</c:v>
                </c:pt>
                <c:pt idx="9801">
                  <c:v>5.3979695420405509</c:v>
                </c:pt>
                <c:pt idx="9802">
                  <c:v>5.3957390159015954</c:v>
                </c:pt>
                <c:pt idx="9803">
                  <c:v>5.3935093217652614</c:v>
                </c:pt>
                <c:pt idx="9804">
                  <c:v>5.3912804593779651</c:v>
                </c:pt>
                <c:pt idx="9805">
                  <c:v>5.3890524284861634</c:v>
                </c:pt>
                <c:pt idx="9806">
                  <c:v>5.3868252288363543</c:v>
                </c:pt>
                <c:pt idx="9807">
                  <c:v>5.3845988601750765</c:v>
                </c:pt>
                <c:pt idx="9808">
                  <c:v>5.3823733222489079</c:v>
                </c:pt>
                <c:pt idx="9809">
                  <c:v>5.380148614804467</c:v>
                </c:pt>
                <c:pt idx="9810">
                  <c:v>5.3779247375884154</c:v>
                </c:pt>
                <c:pt idx="9811">
                  <c:v>5.3757016903474515</c:v>
                </c:pt>
                <c:pt idx="9812">
                  <c:v>5.3734794728283166</c:v>
                </c:pt>
                <c:pt idx="9813">
                  <c:v>5.3712580847777929</c:v>
                </c:pt>
                <c:pt idx="9814">
                  <c:v>5.3690375259427014</c:v>
                </c:pt>
                <c:pt idx="9815">
                  <c:v>5.3668177960699053</c:v>
                </c:pt>
                <c:pt idx="9816">
                  <c:v>5.3645988949063073</c:v>
                </c:pt>
                <c:pt idx="9817">
                  <c:v>5.362380822198852</c:v>
                </c:pt>
                <c:pt idx="9818">
                  <c:v>5.3601635776945233</c:v>
                </c:pt>
                <c:pt idx="9819">
                  <c:v>5.3579471611403466</c:v>
                </c:pt>
                <c:pt idx="9820">
                  <c:v>5.3557315722833883</c:v>
                </c:pt>
                <c:pt idx="9821">
                  <c:v>5.3535168108707545</c:v>
                </c:pt>
                <c:pt idx="9822">
                  <c:v>5.3513028766495934</c:v>
                </c:pt>
                <c:pt idx="9823">
                  <c:v>5.3490897693670938</c:v>
                </c:pt>
                <c:pt idx="9824">
                  <c:v>5.3468774887704837</c:v>
                </c:pt>
                <c:pt idx="9825">
                  <c:v>5.3446660346070338</c:v>
                </c:pt>
                <c:pt idx="9826">
                  <c:v>5.3424554066240546</c:v>
                </c:pt>
                <c:pt idx="9827">
                  <c:v>5.3402456045688975</c:v>
                </c:pt>
                <c:pt idx="9828">
                  <c:v>5.3380366281889549</c:v>
                </c:pt>
                <c:pt idx="9829">
                  <c:v>5.3358284772316615</c:v>
                </c:pt>
                <c:pt idx="9830">
                  <c:v>5.3336211514444907</c:v>
                </c:pt>
                <c:pt idx="9831">
                  <c:v>5.331414650574958</c:v>
                </c:pt>
                <c:pt idx="9832">
                  <c:v>5.3292089743706192</c:v>
                </c:pt>
                <c:pt idx="9833">
                  <c:v>5.3270041225790727</c:v>
                </c:pt>
                <c:pt idx="9834">
                  <c:v>5.3248000949479559</c:v>
                </c:pt>
                <c:pt idx="9835">
                  <c:v>5.3225968912249479</c:v>
                </c:pt>
                <c:pt idx="9836">
                  <c:v>5.3203945111577697</c:v>
                </c:pt>
                <c:pt idx="9837">
                  <c:v>5.3181929544941831</c:v>
                </c:pt>
                <c:pt idx="9838">
                  <c:v>5.3159922209819896</c:v>
                </c:pt>
                <c:pt idx="9839">
                  <c:v>5.313792310369033</c:v>
                </c:pt>
                <c:pt idx="9840">
                  <c:v>5.3115932224031983</c:v>
                </c:pt>
                <c:pt idx="9841">
                  <c:v>5.3093949568324108</c:v>
                </c:pt>
                <c:pt idx="9842">
                  <c:v>5.3071975134046383</c:v>
                </c:pt>
                <c:pt idx="9843">
                  <c:v>5.3050008918678886</c:v>
                </c:pt>
                <c:pt idx="9844">
                  <c:v>5.3028050919702103</c:v>
                </c:pt>
                <c:pt idx="9845">
                  <c:v>5.3006101134596948</c:v>
                </c:pt>
                <c:pt idx="9846">
                  <c:v>5.2984159560844741</c:v>
                </c:pt>
                <c:pt idx="9847">
                  <c:v>5.2962226195927204</c:v>
                </c:pt>
                <c:pt idx="9848">
                  <c:v>5.2940301037326494</c:v>
                </c:pt>
                <c:pt idx="9849">
                  <c:v>5.2918384082525147</c:v>
                </c:pt>
                <c:pt idx="9850">
                  <c:v>5.2896475329006147</c:v>
                </c:pt>
                <c:pt idx="9851">
                  <c:v>5.2874574774252867</c:v>
                </c:pt>
                <c:pt idx="9852">
                  <c:v>5.2852682415749106</c:v>
                </c:pt>
                <c:pt idx="9853">
                  <c:v>5.2830798250979081</c:v>
                </c:pt>
                <c:pt idx="9854">
                  <c:v>5.2808922277427408</c:v>
                </c:pt>
                <c:pt idx="9855">
                  <c:v>5.2787054492579131</c:v>
                </c:pt>
                <c:pt idx="9856">
                  <c:v>5.2765194893919691</c:v>
                </c:pt>
                <c:pt idx="9857">
                  <c:v>5.2743343478934968</c:v>
                </c:pt>
                <c:pt idx="9858">
                  <c:v>5.2721500245111228</c:v>
                </c:pt>
                <c:pt idx="9859">
                  <c:v>5.2699665189935185</c:v>
                </c:pt>
                <c:pt idx="9860">
                  <c:v>5.2677838310893934</c:v>
                </c:pt>
                <c:pt idx="9861">
                  <c:v>5.2656019605475013</c:v>
                </c:pt>
                <c:pt idx="9862">
                  <c:v>5.2634209071166351</c:v>
                </c:pt>
                <c:pt idx="9863">
                  <c:v>5.2612406705456314</c:v>
                </c:pt>
                <c:pt idx="9864">
                  <c:v>5.2590612505833674</c:v>
                </c:pt>
                <c:pt idx="9865">
                  <c:v>5.2568826469787613</c:v>
                </c:pt>
                <c:pt idx="9866">
                  <c:v>5.2547048594807748</c:v>
                </c:pt>
                <c:pt idx="9867">
                  <c:v>5.2525278878384078</c:v>
                </c:pt>
                <c:pt idx="9868">
                  <c:v>5.2503517318007065</c:v>
                </c:pt>
                <c:pt idx="9869">
                  <c:v>5.2481763911167549</c:v>
                </c:pt>
                <c:pt idx="9870">
                  <c:v>5.2460018655356802</c:v>
                </c:pt>
                <c:pt idx="9871">
                  <c:v>5.2438281548066517</c:v>
                </c:pt>
                <c:pt idx="9872">
                  <c:v>5.2416552586788789</c:v>
                </c:pt>
                <c:pt idx="9873">
                  <c:v>5.239483176901615</c:v>
                </c:pt>
                <c:pt idx="9874">
                  <c:v>5.2373119092241547</c:v>
                </c:pt>
                <c:pt idx="9875">
                  <c:v>5.2351414553958318</c:v>
                </c:pt>
                <c:pt idx="9876">
                  <c:v>5.2329718151660254</c:v>
                </c:pt>
                <c:pt idx="9877">
                  <c:v>5.2308029882841547</c:v>
                </c:pt>
                <c:pt idx="9878">
                  <c:v>5.2286349744996805</c:v>
                </c:pt>
                <c:pt idx="9879">
                  <c:v>5.2264677735621072</c:v>
                </c:pt>
                <c:pt idx="9880">
                  <c:v>5.2243013852209783</c:v>
                </c:pt>
                <c:pt idx="9881">
                  <c:v>5.2221358092258816</c:v>
                </c:pt>
                <c:pt idx="9882">
                  <c:v>5.219971045326445</c:v>
                </c:pt>
                <c:pt idx="9883">
                  <c:v>5.2178070932723406</c:v>
                </c:pt>
                <c:pt idx="9884">
                  <c:v>5.2156439528132799</c:v>
                </c:pt>
                <c:pt idx="9885">
                  <c:v>5.2134816236990185</c:v>
                </c:pt>
                <c:pt idx="9886">
                  <c:v>5.2113201056793521</c:v>
                </c:pt>
                <c:pt idx="9887">
                  <c:v>5.20915939850412</c:v>
                </c:pt>
                <c:pt idx="9888">
                  <c:v>5.2069995019232023</c:v>
                </c:pt>
                <c:pt idx="9889">
                  <c:v>5.2048404156865216</c:v>
                </c:pt>
                <c:pt idx="9890">
                  <c:v>5.2026821395440432</c:v>
                </c:pt>
                <c:pt idx="9891">
                  <c:v>5.2005246732457735</c:v>
                </c:pt>
                <c:pt idx="9892">
                  <c:v>5.1983680165417621</c:v>
                </c:pt>
                <c:pt idx="9893">
                  <c:v>5.1962121691820995</c:v>
                </c:pt>
                <c:pt idx="9894">
                  <c:v>5.1940571309169181</c:v>
                </c:pt>
                <c:pt idx="9895">
                  <c:v>5.1919029014963938</c:v>
                </c:pt>
                <c:pt idx="9896">
                  <c:v>5.1897494806707449</c:v>
                </c:pt>
                <c:pt idx="9897">
                  <c:v>5.18759686819023</c:v>
                </c:pt>
                <c:pt idx="9898">
                  <c:v>5.185445063805151</c:v>
                </c:pt>
                <c:pt idx="9899">
                  <c:v>5.1832940672658525</c:v>
                </c:pt>
                <c:pt idx="9900">
                  <c:v>5.1811438783227199</c:v>
                </c:pt>
                <c:pt idx="9901">
                  <c:v>5.1789944967261823</c:v>
                </c:pt>
                <c:pt idx="9902">
                  <c:v>5.1768459222267094</c:v>
                </c:pt>
                <c:pt idx="9903">
                  <c:v>5.1746981545748163</c:v>
                </c:pt>
                <c:pt idx="9904">
                  <c:v>5.1725511935210573</c:v>
                </c:pt>
                <c:pt idx="9905">
                  <c:v>5.1704050388160301</c:v>
                </c:pt>
                <c:pt idx="9906">
                  <c:v>5.1682596902103741</c:v>
                </c:pt>
                <c:pt idx="9907">
                  <c:v>5.1661151474547733</c:v>
                </c:pt>
                <c:pt idx="9908">
                  <c:v>5.1639714102999514</c:v>
                </c:pt>
                <c:pt idx="9909">
                  <c:v>5.1618284784966759</c:v>
                </c:pt>
                <c:pt idx="9910">
                  <c:v>5.1596863517957567</c:v>
                </c:pt>
                <c:pt idx="9911">
                  <c:v>5.1575450299480448</c:v>
                </c:pt>
                <c:pt idx="9912">
                  <c:v>5.1554045127044361</c:v>
                </c:pt>
                <c:pt idx="9913">
                  <c:v>5.1532647998158669</c:v>
                </c:pt>
                <c:pt idx="9914">
                  <c:v>5.151125891033316</c:v>
                </c:pt>
                <c:pt idx="9915">
                  <c:v>5.1489877861078064</c:v>
                </c:pt>
                <c:pt idx="9916">
                  <c:v>5.1468504847904022</c:v>
                </c:pt>
                <c:pt idx="9917">
                  <c:v>5.1447139868322109</c:v>
                </c:pt>
                <c:pt idx="9918">
                  <c:v>5.142578291984381</c:v>
                </c:pt>
                <c:pt idx="9919">
                  <c:v>5.1404433999981061</c:v>
                </c:pt>
                <c:pt idx="9920">
                  <c:v>5.1383093106246189</c:v>
                </c:pt>
                <c:pt idx="9921">
                  <c:v>5.1361760236151985</c:v>
                </c:pt>
                <c:pt idx="9922">
                  <c:v>5.1340435387211647</c:v>
                </c:pt>
                <c:pt idx="9923">
                  <c:v>5.131911855693879</c:v>
                </c:pt>
                <c:pt idx="9924">
                  <c:v>5.1297809742847473</c:v>
                </c:pt>
                <c:pt idx="9925">
                  <c:v>5.1276508942452175</c:v>
                </c:pt>
                <c:pt idx="9926">
                  <c:v>5.1255216153267797</c:v>
                </c:pt>
                <c:pt idx="9927">
                  <c:v>5.1233931372809689</c:v>
                </c:pt>
                <c:pt idx="9928">
                  <c:v>5.1212654598593597</c:v>
                </c:pt>
                <c:pt idx="9929">
                  <c:v>5.1191385828135711</c:v>
                </c:pt>
                <c:pt idx="9930">
                  <c:v>5.1170125058952651</c:v>
                </c:pt>
                <c:pt idx="9931">
                  <c:v>5.114887228856146</c:v>
                </c:pt>
                <c:pt idx="9932">
                  <c:v>5.1127627514479608</c:v>
                </c:pt>
                <c:pt idx="9933">
                  <c:v>5.1106390734224991</c:v>
                </c:pt>
                <c:pt idx="9934">
                  <c:v>5.1085161945315942</c:v>
                </c:pt>
                <c:pt idx="9935">
                  <c:v>5.1063941145271219</c:v>
                </c:pt>
                <c:pt idx="9936">
                  <c:v>5.1042728331610006</c:v>
                </c:pt>
                <c:pt idx="9937">
                  <c:v>5.1021523501851913</c:v>
                </c:pt>
                <c:pt idx="9938">
                  <c:v>5.1000326653516987</c:v>
                </c:pt>
                <c:pt idx="9939">
                  <c:v>5.0979137784125692</c:v>
                </c:pt>
                <c:pt idx="9940">
                  <c:v>5.0957956891198943</c:v>
                </c:pt>
                <c:pt idx="9941">
                  <c:v>5.0936783972258066</c:v>
                </c:pt>
                <c:pt idx="9942">
                  <c:v>5.091561902482483</c:v>
                </c:pt>
                <c:pt idx="9943">
                  <c:v>5.0894462046421403</c:v>
                </c:pt>
                <c:pt idx="9944">
                  <c:v>5.0873313034570415</c:v>
                </c:pt>
                <c:pt idx="9945">
                  <c:v>5.0852171986794934</c:v>
                </c:pt>
                <c:pt idx="9946">
                  <c:v>5.0831038900618424</c:v>
                </c:pt>
                <c:pt idx="9947">
                  <c:v>5.0809913773564803</c:v>
                </c:pt>
                <c:pt idx="9948">
                  <c:v>5.0788796603158408</c:v>
                </c:pt>
                <c:pt idx="9949">
                  <c:v>5.0767687386924019</c:v>
                </c:pt>
                <c:pt idx="9950">
                  <c:v>5.0746586122386832</c:v>
                </c:pt>
                <c:pt idx="9951">
                  <c:v>5.072549280707249</c:v>
                </c:pt>
                <c:pt idx="9952">
                  <c:v>5.070440743850706</c:v>
                </c:pt>
                <c:pt idx="9953">
                  <c:v>5.0683330014217036</c:v>
                </c:pt>
                <c:pt idx="9954">
                  <c:v>5.0662260531729348</c:v>
                </c:pt>
                <c:pt idx="9955">
                  <c:v>5.064119898857137</c:v>
                </c:pt>
                <c:pt idx="9956">
                  <c:v>5.0620145382270891</c:v>
                </c:pt>
                <c:pt idx="9957">
                  <c:v>5.059909971035613</c:v>
                </c:pt>
                <c:pt idx="9958">
                  <c:v>5.0578061970355748</c:v>
                </c:pt>
                <c:pt idx="9959">
                  <c:v>5.055703215979884</c:v>
                </c:pt>
                <c:pt idx="9960">
                  <c:v>5.0536010276214922</c:v>
                </c:pt>
                <c:pt idx="9961">
                  <c:v>5.0514996317133969</c:v>
                </c:pt>
                <c:pt idx="9962">
                  <c:v>5.0493990280086347</c:v>
                </c:pt>
                <c:pt idx="9963">
                  <c:v>5.0472992162602894</c:v>
                </c:pt>
                <c:pt idx="9964">
                  <c:v>5.0452001962214865</c:v>
                </c:pt>
                <c:pt idx="9965">
                  <c:v>5.043101967645395</c:v>
                </c:pt>
                <c:pt idx="9966">
                  <c:v>5.0410045302852273</c:v>
                </c:pt>
                <c:pt idx="9967">
                  <c:v>5.0389078838942387</c:v>
                </c:pt>
                <c:pt idx="9968">
                  <c:v>5.0368120282257287</c:v>
                </c:pt>
                <c:pt idx="9969">
                  <c:v>5.0347169630330395</c:v>
                </c:pt>
                <c:pt idx="9970">
                  <c:v>5.0326226880695568</c:v>
                </c:pt>
                <c:pt idx="9971">
                  <c:v>5.0305292030887117</c:v>
                </c:pt>
                <c:pt idx="9972">
                  <c:v>5.0284365078439759</c:v>
                </c:pt>
                <c:pt idx="9973">
                  <c:v>5.0263446020888667</c:v>
                </c:pt>
                <c:pt idx="9974">
                  <c:v>5.024253485576943</c:v>
                </c:pt>
                <c:pt idx="9975">
                  <c:v>5.022163158061808</c:v>
                </c:pt>
                <c:pt idx="9976">
                  <c:v>5.0200736192971096</c:v>
                </c:pt>
                <c:pt idx="9977">
                  <c:v>5.0179848690365381</c:v>
                </c:pt>
                <c:pt idx="9978">
                  <c:v>5.0158969070338273</c:v>
                </c:pt>
                <c:pt idx="9979">
                  <c:v>5.0138097330427556</c:v>
                </c:pt>
                <c:pt idx="9980">
                  <c:v>5.0117233468171429</c:v>
                </c:pt>
                <c:pt idx="9981">
                  <c:v>5.0096377481108556</c:v>
                </c:pt>
                <c:pt idx="9982">
                  <c:v>5.0075529366778015</c:v>
                </c:pt>
                <c:pt idx="9983">
                  <c:v>5.0054689122719331</c:v>
                </c:pt>
                <c:pt idx="9984">
                  <c:v>5.0033856746472454</c:v>
                </c:pt>
                <c:pt idx="9985">
                  <c:v>5.0013032235577786</c:v>
                </c:pt>
                <c:pt idx="9986">
                  <c:v>4.9992215587576156</c:v>
                </c:pt>
                <c:pt idx="9987">
                  <c:v>4.997140680000884</c:v>
                </c:pt>
                <c:pt idx="9988">
                  <c:v>4.9950605870417535</c:v>
                </c:pt>
                <c:pt idx="9989">
                  <c:v>4.9929812796344386</c:v>
                </c:pt>
                <c:pt idx="9990">
                  <c:v>4.9909027575331981</c:v>
                </c:pt>
                <c:pt idx="9991">
                  <c:v>4.9888250204923335</c:v>
                </c:pt>
                <c:pt idx="9992">
                  <c:v>4.9867480682661904</c:v>
                </c:pt>
                <c:pt idx="9993">
                  <c:v>4.9846719006091575</c:v>
                </c:pt>
                <c:pt idx="9994">
                  <c:v>4.9825965172756694</c:v>
                </c:pt>
                <c:pt idx="9995">
                  <c:v>4.9805219180202025</c:v>
                </c:pt>
                <c:pt idx="9996">
                  <c:v>4.9784481025972784</c:v>
                </c:pt>
                <c:pt idx="9997">
                  <c:v>4.9763750707614616</c:v>
                </c:pt>
                <c:pt idx="9998">
                  <c:v>4.9743028222673615</c:v>
                </c:pt>
                <c:pt idx="9999">
                  <c:v>4.9722313568696297</c:v>
                </c:pt>
                <c:pt idx="10000">
                  <c:v>4.9701606743229636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86-48EC-BE26-AEE463030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2774184"/>
        <c:axId val="702775824"/>
      </c:scatterChart>
      <c:valAx>
        <c:axId val="661288800"/>
        <c:scaling>
          <c:orientation val="minMax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chemeClr val="bg2">
                        <a:lumMod val="25000"/>
                      </a:schemeClr>
                    </a:solidFill>
                  </a:rPr>
                  <a:t>Time (hours)</a:t>
                </a:r>
              </a:p>
            </c:rich>
          </c:tx>
          <c:layout>
            <c:manualLayout>
              <c:xMode val="edge"/>
              <c:yMode val="edge"/>
              <c:x val="0.41875182070235223"/>
              <c:y val="0.93098122645477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289456"/>
        <c:crosses val="autoZero"/>
        <c:crossBetween val="midCat"/>
      </c:valAx>
      <c:valAx>
        <c:axId val="66128945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chemeClr val="bg2">
                        <a:lumMod val="25000"/>
                      </a:schemeClr>
                    </a:solidFill>
                  </a:rPr>
                  <a:t>Ligand concentration (nM)</a:t>
                </a:r>
              </a:p>
            </c:rich>
          </c:tx>
          <c:layout>
            <c:manualLayout>
              <c:xMode val="edge"/>
              <c:yMode val="edge"/>
              <c:x val="3.9084559369891511E-2"/>
              <c:y val="0.341774176232184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288800"/>
        <c:crossesAt val="-1"/>
        <c:crossBetween val="midCat"/>
      </c:valAx>
      <c:valAx>
        <c:axId val="702775824"/>
        <c:scaling>
          <c:orientation val="minMax"/>
          <c:min val="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chemeClr val="bg2">
                        <a:lumMod val="25000"/>
                      </a:schemeClr>
                    </a:solidFill>
                  </a:rPr>
                  <a:t>Receptor</a:t>
                </a:r>
                <a:r>
                  <a:rPr lang="en-US" sz="1400" b="1" baseline="0">
                    <a:solidFill>
                      <a:schemeClr val="bg2">
                        <a:lumMod val="25000"/>
                      </a:schemeClr>
                    </a:solidFill>
                  </a:rPr>
                  <a:t> occupancy (%)</a:t>
                </a:r>
                <a:endParaRPr lang="en-US" sz="1400" b="1">
                  <a:solidFill>
                    <a:schemeClr val="bg2">
                      <a:lumMod val="2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1756111518222883"/>
              <c:y val="0.36413233457222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2774184"/>
        <c:crosses val="max"/>
        <c:crossBetween val="midCat"/>
        <c:majorUnit val="20"/>
      </c:valAx>
      <c:valAx>
        <c:axId val="702774184"/>
        <c:scaling>
          <c:orientation val="minMax"/>
        </c:scaling>
        <c:delete val="1"/>
        <c:axPos val="b"/>
        <c:numFmt formatCode="0.0000" sourceLinked="1"/>
        <c:majorTickMark val="out"/>
        <c:minorTickMark val="none"/>
        <c:tickLblPos val="nextTo"/>
        <c:crossAx val="702775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56547395212812"/>
          <c:y val="5.0804819973134324E-2"/>
          <c:w val="0.55633771810381971"/>
          <c:h val="0.144310662810211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rgbClr val="80808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harmechanics.com/" TargetMode="External"/><Relationship Id="rId7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20</xdr:col>
      <xdr:colOff>0</xdr:colOff>
      <xdr:row>29</xdr:row>
      <xdr:rowOff>15667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3307</xdr:colOff>
      <xdr:row>21</xdr:row>
      <xdr:rowOff>22412</xdr:rowOff>
    </xdr:from>
    <xdr:to>
      <xdr:col>33</xdr:col>
      <xdr:colOff>455706</xdr:colOff>
      <xdr:row>22</xdr:row>
      <xdr:rowOff>122037</xdr:rowOff>
    </xdr:to>
    <xdr:pic>
      <xdr:nvPicPr>
        <xdr:cNvPr id="46" name="Equation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072" y="4086412"/>
          <a:ext cx="3515340" cy="28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2</xdr:col>
      <xdr:colOff>0</xdr:colOff>
      <xdr:row>29</xdr:row>
      <xdr:rowOff>0</xdr:rowOff>
    </xdr:from>
    <xdr:to>
      <xdr:col>6</xdr:col>
      <xdr:colOff>0</xdr:colOff>
      <xdr:row>30</xdr:row>
      <xdr:rowOff>134473</xdr:rowOff>
    </xdr:to>
    <xdr:sp macro="" textlink="">
      <xdr:nvSpPr>
        <xdr:cNvPr id="44" name="Rectangle: Rounded Corners 43">
          <a:extLst>
            <a:ext uri="{FF2B5EF4-FFF2-40B4-BE49-F238E27FC236}">
              <a16:creationId xmlns:a16="http://schemas.microsoft.com/office/drawing/2014/main" id="{2D86AFCD-E65F-4B85-B19E-5B4C9BB8CC87}"/>
            </a:ext>
          </a:extLst>
        </xdr:cNvPr>
        <xdr:cNvSpPr/>
      </xdr:nvSpPr>
      <xdr:spPr>
        <a:xfrm>
          <a:off x="1213556" y="5446889"/>
          <a:ext cx="2427111" cy="317915"/>
        </a:xfrm>
        <a:prstGeom prst="roundRect">
          <a:avLst/>
        </a:prstGeom>
        <a:solidFill>
          <a:srgbClr val="F0F0F0"/>
        </a:solidFill>
        <a:ln w="6350">
          <a:solidFill>
            <a:schemeClr val="tx1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45720" rIns="91440" bIns="0" rtlCol="0" anchor="ctr" anchorCtr="0"/>
        <a:lstStyle/>
        <a:p>
          <a:pPr marL="91440" indent="0" algn="ctr">
            <a:lnSpc>
              <a:spcPts val="1200"/>
            </a:lnSpc>
          </a:pPr>
          <a:r>
            <a:rPr lang="en-US" sz="1300">
              <a:solidFill>
                <a:srgbClr val="5F5F5F"/>
              </a:solidFill>
              <a:latin typeface="+mn-lt"/>
              <a:ea typeface="+mn-ea"/>
              <a:cs typeface="+mn-cs"/>
            </a:rPr>
            <a:t>sam.hoare@pharmechanics.com</a:t>
          </a:r>
        </a:p>
      </xdr:txBody>
    </xdr:sp>
    <xdr:clientData/>
  </xdr:twoCellAnchor>
  <xdr:twoCellAnchor editAs="oneCell">
    <xdr:from>
      <xdr:col>2</xdr:col>
      <xdr:colOff>0</xdr:colOff>
      <xdr:row>31</xdr:row>
      <xdr:rowOff>120565</xdr:rowOff>
    </xdr:from>
    <xdr:to>
      <xdr:col>6</xdr:col>
      <xdr:colOff>0</xdr:colOff>
      <xdr:row>33</xdr:row>
      <xdr:rowOff>70555</xdr:rowOff>
    </xdr:to>
    <xdr:sp macro="" textlink="">
      <xdr:nvSpPr>
        <xdr:cNvPr id="61" name="Rectangle: Rounded Corners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20A167-FA3B-4112-AAB2-69AB0F0A694D}"/>
            </a:ext>
          </a:extLst>
        </xdr:cNvPr>
        <xdr:cNvSpPr/>
      </xdr:nvSpPr>
      <xdr:spPr>
        <a:xfrm>
          <a:off x="1213556" y="5934343"/>
          <a:ext cx="2427111" cy="316879"/>
        </a:xfrm>
        <a:prstGeom prst="roundRect">
          <a:avLst/>
        </a:prstGeom>
        <a:solidFill>
          <a:srgbClr val="F0F0F0"/>
        </a:solidFill>
        <a:ln w="6350">
          <a:solidFill>
            <a:schemeClr val="tx1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91440" bIns="0" rtlCol="0" anchor="ctr" anchorCtr="0"/>
        <a:lstStyle/>
        <a:p>
          <a:pPr marL="91440" indent="0" algn="ctr">
            <a:lnSpc>
              <a:spcPts val="1200"/>
            </a:lnSpc>
          </a:pPr>
          <a:r>
            <a:rPr lang="en-US" sz="1200" u="sng">
              <a:solidFill>
                <a:srgbClr val="5F5F5F"/>
              </a:solidFill>
              <a:latin typeface="+mn-lt"/>
              <a:ea typeface="+mn-ea"/>
              <a:cs typeface="+mn-cs"/>
            </a:rPr>
            <a:t>www.pharmechanics.com</a:t>
          </a:r>
        </a:p>
      </xdr:txBody>
    </xdr:sp>
    <xdr:clientData/>
  </xdr:twoCellAnchor>
  <xdr:twoCellAnchor>
    <xdr:from>
      <xdr:col>28</xdr:col>
      <xdr:colOff>0</xdr:colOff>
      <xdr:row>15</xdr:row>
      <xdr:rowOff>97865</xdr:rowOff>
    </xdr:from>
    <xdr:to>
      <xdr:col>29</xdr:col>
      <xdr:colOff>539750</xdr:colOff>
      <xdr:row>17</xdr:row>
      <xdr:rowOff>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E363A62-F0A0-44A8-9CCB-5D7073E6C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2765" y="3041277"/>
          <a:ext cx="1152338" cy="275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21</xdr:col>
      <xdr:colOff>486521</xdr:colOff>
      <xdr:row>2</xdr:row>
      <xdr:rowOff>156416</xdr:rowOff>
    </xdr:from>
    <xdr:to>
      <xdr:col>38</xdr:col>
      <xdr:colOff>280148</xdr:colOff>
      <xdr:row>4</xdr:row>
      <xdr:rowOff>148479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959FB8FB-8790-4F75-8412-24DB3BF99491}"/>
            </a:ext>
          </a:extLst>
        </xdr:cNvPr>
        <xdr:cNvSpPr/>
      </xdr:nvSpPr>
      <xdr:spPr>
        <a:xfrm>
          <a:off x="13492815" y="529945"/>
          <a:ext cx="1631392" cy="373063"/>
        </a:xfrm>
        <a:prstGeom prst="wedgeRoundRectCallout">
          <a:avLst>
            <a:gd name="adj1" fmla="val -23818"/>
            <a:gd name="adj2" fmla="val -139627"/>
            <a:gd name="adj3" fmla="val 16667"/>
          </a:avLst>
        </a:prstGeom>
        <a:solidFill>
          <a:srgbClr val="F0F0F0"/>
        </a:solidFill>
        <a:ln w="6350">
          <a:solidFill>
            <a:schemeClr val="tx1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91440" tIns="45720" rIns="182880" bIns="0" rtlCol="0" anchor="ctr" anchorCtr="1"/>
        <a:lstStyle/>
        <a:p>
          <a:pPr marL="91440" indent="0" algn="r">
            <a:lnSpc>
              <a:spcPts val="1200"/>
            </a:lnSpc>
          </a:pPr>
          <a:r>
            <a:rPr lang="en-US" sz="1300">
              <a:solidFill>
                <a:srgbClr val="5F5F5F"/>
              </a:solidFill>
              <a:latin typeface="+mn-lt"/>
              <a:ea typeface="+mn-ea"/>
              <a:cs typeface="+mn-cs"/>
            </a:rPr>
            <a:t>Click for details</a:t>
          </a:r>
        </a:p>
      </xdr:txBody>
    </xdr:sp>
    <xdr:clientData/>
  </xdr:twoCellAnchor>
  <xdr:twoCellAnchor editAs="oneCell">
    <xdr:from>
      <xdr:col>2</xdr:col>
      <xdr:colOff>0</xdr:colOff>
      <xdr:row>16</xdr:row>
      <xdr:rowOff>0</xdr:rowOff>
    </xdr:from>
    <xdr:to>
      <xdr:col>6</xdr:col>
      <xdr:colOff>0</xdr:colOff>
      <xdr:row>27</xdr:row>
      <xdr:rowOff>55941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B59E7C7-5FDA-4D74-98DF-01A908D8A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3556" y="3062111"/>
          <a:ext cx="2427111" cy="2079640"/>
        </a:xfrm>
        <a:prstGeom prst="rect">
          <a:avLst/>
        </a:prstGeom>
      </xdr:spPr>
    </xdr:pic>
    <xdr:clientData/>
  </xdr:twoCellAnchor>
  <xdr:twoCellAnchor>
    <xdr:from>
      <xdr:col>28</xdr:col>
      <xdr:colOff>0</xdr:colOff>
      <xdr:row>29</xdr:row>
      <xdr:rowOff>0</xdr:rowOff>
    </xdr:from>
    <xdr:to>
      <xdr:col>30</xdr:col>
      <xdr:colOff>0</xdr:colOff>
      <xdr:row>31</xdr:row>
      <xdr:rowOff>25400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9DBDF4-C550-46E9-8867-9F0F57C1F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3950" y="5505450"/>
          <a:ext cx="1219200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14941</xdr:colOff>
      <xdr:row>23</xdr:row>
      <xdr:rowOff>97117</xdr:rowOff>
    </xdr:from>
    <xdr:to>
      <xdr:col>33</xdr:col>
      <xdr:colOff>313391</xdr:colOff>
      <xdr:row>24</xdr:row>
      <xdr:rowOff>103467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F7B1008-B4D4-4182-9D1F-6F45F0C0E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7706" y="4534646"/>
          <a:ext cx="3361391" cy="193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4:AK11041"/>
  <sheetViews>
    <sheetView showGridLines="0" tabSelected="1" zoomScale="85" zoomScaleNormal="85" workbookViewId="0">
      <selection activeCell="C15" sqref="C15"/>
    </sheetView>
  </sheetViews>
  <sheetFormatPr defaultRowHeight="14.5" outlineLevelCol="1" x14ac:dyDescent="0.35"/>
  <cols>
    <col min="8" max="8" width="10.81640625" bestFit="1" customWidth="1"/>
    <col min="22" max="22" width="8.7265625" customWidth="1"/>
    <col min="23" max="26" width="8.7265625" hidden="1" customWidth="1" outlineLevel="1"/>
    <col min="27" max="27" width="14.7265625" hidden="1" customWidth="1" outlineLevel="1"/>
    <col min="28" max="36" width="8.7265625" hidden="1" customWidth="1" outlineLevel="1"/>
    <col min="37" max="37" width="8.7265625" collapsed="1"/>
  </cols>
  <sheetData>
    <row r="4" spans="3:29" ht="15.5" x14ac:dyDescent="0.35">
      <c r="C4" s="6" t="s">
        <v>10</v>
      </c>
    </row>
    <row r="5" spans="3:29" x14ac:dyDescent="0.35">
      <c r="C5" s="22" t="s">
        <v>7</v>
      </c>
      <c r="D5" s="22"/>
      <c r="E5" s="22"/>
      <c r="F5" s="22"/>
      <c r="G5" s="7">
        <v>10</v>
      </c>
    </row>
    <row r="6" spans="3:29" ht="16.5" x14ac:dyDescent="0.35">
      <c r="C6" s="22" t="s">
        <v>16</v>
      </c>
      <c r="D6" s="22"/>
      <c r="E6" s="22"/>
      <c r="F6" s="22"/>
      <c r="G6" s="7">
        <v>1</v>
      </c>
    </row>
    <row r="7" spans="3:29" x14ac:dyDescent="0.35">
      <c r="C7" s="22" t="s">
        <v>2</v>
      </c>
      <c r="D7" s="22"/>
      <c r="E7" s="22"/>
      <c r="F7" s="22"/>
      <c r="G7" s="7">
        <v>8</v>
      </c>
    </row>
    <row r="8" spans="3:29" x14ac:dyDescent="0.35">
      <c r="W8" s="5" t="s">
        <v>12</v>
      </c>
    </row>
    <row r="9" spans="3:29" ht="16.5" x14ac:dyDescent="0.35">
      <c r="W9" s="21" t="s">
        <v>14</v>
      </c>
      <c r="X9" s="21"/>
      <c r="Y9" s="21"/>
      <c r="Z9" s="21"/>
      <c r="AA9" s="9">
        <f>LN(2)/G6</f>
        <v>0.69314718055994529</v>
      </c>
      <c r="AC9" s="20" t="s">
        <v>20</v>
      </c>
    </row>
    <row r="10" spans="3:29" ht="16.5" x14ac:dyDescent="0.35">
      <c r="C10" s="6" t="s">
        <v>11</v>
      </c>
      <c r="W10" s="21" t="s">
        <v>15</v>
      </c>
      <c r="X10" s="21"/>
      <c r="Y10" s="21"/>
      <c r="Z10" s="21"/>
      <c r="AA10" s="9">
        <f>LN(2)/G12</f>
        <v>0.69314718055994529</v>
      </c>
      <c r="AC10" t="s">
        <v>21</v>
      </c>
    </row>
    <row r="11" spans="3:29" ht="16.5" x14ac:dyDescent="0.45">
      <c r="C11" s="22" t="s">
        <v>1</v>
      </c>
      <c r="D11" s="22"/>
      <c r="E11" s="22"/>
      <c r="F11" s="22"/>
      <c r="G11" s="7">
        <v>3</v>
      </c>
      <c r="W11" s="21" t="s">
        <v>18</v>
      </c>
      <c r="X11" s="21"/>
      <c r="Y11" s="21"/>
      <c r="Z11" s="21"/>
      <c r="AA11" s="10">
        <f>k2Rate/60</f>
        <v>1.1552453009332421E-2</v>
      </c>
      <c r="AC11" t="s">
        <v>22</v>
      </c>
    </row>
    <row r="12" spans="3:29" ht="16.5" x14ac:dyDescent="0.35">
      <c r="C12" s="22" t="s">
        <v>0</v>
      </c>
      <c r="D12" s="22"/>
      <c r="E12" s="22"/>
      <c r="F12" s="22"/>
      <c r="G12" s="7">
        <v>1</v>
      </c>
      <c r="W12" s="21" t="s">
        <v>13</v>
      </c>
      <c r="X12" s="21"/>
      <c r="Y12" s="21"/>
      <c r="Z12" s="21"/>
      <c r="AA12" s="11">
        <f>k2Rate/(G11*0.000000001)</f>
        <v>231049060.1866484</v>
      </c>
      <c r="AC12" t="s">
        <v>27</v>
      </c>
    </row>
    <row r="13" spans="3:29" ht="16.5" x14ac:dyDescent="0.35">
      <c r="C13" s="22" t="s">
        <v>23</v>
      </c>
      <c r="D13" s="22"/>
      <c r="E13" s="22"/>
      <c r="F13" s="22"/>
      <c r="G13" s="8">
        <v>100</v>
      </c>
      <c r="W13" s="21" t="s">
        <v>17</v>
      </c>
      <c r="X13" s="21"/>
      <c r="Y13" s="21"/>
      <c r="Z13" s="21"/>
      <c r="AA13" s="11">
        <f>k1Rate/60</f>
        <v>3850817.6697774734</v>
      </c>
    </row>
    <row r="14" spans="3:29" x14ac:dyDescent="0.35">
      <c r="W14" s="21" t="s">
        <v>3</v>
      </c>
      <c r="X14" s="21"/>
      <c r="Y14" s="21"/>
      <c r="Z14" s="21"/>
      <c r="AA14" s="10">
        <f>G7/10000</f>
        <v>8.0000000000000004E-4</v>
      </c>
    </row>
    <row r="15" spans="3:29" x14ac:dyDescent="0.35">
      <c r="AC15" s="19" t="s">
        <v>24</v>
      </c>
    </row>
    <row r="17" spans="23:29" x14ac:dyDescent="0.35">
      <c r="W17" s="19" t="s">
        <v>19</v>
      </c>
    </row>
    <row r="18" spans="23:29" x14ac:dyDescent="0.35">
      <c r="W18" s="13" t="s">
        <v>8</v>
      </c>
      <c r="X18" s="13" t="s">
        <v>4</v>
      </c>
      <c r="Y18" s="13" t="s">
        <v>5</v>
      </c>
      <c r="Z18" s="13" t="s">
        <v>6</v>
      </c>
      <c r="AA18" s="14" t="s">
        <v>9</v>
      </c>
    </row>
    <row r="19" spans="23:29" x14ac:dyDescent="0.35">
      <c r="W19" s="15">
        <v>0</v>
      </c>
      <c r="X19" s="16">
        <v>0</v>
      </c>
      <c r="Y19" s="16">
        <f>RTOT</f>
        <v>100</v>
      </c>
      <c r="Z19" s="17">
        <f>StartingConcentration</f>
        <v>10</v>
      </c>
      <c r="AA19" s="18">
        <v>0</v>
      </c>
    </row>
    <row r="20" spans="23:29" x14ac:dyDescent="0.35">
      <c r="W20" s="15">
        <f t="shared" ref="W20:W83" si="0">W19+$AA$14</f>
        <v>8.0000000000000004E-4</v>
      </c>
      <c r="X20" s="16">
        <f>X19+dtTime*Y19*Z19*0.000000001*k1Rate-dtTime*X19*k2Rate</f>
        <v>0.18483924814931876</v>
      </c>
      <c r="Y20" s="16">
        <f>Y19+dtTime*X19*k2Rate-dtTime*Y19*Z19*0.000000001*k1Rate</f>
        <v>99.815160751850684</v>
      </c>
      <c r="Z20" s="17">
        <f>StartingConcentration*EXP(-kelRate*W20)</f>
        <v>9.9944563597210241</v>
      </c>
      <c r="AA20" s="18">
        <f>RTOT*Z20/(LigandAffinity+Z20)</f>
        <v>76.913231943283805</v>
      </c>
      <c r="AC20" s="19" t="s">
        <v>25</v>
      </c>
    </row>
    <row r="21" spans="23:29" x14ac:dyDescent="0.35">
      <c r="W21" s="15">
        <f t="shared" si="0"/>
        <v>1.6000000000000001E-3</v>
      </c>
      <c r="X21" s="16">
        <f>X20+dtTime*Y20*Z20*0.000000001*k1Rate-dtTime*X20*k2Rate</f>
        <v>0.3691320653504927</v>
      </c>
      <c r="Y21" s="16">
        <f t="shared" ref="Y21:Y83" si="1">Y20+dtTime*X20*k2Rate-dtTime*Y20*Z20*0.000000001*k1Rate</f>
        <v>99.630867934649501</v>
      </c>
      <c r="Z21" s="17">
        <f>StartingConcentration*EXP(-kelRate*W21)</f>
        <v>9.9889157926368011</v>
      </c>
      <c r="AA21" s="18">
        <f t="shared" ref="AA21:AA83" si="2">RTOT*Z21/(LigandAffinity+Z21)</f>
        <v>76.903384024549226</v>
      </c>
    </row>
    <row r="22" spans="23:29" x14ac:dyDescent="0.35">
      <c r="W22" s="15">
        <f t="shared" si="0"/>
        <v>2.4000000000000002E-3</v>
      </c>
      <c r="X22" s="16">
        <f>X21+dtTime*Y21*Z21*0.000000001*k1Rate-dtTime*X21*k2Rate</f>
        <v>0.55288019890622742</v>
      </c>
      <c r="Y22" s="16">
        <f t="shared" si="1"/>
        <v>99.447119801093763</v>
      </c>
      <c r="Z22" s="17">
        <f t="shared" ref="Z22:Z83" si="3">StartingConcentration*EXP(-kelRate*W22)</f>
        <v>9.9833782970436644</v>
      </c>
      <c r="AA22" s="18">
        <f t="shared" si="2"/>
        <v>76.893533167071737</v>
      </c>
    </row>
    <row r="23" spans="23:29" x14ac:dyDescent="0.35">
      <c r="W23" s="15">
        <f t="shared" si="0"/>
        <v>3.2000000000000002E-3</v>
      </c>
      <c r="X23" s="16">
        <f t="shared" ref="X23:X83" si="4">X22+dtTime*Y22*Z22*0.000000001*k1Rate-dtTime*X22*k2Rate</f>
        <v>0.73608538990178474</v>
      </c>
      <c r="Y23" s="16">
        <f t="shared" si="1"/>
        <v>99.263914610098212</v>
      </c>
      <c r="Z23" s="17">
        <f t="shared" si="3"/>
        <v>9.9778438712388891</v>
      </c>
      <c r="AA23" s="18">
        <f t="shared" si="2"/>
        <v>76.883679371050917</v>
      </c>
    </row>
    <row r="24" spans="23:29" x14ac:dyDescent="0.35">
      <c r="W24" s="15">
        <f t="shared" si="0"/>
        <v>4.0000000000000001E-3</v>
      </c>
      <c r="X24" s="16">
        <f t="shared" si="4"/>
        <v>0.9187493732291574</v>
      </c>
      <c r="Y24" s="16">
        <f t="shared" si="1"/>
        <v>99.081250626770839</v>
      </c>
      <c r="Z24" s="17">
        <f t="shared" si="3"/>
        <v>9.9723125135206949</v>
      </c>
      <c r="AA24" s="18">
        <f t="shared" si="2"/>
        <v>76.873822636687336</v>
      </c>
    </row>
    <row r="25" spans="23:29" x14ac:dyDescent="0.35">
      <c r="W25" s="15">
        <f t="shared" si="0"/>
        <v>4.8000000000000004E-3</v>
      </c>
      <c r="X25" s="16">
        <f t="shared" si="4"/>
        <v>1.1008738776111426</v>
      </c>
      <c r="Y25" s="16">
        <f t="shared" si="1"/>
        <v>98.89912612238885</v>
      </c>
      <c r="Z25" s="17">
        <f t="shared" si="3"/>
        <v>9.9667842221882452</v>
      </c>
      <c r="AA25" s="18">
        <f t="shared" si="2"/>
        <v>76.863962964182591</v>
      </c>
    </row>
    <row r="26" spans="23:29" x14ac:dyDescent="0.35">
      <c r="W26" s="15">
        <f t="shared" si="0"/>
        <v>5.6000000000000008E-3</v>
      </c>
      <c r="X26" s="16">
        <f t="shared" si="4"/>
        <v>1.2824606256253142</v>
      </c>
      <c r="Y26" s="16">
        <f t="shared" si="1"/>
        <v>98.717539374374667</v>
      </c>
      <c r="Z26" s="17">
        <f t="shared" si="3"/>
        <v>9.9612589955416464</v>
      </c>
      <c r="AA26" s="18">
        <f t="shared" si="2"/>
        <v>76.854100353739355</v>
      </c>
    </row>
    <row r="27" spans="23:29" x14ac:dyDescent="0.35">
      <c r="W27" s="15">
        <f t="shared" si="0"/>
        <v>6.4000000000000012E-3</v>
      </c>
      <c r="X27" s="16">
        <f t="shared" si="4"/>
        <v>1.4635113337278935</v>
      </c>
      <c r="Y27" s="16">
        <f t="shared" si="1"/>
        <v>98.536488666272078</v>
      </c>
      <c r="Z27" s="17">
        <f t="shared" si="3"/>
        <v>9.9557368318819464</v>
      </c>
      <c r="AA27" s="18">
        <f t="shared" si="2"/>
        <v>76.844234805561257</v>
      </c>
    </row>
    <row r="28" spans="23:29" x14ac:dyDescent="0.35">
      <c r="W28" s="15">
        <f t="shared" si="0"/>
        <v>7.2000000000000015E-3</v>
      </c>
      <c r="X28" s="16">
        <f t="shared" si="4"/>
        <v>1.644027712277522</v>
      </c>
      <c r="Y28" s="16">
        <f t="shared" si="1"/>
        <v>98.355972287722452</v>
      </c>
      <c r="Z28" s="17">
        <f t="shared" si="3"/>
        <v>9.9502177295111345</v>
      </c>
      <c r="AA28" s="18">
        <f t="shared" si="2"/>
        <v>76.834366319853004</v>
      </c>
      <c r="AC28" s="19" t="s">
        <v>26</v>
      </c>
    </row>
    <row r="29" spans="23:29" x14ac:dyDescent="0.35">
      <c r="W29" s="15">
        <f t="shared" si="0"/>
        <v>8.0000000000000019E-3</v>
      </c>
      <c r="X29" s="16">
        <f t="shared" si="4"/>
        <v>1.8240114655589312</v>
      </c>
      <c r="Y29" s="16">
        <f t="shared" si="1"/>
        <v>98.175988534441046</v>
      </c>
      <c r="Z29" s="17">
        <f t="shared" si="3"/>
        <v>9.9447016867321434</v>
      </c>
      <c r="AA29" s="18">
        <f t="shared" si="2"/>
        <v>76.824494896820269</v>
      </c>
    </row>
    <row r="30" spans="23:29" x14ac:dyDescent="0.35">
      <c r="W30" s="15">
        <f t="shared" si="0"/>
        <v>8.8000000000000023E-3</v>
      </c>
      <c r="X30" s="16">
        <f t="shared" si="4"/>
        <v>2.0034642918065164</v>
      </c>
      <c r="Y30" s="16">
        <f t="shared" si="1"/>
        <v>97.996535708193448</v>
      </c>
      <c r="Z30" s="17">
        <f t="shared" si="3"/>
        <v>9.9391887018488472</v>
      </c>
      <c r="AA30" s="18">
        <f t="shared" si="2"/>
        <v>76.814620536669821</v>
      </c>
    </row>
    <row r="31" spans="23:29" x14ac:dyDescent="0.35">
      <c r="W31" s="15">
        <f t="shared" si="0"/>
        <v>9.6000000000000026E-3</v>
      </c>
      <c r="X31" s="16">
        <f t="shared" si="4"/>
        <v>2.182387883227809</v>
      </c>
      <c r="Y31" s="16">
        <f t="shared" si="1"/>
        <v>97.817612116772153</v>
      </c>
      <c r="Z31" s="17">
        <f t="shared" si="3"/>
        <v>9.9336787731660543</v>
      </c>
      <c r="AA31" s="18">
        <f t="shared" si="2"/>
        <v>76.804743239609422</v>
      </c>
    </row>
    <row r="32" spans="23:29" x14ac:dyDescent="0.35">
      <c r="W32" s="15">
        <f t="shared" si="0"/>
        <v>1.0400000000000003E-2</v>
      </c>
      <c r="X32" s="16">
        <f t="shared" si="4"/>
        <v>2.3607839260268535</v>
      </c>
      <c r="Y32" s="16">
        <f t="shared" si="1"/>
        <v>97.639216073973117</v>
      </c>
      <c r="Z32" s="17">
        <f t="shared" si="3"/>
        <v>9.92817189898952</v>
      </c>
      <c r="AA32" s="18">
        <f t="shared" si="2"/>
        <v>76.794863005847844</v>
      </c>
    </row>
    <row r="33" spans="23:28" x14ac:dyDescent="0.35">
      <c r="W33" s="15">
        <f t="shared" si="0"/>
        <v>1.1200000000000003E-2</v>
      </c>
      <c r="X33" s="16">
        <f t="shared" si="4"/>
        <v>2.5386541004274816</v>
      </c>
      <c r="Y33" s="16">
        <f t="shared" si="1"/>
        <v>97.461345899572478</v>
      </c>
      <c r="Z33" s="17">
        <f t="shared" si="3"/>
        <v>9.9226680776259357</v>
      </c>
      <c r="AA33" s="18">
        <f t="shared" si="2"/>
        <v>76.78497983559491</v>
      </c>
    </row>
    <row r="34" spans="23:28" x14ac:dyDescent="0.35">
      <c r="W34" s="15">
        <f t="shared" si="0"/>
        <v>1.2000000000000004E-2</v>
      </c>
      <c r="X34" s="16">
        <f t="shared" si="4"/>
        <v>2.716000080696495</v>
      </c>
      <c r="Y34" s="16">
        <f t="shared" si="1"/>
        <v>97.283999919303469</v>
      </c>
      <c r="Z34" s="17">
        <f t="shared" si="3"/>
        <v>9.9171673073829307</v>
      </c>
      <c r="AA34" s="18">
        <f t="shared" si="2"/>
        <v>76.775093729061467</v>
      </c>
    </row>
    <row r="35" spans="23:28" x14ac:dyDescent="0.35">
      <c r="W35" s="15">
        <f t="shared" si="0"/>
        <v>1.2800000000000004E-2</v>
      </c>
      <c r="X35" s="16">
        <f t="shared" si="4"/>
        <v>2.8928235351667455</v>
      </c>
      <c r="Y35" s="16">
        <f t="shared" si="1"/>
        <v>97.107176464833216</v>
      </c>
      <c r="Z35" s="17">
        <f t="shared" si="3"/>
        <v>9.9116695865690758</v>
      </c>
      <c r="AA35" s="18">
        <f t="shared" si="2"/>
        <v>76.765204686459384</v>
      </c>
    </row>
    <row r="36" spans="23:28" x14ac:dyDescent="0.35">
      <c r="W36" s="15">
        <f t="shared" si="0"/>
        <v>1.3600000000000004E-2</v>
      </c>
      <c r="X36" s="16">
        <f t="shared" si="4"/>
        <v>3.0691261262601217</v>
      </c>
      <c r="Y36" s="16">
        <f t="shared" si="1"/>
        <v>96.930873873739841</v>
      </c>
      <c r="Z36" s="17">
        <f t="shared" si="3"/>
        <v>9.9061749134938744</v>
      </c>
      <c r="AA36" s="18">
        <f t="shared" si="2"/>
        <v>76.755312708001568</v>
      </c>
    </row>
    <row r="37" spans="23:28" x14ac:dyDescent="0.35">
      <c r="W37" s="15">
        <f t="shared" si="0"/>
        <v>1.4400000000000005E-2</v>
      </c>
      <c r="X37" s="16">
        <f t="shared" si="4"/>
        <v>3.24490951051044</v>
      </c>
      <c r="Y37" s="16">
        <f t="shared" si="1"/>
        <v>96.755090489489518</v>
      </c>
      <c r="Z37" s="17">
        <f t="shared" si="3"/>
        <v>9.9006832864677712</v>
      </c>
      <c r="AA37" s="18">
        <f t="shared" si="2"/>
        <v>76.74541779390195</v>
      </c>
    </row>
    <row r="38" spans="23:28" x14ac:dyDescent="0.35">
      <c r="W38" s="15">
        <f t="shared" si="0"/>
        <v>1.5200000000000005E-2</v>
      </c>
      <c r="X38" s="16">
        <f t="shared" si="4"/>
        <v>3.4201753385862363</v>
      </c>
      <c r="Y38" s="16">
        <f t="shared" si="1"/>
        <v>96.579824661413724</v>
      </c>
      <c r="Z38" s="17">
        <f t="shared" si="3"/>
        <v>9.8951947038021455</v>
      </c>
      <c r="AA38" s="18">
        <f t="shared" si="2"/>
        <v>76.735519944375483</v>
      </c>
      <c r="AB38" s="12"/>
    </row>
    <row r="39" spans="23:28" x14ac:dyDescent="0.35">
      <c r="W39" s="15">
        <f t="shared" si="0"/>
        <v>1.6000000000000004E-2</v>
      </c>
      <c r="X39" s="16">
        <f t="shared" si="4"/>
        <v>3.5949252553134663</v>
      </c>
      <c r="Y39" s="16">
        <f t="shared" si="1"/>
        <v>96.405074744686502</v>
      </c>
      <c r="Z39" s="17">
        <f t="shared" si="3"/>
        <v>9.8897091638093144</v>
      </c>
      <c r="AA39" s="18">
        <f t="shared" si="2"/>
        <v>76.725619159638157</v>
      </c>
      <c r="AB39" s="3"/>
    </row>
    <row r="40" spans="23:28" x14ac:dyDescent="0.35">
      <c r="W40" s="15">
        <f t="shared" si="0"/>
        <v>1.6800000000000002E-2</v>
      </c>
      <c r="X40" s="16">
        <f t="shared" si="4"/>
        <v>3.7691608996981079</v>
      </c>
      <c r="Y40" s="16">
        <f t="shared" si="1"/>
        <v>96.230839100301864</v>
      </c>
      <c r="Z40" s="17">
        <f t="shared" si="3"/>
        <v>9.8842266648025294</v>
      </c>
      <c r="AA40" s="18">
        <f t="shared" si="2"/>
        <v>76.715715439907001</v>
      </c>
      <c r="AB40" s="3"/>
    </row>
    <row r="41" spans="23:28" x14ac:dyDescent="0.35">
      <c r="W41" s="15">
        <f t="shared" si="0"/>
        <v>1.7600000000000001E-2</v>
      </c>
      <c r="X41" s="16">
        <f t="shared" si="4"/>
        <v>3.9428839049486712</v>
      </c>
      <c r="Y41" s="16">
        <f t="shared" si="1"/>
        <v>96.057116095051299</v>
      </c>
      <c r="Z41" s="17">
        <f t="shared" si="3"/>
        <v>9.8787472050959764</v>
      </c>
      <c r="AA41" s="18">
        <f t="shared" si="2"/>
        <v>76.70580878540008</v>
      </c>
      <c r="AB41" s="3"/>
    </row>
    <row r="42" spans="23:28" x14ac:dyDescent="0.35">
      <c r="W42" s="15">
        <f t="shared" si="0"/>
        <v>1.84E-2</v>
      </c>
      <c r="X42" s="16">
        <f t="shared" si="4"/>
        <v>4.1160958984986129</v>
      </c>
      <c r="Y42" s="16">
        <f t="shared" si="1"/>
        <v>95.883904101501358</v>
      </c>
      <c r="Z42" s="17">
        <f t="shared" si="3"/>
        <v>9.8732707830047755</v>
      </c>
      <c r="AA42" s="18">
        <f t="shared" si="2"/>
        <v>76.695899196336455</v>
      </c>
      <c r="AB42" s="3"/>
    </row>
    <row r="43" spans="23:28" x14ac:dyDescent="0.35">
      <c r="W43" s="15">
        <f t="shared" si="0"/>
        <v>1.9199999999999998E-2</v>
      </c>
      <c r="X43" s="16">
        <f t="shared" si="4"/>
        <v>4.2887985020286594</v>
      </c>
      <c r="Y43" s="16">
        <f t="shared" si="1"/>
        <v>95.711201497971302</v>
      </c>
      <c r="Z43" s="17">
        <f t="shared" si="3"/>
        <v>9.8677973968449848</v>
      </c>
      <c r="AA43" s="18">
        <f t="shared" si="2"/>
        <v>76.685986672936266</v>
      </c>
      <c r="AB43" s="3"/>
    </row>
    <row r="44" spans="23:28" x14ac:dyDescent="0.35">
      <c r="W44" s="15">
        <f t="shared" si="0"/>
        <v>1.9999999999999997E-2</v>
      </c>
      <c r="X44" s="16">
        <f t="shared" si="4"/>
        <v>4.460993331489032</v>
      </c>
      <c r="Y44" s="16">
        <f t="shared" si="1"/>
        <v>95.539006668510936</v>
      </c>
      <c r="Z44" s="17">
        <f t="shared" si="3"/>
        <v>9.8623270449335916</v>
      </c>
      <c r="AA44" s="18">
        <f t="shared" si="2"/>
        <v>76.676071215420649</v>
      </c>
      <c r="AB44" s="3"/>
    </row>
    <row r="45" spans="23:28" x14ac:dyDescent="0.35">
      <c r="W45" s="15">
        <f t="shared" si="0"/>
        <v>2.0799999999999996E-2</v>
      </c>
      <c r="X45" s="16">
        <f t="shared" si="4"/>
        <v>4.6326819971215851</v>
      </c>
      <c r="Y45" s="16">
        <f t="shared" si="1"/>
        <v>95.367318002878392</v>
      </c>
      <c r="Z45" s="17">
        <f t="shared" si="3"/>
        <v>9.8568597255885173</v>
      </c>
      <c r="AA45" s="18">
        <f t="shared" si="2"/>
        <v>76.666152824011803</v>
      </c>
      <c r="AB45" s="3"/>
    </row>
    <row r="46" spans="23:28" x14ac:dyDescent="0.35">
      <c r="W46" s="15">
        <f t="shared" si="0"/>
        <v>2.1599999999999994E-2</v>
      </c>
      <c r="X46" s="16">
        <f t="shared" si="4"/>
        <v>4.8038661034818482</v>
      </c>
      <c r="Y46" s="16">
        <f t="shared" si="1"/>
        <v>95.19613389651812</v>
      </c>
      <c r="Z46" s="17">
        <f t="shared" si="3"/>
        <v>9.8513954371286179</v>
      </c>
      <c r="AA46" s="18">
        <f t="shared" si="2"/>
        <v>76.656231498932939</v>
      </c>
      <c r="AB46" s="3"/>
    </row>
    <row r="47" spans="23:28" x14ac:dyDescent="0.35">
      <c r="W47" s="15">
        <f t="shared" si="0"/>
        <v>2.2399999999999993E-2</v>
      </c>
      <c r="X47" s="16">
        <f t="shared" si="4"/>
        <v>4.9745472494609757</v>
      </c>
      <c r="Y47" s="16">
        <f t="shared" si="1"/>
        <v>95.025452750538989</v>
      </c>
      <c r="Z47" s="17">
        <f t="shared" si="3"/>
        <v>9.84593417787368</v>
      </c>
      <c r="AA47" s="18">
        <f t="shared" si="2"/>
        <v>76.646307240408305</v>
      </c>
      <c r="AB47" s="3"/>
    </row>
    <row r="48" spans="23:28" x14ac:dyDescent="0.35">
      <c r="W48" s="15">
        <f t="shared" si="0"/>
        <v>2.3199999999999991E-2</v>
      </c>
      <c r="X48" s="16">
        <f t="shared" si="4"/>
        <v>5.1447270283076083</v>
      </c>
      <c r="Y48" s="16">
        <f t="shared" si="1"/>
        <v>94.855272971692358</v>
      </c>
      <c r="Z48" s="17">
        <f t="shared" si="3"/>
        <v>9.8404759461444176</v>
      </c>
      <c r="AA48" s="18">
        <f t="shared" si="2"/>
        <v>76.636380048663199</v>
      </c>
      <c r="AB48" s="3"/>
    </row>
    <row r="49" spans="23:28" x14ac:dyDescent="0.35">
      <c r="W49" s="15">
        <f t="shared" si="0"/>
        <v>2.399999999999999E-2</v>
      </c>
      <c r="X49" s="16">
        <f t="shared" si="4"/>
        <v>5.3144070276496418</v>
      </c>
      <c r="Y49" s="16">
        <f t="shared" si="1"/>
        <v>94.685592972350335</v>
      </c>
      <c r="Z49" s="17">
        <f t="shared" si="3"/>
        <v>9.8350207402624825</v>
      </c>
      <c r="AA49" s="18">
        <f t="shared" si="2"/>
        <v>76.626449923923929</v>
      </c>
      <c r="AB49" s="3"/>
    </row>
    <row r="50" spans="23:28" x14ac:dyDescent="0.35">
      <c r="W50" s="15">
        <f t="shared" si="0"/>
        <v>2.4799999999999989E-2</v>
      </c>
      <c r="X50" s="16">
        <f t="shared" si="4"/>
        <v>5.4835888295159005</v>
      </c>
      <c r="Y50" s="16">
        <f t="shared" si="1"/>
        <v>94.516411170484076</v>
      </c>
      <c r="Z50" s="17">
        <f t="shared" si="3"/>
        <v>9.829568558550454</v>
      </c>
      <c r="AA50" s="18">
        <f t="shared" si="2"/>
        <v>76.616516866417882</v>
      </c>
      <c r="AB50" s="3"/>
    </row>
    <row r="51" spans="23:28" x14ac:dyDescent="0.35">
      <c r="W51" s="15">
        <f t="shared" si="0"/>
        <v>2.5599999999999987E-2</v>
      </c>
      <c r="X51" s="16">
        <f t="shared" si="4"/>
        <v>5.65227401035773</v>
      </c>
      <c r="Y51" s="16">
        <f t="shared" si="1"/>
        <v>94.347725989642257</v>
      </c>
      <c r="Z51" s="17">
        <f t="shared" si="3"/>
        <v>9.8241193993318401</v>
      </c>
      <c r="AA51" s="18">
        <f t="shared" si="2"/>
        <v>76.606580876373428</v>
      </c>
      <c r="AB51" s="3"/>
    </row>
    <row r="52" spans="23:28" x14ac:dyDescent="0.35">
      <c r="W52" s="15">
        <f t="shared" si="0"/>
        <v>2.6399999999999986E-2</v>
      </c>
      <c r="X52" s="16">
        <f t="shared" si="4"/>
        <v>5.8204641410704898</v>
      </c>
      <c r="Y52" s="16">
        <f t="shared" si="1"/>
        <v>94.179535858929498</v>
      </c>
      <c r="Z52" s="17">
        <f t="shared" si="3"/>
        <v>9.8186732609310781</v>
      </c>
      <c r="AA52" s="18">
        <f t="shared" si="2"/>
        <v>76.596641954020001</v>
      </c>
      <c r="AB52" s="3"/>
    </row>
    <row r="53" spans="23:28" x14ac:dyDescent="0.35">
      <c r="W53" s="15">
        <f t="shared" si="0"/>
        <v>2.7199999999999985E-2</v>
      </c>
      <c r="X53" s="16">
        <f t="shared" si="4"/>
        <v>5.9881607870149622</v>
      </c>
      <c r="Y53" s="16">
        <f t="shared" si="1"/>
        <v>94.011839212985038</v>
      </c>
      <c r="Z53" s="17">
        <f t="shared" si="3"/>
        <v>9.8132301416735377</v>
      </c>
      <c r="AA53" s="18">
        <f t="shared" si="2"/>
        <v>76.586700099588086</v>
      </c>
      <c r="AB53" s="3"/>
    </row>
    <row r="54" spans="23:28" x14ac:dyDescent="0.35">
      <c r="W54" s="15">
        <f t="shared" si="0"/>
        <v>2.7999999999999983E-2</v>
      </c>
      <c r="X54" s="16">
        <f t="shared" si="4"/>
        <v>6.1553655080386722</v>
      </c>
      <c r="Y54" s="16">
        <f t="shared" si="1"/>
        <v>93.84463449196133</v>
      </c>
      <c r="Z54" s="17">
        <f t="shared" si="3"/>
        <v>9.8077900398855142</v>
      </c>
      <c r="AA54" s="18">
        <f t="shared" si="2"/>
        <v>76.576755313309178</v>
      </c>
      <c r="AB54" s="3"/>
    </row>
    <row r="55" spans="23:28" x14ac:dyDescent="0.35">
      <c r="W55" s="15">
        <f t="shared" si="0"/>
        <v>2.8799999999999982E-2</v>
      </c>
      <c r="X55" s="16">
        <f t="shared" si="4"/>
        <v>6.3220798584971174</v>
      </c>
      <c r="Y55" s="16">
        <f t="shared" si="1"/>
        <v>93.677920141502895</v>
      </c>
      <c r="Z55" s="17">
        <f t="shared" si="3"/>
        <v>9.8023529538942284</v>
      </c>
      <c r="AA55" s="18">
        <f t="shared" si="2"/>
        <v>76.566807595415824</v>
      </c>
      <c r="AB55" s="3"/>
    </row>
    <row r="56" spans="23:28" x14ac:dyDescent="0.35">
      <c r="W56" s="15">
        <f t="shared" si="0"/>
        <v>2.959999999999998E-2</v>
      </c>
      <c r="X56" s="16">
        <f t="shared" si="4"/>
        <v>6.4883053872749068</v>
      </c>
      <c r="Y56" s="16">
        <f t="shared" si="1"/>
        <v>93.511694612725108</v>
      </c>
      <c r="Z56" s="17">
        <f t="shared" si="3"/>
        <v>9.7969188820278319</v>
      </c>
      <c r="AA56" s="18">
        <f t="shared" si="2"/>
        <v>76.556856946141608</v>
      </c>
      <c r="AB56" s="3"/>
    </row>
    <row r="57" spans="23:28" x14ac:dyDescent="0.35">
      <c r="W57" s="15">
        <f t="shared" si="0"/>
        <v>3.0399999999999979E-2</v>
      </c>
      <c r="X57" s="16">
        <f t="shared" si="4"/>
        <v>6.6540436378068177</v>
      </c>
      <c r="Y57" s="16">
        <f t="shared" si="1"/>
        <v>93.345956362193206</v>
      </c>
      <c r="Z57" s="17">
        <f t="shared" si="3"/>
        <v>9.7914878226154052</v>
      </c>
      <c r="AA57" s="18">
        <f t="shared" si="2"/>
        <v>76.546903365721164</v>
      </c>
      <c r="AB57" s="3"/>
    </row>
    <row r="58" spans="23:28" x14ac:dyDescent="0.35">
      <c r="W58" s="15">
        <f t="shared" si="0"/>
        <v>3.1199999999999978E-2</v>
      </c>
      <c r="X58" s="16">
        <f t="shared" si="4"/>
        <v>6.8192961480987586</v>
      </c>
      <c r="Y58" s="16">
        <f t="shared" si="1"/>
        <v>93.180703851901271</v>
      </c>
      <c r="Z58" s="17">
        <f t="shared" si="3"/>
        <v>9.786059773986949</v>
      </c>
      <c r="AA58" s="18">
        <f t="shared" si="2"/>
        <v>76.536946854390152</v>
      </c>
      <c r="AB58" s="3"/>
    </row>
    <row r="59" spans="23:28" x14ac:dyDescent="0.35">
      <c r="W59" s="15">
        <f t="shared" si="0"/>
        <v>3.199999999999998E-2</v>
      </c>
      <c r="X59" s="16">
        <f t="shared" si="4"/>
        <v>6.9840644507486491</v>
      </c>
      <c r="Y59" s="16">
        <f t="shared" si="1"/>
        <v>93.015935549251381</v>
      </c>
      <c r="Z59" s="17">
        <f t="shared" si="3"/>
        <v>9.7806347344733933</v>
      </c>
      <c r="AA59" s="18">
        <f t="shared" si="2"/>
        <v>76.526987412385267</v>
      </c>
      <c r="AB59" s="3"/>
    </row>
    <row r="60" spans="23:28" x14ac:dyDescent="0.35">
      <c r="W60" s="15">
        <f t="shared" si="0"/>
        <v>3.2799999999999982E-2</v>
      </c>
      <c r="X60" s="16">
        <f t="shared" si="4"/>
        <v>7.1483500729672134</v>
      </c>
      <c r="Y60" s="16">
        <f t="shared" si="1"/>
        <v>92.851649927032824</v>
      </c>
      <c r="Z60" s="17">
        <f t="shared" si="3"/>
        <v>9.7752127024065949</v>
      </c>
      <c r="AA60" s="18">
        <f t="shared" si="2"/>
        <v>76.517025039944272</v>
      </c>
      <c r="AB60" s="3"/>
    </row>
    <row r="61" spans="23:28" x14ac:dyDescent="0.35">
      <c r="W61" s="15">
        <f t="shared" si="0"/>
        <v>3.3599999999999984E-2</v>
      </c>
      <c r="X61" s="16">
        <f t="shared" si="4"/>
        <v>7.3121545365986824</v>
      </c>
      <c r="Y61" s="16">
        <f t="shared" si="1"/>
        <v>92.687845463401359</v>
      </c>
      <c r="Z61" s="17">
        <f t="shared" si="3"/>
        <v>9.7697936761193329</v>
      </c>
      <c r="AA61" s="18">
        <f t="shared" si="2"/>
        <v>76.507059737305937</v>
      </c>
      <c r="AB61" s="3"/>
    </row>
    <row r="62" spans="23:28" x14ac:dyDescent="0.35">
      <c r="W62" s="15">
        <f t="shared" si="0"/>
        <v>3.4399999999999986E-2</v>
      </c>
      <c r="X62" s="16">
        <f t="shared" si="4"/>
        <v>7.4754793581414178</v>
      </c>
      <c r="Y62" s="16">
        <f t="shared" si="1"/>
        <v>92.524520641858629</v>
      </c>
      <c r="Z62" s="17">
        <f t="shared" si="3"/>
        <v>9.76437765394531</v>
      </c>
      <c r="AA62" s="18">
        <f t="shared" si="2"/>
        <v>76.497091504710085</v>
      </c>
      <c r="AB62" s="3"/>
    </row>
    <row r="63" spans="23:28" x14ac:dyDescent="0.35">
      <c r="W63" s="15">
        <f t="shared" si="0"/>
        <v>3.5199999999999988E-2</v>
      </c>
      <c r="X63" s="16">
        <f t="shared" si="4"/>
        <v>7.6383260487684401</v>
      </c>
      <c r="Y63" s="16">
        <f t="shared" si="1"/>
        <v>92.361673951231609</v>
      </c>
      <c r="Z63" s="17">
        <f t="shared" si="3"/>
        <v>9.7589646342191543</v>
      </c>
      <c r="AA63" s="18">
        <f t="shared" si="2"/>
        <v>76.487120342397603</v>
      </c>
      <c r="AB63" s="3"/>
    </row>
    <row r="64" spans="23:28" x14ac:dyDescent="0.35">
      <c r="W64" s="15">
        <f t="shared" si="0"/>
        <v>3.599999999999999E-2</v>
      </c>
      <c r="X64" s="16">
        <f t="shared" si="4"/>
        <v>7.8006961143478835</v>
      </c>
      <c r="Y64" s="16">
        <f t="shared" si="1"/>
        <v>92.199303885652171</v>
      </c>
      <c r="Z64" s="17">
        <f t="shared" si="3"/>
        <v>9.7535546152764176</v>
      </c>
      <c r="AA64" s="18">
        <f t="shared" si="2"/>
        <v>76.477146250610389</v>
      </c>
      <c r="AB64" s="3"/>
    </row>
    <row r="65" spans="23:28" x14ac:dyDescent="0.35">
      <c r="W65" s="15">
        <f t="shared" si="0"/>
        <v>3.6799999999999992E-2</v>
      </c>
      <c r="X65" s="16">
        <f t="shared" si="4"/>
        <v>7.9625910554633554</v>
      </c>
      <c r="Y65" s="16">
        <f t="shared" si="1"/>
        <v>92.037408944536693</v>
      </c>
      <c r="Z65" s="17">
        <f t="shared" si="3"/>
        <v>9.7481475954535739</v>
      </c>
      <c r="AA65" s="18">
        <f t="shared" si="2"/>
        <v>76.46716922959142</v>
      </c>
      <c r="AB65" s="3"/>
    </row>
    <row r="66" spans="23:28" x14ac:dyDescent="0.35">
      <c r="W66" s="15">
        <f t="shared" si="0"/>
        <v>3.7599999999999995E-2</v>
      </c>
      <c r="X66" s="16">
        <f t="shared" si="4"/>
        <v>8.1240123674342168</v>
      </c>
      <c r="Y66" s="16">
        <f t="shared" si="1"/>
        <v>91.875987632565838</v>
      </c>
      <c r="Z66" s="17">
        <f t="shared" si="3"/>
        <v>9.742743573088017</v>
      </c>
      <c r="AA66" s="18">
        <f t="shared" si="2"/>
        <v>76.457189279584682</v>
      </c>
      <c r="AB66" s="3"/>
    </row>
    <row r="67" spans="23:28" x14ac:dyDescent="0.35">
      <c r="W67" s="15">
        <f t="shared" si="0"/>
        <v>3.8399999999999997E-2</v>
      </c>
      <c r="X67" s="16">
        <f t="shared" si="4"/>
        <v>8.2849615403357788</v>
      </c>
      <c r="Y67" s="16">
        <f t="shared" si="1"/>
        <v>91.715038459664285</v>
      </c>
      <c r="Z67" s="17">
        <f t="shared" si="3"/>
        <v>9.7373425465180663</v>
      </c>
      <c r="AA67" s="18">
        <f t="shared" si="2"/>
        <v>76.447206400835213</v>
      </c>
      <c r="AB67" s="3"/>
    </row>
    <row r="68" spans="23:28" x14ac:dyDescent="0.35">
      <c r="W68" s="15">
        <f t="shared" si="0"/>
        <v>3.9199999999999999E-2</v>
      </c>
      <c r="X68" s="16">
        <f t="shared" si="4"/>
        <v>8.445440059019413</v>
      </c>
      <c r="Y68" s="16">
        <f t="shared" si="1"/>
        <v>91.554559940980639</v>
      </c>
      <c r="Z68" s="17">
        <f t="shared" si="3"/>
        <v>9.7319445140829579</v>
      </c>
      <c r="AA68" s="18">
        <f t="shared" si="2"/>
        <v>76.437220593589117</v>
      </c>
      <c r="AB68" s="3"/>
    </row>
    <row r="69" spans="23:28" x14ac:dyDescent="0.35">
      <c r="W69" s="15">
        <f t="shared" si="0"/>
        <v>0.04</v>
      </c>
      <c r="X69" s="16">
        <f t="shared" si="4"/>
        <v>8.6054494031325781</v>
      </c>
      <c r="Y69" s="16">
        <f t="shared" si="1"/>
        <v>91.394550596867475</v>
      </c>
      <c r="Z69" s="17">
        <f t="shared" si="3"/>
        <v>9.7265494741228551</v>
      </c>
      <c r="AA69" s="18">
        <f t="shared" si="2"/>
        <v>76.427231858093521</v>
      </c>
      <c r="AB69" s="3"/>
    </row>
    <row r="70" spans="23:28" x14ac:dyDescent="0.35">
      <c r="W70" s="15">
        <f t="shared" si="0"/>
        <v>4.0800000000000003E-2</v>
      </c>
      <c r="X70" s="16">
        <f t="shared" si="4"/>
        <v>8.7649910471387678</v>
      </c>
      <c r="Y70" s="16">
        <f t="shared" si="1"/>
        <v>91.235008952861293</v>
      </c>
      <c r="Z70" s="17">
        <f t="shared" si="3"/>
        <v>9.7211574249788342</v>
      </c>
      <c r="AA70" s="18">
        <f t="shared" si="2"/>
        <v>76.417240194596587</v>
      </c>
      <c r="AB70" s="3"/>
    </row>
    <row r="71" spans="23:28" x14ac:dyDescent="0.35">
      <c r="W71" s="15">
        <f t="shared" si="0"/>
        <v>4.1600000000000005E-2</v>
      </c>
      <c r="X71" s="16">
        <f t="shared" si="4"/>
        <v>8.9240664603373698</v>
      </c>
      <c r="Y71" s="16">
        <f t="shared" si="1"/>
        <v>91.075933539662685</v>
      </c>
      <c r="Z71" s="17">
        <f t="shared" si="3"/>
        <v>9.715768364992897</v>
      </c>
      <c r="AA71" s="18">
        <f t="shared" si="2"/>
        <v>76.407245603347576</v>
      </c>
      <c r="AB71" s="3"/>
    </row>
    <row r="72" spans="23:28" x14ac:dyDescent="0.35">
      <c r="W72" s="15">
        <f t="shared" si="0"/>
        <v>4.2400000000000007E-2</v>
      </c>
      <c r="X72" s="16">
        <f t="shared" si="4"/>
        <v>9.08267710688345</v>
      </c>
      <c r="Y72" s="16">
        <f t="shared" si="1"/>
        <v>90.917322893116591</v>
      </c>
      <c r="Z72" s="17">
        <f t="shared" si="3"/>
        <v>9.7103822925079584</v>
      </c>
      <c r="AA72" s="18">
        <f t="shared" si="2"/>
        <v>76.39724808459674</v>
      </c>
      <c r="AB72" s="3"/>
    </row>
    <row r="73" spans="23:28" x14ac:dyDescent="0.35">
      <c r="W73" s="15">
        <f t="shared" si="0"/>
        <v>4.3200000000000009E-2</v>
      </c>
      <c r="X73" s="16">
        <f t="shared" si="4"/>
        <v>9.2408244458074495</v>
      </c>
      <c r="Y73" s="16">
        <f t="shared" si="1"/>
        <v>90.759175554192595</v>
      </c>
      <c r="Z73" s="17">
        <f t="shared" si="3"/>
        <v>9.7049992058678569</v>
      </c>
      <c r="AA73" s="18">
        <f t="shared" si="2"/>
        <v>76.387247638595383</v>
      </c>
      <c r="AB73" s="3"/>
    </row>
    <row r="74" spans="23:28" x14ac:dyDescent="0.35">
      <c r="W74" s="15">
        <f t="shared" si="0"/>
        <v>4.4000000000000011E-2</v>
      </c>
      <c r="X74" s="16">
        <f t="shared" si="4"/>
        <v>9.3985099310347966</v>
      </c>
      <c r="Y74" s="16">
        <f t="shared" si="1"/>
        <v>90.601490068965248</v>
      </c>
      <c r="Z74" s="17">
        <f t="shared" si="3"/>
        <v>9.6996191034173478</v>
      </c>
      <c r="AA74" s="18">
        <f t="shared" si="2"/>
        <v>76.377244265595905</v>
      </c>
      <c r="AB74" s="3"/>
    </row>
    <row r="75" spans="23:28" x14ac:dyDescent="0.35">
      <c r="W75" s="15">
        <f t="shared" si="0"/>
        <v>4.4800000000000013E-2</v>
      </c>
      <c r="X75" s="16">
        <f t="shared" si="4"/>
        <v>9.5557350114054493</v>
      </c>
      <c r="Y75" s="16">
        <f t="shared" si="1"/>
        <v>90.444264988594597</v>
      </c>
      <c r="Z75" s="17">
        <f t="shared" si="3"/>
        <v>9.6942419835021045</v>
      </c>
      <c r="AA75" s="18">
        <f t="shared" si="2"/>
        <v>76.367237965851686</v>
      </c>
      <c r="AB75" s="3"/>
    </row>
    <row r="76" spans="23:28" x14ac:dyDescent="0.35">
      <c r="W76" s="15">
        <f t="shared" si="0"/>
        <v>4.5600000000000016E-2</v>
      </c>
      <c r="X76" s="16">
        <f t="shared" si="4"/>
        <v>9.7125011306933455</v>
      </c>
      <c r="Y76" s="16">
        <f t="shared" si="1"/>
        <v>90.287498869306702</v>
      </c>
      <c r="Z76" s="17">
        <f t="shared" si="3"/>
        <v>9.6888678444687155</v>
      </c>
      <c r="AA76" s="18">
        <f t="shared" si="2"/>
        <v>76.357228739617227</v>
      </c>
      <c r="AB76" s="3"/>
    </row>
    <row r="77" spans="23:28" x14ac:dyDescent="0.35">
      <c r="W77" s="15">
        <f t="shared" si="0"/>
        <v>4.6400000000000018E-2</v>
      </c>
      <c r="X77" s="16">
        <f t="shared" si="4"/>
        <v>9.8688097276257789</v>
      </c>
      <c r="Y77" s="16">
        <f t="shared" si="1"/>
        <v>90.131190272374269</v>
      </c>
      <c r="Z77" s="17">
        <f t="shared" si="3"/>
        <v>9.6834966846646875</v>
      </c>
      <c r="AA77" s="18">
        <f t="shared" si="2"/>
        <v>76.347216587148026</v>
      </c>
      <c r="AB77" s="3"/>
    </row>
    <row r="78" spans="23:28" x14ac:dyDescent="0.35">
      <c r="W78" s="15">
        <f t="shared" si="0"/>
        <v>4.720000000000002E-2</v>
      </c>
      <c r="X78" s="16">
        <f t="shared" si="4"/>
        <v>10.024662235902694</v>
      </c>
      <c r="Y78" s="16">
        <f t="shared" si="1"/>
        <v>89.975337764097347</v>
      </c>
      <c r="Z78" s="17">
        <f t="shared" si="3"/>
        <v>9.6781285024384438</v>
      </c>
      <c r="AA78" s="18">
        <f t="shared" si="2"/>
        <v>76.33720150870063</v>
      </c>
      <c r="AB78" s="3"/>
    </row>
    <row r="79" spans="23:28" x14ac:dyDescent="0.35">
      <c r="W79" s="15">
        <f t="shared" si="0"/>
        <v>4.8000000000000022E-2</v>
      </c>
      <c r="X79" s="16">
        <f t="shared" si="4"/>
        <v>10.180060084215897</v>
      </c>
      <c r="Y79" s="16">
        <f t="shared" si="1"/>
        <v>89.819939915784147</v>
      </c>
      <c r="Z79" s="17">
        <f t="shared" si="3"/>
        <v>9.6727632961393208</v>
      </c>
      <c r="AA79" s="18">
        <f t="shared" si="2"/>
        <v>76.327183504532655</v>
      </c>
      <c r="AB79" s="3"/>
    </row>
    <row r="80" spans="23:28" x14ac:dyDescent="0.35">
      <c r="W80" s="15">
        <f t="shared" si="0"/>
        <v>4.8800000000000024E-2</v>
      </c>
      <c r="X80" s="16">
        <f t="shared" si="4"/>
        <v>10.335004696268197</v>
      </c>
      <c r="Y80" s="16">
        <f t="shared" si="1"/>
        <v>89.664995303731857</v>
      </c>
      <c r="Z80" s="17">
        <f t="shared" si="3"/>
        <v>9.6674010641175716</v>
      </c>
      <c r="AA80" s="18">
        <f t="shared" si="2"/>
        <v>76.317162574902781</v>
      </c>
      <c r="AB80" s="3"/>
    </row>
    <row r="81" spans="23:28" x14ac:dyDescent="0.35">
      <c r="W81" s="15">
        <f t="shared" si="0"/>
        <v>4.9600000000000026E-2</v>
      </c>
      <c r="X81" s="16">
        <f t="shared" si="4"/>
        <v>10.489497490792456</v>
      </c>
      <c r="Y81" s="16">
        <f t="shared" si="1"/>
        <v>89.510502509207598</v>
      </c>
      <c r="Z81" s="17">
        <f t="shared" si="3"/>
        <v>9.6620418047243657</v>
      </c>
      <c r="AA81" s="18">
        <f t="shared" si="2"/>
        <v>76.307138720070697</v>
      </c>
      <c r="AB81" s="3"/>
    </row>
    <row r="82" spans="23:28" x14ac:dyDescent="0.35">
      <c r="W82" s="15">
        <f t="shared" si="0"/>
        <v>5.0400000000000028E-2</v>
      </c>
      <c r="X82" s="16">
        <f t="shared" si="4"/>
        <v>10.643539881570565</v>
      </c>
      <c r="Y82" s="16">
        <f t="shared" si="1"/>
        <v>89.356460118429482</v>
      </c>
      <c r="Z82" s="17">
        <f t="shared" si="3"/>
        <v>9.6566855163117822</v>
      </c>
      <c r="AA82" s="18">
        <f t="shared" si="2"/>
        <v>76.297111940297185</v>
      </c>
      <c r="AB82" s="3"/>
    </row>
    <row r="83" spans="23:28" x14ac:dyDescent="0.35">
      <c r="W83" s="15">
        <f t="shared" si="0"/>
        <v>5.120000000000003E-2</v>
      </c>
      <c r="X83" s="16">
        <f t="shared" si="4"/>
        <v>10.797133277452353</v>
      </c>
      <c r="Y83" s="16">
        <f t="shared" si="1"/>
        <v>89.202866722547697</v>
      </c>
      <c r="Z83" s="17">
        <f t="shared" si="3"/>
        <v>9.6513321972328185</v>
      </c>
      <c r="AA83" s="18">
        <f t="shared" si="2"/>
        <v>76.287082235844068</v>
      </c>
      <c r="AB83" s="3"/>
    </row>
    <row r="84" spans="23:28" x14ac:dyDescent="0.35">
      <c r="W84" s="15">
        <f t="shared" ref="W84:W147" si="5">W83+$AA$14</f>
        <v>5.2000000000000032E-2</v>
      </c>
      <c r="X84" s="16">
        <f t="shared" ref="X84:X147" si="6">X83+dtTime*Y83*Z83*0.000000001*k1Rate-dtTime*X83*k2Rate</f>
        <v>10.950279082374399</v>
      </c>
      <c r="Y84" s="16">
        <f t="shared" ref="Y84:Y147" si="7">Y83+dtTime*X83*k2Rate-dtTime*Y83*Z83*0.000000001*k1Rate</f>
        <v>89.049720917625649</v>
      </c>
      <c r="Z84" s="17">
        <f t="shared" ref="Z84:Z147" si="8">StartingConcentration*EXP(-kelRate*W84)</f>
        <v>9.6459818458413835</v>
      </c>
      <c r="AA84" s="18">
        <f t="shared" ref="AA84:AA147" si="9">RTOT*Z84/(LigandAffinity+Z84)</f>
        <v>76.277049606974202</v>
      </c>
      <c r="AB84" s="3"/>
    </row>
    <row r="85" spans="23:28" x14ac:dyDescent="0.35">
      <c r="W85" s="15">
        <f t="shared" si="5"/>
        <v>5.2800000000000034E-2</v>
      </c>
      <c r="X85" s="16">
        <f t="shared" si="6"/>
        <v>11.102978695378773</v>
      </c>
      <c r="Y85" s="16">
        <f t="shared" si="7"/>
        <v>88.897021304621276</v>
      </c>
      <c r="Z85" s="17">
        <f t="shared" si="8"/>
        <v>9.6406344604922936</v>
      </c>
      <c r="AA85" s="18">
        <f t="shared" si="9"/>
        <v>76.267014053951499</v>
      </c>
      <c r="AB85" s="3"/>
    </row>
    <row r="86" spans="23:28" x14ac:dyDescent="0.35">
      <c r="W86" s="15">
        <f t="shared" si="5"/>
        <v>5.3600000000000037E-2</v>
      </c>
      <c r="X86" s="16">
        <f t="shared" si="6"/>
        <v>11.255233510631715</v>
      </c>
      <c r="Y86" s="16">
        <f t="shared" si="7"/>
        <v>88.744766489368345</v>
      </c>
      <c r="Z86" s="17">
        <f t="shared" si="8"/>
        <v>9.635290039541287</v>
      </c>
      <c r="AA86" s="18">
        <f t="shared" si="9"/>
        <v>76.256975577040947</v>
      </c>
      <c r="AB86" s="3"/>
    </row>
    <row r="87" spans="23:28" x14ac:dyDescent="0.35">
      <c r="W87" s="15">
        <f t="shared" si="5"/>
        <v>5.4400000000000039E-2</v>
      </c>
      <c r="X87" s="16">
        <f t="shared" si="6"/>
        <v>11.407044917442208</v>
      </c>
      <c r="Y87" s="16">
        <f t="shared" si="7"/>
        <v>88.59295508255785</v>
      </c>
      <c r="Z87" s="17">
        <f t="shared" si="8"/>
        <v>9.6299485813450048</v>
      </c>
      <c r="AA87" s="18">
        <f t="shared" si="9"/>
        <v>76.246934176508574</v>
      </c>
      <c r="AB87" s="3"/>
    </row>
    <row r="88" spans="23:28" x14ac:dyDescent="0.35">
      <c r="W88" s="15">
        <f t="shared" si="5"/>
        <v>5.5200000000000041E-2</v>
      </c>
      <c r="X88" s="16">
        <f t="shared" si="6"/>
        <v>11.558414300280502</v>
      </c>
      <c r="Y88" s="16">
        <f t="shared" si="7"/>
        <v>88.441585699719553</v>
      </c>
      <c r="Z88" s="17">
        <f t="shared" si="8"/>
        <v>9.6246100842610023</v>
      </c>
      <c r="AA88" s="18">
        <f t="shared" si="9"/>
        <v>76.236889852621459</v>
      </c>
      <c r="AB88" s="3"/>
    </row>
    <row r="89" spans="23:28" x14ac:dyDescent="0.35">
      <c r="W89" s="15">
        <f t="shared" si="5"/>
        <v>5.6000000000000043E-2</v>
      </c>
      <c r="X89" s="16">
        <f t="shared" si="6"/>
        <v>11.709343038796545</v>
      </c>
      <c r="Y89" s="16">
        <f t="shared" si="7"/>
        <v>88.29065696120351</v>
      </c>
      <c r="Z89" s="17">
        <f t="shared" si="8"/>
        <v>9.6192745466477465</v>
      </c>
      <c r="AA89" s="18">
        <f t="shared" si="9"/>
        <v>76.226842605647761</v>
      </c>
      <c r="AB89" s="3"/>
    </row>
    <row r="90" spans="23:28" x14ac:dyDescent="0.35">
      <c r="W90" s="15">
        <f t="shared" si="5"/>
        <v>5.6800000000000045E-2</v>
      </c>
      <c r="X90" s="16">
        <f t="shared" si="6"/>
        <v>11.859832507838345</v>
      </c>
      <c r="Y90" s="16">
        <f t="shared" si="7"/>
        <v>88.140167492161709</v>
      </c>
      <c r="Z90" s="17">
        <f t="shared" si="8"/>
        <v>9.6139419668646138</v>
      </c>
      <c r="AA90" s="18">
        <f t="shared" si="9"/>
        <v>76.216792435856618</v>
      </c>
      <c r="AB90" s="3"/>
    </row>
    <row r="91" spans="23:28" x14ac:dyDescent="0.35">
      <c r="W91" s="15">
        <f t="shared" si="5"/>
        <v>5.7600000000000047E-2</v>
      </c>
      <c r="X91" s="16">
        <f t="shared" si="6"/>
        <v>12.009884077470254</v>
      </c>
      <c r="Y91" s="16">
        <f t="shared" si="7"/>
        <v>87.990115922529796</v>
      </c>
      <c r="Z91" s="17">
        <f t="shared" si="8"/>
        <v>9.6086123432718882</v>
      </c>
      <c r="AA91" s="18">
        <f t="shared" si="9"/>
        <v>76.20673934351835</v>
      </c>
      <c r="AB91" s="3"/>
    </row>
    <row r="92" spans="23:28" x14ac:dyDescent="0.35">
      <c r="W92" s="15">
        <f t="shared" si="5"/>
        <v>5.8400000000000049E-2</v>
      </c>
      <c r="X92" s="16">
        <f t="shared" si="6"/>
        <v>12.159499112991178</v>
      </c>
      <c r="Y92" s="16">
        <f t="shared" si="7"/>
        <v>87.840500887008872</v>
      </c>
      <c r="Z92" s="17">
        <f t="shared" si="8"/>
        <v>9.6032856742307651</v>
      </c>
      <c r="AA92" s="18">
        <f t="shared" si="9"/>
        <v>76.1966833289042</v>
      </c>
      <c r="AB92" s="3"/>
    </row>
    <row r="93" spans="23:28" x14ac:dyDescent="0.35">
      <c r="W93" s="15">
        <f t="shared" si="5"/>
        <v>5.9200000000000051E-2</v>
      </c>
      <c r="X93" s="16">
        <f t="shared" si="6"/>
        <v>12.308678974952706</v>
      </c>
      <c r="Y93" s="16">
        <f t="shared" si="7"/>
        <v>87.691321025047344</v>
      </c>
      <c r="Z93" s="17">
        <f t="shared" si="8"/>
        <v>9.5979619581033457</v>
      </c>
      <c r="AA93" s="18">
        <f t="shared" si="9"/>
        <v>76.186624392286561</v>
      </c>
      <c r="AB93" s="3"/>
    </row>
    <row r="94" spans="23:28" x14ac:dyDescent="0.35">
      <c r="W94" s="15">
        <f t="shared" si="5"/>
        <v>6.0000000000000053E-2</v>
      </c>
      <c r="X94" s="16">
        <f t="shared" si="6"/>
        <v>12.457425019177181</v>
      </c>
      <c r="Y94" s="16">
        <f t="shared" si="7"/>
        <v>87.542574980822877</v>
      </c>
      <c r="Z94" s="17">
        <f t="shared" si="8"/>
        <v>9.5926411932526428</v>
      </c>
      <c r="AA94" s="18">
        <f t="shared" si="9"/>
        <v>76.176562533938849</v>
      </c>
      <c r="AB94" s="3"/>
    </row>
    <row r="95" spans="23:28" x14ac:dyDescent="0.35">
      <c r="W95" s="15">
        <f t="shared" si="5"/>
        <v>6.0800000000000055E-2</v>
      </c>
      <c r="X95" s="16">
        <f t="shared" si="6"/>
        <v>12.605738596775673</v>
      </c>
      <c r="Y95" s="16">
        <f t="shared" si="7"/>
        <v>87.394261403224377</v>
      </c>
      <c r="Z95" s="17">
        <f t="shared" si="8"/>
        <v>9.5873233780425746</v>
      </c>
      <c r="AA95" s="18">
        <f t="shared" si="9"/>
        <v>76.166497754135534</v>
      </c>
      <c r="AB95" s="3"/>
    </row>
    <row r="96" spans="23:28" x14ac:dyDescent="0.35">
      <c r="W96" s="15">
        <f t="shared" si="5"/>
        <v>6.1600000000000057E-2</v>
      </c>
      <c r="X96" s="16">
        <f t="shared" si="6"/>
        <v>12.753621054165899</v>
      </c>
      <c r="Y96" s="16">
        <f t="shared" si="7"/>
        <v>87.246378945834152</v>
      </c>
      <c r="Z96" s="17">
        <f t="shared" si="8"/>
        <v>9.5820085108379658</v>
      </c>
      <c r="AA96" s="18">
        <f t="shared" si="9"/>
        <v>76.15643005315215</v>
      </c>
      <c r="AB96" s="3"/>
    </row>
    <row r="97" spans="23:28" x14ac:dyDescent="0.35">
      <c r="W97" s="15">
        <f t="shared" si="5"/>
        <v>6.240000000000006E-2</v>
      </c>
      <c r="X97" s="16">
        <f t="shared" si="6"/>
        <v>12.901073733090056</v>
      </c>
      <c r="Y97" s="16">
        <f t="shared" si="7"/>
        <v>87.098926266909999</v>
      </c>
      <c r="Z97" s="17">
        <f t="shared" si="8"/>
        <v>9.5766965900045484</v>
      </c>
      <c r="AA97" s="18">
        <f t="shared" si="9"/>
        <v>76.146359431265296</v>
      </c>
      <c r="AB97" s="3"/>
    </row>
    <row r="98" spans="23:28" x14ac:dyDescent="0.35">
      <c r="W98" s="15">
        <f t="shared" si="5"/>
        <v>6.3200000000000062E-2</v>
      </c>
      <c r="X98" s="16">
        <f t="shared" si="6"/>
        <v>13.04809797063259</v>
      </c>
      <c r="Y98" s="16">
        <f t="shared" si="7"/>
        <v>86.951902029367474</v>
      </c>
      <c r="Z98" s="17">
        <f t="shared" si="8"/>
        <v>9.5713876139089589</v>
      </c>
      <c r="AA98" s="18">
        <f t="shared" si="9"/>
        <v>76.136285888752596</v>
      </c>
      <c r="AB98" s="3"/>
    </row>
    <row r="99" spans="23:28" x14ac:dyDescent="0.35">
      <c r="W99" s="15">
        <f t="shared" si="5"/>
        <v>6.4000000000000057E-2</v>
      </c>
      <c r="X99" s="16">
        <f t="shared" si="6"/>
        <v>13.194695099237883</v>
      </c>
      <c r="Y99" s="16">
        <f t="shared" si="7"/>
        <v>86.805304900762181</v>
      </c>
      <c r="Z99" s="17">
        <f t="shared" si="8"/>
        <v>9.5660815809187429</v>
      </c>
      <c r="AA99" s="18">
        <f t="shared" si="9"/>
        <v>76.126209425892796</v>
      </c>
      <c r="AB99" s="3"/>
    </row>
    <row r="100" spans="23:28" x14ac:dyDescent="0.35">
      <c r="W100" s="15">
        <f t="shared" si="5"/>
        <v>6.4800000000000052E-2</v>
      </c>
      <c r="X100" s="16">
        <f t="shared" si="6"/>
        <v>13.340866446727873</v>
      </c>
      <c r="Y100" s="16">
        <f t="shared" si="7"/>
        <v>86.659133553272198</v>
      </c>
      <c r="Z100" s="17">
        <f t="shared" si="8"/>
        <v>9.5607784894023471</v>
      </c>
      <c r="AA100" s="18">
        <f t="shared" si="9"/>
        <v>76.116130042965651</v>
      </c>
      <c r="AB100" s="3"/>
    </row>
    <row r="101" spans="23:28" x14ac:dyDescent="0.35">
      <c r="W101" s="15">
        <f t="shared" si="5"/>
        <v>6.5600000000000047E-2</v>
      </c>
      <c r="X101" s="16">
        <f t="shared" si="6"/>
        <v>13.486613336319605</v>
      </c>
      <c r="Y101" s="16">
        <f t="shared" si="7"/>
        <v>86.513386663680478</v>
      </c>
      <c r="Z101" s="17">
        <f t="shared" si="8"/>
        <v>9.5554783377291237</v>
      </c>
      <c r="AA101" s="18">
        <f t="shared" si="9"/>
        <v>76.106047740251981</v>
      </c>
      <c r="AB101" s="3"/>
    </row>
    <row r="102" spans="23:28" x14ac:dyDescent="0.35">
      <c r="W102" s="15">
        <f t="shared" si="5"/>
        <v>6.6400000000000042E-2</v>
      </c>
      <c r="X102" s="16">
        <f t="shared" si="6"/>
        <v>13.631937086642699</v>
      </c>
      <c r="Y102" s="16">
        <f t="shared" si="7"/>
        <v>86.368062913357392</v>
      </c>
      <c r="Z102" s="17">
        <f t="shared" si="8"/>
        <v>9.5501811242693329</v>
      </c>
      <c r="AA102" s="18">
        <f t="shared" si="9"/>
        <v>76.095962518033701</v>
      </c>
      <c r="AB102" s="3"/>
    </row>
    <row r="103" spans="23:28" x14ac:dyDescent="0.35">
      <c r="W103" s="15">
        <f t="shared" si="5"/>
        <v>6.7200000000000037E-2</v>
      </c>
      <c r="X103" s="16">
        <f t="shared" si="6"/>
        <v>13.776839011756755</v>
      </c>
      <c r="Y103" s="16">
        <f t="shared" si="7"/>
        <v>86.223160988243336</v>
      </c>
      <c r="Z103" s="17">
        <f t="shared" si="8"/>
        <v>9.54488684739413</v>
      </c>
      <c r="AA103" s="18">
        <f t="shared" si="9"/>
        <v>76.08587437659375</v>
      </c>
      <c r="AB103" s="3"/>
    </row>
    <row r="104" spans="23:28" x14ac:dyDescent="0.35">
      <c r="W104" s="15">
        <f t="shared" si="5"/>
        <v>6.8000000000000033E-2</v>
      </c>
      <c r="X104" s="16">
        <f t="shared" si="6"/>
        <v>13.921320421168687</v>
      </c>
      <c r="Y104" s="16">
        <f t="shared" si="7"/>
        <v>86.078679578831412</v>
      </c>
      <c r="Z104" s="17">
        <f t="shared" si="8"/>
        <v>9.5395955054755817</v>
      </c>
      <c r="AA104" s="18">
        <f t="shared" si="9"/>
        <v>76.075783316216146</v>
      </c>
      <c r="AB104" s="3"/>
    </row>
    <row r="105" spans="23:28" x14ac:dyDescent="0.35">
      <c r="W105" s="15">
        <f t="shared" si="5"/>
        <v>6.8800000000000028E-2</v>
      </c>
      <c r="X105" s="16">
        <f t="shared" si="6"/>
        <v>14.065382619849981</v>
      </c>
      <c r="Y105" s="16">
        <f t="shared" si="7"/>
        <v>85.934617380150129</v>
      </c>
      <c r="Z105" s="17">
        <f t="shared" si="8"/>
        <v>9.5343070968866517</v>
      </c>
      <c r="AA105" s="18">
        <f t="shared" si="9"/>
        <v>76.065689337185944</v>
      </c>
      <c r="AB105" s="3"/>
    </row>
    <row r="106" spans="23:28" x14ac:dyDescent="0.35">
      <c r="W106" s="15">
        <f t="shared" si="5"/>
        <v>6.9600000000000023E-2</v>
      </c>
      <c r="X106" s="16">
        <f t="shared" si="6"/>
        <v>14.209026908253884</v>
      </c>
      <c r="Y106" s="16">
        <f t="shared" si="7"/>
        <v>85.790973091746224</v>
      </c>
      <c r="Z106" s="17">
        <f t="shared" si="8"/>
        <v>9.5290216200012079</v>
      </c>
      <c r="AA106" s="18">
        <f t="shared" si="9"/>
        <v>76.055592439789322</v>
      </c>
      <c r="AB106" s="3"/>
    </row>
    <row r="107" spans="23:28" x14ac:dyDescent="0.35">
      <c r="W107" s="15">
        <f t="shared" si="5"/>
        <v>7.0400000000000018E-2</v>
      </c>
      <c r="X107" s="16">
        <f t="shared" si="6"/>
        <v>14.352254582332524</v>
      </c>
      <c r="Y107" s="16">
        <f t="shared" si="7"/>
        <v>85.647745417667593</v>
      </c>
      <c r="Z107" s="17">
        <f t="shared" si="8"/>
        <v>9.5237390731940188</v>
      </c>
      <c r="AA107" s="18">
        <f t="shared" si="9"/>
        <v>76.045492624313439</v>
      </c>
      <c r="AB107" s="3"/>
    </row>
    <row r="108" spans="23:28" x14ac:dyDescent="0.35">
      <c r="W108" s="15">
        <f t="shared" si="5"/>
        <v>7.1200000000000013E-2</v>
      </c>
      <c r="X108" s="16">
        <f t="shared" si="6"/>
        <v>14.495066933553959</v>
      </c>
      <c r="Y108" s="16">
        <f t="shared" si="7"/>
        <v>85.504933066446156</v>
      </c>
      <c r="Z108" s="17">
        <f t="shared" si="8"/>
        <v>9.5184594548407571</v>
      </c>
      <c r="AA108" s="18">
        <f t="shared" si="9"/>
        <v>76.035389891046606</v>
      </c>
      <c r="AB108" s="3"/>
    </row>
    <row r="109" spans="23:28" x14ac:dyDescent="0.35">
      <c r="W109" s="15">
        <f t="shared" si="5"/>
        <v>7.2000000000000008E-2</v>
      </c>
      <c r="X109" s="16">
        <f t="shared" si="6"/>
        <v>14.637465248919158</v>
      </c>
      <c r="Y109" s="16">
        <f t="shared" si="7"/>
        <v>85.362534751080958</v>
      </c>
      <c r="Z109" s="17">
        <f t="shared" si="8"/>
        <v>9.5131827633179924</v>
      </c>
      <c r="AA109" s="18">
        <f t="shared" si="9"/>
        <v>76.025284240278125</v>
      </c>
      <c r="AB109" s="3"/>
    </row>
    <row r="110" spans="23:28" x14ac:dyDescent="0.35">
      <c r="W110" s="15">
        <f t="shared" si="5"/>
        <v>7.2800000000000004E-2</v>
      </c>
      <c r="X110" s="16">
        <f t="shared" si="6"/>
        <v>14.779450810978906</v>
      </c>
      <c r="Y110" s="16">
        <f t="shared" si="7"/>
        <v>85.220549189021213</v>
      </c>
      <c r="Z110" s="17">
        <f t="shared" si="8"/>
        <v>9.5079089970031934</v>
      </c>
      <c r="AA110" s="18">
        <f t="shared" si="9"/>
        <v>76.015175672298383</v>
      </c>
      <c r="AB110" s="3"/>
    </row>
    <row r="111" spans="23:28" x14ac:dyDescent="0.35">
      <c r="W111" s="15">
        <f t="shared" si="5"/>
        <v>7.3599999999999999E-2</v>
      </c>
      <c r="X111" s="16">
        <f t="shared" si="6"/>
        <v>14.921024897850646</v>
      </c>
      <c r="Y111" s="16">
        <f t="shared" si="7"/>
        <v>85.078975102149471</v>
      </c>
      <c r="Z111" s="17">
        <f t="shared" si="8"/>
        <v>9.5026381542747291</v>
      </c>
      <c r="AA111" s="18">
        <f t="shared" si="9"/>
        <v>76.005064187398872</v>
      </c>
      <c r="AB111" s="3"/>
    </row>
    <row r="112" spans="23:28" x14ac:dyDescent="0.35">
      <c r="W112" s="15">
        <f t="shared" si="5"/>
        <v>7.4399999999999994E-2</v>
      </c>
      <c r="X112" s="16">
        <f t="shared" si="6"/>
        <v>15.062188783235255</v>
      </c>
      <c r="Y112" s="16">
        <f t="shared" si="7"/>
        <v>84.937811216764871</v>
      </c>
      <c r="Z112" s="17">
        <f t="shared" si="8"/>
        <v>9.4973702335118713</v>
      </c>
      <c r="AA112" s="18">
        <f t="shared" si="9"/>
        <v>75.99494978587208</v>
      </c>
      <c r="AB112" s="3"/>
    </row>
    <row r="113" spans="23:28" x14ac:dyDescent="0.35">
      <c r="W113" s="15">
        <f t="shared" si="5"/>
        <v>7.5199999999999989E-2</v>
      </c>
      <c r="X113" s="16">
        <f t="shared" si="6"/>
        <v>15.202943736433742</v>
      </c>
      <c r="Y113" s="16">
        <f t="shared" si="7"/>
        <v>84.797056263566375</v>
      </c>
      <c r="Z113" s="17">
        <f t="shared" si="8"/>
        <v>9.4921052330947866</v>
      </c>
      <c r="AA113" s="18">
        <f t="shared" si="9"/>
        <v>75.984832468011618</v>
      </c>
      <c r="AB113" s="3"/>
    </row>
    <row r="114" spans="23:28" x14ac:dyDescent="0.35">
      <c r="W114" s="15">
        <f t="shared" si="5"/>
        <v>7.5999999999999984E-2</v>
      </c>
      <c r="X114" s="16">
        <f t="shared" si="6"/>
        <v>15.34329102236388</v>
      </c>
      <c r="Y114" s="16">
        <f t="shared" si="7"/>
        <v>84.656708977636242</v>
      </c>
      <c r="Z114" s="17">
        <f t="shared" si="8"/>
        <v>9.486843151404539</v>
      </c>
      <c r="AA114" s="18">
        <f t="shared" si="9"/>
        <v>75.974712234112147</v>
      </c>
      <c r="AB114" s="3"/>
    </row>
    <row r="115" spans="23:28" x14ac:dyDescent="0.35">
      <c r="W115" s="15">
        <f t="shared" si="5"/>
        <v>7.6799999999999979E-2</v>
      </c>
      <c r="X115" s="16">
        <f t="shared" si="6"/>
        <v>15.483231901576779</v>
      </c>
      <c r="Y115" s="16">
        <f t="shared" si="7"/>
        <v>84.516768098423341</v>
      </c>
      <c r="Z115" s="17">
        <f t="shared" si="8"/>
        <v>9.4815839868230931</v>
      </c>
      <c r="AA115" s="18">
        <f t="shared" si="9"/>
        <v>75.964589084469381</v>
      </c>
      <c r="AB115" s="3"/>
    </row>
    <row r="116" spans="23:28" x14ac:dyDescent="0.35">
      <c r="W116" s="15">
        <f t="shared" si="5"/>
        <v>7.7599999999999975E-2</v>
      </c>
      <c r="X116" s="16">
        <f t="shared" si="6"/>
        <v>15.622767630273383</v>
      </c>
      <c r="Y116" s="16">
        <f t="shared" si="7"/>
        <v>84.377232369726741</v>
      </c>
      <c r="Z116" s="17">
        <f t="shared" si="8"/>
        <v>9.4763277377333068</v>
      </c>
      <c r="AA116" s="18">
        <f t="shared" si="9"/>
        <v>75.9544630193801</v>
      </c>
      <c r="AB116" s="3"/>
    </row>
    <row r="117" spans="23:28" x14ac:dyDescent="0.35">
      <c r="W117" s="15">
        <f t="shared" si="5"/>
        <v>7.839999999999997E-2</v>
      </c>
      <c r="X117" s="16">
        <f t="shared" si="6"/>
        <v>15.761899460320899</v>
      </c>
      <c r="Y117" s="16">
        <f t="shared" si="7"/>
        <v>84.238100539679223</v>
      </c>
      <c r="Z117" s="17">
        <f t="shared" si="8"/>
        <v>9.4710744025189406</v>
      </c>
      <c r="AA117" s="18">
        <f t="shared" si="9"/>
        <v>75.944334039142191</v>
      </c>
      <c r="AB117" s="3"/>
    </row>
    <row r="118" spans="23:28" x14ac:dyDescent="0.35">
      <c r="W118" s="15">
        <f t="shared" si="5"/>
        <v>7.9199999999999965E-2</v>
      </c>
      <c r="X118" s="16">
        <f t="shared" si="6"/>
        <v>15.900628639269161</v>
      </c>
      <c r="Y118" s="16">
        <f t="shared" si="7"/>
        <v>84.099371360730956</v>
      </c>
      <c r="Z118" s="17">
        <f t="shared" si="8"/>
        <v>9.4658239795646413</v>
      </c>
      <c r="AA118" s="18">
        <f t="shared" si="9"/>
        <v>75.934202144054552</v>
      </c>
      <c r="AB118" s="3"/>
    </row>
    <row r="119" spans="23:28" x14ac:dyDescent="0.35">
      <c r="W119" s="15">
        <f t="shared" si="5"/>
        <v>7.999999999999996E-2</v>
      </c>
      <c r="X119" s="16">
        <f t="shared" si="6"/>
        <v>16.038956410366929</v>
      </c>
      <c r="Y119" s="16">
        <f t="shared" si="7"/>
        <v>83.961043589633192</v>
      </c>
      <c r="Z119" s="17">
        <f t="shared" si="8"/>
        <v>9.460576467255958</v>
      </c>
      <c r="AA119" s="18">
        <f t="shared" si="9"/>
        <v>75.924067334417202</v>
      </c>
      <c r="AB119" s="3"/>
    </row>
    <row r="120" spans="23:28" x14ac:dyDescent="0.35">
      <c r="W120" s="15">
        <f t="shared" si="5"/>
        <v>8.0799999999999955E-2</v>
      </c>
      <c r="X120" s="16">
        <f t="shared" si="6"/>
        <v>16.176884012578125</v>
      </c>
      <c r="Y120" s="16">
        <f t="shared" si="7"/>
        <v>83.823115987422</v>
      </c>
      <c r="Z120" s="17">
        <f t="shared" si="8"/>
        <v>9.4553318639793371</v>
      </c>
      <c r="AA120" s="18">
        <f t="shared" si="9"/>
        <v>75.913929610531198</v>
      </c>
      <c r="AB120" s="3"/>
    </row>
    <row r="121" spans="23:28" x14ac:dyDescent="0.35">
      <c r="W121" s="15">
        <f t="shared" si="5"/>
        <v>8.159999999999995E-2</v>
      </c>
      <c r="X121" s="16">
        <f t="shared" si="6"/>
        <v>16.314412680597982</v>
      </c>
      <c r="Y121" s="16">
        <f t="shared" si="7"/>
        <v>83.685587319402131</v>
      </c>
      <c r="Z121" s="17">
        <f t="shared" si="8"/>
        <v>9.450090168122113</v>
      </c>
      <c r="AA121" s="18">
        <f t="shared" si="9"/>
        <v>75.903788972698663</v>
      </c>
      <c r="AB121" s="3"/>
    </row>
    <row r="122" spans="23:28" x14ac:dyDescent="0.35">
      <c r="W122" s="15">
        <f t="shared" si="5"/>
        <v>8.2399999999999946E-2</v>
      </c>
      <c r="X122" s="16">
        <f t="shared" si="6"/>
        <v>16.451543644869162</v>
      </c>
      <c r="Y122" s="16">
        <f t="shared" si="7"/>
        <v>83.548456355130952</v>
      </c>
      <c r="Z122" s="17">
        <f t="shared" si="8"/>
        <v>9.4448513780725172</v>
      </c>
      <c r="AA122" s="18">
        <f t="shared" si="9"/>
        <v>75.893645421222814</v>
      </c>
      <c r="AB122" s="3"/>
    </row>
    <row r="123" spans="23:28" x14ac:dyDescent="0.35">
      <c r="W123" s="15">
        <f t="shared" si="5"/>
        <v>8.3199999999999941E-2</v>
      </c>
      <c r="X123" s="16">
        <f t="shared" si="6"/>
        <v>16.588278131597772</v>
      </c>
      <c r="Y123" s="16">
        <f t="shared" si="7"/>
        <v>83.411721868402338</v>
      </c>
      <c r="Z123" s="17">
        <f t="shared" si="8"/>
        <v>9.4396154922196729</v>
      </c>
      <c r="AA123" s="18">
        <f t="shared" si="9"/>
        <v>75.883498956407919</v>
      </c>
      <c r="AB123" s="3"/>
    </row>
    <row r="124" spans="23:28" x14ac:dyDescent="0.35">
      <c r="W124" s="15">
        <f t="shared" si="5"/>
        <v>8.3999999999999936E-2</v>
      </c>
      <c r="X124" s="16">
        <f t="shared" si="6"/>
        <v>16.724617362769344</v>
      </c>
      <c r="Y124" s="16">
        <f t="shared" si="7"/>
        <v>83.275382637230763</v>
      </c>
      <c r="Z124" s="17">
        <f t="shared" si="8"/>
        <v>9.4343825089536022</v>
      </c>
      <c r="AA124" s="18">
        <f t="shared" si="9"/>
        <v>75.873349578559313</v>
      </c>
      <c r="AB124" s="3"/>
    </row>
    <row r="125" spans="23:28" x14ac:dyDescent="0.35">
      <c r="W125" s="15">
        <f t="shared" si="5"/>
        <v>8.4799999999999931E-2</v>
      </c>
      <c r="X125" s="16">
        <f t="shared" si="6"/>
        <v>16.86056255616473</v>
      </c>
      <c r="Y125" s="16">
        <f t="shared" si="7"/>
        <v>83.139437443835376</v>
      </c>
      <c r="Z125" s="17">
        <f t="shared" si="8"/>
        <v>9.42915242666521</v>
      </c>
      <c r="AA125" s="18">
        <f t="shared" si="9"/>
        <v>75.863197287983439</v>
      </c>
      <c r="AB125" s="3"/>
    </row>
    <row r="126" spans="23:28" x14ac:dyDescent="0.35">
      <c r="W126" s="15">
        <f t="shared" si="5"/>
        <v>8.5599999999999926E-2</v>
      </c>
      <c r="X126" s="16">
        <f t="shared" si="6"/>
        <v>16.996114925375942</v>
      </c>
      <c r="Y126" s="16">
        <f t="shared" si="7"/>
        <v>83.003885074624151</v>
      </c>
      <c r="Z126" s="17">
        <f t="shared" si="8"/>
        <v>9.4239252437463037</v>
      </c>
      <c r="AA126" s="18">
        <f t="shared" si="9"/>
        <v>75.853042084987777</v>
      </c>
      <c r="AB126" s="3"/>
    </row>
    <row r="127" spans="23:28" x14ac:dyDescent="0.35">
      <c r="W127" s="15">
        <f t="shared" si="5"/>
        <v>8.6399999999999921E-2</v>
      </c>
      <c r="X127" s="16">
        <f t="shared" si="6"/>
        <v>17.131275679821929</v>
      </c>
      <c r="Y127" s="16">
        <f t="shared" si="7"/>
        <v>82.86872432017816</v>
      </c>
      <c r="Z127" s="17">
        <f t="shared" si="8"/>
        <v>9.4187009585895751</v>
      </c>
      <c r="AA127" s="18">
        <f t="shared" si="9"/>
        <v>75.842883969880873</v>
      </c>
      <c r="AB127" s="3"/>
    </row>
    <row r="128" spans="23:28" x14ac:dyDescent="0.35">
      <c r="W128" s="15">
        <f t="shared" si="5"/>
        <v>8.7199999999999916E-2</v>
      </c>
      <c r="X128" s="16">
        <f t="shared" si="6"/>
        <v>17.266046024764279</v>
      </c>
      <c r="Y128" s="16">
        <f t="shared" si="7"/>
        <v>82.733953975235806</v>
      </c>
      <c r="Z128" s="17">
        <f t="shared" si="8"/>
        <v>9.4134795695886062</v>
      </c>
      <c r="AA128" s="18">
        <f t="shared" si="9"/>
        <v>75.832722942972367</v>
      </c>
      <c r="AB128" s="3"/>
    </row>
    <row r="129" spans="23:28" x14ac:dyDescent="0.35">
      <c r="W129" s="15">
        <f t="shared" si="5"/>
        <v>8.7999999999999912E-2</v>
      </c>
      <c r="X129" s="16">
        <f t="shared" si="6"/>
        <v>17.400427161322867</v>
      </c>
      <c r="Y129" s="16">
        <f t="shared" si="7"/>
        <v>82.599572838677219</v>
      </c>
      <c r="Z129" s="17">
        <f t="shared" si="8"/>
        <v>9.4082610751378777</v>
      </c>
      <c r="AA129" s="18">
        <f t="shared" si="9"/>
        <v>75.822559004572966</v>
      </c>
      <c r="AB129" s="3"/>
    </row>
    <row r="130" spans="23:28" x14ac:dyDescent="0.35">
      <c r="W130" s="15">
        <f t="shared" si="5"/>
        <v>8.8799999999999907E-2</v>
      </c>
      <c r="X130" s="16">
        <f t="shared" si="6"/>
        <v>17.534420286491439</v>
      </c>
      <c r="Y130" s="16">
        <f t="shared" si="7"/>
        <v>82.465579713508646</v>
      </c>
      <c r="Z130" s="17">
        <f t="shared" si="8"/>
        <v>9.4030454736327513</v>
      </c>
      <c r="AA130" s="18">
        <f t="shared" si="9"/>
        <v>75.812392154994455</v>
      </c>
      <c r="AB130" s="3"/>
    </row>
    <row r="131" spans="23:28" x14ac:dyDescent="0.35">
      <c r="W131" s="15">
        <f t="shared" si="5"/>
        <v>8.9599999999999902E-2</v>
      </c>
      <c r="X131" s="16">
        <f t="shared" si="6"/>
        <v>17.668026593153122</v>
      </c>
      <c r="Y131" s="16">
        <f t="shared" si="7"/>
        <v>82.33197340684697</v>
      </c>
      <c r="Z131" s="17">
        <f t="shared" si="8"/>
        <v>9.3978327634694825</v>
      </c>
      <c r="AA131" s="18">
        <f t="shared" si="9"/>
        <v>75.802222394549688</v>
      </c>
      <c r="AB131" s="3"/>
    </row>
    <row r="132" spans="23:28" x14ac:dyDescent="0.35">
      <c r="W132" s="15">
        <f t="shared" si="5"/>
        <v>9.0399999999999897E-2</v>
      </c>
      <c r="X132" s="16">
        <f t="shared" si="6"/>
        <v>17.801247270095892</v>
      </c>
      <c r="Y132" s="16">
        <f t="shared" si="7"/>
        <v>82.198752729904214</v>
      </c>
      <c r="Z132" s="17">
        <f t="shared" si="8"/>
        <v>9.3926229430452164</v>
      </c>
      <c r="AA132" s="18">
        <f t="shared" si="9"/>
        <v>75.792049723552594</v>
      </c>
      <c r="AB132" s="3"/>
    </row>
    <row r="133" spans="23:28" x14ac:dyDescent="0.35">
      <c r="W133" s="15">
        <f t="shared" si="5"/>
        <v>9.1199999999999892E-2</v>
      </c>
      <c r="X133" s="16">
        <f t="shared" si="6"/>
        <v>17.934083502027946</v>
      </c>
      <c r="Y133" s="16">
        <f t="shared" si="7"/>
        <v>82.065916497972154</v>
      </c>
      <c r="Z133" s="17">
        <f t="shared" si="8"/>
        <v>9.3874160107579865</v>
      </c>
      <c r="AA133" s="18">
        <f t="shared" si="9"/>
        <v>75.781874142318159</v>
      </c>
      <c r="AB133" s="3"/>
    </row>
    <row r="134" spans="23:28" x14ac:dyDescent="0.35">
      <c r="W134" s="15">
        <f t="shared" si="5"/>
        <v>9.1999999999999887E-2</v>
      </c>
      <c r="X134" s="16">
        <f t="shared" si="6"/>
        <v>18.06653646959305</v>
      </c>
      <c r="Y134" s="16">
        <f t="shared" si="7"/>
        <v>81.933463530407053</v>
      </c>
      <c r="Z134" s="17">
        <f t="shared" si="8"/>
        <v>9.3822119650067108</v>
      </c>
      <c r="AA134" s="18">
        <f t="shared" si="9"/>
        <v>75.771695651162489</v>
      </c>
      <c r="AB134" s="3"/>
    </row>
    <row r="135" spans="23:28" x14ac:dyDescent="0.35">
      <c r="W135" s="15">
        <f t="shared" si="5"/>
        <v>9.2799999999999883E-2</v>
      </c>
      <c r="X135" s="16">
        <f t="shared" si="6"/>
        <v>18.198607349385799</v>
      </c>
      <c r="Y135" s="16">
        <f t="shared" si="7"/>
        <v>81.801392650614304</v>
      </c>
      <c r="Z135" s="17">
        <f t="shared" si="8"/>
        <v>9.377010804191201</v>
      </c>
      <c r="AA135" s="18">
        <f t="shared" si="9"/>
        <v>75.761514250402726</v>
      </c>
      <c r="AB135" s="3"/>
    </row>
    <row r="136" spans="23:28" x14ac:dyDescent="0.35">
      <c r="W136" s="15">
        <f t="shared" si="5"/>
        <v>9.3599999999999878E-2</v>
      </c>
      <c r="X136" s="16">
        <f t="shared" si="6"/>
        <v>18.330297313966817</v>
      </c>
      <c r="Y136" s="16">
        <f t="shared" si="7"/>
        <v>81.66970268603329</v>
      </c>
      <c r="Z136" s="17">
        <f t="shared" si="8"/>
        <v>9.3718125267121497</v>
      </c>
      <c r="AA136" s="18">
        <f t="shared" si="9"/>
        <v>75.751329940357095</v>
      </c>
      <c r="AB136" s="3"/>
    </row>
    <row r="137" spans="23:28" x14ac:dyDescent="0.35">
      <c r="W137" s="15">
        <f t="shared" si="5"/>
        <v>9.4399999999999873E-2</v>
      </c>
      <c r="X137" s="16">
        <f t="shared" si="6"/>
        <v>18.461607531877906</v>
      </c>
      <c r="Y137" s="16">
        <f t="shared" si="7"/>
        <v>81.538392468122197</v>
      </c>
      <c r="Z137" s="17">
        <f t="shared" si="8"/>
        <v>9.3666171309711395</v>
      </c>
      <c r="AA137" s="18">
        <f t="shared" si="9"/>
        <v>75.741142721344914</v>
      </c>
      <c r="AB137" s="3"/>
    </row>
    <row r="138" spans="23:28" x14ac:dyDescent="0.35">
      <c r="W138" s="15">
        <f t="shared" si="5"/>
        <v>9.5199999999999868E-2</v>
      </c>
      <c r="X138" s="16">
        <f t="shared" si="6"/>
        <v>18.592539167657133</v>
      </c>
      <c r="Y138" s="16">
        <f t="shared" si="7"/>
        <v>81.407460832342977</v>
      </c>
      <c r="Z138" s="17">
        <f t="shared" si="8"/>
        <v>9.3614246153706393</v>
      </c>
      <c r="AA138" s="18">
        <f t="shared" si="9"/>
        <v>75.730952593686553</v>
      </c>
      <c r="AB138" s="3"/>
    </row>
    <row r="139" spans="23:28" x14ac:dyDescent="0.35">
      <c r="W139" s="15">
        <f t="shared" si="5"/>
        <v>9.5999999999999863E-2</v>
      </c>
      <c r="X139" s="16">
        <f t="shared" si="6"/>
        <v>18.723093381853833</v>
      </c>
      <c r="Y139" s="16">
        <f t="shared" si="7"/>
        <v>81.276906618146285</v>
      </c>
      <c r="Z139" s="17">
        <f t="shared" si="8"/>
        <v>9.3562349783140029</v>
      </c>
      <c r="AA139" s="18">
        <f t="shared" si="9"/>
        <v>75.720759557703502</v>
      </c>
      <c r="AB139" s="3"/>
    </row>
    <row r="140" spans="23:28" x14ac:dyDescent="0.35">
      <c r="W140" s="15">
        <f t="shared" si="5"/>
        <v>9.6799999999999858E-2</v>
      </c>
      <c r="X140" s="16">
        <f t="shared" si="6"/>
        <v>18.85327133104358</v>
      </c>
      <c r="Y140" s="16">
        <f t="shared" si="7"/>
        <v>81.146728668956527</v>
      </c>
      <c r="Z140" s="17">
        <f t="shared" si="8"/>
        <v>9.3510482182054666</v>
      </c>
      <c r="AA140" s="18">
        <f t="shared" si="9"/>
        <v>75.710563613718278</v>
      </c>
      <c r="AB140" s="3"/>
    </row>
    <row r="141" spans="23:28" x14ac:dyDescent="0.35">
      <c r="W141" s="15">
        <f t="shared" si="5"/>
        <v>9.7599999999999854E-2</v>
      </c>
      <c r="X141" s="16">
        <f t="shared" si="6"/>
        <v>18.983074167843096</v>
      </c>
      <c r="Y141" s="16">
        <f t="shared" si="7"/>
        <v>81.016925832157014</v>
      </c>
      <c r="Z141" s="17">
        <f t="shared" si="8"/>
        <v>9.3458643334501588</v>
      </c>
      <c r="AA141" s="18">
        <f t="shared" si="9"/>
        <v>75.700364762054505</v>
      </c>
      <c r="AB141" s="3"/>
    </row>
    <row r="142" spans="23:28" x14ac:dyDescent="0.35">
      <c r="W142" s="15">
        <f t="shared" si="5"/>
        <v>9.8399999999999849E-2</v>
      </c>
      <c r="X142" s="16">
        <f t="shared" si="6"/>
        <v>19.112503040925063</v>
      </c>
      <c r="Y142" s="16">
        <f t="shared" si="7"/>
        <v>80.887496959075051</v>
      </c>
      <c r="Z142" s="17">
        <f t="shared" si="8"/>
        <v>9.3406833224540815</v>
      </c>
      <c r="AA142" s="18">
        <f t="shared" si="9"/>
        <v>75.690163003036872</v>
      </c>
      <c r="AB142" s="3"/>
    </row>
    <row r="143" spans="23:28" x14ac:dyDescent="0.35">
      <c r="W143" s="15">
        <f t="shared" si="5"/>
        <v>9.9199999999999844E-2</v>
      </c>
      <c r="X143" s="16">
        <f t="shared" si="6"/>
        <v>19.241559095032926</v>
      </c>
      <c r="Y143" s="16">
        <f t="shared" si="7"/>
        <v>80.758440904967188</v>
      </c>
      <c r="Z143" s="17">
        <f t="shared" si="8"/>
        <v>9.3355051836241287</v>
      </c>
      <c r="AA143" s="18">
        <f t="shared" si="9"/>
        <v>75.679958336991177</v>
      </c>
      <c r="AB143" s="3"/>
    </row>
    <row r="144" spans="23:28" x14ac:dyDescent="0.35">
      <c r="W144" s="15">
        <f t="shared" si="5"/>
        <v>9.9999999999999839E-2</v>
      </c>
      <c r="X144" s="16">
        <f t="shared" si="6"/>
        <v>19.370243470995593</v>
      </c>
      <c r="Y144" s="16">
        <f t="shared" si="7"/>
        <v>80.62975652900451</v>
      </c>
      <c r="Z144" s="17">
        <f t="shared" si="8"/>
        <v>9.3303299153680754</v>
      </c>
      <c r="AA144" s="18">
        <f t="shared" si="9"/>
        <v>75.669750764244284</v>
      </c>
      <c r="AB144" s="3"/>
    </row>
    <row r="145" spans="23:28" x14ac:dyDescent="0.35">
      <c r="W145" s="15">
        <f t="shared" si="5"/>
        <v>0.10079999999999983</v>
      </c>
      <c r="X145" s="16">
        <f t="shared" si="6"/>
        <v>19.498557305742111</v>
      </c>
      <c r="Y145" s="16">
        <f t="shared" si="7"/>
        <v>80.501442694257989</v>
      </c>
      <c r="Z145" s="17">
        <f t="shared" si="8"/>
        <v>9.3251575160945777</v>
      </c>
      <c r="AA145" s="18">
        <f t="shared" si="9"/>
        <v>75.659540285124095</v>
      </c>
      <c r="AB145" s="3"/>
    </row>
    <row r="146" spans="23:28" x14ac:dyDescent="0.35">
      <c r="W146" s="15">
        <f t="shared" si="5"/>
        <v>0.10159999999999983</v>
      </c>
      <c r="X146" s="16">
        <f t="shared" si="6"/>
        <v>19.62650173231625</v>
      </c>
      <c r="Y146" s="16">
        <f t="shared" si="7"/>
        <v>80.373498267683843</v>
      </c>
      <c r="Z146" s="17">
        <f t="shared" si="8"/>
        <v>9.3199879842131743</v>
      </c>
      <c r="AA146" s="18">
        <f t="shared" si="9"/>
        <v>75.649326899959661</v>
      </c>
      <c r="AB146" s="3"/>
    </row>
    <row r="147" spans="23:28" x14ac:dyDescent="0.35">
      <c r="W147" s="15">
        <f t="shared" si="5"/>
        <v>0.10239999999999982</v>
      </c>
      <c r="X147" s="16">
        <f t="shared" si="6"/>
        <v>19.754077879891046</v>
      </c>
      <c r="Y147" s="16">
        <f t="shared" si="7"/>
        <v>80.245922120109043</v>
      </c>
      <c r="Z147" s="17">
        <f t="shared" si="8"/>
        <v>9.3148213181342889</v>
      </c>
      <c r="AA147" s="18">
        <f t="shared" si="9"/>
        <v>75.639110609081058</v>
      </c>
      <c r="AB147" s="3"/>
    </row>
    <row r="148" spans="23:28" x14ac:dyDescent="0.35">
      <c r="W148" s="15">
        <f t="shared" ref="W148:W211" si="10">W147+$AA$14</f>
        <v>0.10319999999999982</v>
      </c>
      <c r="X148" s="16">
        <f t="shared" ref="X148:X211" si="11">X147+dtTime*Y147*Z147*0.000000001*k1Rate-dtTime*X147*k2Rate</f>
        <v>19.881286873783292</v>
      </c>
      <c r="Y148" s="16">
        <f t="shared" ref="Y148:Y211" si="12">Y147+dtTime*X147*k2Rate-dtTime*Y147*Z147*0.000000001*k1Rate</f>
        <v>80.118713126216804</v>
      </c>
      <c r="Z148" s="17">
        <f t="shared" ref="Z148:Z211" si="13">StartingConcentration*EXP(-kelRate*W148)</f>
        <v>9.3096575162692208</v>
      </c>
      <c r="AA148" s="18">
        <f t="shared" ref="AA148:AA211" si="14">RTOT*Z148/(LigandAffinity+Z148)</f>
        <v>75.628891412819485</v>
      </c>
      <c r="AB148" s="3"/>
    </row>
    <row r="149" spans="23:28" x14ac:dyDescent="0.35">
      <c r="W149" s="15">
        <f t="shared" si="10"/>
        <v>0.10399999999999981</v>
      </c>
      <c r="X149" s="16">
        <f t="shared" si="11"/>
        <v>20.008129835467944</v>
      </c>
      <c r="Y149" s="16">
        <f t="shared" si="12"/>
        <v>79.991870164532159</v>
      </c>
      <c r="Z149" s="17">
        <f t="shared" si="13"/>
        <v>9.3044965770301538</v>
      </c>
      <c r="AA149" s="18">
        <f t="shared" si="14"/>
        <v>75.61866931150719</v>
      </c>
      <c r="AB149" s="3"/>
    </row>
    <row r="150" spans="23:28" x14ac:dyDescent="0.35">
      <c r="W150" s="15">
        <f t="shared" si="10"/>
        <v>0.10479999999999981</v>
      </c>
      <c r="X150" s="16">
        <f t="shared" si="11"/>
        <v>20.134607882592505</v>
      </c>
      <c r="Y150" s="16">
        <f t="shared" si="12"/>
        <v>79.865392117407595</v>
      </c>
      <c r="Z150" s="17">
        <f t="shared" si="13"/>
        <v>9.2993384988301528</v>
      </c>
      <c r="AA150" s="18">
        <f t="shared" si="14"/>
        <v>75.608444305477533</v>
      </c>
      <c r="AB150" s="3"/>
    </row>
    <row r="151" spans="23:28" x14ac:dyDescent="0.35">
      <c r="W151" s="15">
        <f t="shared" si="10"/>
        <v>0.10559999999999981</v>
      </c>
      <c r="X151" s="16">
        <f t="shared" si="11"/>
        <v>20.260722128991315</v>
      </c>
      <c r="Y151" s="16">
        <f t="shared" si="12"/>
        <v>79.739277871008781</v>
      </c>
      <c r="Z151" s="17">
        <f t="shared" si="13"/>
        <v>9.294183280083157</v>
      </c>
      <c r="AA151" s="18">
        <f t="shared" si="14"/>
        <v>75.598216395064938</v>
      </c>
      <c r="AB151" s="3"/>
    </row>
    <row r="152" spans="23:28" x14ac:dyDescent="0.35">
      <c r="W152" s="15">
        <f t="shared" si="10"/>
        <v>0.1063999999999998</v>
      </c>
      <c r="X152" s="16">
        <f t="shared" si="11"/>
        <v>20.386473684699801</v>
      </c>
      <c r="Y152" s="16">
        <f t="shared" si="12"/>
        <v>79.613526315300291</v>
      </c>
      <c r="Z152" s="17">
        <f t="shared" si="13"/>
        <v>9.2890309192039915</v>
      </c>
      <c r="AA152" s="18">
        <f t="shared" si="14"/>
        <v>75.587985580604908</v>
      </c>
      <c r="AB152" s="3"/>
    </row>
    <row r="153" spans="23:28" x14ac:dyDescent="0.35">
      <c r="W153" s="15">
        <f t="shared" si="10"/>
        <v>0.1071999999999998</v>
      </c>
      <c r="X153" s="16">
        <f t="shared" si="11"/>
        <v>20.511863655968678</v>
      </c>
      <c r="Y153" s="16">
        <f t="shared" si="12"/>
        <v>79.488136344031417</v>
      </c>
      <c r="Z153" s="17">
        <f t="shared" si="13"/>
        <v>9.2838814146083557</v>
      </c>
      <c r="AA153" s="18">
        <f t="shared" si="14"/>
        <v>75.577751862434042</v>
      </c>
      <c r="AB153" s="3"/>
    </row>
    <row r="154" spans="23:28" x14ac:dyDescent="0.35">
      <c r="W154" s="15">
        <f t="shared" si="10"/>
        <v>0.10799999999999979</v>
      </c>
      <c r="X154" s="16">
        <f t="shared" si="11"/>
        <v>20.636893145278073</v>
      </c>
      <c r="Y154" s="16">
        <f t="shared" si="12"/>
        <v>79.36310685472202</v>
      </c>
      <c r="Z154" s="17">
        <f t="shared" si="13"/>
        <v>9.2787347647128282</v>
      </c>
      <c r="AA154" s="18">
        <f t="shared" si="14"/>
        <v>75.567515240890032</v>
      </c>
      <c r="AB154" s="3"/>
    </row>
    <row r="155" spans="23:28" x14ac:dyDescent="0.35">
      <c r="W155" s="15">
        <f t="shared" si="10"/>
        <v>0.10879999999999979</v>
      </c>
      <c r="X155" s="16">
        <f t="shared" si="11"/>
        <v>20.761563251351603</v>
      </c>
      <c r="Y155" s="16">
        <f t="shared" si="12"/>
        <v>79.238436748648496</v>
      </c>
      <c r="Z155" s="17">
        <f t="shared" si="13"/>
        <v>9.2735909679348687</v>
      </c>
      <c r="AA155" s="18">
        <f t="shared" si="14"/>
        <v>75.557275716311622</v>
      </c>
      <c r="AB155" s="3"/>
    </row>
    <row r="156" spans="23:28" x14ac:dyDescent="0.35">
      <c r="W156" s="15">
        <f t="shared" si="10"/>
        <v>0.10959999999999978</v>
      </c>
      <c r="X156" s="16">
        <f t="shared" si="11"/>
        <v>20.885875069170396</v>
      </c>
      <c r="Y156" s="16">
        <f t="shared" si="12"/>
        <v>79.114124930829718</v>
      </c>
      <c r="Z156" s="17">
        <f t="shared" si="13"/>
        <v>9.2684500226928073</v>
      </c>
      <c r="AA156" s="18">
        <f t="shared" si="14"/>
        <v>75.547033289038666</v>
      </c>
      <c r="AB156" s="3"/>
    </row>
    <row r="157" spans="23:28" x14ac:dyDescent="0.35">
      <c r="W157" s="15">
        <f t="shared" si="10"/>
        <v>0.11039999999999978</v>
      </c>
      <c r="X157" s="16">
        <f t="shared" si="11"/>
        <v>21.00982968998705</v>
      </c>
      <c r="Y157" s="16">
        <f t="shared" si="12"/>
        <v>78.99017031001307</v>
      </c>
      <c r="Z157" s="17">
        <f t="shared" si="13"/>
        <v>9.2633119274058586</v>
      </c>
      <c r="AA157" s="18">
        <f t="shared" si="14"/>
        <v>75.536787959412109</v>
      </c>
      <c r="AB157" s="3"/>
    </row>
    <row r="158" spans="23:28" x14ac:dyDescent="0.35">
      <c r="W158" s="15">
        <f t="shared" si="10"/>
        <v>0.11119999999999977</v>
      </c>
      <c r="X158" s="16">
        <f t="shared" si="11"/>
        <v>21.133428201339541</v>
      </c>
      <c r="Y158" s="16">
        <f t="shared" si="12"/>
        <v>78.866571798660587</v>
      </c>
      <c r="Z158" s="17">
        <f t="shared" si="13"/>
        <v>9.2581766804941115</v>
      </c>
      <c r="AA158" s="18">
        <f t="shared" si="14"/>
        <v>75.526539727773994</v>
      </c>
      <c r="AB158" s="3"/>
    </row>
    <row r="159" spans="23:28" x14ac:dyDescent="0.35">
      <c r="W159" s="15">
        <f t="shared" si="10"/>
        <v>0.11199999999999977</v>
      </c>
      <c r="X159" s="16">
        <f t="shared" si="11"/>
        <v>21.256671687065072</v>
      </c>
      <c r="Y159" s="16">
        <f t="shared" si="12"/>
        <v>78.743328312935049</v>
      </c>
      <c r="Z159" s="17">
        <f t="shared" si="13"/>
        <v>9.2530442803785249</v>
      </c>
      <c r="AA159" s="18">
        <f t="shared" si="14"/>
        <v>75.516288594467383</v>
      </c>
      <c r="AB159" s="3"/>
    </row>
    <row r="160" spans="23:28" x14ac:dyDescent="0.35">
      <c r="W160" s="15">
        <f t="shared" si="10"/>
        <v>0.11279999999999976</v>
      </c>
      <c r="X160" s="16">
        <f t="shared" si="11"/>
        <v>21.379561227313879</v>
      </c>
      <c r="Y160" s="16">
        <f t="shared" si="12"/>
        <v>78.620438772686242</v>
      </c>
      <c r="Z160" s="17">
        <f t="shared" si="13"/>
        <v>9.2479147254809373</v>
      </c>
      <c r="AA160" s="18">
        <f t="shared" si="14"/>
        <v>75.506034559836465</v>
      </c>
      <c r="AB160" s="3"/>
    </row>
    <row r="161" spans="23:28" x14ac:dyDescent="0.35">
      <c r="W161" s="15">
        <f t="shared" si="10"/>
        <v>0.11359999999999976</v>
      </c>
      <c r="X161" s="16">
        <f t="shared" si="11"/>
        <v>21.502097898562944</v>
      </c>
      <c r="Y161" s="16">
        <f t="shared" si="12"/>
        <v>78.497902101437177</v>
      </c>
      <c r="Z161" s="17">
        <f t="shared" si="13"/>
        <v>9.2427880142240664</v>
      </c>
      <c r="AA161" s="18">
        <f t="shared" si="14"/>
        <v>75.495777624226577</v>
      </c>
      <c r="AB161" s="3"/>
    </row>
    <row r="162" spans="23:28" x14ac:dyDescent="0.35">
      <c r="W162" s="15">
        <f t="shared" si="10"/>
        <v>0.11439999999999975</v>
      </c>
      <c r="X162" s="16">
        <f t="shared" si="11"/>
        <v>21.624282773629705</v>
      </c>
      <c r="Y162" s="16">
        <f t="shared" si="12"/>
        <v>78.375717226370412</v>
      </c>
      <c r="Z162" s="17">
        <f t="shared" si="13"/>
        <v>9.2376641450314967</v>
      </c>
      <c r="AA162" s="18">
        <f t="shared" si="14"/>
        <v>75.485517787984051</v>
      </c>
      <c r="AB162" s="3"/>
    </row>
    <row r="163" spans="23:28" x14ac:dyDescent="0.35">
      <c r="W163" s="15">
        <f t="shared" si="10"/>
        <v>0.11519999999999975</v>
      </c>
      <c r="X163" s="16">
        <f t="shared" si="11"/>
        <v>21.746116921685669</v>
      </c>
      <c r="Y163" s="16">
        <f t="shared" si="12"/>
        <v>78.253883078314445</v>
      </c>
      <c r="Z163" s="17">
        <f t="shared" si="13"/>
        <v>9.2325431163276921</v>
      </c>
      <c r="AA163" s="18">
        <f t="shared" si="14"/>
        <v>75.475255051456358</v>
      </c>
      <c r="AB163" s="3"/>
    </row>
    <row r="164" spans="23:28" x14ac:dyDescent="0.35">
      <c r="W164" s="15">
        <f t="shared" si="10"/>
        <v>0.11599999999999974</v>
      </c>
      <c r="X164" s="16">
        <f t="shared" si="11"/>
        <v>21.867601408269994</v>
      </c>
      <c r="Y164" s="16">
        <f t="shared" si="12"/>
        <v>78.132398591730123</v>
      </c>
      <c r="Z164" s="17">
        <f t="shared" si="13"/>
        <v>9.2274249265379851</v>
      </c>
      <c r="AA164" s="18">
        <f t="shared" si="14"/>
        <v>75.464989414992019</v>
      </c>
      <c r="AB164" s="3"/>
    </row>
    <row r="165" spans="23:28" x14ac:dyDescent="0.35">
      <c r="W165" s="15">
        <f t="shared" si="10"/>
        <v>0.11679999999999974</v>
      </c>
      <c r="X165" s="16">
        <f t="shared" si="11"/>
        <v>21.988737295302993</v>
      </c>
      <c r="Y165" s="16">
        <f t="shared" si="12"/>
        <v>78.011262704697131</v>
      </c>
      <c r="Z165" s="17">
        <f t="shared" si="13"/>
        <v>9.2223095740885856</v>
      </c>
      <c r="AA165" s="18">
        <f t="shared" si="14"/>
        <v>75.454720878940677</v>
      </c>
      <c r="AB165" s="3"/>
    </row>
    <row r="166" spans="23:28" x14ac:dyDescent="0.35">
      <c r="W166" s="15">
        <f t="shared" si="10"/>
        <v>0.11759999999999973</v>
      </c>
      <c r="X166" s="16">
        <f t="shared" si="11"/>
        <v>22.109525641099612</v>
      </c>
      <c r="Y166" s="16">
        <f t="shared" si="12"/>
        <v>77.890474358900519</v>
      </c>
      <c r="Z166" s="17">
        <f t="shared" si="13"/>
        <v>9.217197057406576</v>
      </c>
      <c r="AA166" s="18">
        <f t="shared" si="14"/>
        <v>75.44444944365307</v>
      </c>
      <c r="AB166" s="3"/>
    </row>
    <row r="167" spans="23:28" x14ac:dyDescent="0.35">
      <c r="W167" s="15">
        <f t="shared" si="10"/>
        <v>0.11839999999999973</v>
      </c>
      <c r="X167" s="16">
        <f t="shared" si="11"/>
        <v>22.229967500382834</v>
      </c>
      <c r="Y167" s="16">
        <f t="shared" si="12"/>
        <v>77.770032499617287</v>
      </c>
      <c r="Z167" s="17">
        <f t="shared" si="13"/>
        <v>9.2120873749199053</v>
      </c>
      <c r="AA167" s="18">
        <f t="shared" si="14"/>
        <v>75.434175109481018</v>
      </c>
      <c r="AB167" s="3"/>
    </row>
    <row r="168" spans="23:28" x14ac:dyDescent="0.35">
      <c r="W168" s="15">
        <f t="shared" si="10"/>
        <v>0.11919999999999972</v>
      </c>
      <c r="X168" s="16">
        <f t="shared" si="11"/>
        <v>22.350063924297036</v>
      </c>
      <c r="Y168" s="16">
        <f t="shared" si="12"/>
        <v>77.649936075703096</v>
      </c>
      <c r="Z168" s="17">
        <f t="shared" si="13"/>
        <v>9.2069805250573982</v>
      </c>
      <c r="AA168" s="18">
        <f t="shared" si="14"/>
        <v>75.423897876777403</v>
      </c>
      <c r="AB168" s="3"/>
    </row>
    <row r="169" spans="23:28" x14ac:dyDescent="0.35">
      <c r="W169" s="15">
        <f t="shared" si="10"/>
        <v>0.11999999999999972</v>
      </c>
      <c r="X169" s="16">
        <f t="shared" si="11"/>
        <v>22.46981596042129</v>
      </c>
      <c r="Y169" s="16">
        <f t="shared" si="12"/>
        <v>77.530184039578842</v>
      </c>
      <c r="Z169" s="17">
        <f t="shared" si="13"/>
        <v>9.2018765062487535</v>
      </c>
      <c r="AA169" s="18">
        <f t="shared" si="14"/>
        <v>75.413617745896232</v>
      </c>
      <c r="AB169" s="3"/>
    </row>
    <row r="170" spans="23:28" x14ac:dyDescent="0.35">
      <c r="W170" s="15">
        <f t="shared" si="10"/>
        <v>0.12079999999999971</v>
      </c>
      <c r="X170" s="16">
        <f t="shared" si="11"/>
        <v>22.589224652782612</v>
      </c>
      <c r="Y170" s="16">
        <f t="shared" si="12"/>
        <v>77.410775347217523</v>
      </c>
      <c r="Z170" s="17">
        <f t="shared" si="13"/>
        <v>9.1967753169245317</v>
      </c>
      <c r="AA170" s="18">
        <f t="shared" si="14"/>
        <v>75.403334717192593</v>
      </c>
      <c r="AB170" s="3"/>
    </row>
    <row r="171" spans="23:28" x14ac:dyDescent="0.35">
      <c r="W171" s="15">
        <f t="shared" si="10"/>
        <v>0.12159999999999971</v>
      </c>
      <c r="X171" s="16">
        <f t="shared" si="11"/>
        <v>22.708291041869156</v>
      </c>
      <c r="Y171" s="16">
        <f t="shared" si="12"/>
        <v>77.291708958130982</v>
      </c>
      <c r="Z171" s="17">
        <f t="shared" si="13"/>
        <v>9.1916769555161721</v>
      </c>
      <c r="AA171" s="18">
        <f t="shared" si="14"/>
        <v>75.39304879102265</v>
      </c>
      <c r="AB171" s="3"/>
    </row>
    <row r="172" spans="23:28" x14ac:dyDescent="0.35">
      <c r="W172" s="15">
        <f t="shared" si="10"/>
        <v>0.1223999999999997</v>
      </c>
      <c r="X172" s="16">
        <f t="shared" si="11"/>
        <v>22.827016164643364</v>
      </c>
      <c r="Y172" s="16">
        <f t="shared" si="12"/>
        <v>77.172983835356774</v>
      </c>
      <c r="Z172" s="17">
        <f t="shared" si="13"/>
        <v>9.1865814204559761</v>
      </c>
      <c r="AA172" s="18">
        <f t="shared" si="14"/>
        <v>75.382759967743681</v>
      </c>
      <c r="AB172" s="3"/>
    </row>
    <row r="173" spans="23:28" x14ac:dyDescent="0.35">
      <c r="W173" s="15">
        <f t="shared" si="10"/>
        <v>0.1231999999999997</v>
      </c>
      <c r="X173" s="16">
        <f t="shared" si="11"/>
        <v>22.945401054555038</v>
      </c>
      <c r="Y173" s="16">
        <f t="shared" si="12"/>
        <v>77.054598945445107</v>
      </c>
      <c r="Z173" s="17">
        <f t="shared" si="13"/>
        <v>9.1814887101771241</v>
      </c>
      <c r="AA173" s="18">
        <f t="shared" si="14"/>
        <v>75.372468247714039</v>
      </c>
      <c r="AB173" s="3"/>
    </row>
    <row r="174" spans="23:28" x14ac:dyDescent="0.35">
      <c r="W174" s="15">
        <f t="shared" si="10"/>
        <v>0.12399999999999969</v>
      </c>
      <c r="X174" s="16">
        <f t="shared" si="11"/>
        <v>23.063446741554397</v>
      </c>
      <c r="Y174" s="16">
        <f t="shared" si="12"/>
        <v>76.936553258445755</v>
      </c>
      <c r="Z174" s="17">
        <f t="shared" si="13"/>
        <v>9.1763988231136526</v>
      </c>
      <c r="AA174" s="18">
        <f t="shared" si="14"/>
        <v>75.362173631293203</v>
      </c>
      <c r="AB174" s="3"/>
    </row>
    <row r="175" spans="23:28" x14ac:dyDescent="0.35">
      <c r="W175" s="15">
        <f t="shared" si="10"/>
        <v>0.12479999999999969</v>
      </c>
      <c r="X175" s="16">
        <f t="shared" si="11"/>
        <v>23.181154252105053</v>
      </c>
      <c r="Y175" s="16">
        <f t="shared" si="12"/>
        <v>76.818845747895111</v>
      </c>
      <c r="Z175" s="17">
        <f t="shared" si="13"/>
        <v>9.1713117577004759</v>
      </c>
      <c r="AA175" s="18">
        <f t="shared" si="14"/>
        <v>75.351876118841687</v>
      </c>
      <c r="AB175" s="3"/>
    </row>
    <row r="176" spans="23:28" x14ac:dyDescent="0.35">
      <c r="W176" s="15">
        <f t="shared" si="10"/>
        <v>0.12559999999999968</v>
      </c>
      <c r="X176" s="16">
        <f t="shared" si="11"/>
        <v>23.298524609196935</v>
      </c>
      <c r="Y176" s="16">
        <f t="shared" si="12"/>
        <v>76.701475390803225</v>
      </c>
      <c r="Z176" s="17">
        <f t="shared" si="13"/>
        <v>9.1662275123733732</v>
      </c>
      <c r="AA176" s="18">
        <f t="shared" si="14"/>
        <v>75.341575710721159</v>
      </c>
      <c r="AB176" s="3"/>
    </row>
    <row r="177" spans="23:28" x14ac:dyDescent="0.35">
      <c r="W177" s="15">
        <f t="shared" si="10"/>
        <v>0.12639999999999968</v>
      </c>
      <c r="X177" s="16">
        <f t="shared" si="11"/>
        <v>23.415558832359174</v>
      </c>
      <c r="Y177" s="16">
        <f t="shared" si="12"/>
        <v>76.584441167640989</v>
      </c>
      <c r="Z177" s="17">
        <f t="shared" si="13"/>
        <v>9.161146085568987</v>
      </c>
      <c r="AA177" s="18">
        <f t="shared" si="14"/>
        <v>75.33127240729435</v>
      </c>
      <c r="AB177" s="3"/>
    </row>
    <row r="178" spans="23:28" x14ac:dyDescent="0.35">
      <c r="W178" s="15">
        <f t="shared" si="10"/>
        <v>0.12719999999999967</v>
      </c>
      <c r="X178" s="16">
        <f t="shared" si="11"/>
        <v>23.532257937672945</v>
      </c>
      <c r="Y178" s="16">
        <f t="shared" si="12"/>
        <v>76.467742062327218</v>
      </c>
      <c r="Z178" s="17">
        <f t="shared" si="13"/>
        <v>9.1560674757248321</v>
      </c>
      <c r="AA178" s="18">
        <f t="shared" si="14"/>
        <v>75.320966208925071</v>
      </c>
      <c r="AB178" s="3"/>
    </row>
    <row r="179" spans="23:28" x14ac:dyDescent="0.35">
      <c r="W179" s="15">
        <f t="shared" si="10"/>
        <v>0.12799999999999967</v>
      </c>
      <c r="X179" s="16">
        <f t="shared" si="11"/>
        <v>23.648622937784229</v>
      </c>
      <c r="Y179" s="16">
        <f t="shared" si="12"/>
        <v>76.351377062215931</v>
      </c>
      <c r="Z179" s="17">
        <f t="shared" si="13"/>
        <v>9.1509916812792866</v>
      </c>
      <c r="AA179" s="18">
        <f t="shared" si="14"/>
        <v>75.310657115978273</v>
      </c>
      <c r="AB179" s="3"/>
    </row>
    <row r="180" spans="23:28" x14ac:dyDescent="0.35">
      <c r="W180" s="15">
        <f t="shared" si="10"/>
        <v>0.12879999999999966</v>
      </c>
      <c r="X180" s="16">
        <f t="shared" si="11"/>
        <v>23.764654841916538</v>
      </c>
      <c r="Y180" s="16">
        <f t="shared" si="12"/>
        <v>76.235345158083618</v>
      </c>
      <c r="Z180" s="17">
        <f t="shared" si="13"/>
        <v>9.1459187006715936</v>
      </c>
      <c r="AA180" s="18">
        <f t="shared" si="14"/>
        <v>75.300345128819941</v>
      </c>
      <c r="AB180" s="3"/>
    </row>
    <row r="181" spans="23:28" x14ac:dyDescent="0.35">
      <c r="W181" s="15">
        <f t="shared" si="10"/>
        <v>0.12959999999999966</v>
      </c>
      <c r="X181" s="16">
        <f t="shared" si="11"/>
        <v>23.880354655883604</v>
      </c>
      <c r="Y181" s="16">
        <f t="shared" si="12"/>
        <v>76.119645344116549</v>
      </c>
      <c r="Z181" s="17">
        <f t="shared" si="13"/>
        <v>9.1408485323418649</v>
      </c>
      <c r="AA181" s="18">
        <f t="shared" si="14"/>
        <v>75.290030247817242</v>
      </c>
      <c r="AB181" s="3"/>
    </row>
    <row r="182" spans="23:28" x14ac:dyDescent="0.35">
      <c r="W182" s="15">
        <f t="shared" si="10"/>
        <v>0.13039999999999966</v>
      </c>
      <c r="X182" s="16">
        <f t="shared" si="11"/>
        <v>23.995723382101982</v>
      </c>
      <c r="Y182" s="16">
        <f t="shared" si="12"/>
        <v>76.004276617898171</v>
      </c>
      <c r="Z182" s="17">
        <f t="shared" si="13"/>
        <v>9.1357811747310738</v>
      </c>
      <c r="AA182" s="18">
        <f t="shared" si="14"/>
        <v>75.279712473338336</v>
      </c>
      <c r="AB182" s="3"/>
    </row>
    <row r="183" spans="23:28" x14ac:dyDescent="0.35">
      <c r="W183" s="15">
        <f t="shared" si="10"/>
        <v>0.13119999999999965</v>
      </c>
      <c r="X183" s="16">
        <f t="shared" si="11"/>
        <v>24.110762019603648</v>
      </c>
      <c r="Y183" s="16">
        <f t="shared" si="12"/>
        <v>75.889237980396501</v>
      </c>
      <c r="Z183" s="17">
        <f t="shared" si="13"/>
        <v>9.1307166262810586</v>
      </c>
      <c r="AA183" s="18">
        <f t="shared" si="14"/>
        <v>75.269391805752562</v>
      </c>
      <c r="AB183" s="3"/>
    </row>
    <row r="184" spans="23:28" x14ac:dyDescent="0.35">
      <c r="W184" s="15">
        <f t="shared" si="10"/>
        <v>0.13199999999999965</v>
      </c>
      <c r="X184" s="16">
        <f t="shared" si="11"/>
        <v>24.225471564048505</v>
      </c>
      <c r="Y184" s="16">
        <f t="shared" si="12"/>
        <v>75.774528435951638</v>
      </c>
      <c r="Z184" s="17">
        <f t="shared" si="13"/>
        <v>9.1256548854345212</v>
      </c>
      <c r="AA184" s="18">
        <f t="shared" si="14"/>
        <v>75.259068245430313</v>
      </c>
      <c r="AB184" s="3"/>
    </row>
    <row r="185" spans="23:28" x14ac:dyDescent="0.35">
      <c r="W185" s="15">
        <f t="shared" si="10"/>
        <v>0.13279999999999964</v>
      </c>
      <c r="X185" s="16">
        <f t="shared" si="11"/>
        <v>24.339853007736856</v>
      </c>
      <c r="Y185" s="16">
        <f t="shared" si="12"/>
        <v>75.660146992263293</v>
      </c>
      <c r="Z185" s="17">
        <f t="shared" si="13"/>
        <v>9.1205959506350283</v>
      </c>
      <c r="AA185" s="18">
        <f t="shared" si="14"/>
        <v>75.248741792743104</v>
      </c>
      <c r="AB185" s="3"/>
    </row>
    <row r="186" spans="23:28" x14ac:dyDescent="0.35">
      <c r="W186" s="15">
        <f t="shared" si="10"/>
        <v>0.13359999999999964</v>
      </c>
      <c r="X186" s="16">
        <f t="shared" si="11"/>
        <v>24.453907339621839</v>
      </c>
      <c r="Y186" s="16">
        <f t="shared" si="12"/>
        <v>75.546092660378321</v>
      </c>
      <c r="Z186" s="17">
        <f t="shared" si="13"/>
        <v>9.1155398203270064</v>
      </c>
      <c r="AA186" s="18">
        <f t="shared" si="14"/>
        <v>75.238412448063514</v>
      </c>
      <c r="AB186" s="3"/>
    </row>
    <row r="187" spans="23:28" x14ac:dyDescent="0.35">
      <c r="W187" s="15">
        <f t="shared" si="10"/>
        <v>0.13439999999999963</v>
      </c>
      <c r="X187" s="16">
        <f t="shared" si="11"/>
        <v>24.567635545321789</v>
      </c>
      <c r="Y187" s="16">
        <f t="shared" si="12"/>
        <v>75.432364454678378</v>
      </c>
      <c r="Z187" s="17">
        <f t="shared" si="13"/>
        <v>9.110486492955749</v>
      </c>
      <c r="AA187" s="18">
        <f t="shared" si="14"/>
        <v>75.228080211765274</v>
      </c>
      <c r="AB187" s="3"/>
    </row>
    <row r="188" spans="23:28" x14ac:dyDescent="0.35">
      <c r="W188" s="15">
        <f t="shared" si="10"/>
        <v>0.13519999999999963</v>
      </c>
      <c r="X188" s="16">
        <f t="shared" si="11"/>
        <v>24.681038607132564</v>
      </c>
      <c r="Y188" s="16">
        <f t="shared" si="12"/>
        <v>75.318961392867607</v>
      </c>
      <c r="Z188" s="17">
        <f t="shared" si="13"/>
        <v>9.1054359669674056</v>
      </c>
      <c r="AA188" s="18">
        <f t="shared" si="14"/>
        <v>75.217745084223139</v>
      </c>
      <c r="AB188" s="3"/>
    </row>
    <row r="189" spans="23:28" x14ac:dyDescent="0.35">
      <c r="W189" s="15">
        <f t="shared" si="10"/>
        <v>0.13599999999999962</v>
      </c>
      <c r="X189" s="16">
        <f t="shared" si="11"/>
        <v>24.794117504039821</v>
      </c>
      <c r="Y189" s="16">
        <f t="shared" si="12"/>
        <v>75.205882495960353</v>
      </c>
      <c r="Z189" s="17">
        <f t="shared" si="13"/>
        <v>9.1003882408089929</v>
      </c>
      <c r="AA189" s="18">
        <f t="shared" si="14"/>
        <v>75.207407065813044</v>
      </c>
      <c r="AB189" s="3"/>
    </row>
    <row r="190" spans="23:28" x14ac:dyDescent="0.35">
      <c r="W190" s="15">
        <f t="shared" si="10"/>
        <v>0.13679999999999962</v>
      </c>
      <c r="X190" s="16">
        <f t="shared" si="11"/>
        <v>24.906873211731245</v>
      </c>
      <c r="Y190" s="16">
        <f t="shared" si="12"/>
        <v>75.093126788268933</v>
      </c>
      <c r="Z190" s="17">
        <f t="shared" si="13"/>
        <v>9.0953433129283869</v>
      </c>
      <c r="AA190" s="18">
        <f t="shared" si="14"/>
        <v>75.197066156911973</v>
      </c>
      <c r="AB190" s="3"/>
    </row>
    <row r="191" spans="23:28" x14ac:dyDescent="0.35">
      <c r="W191" s="15">
        <f t="shared" si="10"/>
        <v>0.13759999999999961</v>
      </c>
      <c r="X191" s="16">
        <f t="shared" si="11"/>
        <v>25.019306702608716</v>
      </c>
      <c r="Y191" s="16">
        <f t="shared" si="12"/>
        <v>74.980693297391468</v>
      </c>
      <c r="Z191" s="17">
        <f t="shared" si="13"/>
        <v>9.0903011817743202</v>
      </c>
      <c r="AA191" s="18">
        <f t="shared" si="14"/>
        <v>75.186722357898006</v>
      </c>
      <c r="AB191" s="3"/>
    </row>
    <row r="192" spans="23:28" x14ac:dyDescent="0.35">
      <c r="W192" s="15">
        <f t="shared" si="10"/>
        <v>0.13839999999999961</v>
      </c>
      <c r="X192" s="16">
        <f t="shared" si="11"/>
        <v>25.131418945800455</v>
      </c>
      <c r="Y192" s="16">
        <f t="shared" si="12"/>
        <v>74.868581054199723</v>
      </c>
      <c r="Z192" s="17">
        <f t="shared" si="13"/>
        <v>9.0852618457963867</v>
      </c>
      <c r="AA192" s="18">
        <f t="shared" si="14"/>
        <v>75.17637566915036</v>
      </c>
      <c r="AB192" s="3"/>
    </row>
    <row r="193" spans="23:28" x14ac:dyDescent="0.35">
      <c r="W193" s="15">
        <f t="shared" si="10"/>
        <v>0.1391999999999996</v>
      </c>
      <c r="X193" s="16">
        <f t="shared" si="11"/>
        <v>25.243210907173072</v>
      </c>
      <c r="Y193" s="16">
        <f t="shared" si="12"/>
        <v>74.756789092827105</v>
      </c>
      <c r="Z193" s="17">
        <f t="shared" si="13"/>
        <v>9.0802253034450473</v>
      </c>
      <c r="AA193" s="18">
        <f t="shared" si="14"/>
        <v>75.166026091049332</v>
      </c>
      <c r="AB193" s="3"/>
    </row>
    <row r="194" spans="23:28" x14ac:dyDescent="0.35">
      <c r="W194" s="15">
        <f t="shared" si="10"/>
        <v>0.1399999999999996</v>
      </c>
      <c r="X194" s="16">
        <f t="shared" si="11"/>
        <v>25.354683549343633</v>
      </c>
      <c r="Y194" s="16">
        <f t="shared" si="12"/>
        <v>74.645316450656537</v>
      </c>
      <c r="Z194" s="17">
        <f t="shared" si="13"/>
        <v>9.0751915531716101</v>
      </c>
      <c r="AA194" s="18">
        <f t="shared" si="14"/>
        <v>75.155673623976298</v>
      </c>
      <c r="AB194" s="3"/>
    </row>
    <row r="195" spans="23:28" x14ac:dyDescent="0.35">
      <c r="W195" s="15">
        <f t="shared" si="10"/>
        <v>0.14079999999999959</v>
      </c>
      <c r="X195" s="16">
        <f t="shared" si="11"/>
        <v>25.465837831691619</v>
      </c>
      <c r="Y195" s="16">
        <f t="shared" si="12"/>
        <v>74.534162168308555</v>
      </c>
      <c r="Z195" s="17">
        <f t="shared" si="13"/>
        <v>9.0701605934282519</v>
      </c>
      <c r="AA195" s="18">
        <f t="shared" si="14"/>
        <v>75.145318268313787</v>
      </c>
      <c r="AB195" s="3"/>
    </row>
    <row r="196" spans="23:28" x14ac:dyDescent="0.35">
      <c r="W196" s="15">
        <f t="shared" si="10"/>
        <v>0.14159999999999959</v>
      </c>
      <c r="X196" s="16">
        <f t="shared" si="11"/>
        <v>25.576674710370867</v>
      </c>
      <c r="Y196" s="16">
        <f t="shared" si="12"/>
        <v>74.423325289629304</v>
      </c>
      <c r="Z196" s="17">
        <f t="shared" si="13"/>
        <v>9.0651324226680003</v>
      </c>
      <c r="AA196" s="18">
        <f t="shared" si="14"/>
        <v>75.134960024445377</v>
      </c>
      <c r="AB196" s="3"/>
    </row>
    <row r="197" spans="23:28" x14ac:dyDescent="0.35">
      <c r="W197" s="15">
        <f t="shared" si="10"/>
        <v>0.14239999999999958</v>
      </c>
      <c r="X197" s="16">
        <f t="shared" si="11"/>
        <v>25.68719513832146</v>
      </c>
      <c r="Y197" s="16">
        <f t="shared" si="12"/>
        <v>74.312804861678714</v>
      </c>
      <c r="Z197" s="17">
        <f t="shared" si="13"/>
        <v>9.0601070393447447</v>
      </c>
      <c r="AA197" s="18">
        <f t="shared" si="14"/>
        <v>75.124598892755785</v>
      </c>
      <c r="AB197" s="3"/>
    </row>
    <row r="198" spans="23:28" x14ac:dyDescent="0.35">
      <c r="W198" s="15">
        <f t="shared" si="10"/>
        <v>0.14319999999999958</v>
      </c>
      <c r="X198" s="16">
        <f t="shared" si="11"/>
        <v>25.797400065281565</v>
      </c>
      <c r="Y198" s="16">
        <f t="shared" si="12"/>
        <v>74.202599934718606</v>
      </c>
      <c r="Z198" s="17">
        <f t="shared" si="13"/>
        <v>9.0550844419132286</v>
      </c>
      <c r="AA198" s="18">
        <f t="shared" si="14"/>
        <v>75.114234873630807</v>
      </c>
      <c r="AB198" s="3"/>
    </row>
    <row r="199" spans="23:28" x14ac:dyDescent="0.35">
      <c r="W199" s="15">
        <f t="shared" si="10"/>
        <v>0.14399999999999957</v>
      </c>
      <c r="X199" s="16">
        <f t="shared" si="11"/>
        <v>25.907290437799229</v>
      </c>
      <c r="Y199" s="16">
        <f t="shared" si="12"/>
        <v>74.092709562200938</v>
      </c>
      <c r="Z199" s="17">
        <f t="shared" si="13"/>
        <v>9.0500646288290572</v>
      </c>
      <c r="AA199" s="18">
        <f t="shared" si="14"/>
        <v>75.103867967457361</v>
      </c>
      <c r="AB199" s="3"/>
    </row>
    <row r="200" spans="23:28" x14ac:dyDescent="0.35">
      <c r="W200" s="15">
        <f t="shared" si="10"/>
        <v>0.14479999999999957</v>
      </c>
      <c r="X200" s="16">
        <f t="shared" si="11"/>
        <v>26.016867199244121</v>
      </c>
      <c r="Y200" s="16">
        <f t="shared" si="12"/>
        <v>73.983132800756039</v>
      </c>
      <c r="Z200" s="17">
        <f t="shared" si="13"/>
        <v>9.0450475985486847</v>
      </c>
      <c r="AA200" s="18">
        <f t="shared" si="14"/>
        <v>75.093498174623463</v>
      </c>
      <c r="AB200" s="3"/>
    </row>
    <row r="201" spans="23:28" x14ac:dyDescent="0.35">
      <c r="W201" s="15">
        <f t="shared" si="10"/>
        <v>0.14559999999999956</v>
      </c>
      <c r="X201" s="16">
        <f t="shared" si="11"/>
        <v>26.126131289819234</v>
      </c>
      <c r="Y201" s="16">
        <f t="shared" si="12"/>
        <v>73.873868710180915</v>
      </c>
      <c r="Z201" s="17">
        <f t="shared" si="13"/>
        <v>9.0400333495294269</v>
      </c>
      <c r="AA201" s="18">
        <f t="shared" si="14"/>
        <v>75.083125495518232</v>
      </c>
      <c r="AB201" s="3"/>
    </row>
    <row r="202" spans="23:28" x14ac:dyDescent="0.35">
      <c r="W202" s="15">
        <f t="shared" si="10"/>
        <v>0.14639999999999956</v>
      </c>
      <c r="X202" s="16">
        <f t="shared" si="11"/>
        <v>26.235083646572537</v>
      </c>
      <c r="Y202" s="16">
        <f t="shared" si="12"/>
        <v>73.764916353427608</v>
      </c>
      <c r="Z202" s="17">
        <f t="shared" si="13"/>
        <v>9.0350218802294542</v>
      </c>
      <c r="AA202" s="18">
        <f t="shared" si="14"/>
        <v>75.072749930531884</v>
      </c>
      <c r="AB202" s="3"/>
    </row>
    <row r="203" spans="23:28" x14ac:dyDescent="0.35">
      <c r="W203" s="15">
        <f t="shared" si="10"/>
        <v>0.14719999999999955</v>
      </c>
      <c r="X203" s="16">
        <f t="shared" si="11"/>
        <v>26.343725203408578</v>
      </c>
      <c r="Y203" s="16">
        <f t="shared" si="12"/>
        <v>73.656274796591575</v>
      </c>
      <c r="Z203" s="17">
        <f t="shared" si="13"/>
        <v>9.0300131891077857</v>
      </c>
      <c r="AA203" s="18">
        <f t="shared" si="14"/>
        <v>75.062371480055731</v>
      </c>
      <c r="AB203" s="3"/>
    </row>
    <row r="204" spans="23:28" x14ac:dyDescent="0.35">
      <c r="W204" s="15">
        <f t="shared" si="10"/>
        <v>0.14799999999999955</v>
      </c>
      <c r="X204" s="16">
        <f t="shared" si="11"/>
        <v>26.452056891100046</v>
      </c>
      <c r="Y204" s="16">
        <f t="shared" si="12"/>
        <v>73.5479431089001</v>
      </c>
      <c r="Z204" s="17">
        <f t="shared" si="13"/>
        <v>9.0250072746243024</v>
      </c>
      <c r="AA204" s="18">
        <f t="shared" si="14"/>
        <v>75.051990144482232</v>
      </c>
      <c r="AB204" s="3"/>
    </row>
    <row r="205" spans="23:28" x14ac:dyDescent="0.35">
      <c r="W205" s="15">
        <f t="shared" si="10"/>
        <v>0.14879999999999954</v>
      </c>
      <c r="X205" s="16">
        <f t="shared" si="11"/>
        <v>26.560079637299282</v>
      </c>
      <c r="Y205" s="16">
        <f t="shared" si="12"/>
        <v>73.43992036270086</v>
      </c>
      <c r="Z205" s="17">
        <f t="shared" si="13"/>
        <v>9.020004135239736</v>
      </c>
      <c r="AA205" s="18">
        <f t="shared" si="14"/>
        <v>75.041605924204902</v>
      </c>
      <c r="AB205" s="3"/>
    </row>
    <row r="206" spans="23:28" x14ac:dyDescent="0.35">
      <c r="W206" s="15">
        <f t="shared" si="10"/>
        <v>0.14959999999999954</v>
      </c>
      <c r="X206" s="16">
        <f t="shared" si="11"/>
        <v>26.667794366549757</v>
      </c>
      <c r="Y206" s="16">
        <f t="shared" si="12"/>
        <v>73.332205633450386</v>
      </c>
      <c r="Z206" s="17">
        <f t="shared" si="13"/>
        <v>9.0150037694156708</v>
      </c>
      <c r="AA206" s="18">
        <f t="shared" si="14"/>
        <v>75.031218819618402</v>
      </c>
      <c r="AB206" s="3"/>
    </row>
    <row r="207" spans="23:28" x14ac:dyDescent="0.35">
      <c r="W207" s="15">
        <f t="shared" si="10"/>
        <v>0.15039999999999953</v>
      </c>
      <c r="X207" s="16">
        <f t="shared" si="11"/>
        <v>26.77520200029748</v>
      </c>
      <c r="Y207" s="16">
        <f t="shared" si="12"/>
        <v>73.224797999702659</v>
      </c>
      <c r="Z207" s="17">
        <f t="shared" si="13"/>
        <v>9.0100061756145458</v>
      </c>
      <c r="AA207" s="18">
        <f t="shared" si="14"/>
        <v>75.020828831118465</v>
      </c>
      <c r="AB207" s="3"/>
    </row>
    <row r="208" spans="23:28" x14ac:dyDescent="0.35">
      <c r="W208" s="15">
        <f t="shared" si="10"/>
        <v>0.15119999999999953</v>
      </c>
      <c r="X208" s="16">
        <f t="shared" si="11"/>
        <v>26.882303456902385</v>
      </c>
      <c r="Y208" s="16">
        <f t="shared" si="12"/>
        <v>73.117696543097765</v>
      </c>
      <c r="Z208" s="17">
        <f t="shared" si="13"/>
        <v>9.0050113522996487</v>
      </c>
      <c r="AA208" s="18">
        <f t="shared" si="14"/>
        <v>75.010435959101969</v>
      </c>
      <c r="AB208" s="3"/>
    </row>
    <row r="209" spans="23:28" x14ac:dyDescent="0.35">
      <c r="W209" s="15">
        <f t="shared" si="10"/>
        <v>0.15199999999999952</v>
      </c>
      <c r="X209" s="16">
        <f t="shared" si="11"/>
        <v>26.989099651649656</v>
      </c>
      <c r="Y209" s="16">
        <f t="shared" si="12"/>
        <v>73.010900348350489</v>
      </c>
      <c r="Z209" s="17">
        <f t="shared" si="13"/>
        <v>9.0000192979351237</v>
      </c>
      <c r="AA209" s="18">
        <f t="shared" si="14"/>
        <v>75.000040203966847</v>
      </c>
      <c r="AB209" s="3"/>
    </row>
    <row r="210" spans="23:28" x14ac:dyDescent="0.35">
      <c r="W210" s="15">
        <f t="shared" si="10"/>
        <v>0.15279999999999952</v>
      </c>
      <c r="X210" s="16">
        <f t="shared" si="11"/>
        <v>27.095591496761024</v>
      </c>
      <c r="Y210" s="16">
        <f t="shared" si="12"/>
        <v>72.904408503239111</v>
      </c>
      <c r="Z210" s="17">
        <f t="shared" si="13"/>
        <v>8.995030010985964</v>
      </c>
      <c r="AA210" s="18">
        <f t="shared" si="14"/>
        <v>74.989641566112212</v>
      </c>
      <c r="AB210" s="3"/>
    </row>
    <row r="211" spans="23:28" x14ac:dyDescent="0.35">
      <c r="W211" s="15">
        <f t="shared" si="10"/>
        <v>0.15359999999999951</v>
      </c>
      <c r="X211" s="16">
        <f t="shared" si="11"/>
        <v>27.201779901405992</v>
      </c>
      <c r="Y211" s="16">
        <f t="shared" si="12"/>
        <v>72.798220098594129</v>
      </c>
      <c r="Z211" s="17">
        <f t="shared" si="13"/>
        <v>8.9900434899180137</v>
      </c>
      <c r="AA211" s="18">
        <f t="shared" si="14"/>
        <v>74.979240045938198</v>
      </c>
      <c r="AB211" s="3"/>
    </row>
    <row r="212" spans="23:28" x14ac:dyDescent="0.35">
      <c r="W212" s="15">
        <f t="shared" ref="W212:W275" si="15">W211+$AA$14</f>
        <v>0.15439999999999951</v>
      </c>
      <c r="X212" s="16">
        <f t="shared" ref="X212:X275" si="16">X211+dtTime*Y211*Z211*0.000000001*k1Rate-dtTime*X211*k2Rate</f>
        <v>27.307665771713047</v>
      </c>
      <c r="Y212" s="16">
        <f t="shared" ref="Y212:Y275" si="17">Y211+dtTime*X211*k2Rate-dtTime*Y211*Z211*0.000000001*k1Rate</f>
        <v>72.692334228287081</v>
      </c>
      <c r="Z212" s="17">
        <f t="shared" ref="Z212:Z275" si="18">StartingConcentration*EXP(-kelRate*W212)</f>
        <v>8.9850597331979678</v>
      </c>
      <c r="AA212" s="18">
        <f t="shared" ref="AA212:AA275" si="19">RTOT*Z212/(LigandAffinity+Z212)</f>
        <v>74.968835643846134</v>
      </c>
      <c r="AB212" s="3"/>
    </row>
    <row r="213" spans="23:28" x14ac:dyDescent="0.35">
      <c r="W213" s="15">
        <f t="shared" si="15"/>
        <v>0.15519999999999951</v>
      </c>
      <c r="X213" s="16">
        <f t="shared" si="16"/>
        <v>27.413250010780811</v>
      </c>
      <c r="Y213" s="16">
        <f t="shared" si="17"/>
        <v>72.586749989219314</v>
      </c>
      <c r="Z213" s="17">
        <f t="shared" si="18"/>
        <v>8.9800787392933703</v>
      </c>
      <c r="AA213" s="18">
        <f t="shared" si="19"/>
        <v>74.958428360238386</v>
      </c>
      <c r="AB213" s="3"/>
    </row>
    <row r="214" spans="23:28" x14ac:dyDescent="0.35">
      <c r="W214" s="15">
        <f t="shared" si="15"/>
        <v>0.1559999999999995</v>
      </c>
      <c r="X214" s="16">
        <f t="shared" si="16"/>
        <v>27.518533518689136</v>
      </c>
      <c r="Y214" s="16">
        <f t="shared" si="17"/>
        <v>72.481466481310989</v>
      </c>
      <c r="Z214" s="17">
        <f t="shared" si="18"/>
        <v>8.9751005066726179</v>
      </c>
      <c r="AA214" s="18">
        <f t="shared" si="19"/>
        <v>74.948018195518472</v>
      </c>
      <c r="AB214" s="3"/>
    </row>
    <row r="215" spans="23:28" x14ac:dyDescent="0.35">
      <c r="W215" s="15">
        <f t="shared" si="15"/>
        <v>0.1567999999999995</v>
      </c>
      <c r="X215" s="16">
        <f t="shared" si="16"/>
        <v>27.623517192510182</v>
      </c>
      <c r="Y215" s="16">
        <f t="shared" si="17"/>
        <v>72.37648280748995</v>
      </c>
      <c r="Z215" s="17">
        <f t="shared" si="18"/>
        <v>8.9701250338049512</v>
      </c>
      <c r="AA215" s="18">
        <f t="shared" si="19"/>
        <v>74.937605150091002</v>
      </c>
      <c r="AB215" s="3"/>
    </row>
    <row r="216" spans="23:28" x14ac:dyDescent="0.35">
      <c r="W216" s="15">
        <f t="shared" si="15"/>
        <v>0.15759999999999949</v>
      </c>
      <c r="X216" s="16">
        <f t="shared" si="16"/>
        <v>27.728201926319429</v>
      </c>
      <c r="Y216" s="16">
        <f t="shared" si="17"/>
        <v>72.271798073680699</v>
      </c>
      <c r="Z216" s="17">
        <f t="shared" si="18"/>
        <v>8.9651523191604667</v>
      </c>
      <c r="AA216" s="18">
        <f t="shared" si="19"/>
        <v>74.927189224361712</v>
      </c>
      <c r="AB216" s="3"/>
    </row>
    <row r="217" spans="23:28" x14ac:dyDescent="0.35">
      <c r="W217" s="15">
        <f t="shared" si="15"/>
        <v>0.15839999999999949</v>
      </c>
      <c r="X217" s="16">
        <f t="shared" si="16"/>
        <v>27.832588611206663</v>
      </c>
      <c r="Y217" s="16">
        <f t="shared" si="17"/>
        <v>72.167411388793468</v>
      </c>
      <c r="Z217" s="17">
        <f t="shared" si="18"/>
        <v>8.9601823612101015</v>
      </c>
      <c r="AA217" s="18">
        <f t="shared" si="19"/>
        <v>74.916770418737443</v>
      </c>
      <c r="AB217" s="3"/>
    </row>
    <row r="218" spans="23:28" x14ac:dyDescent="0.35">
      <c r="W218" s="15">
        <f t="shared" si="15"/>
        <v>0.15919999999999948</v>
      </c>
      <c r="X218" s="16">
        <f t="shared" si="16"/>
        <v>27.9366781352869</v>
      </c>
      <c r="Y218" s="16">
        <f t="shared" si="17"/>
        <v>72.063321864713231</v>
      </c>
      <c r="Z218" s="17">
        <f t="shared" si="18"/>
        <v>8.9552151584256414</v>
      </c>
      <c r="AA218" s="18">
        <f t="shared" si="19"/>
        <v>74.906348733626103</v>
      </c>
      <c r="AB218" s="3"/>
    </row>
    <row r="219" spans="23:28" x14ac:dyDescent="0.35">
      <c r="W219" s="15">
        <f t="shared" si="15"/>
        <v>0.15999999999999948</v>
      </c>
      <c r="X219" s="16">
        <f t="shared" si="16"/>
        <v>28.040471383711278</v>
      </c>
      <c r="Y219" s="16">
        <f t="shared" si="17"/>
        <v>71.95952861628885</v>
      </c>
      <c r="Z219" s="17">
        <f t="shared" si="18"/>
        <v>8.9502507092797288</v>
      </c>
      <c r="AA219" s="18">
        <f t="shared" si="19"/>
        <v>74.895924169436796</v>
      </c>
      <c r="AB219" s="3"/>
    </row>
    <row r="220" spans="23:28" x14ac:dyDescent="0.35">
      <c r="W220" s="15">
        <f t="shared" si="15"/>
        <v>0.16079999999999947</v>
      </c>
      <c r="X220" s="16">
        <f t="shared" si="16"/>
        <v>28.143969238677904</v>
      </c>
      <c r="Y220" s="16">
        <f t="shared" si="17"/>
        <v>71.856030761322231</v>
      </c>
      <c r="Z220" s="17">
        <f t="shared" si="18"/>
        <v>8.9452890122458371</v>
      </c>
      <c r="AA220" s="18">
        <f t="shared" si="19"/>
        <v>74.885496726579674</v>
      </c>
      <c r="AB220" s="3"/>
    </row>
    <row r="221" spans="23:28" x14ac:dyDescent="0.35">
      <c r="W221" s="15">
        <f t="shared" si="15"/>
        <v>0.16159999999999947</v>
      </c>
      <c r="X221" s="16">
        <f t="shared" si="16"/>
        <v>28.247172579442658</v>
      </c>
      <c r="Y221" s="16">
        <f t="shared" si="17"/>
        <v>71.752827420557466</v>
      </c>
      <c r="Z221" s="17">
        <f t="shared" si="18"/>
        <v>8.9403300657982996</v>
      </c>
      <c r="AA221" s="18">
        <f t="shared" si="19"/>
        <v>74.875066405466001</v>
      </c>
      <c r="AB221" s="3"/>
    </row>
    <row r="222" spans="23:28" x14ac:dyDescent="0.35">
      <c r="W222" s="15">
        <f t="shared" si="15"/>
        <v>0.16239999999999946</v>
      </c>
      <c r="X222" s="16">
        <f t="shared" si="16"/>
        <v>28.350082282329954</v>
      </c>
      <c r="Y222" s="16">
        <f t="shared" si="17"/>
        <v>71.649917717670178</v>
      </c>
      <c r="Z222" s="17">
        <f t="shared" si="18"/>
        <v>8.9353738684122899</v>
      </c>
      <c r="AA222" s="18">
        <f t="shared" si="19"/>
        <v>74.864633206508202</v>
      </c>
      <c r="AB222" s="3"/>
    </row>
    <row r="223" spans="23:28" x14ac:dyDescent="0.35">
      <c r="W223" s="15">
        <f t="shared" si="15"/>
        <v>0.16319999999999946</v>
      </c>
      <c r="X223" s="16">
        <f t="shared" si="16"/>
        <v>28.452699220743455</v>
      </c>
      <c r="Y223" s="16">
        <f t="shared" si="17"/>
        <v>71.547300779256673</v>
      </c>
      <c r="Z223" s="17">
        <f t="shared" si="18"/>
        <v>8.9304204185638252</v>
      </c>
      <c r="AA223" s="18">
        <f t="shared" si="19"/>
        <v>74.854197130119758</v>
      </c>
      <c r="AB223" s="3"/>
    </row>
    <row r="224" spans="23:28" x14ac:dyDescent="0.35">
      <c r="W224" s="15">
        <f t="shared" si="15"/>
        <v>0.16399999999999945</v>
      </c>
      <c r="X224" s="16">
        <f t="shared" si="16"/>
        <v>28.555024265176751</v>
      </c>
      <c r="Y224" s="16">
        <f t="shared" si="17"/>
        <v>71.444975734823373</v>
      </c>
      <c r="Z224" s="17">
        <f t="shared" si="18"/>
        <v>8.9254697147297701</v>
      </c>
      <c r="AA224" s="18">
        <f t="shared" si="19"/>
        <v>74.843758176715312</v>
      </c>
      <c r="AB224" s="3"/>
    </row>
    <row r="225" spans="23:28" x14ac:dyDescent="0.35">
      <c r="W225" s="15">
        <f t="shared" si="15"/>
        <v>0.16479999999999945</v>
      </c>
      <c r="X225" s="16">
        <f t="shared" si="16"/>
        <v>28.657058283223993</v>
      </c>
      <c r="Y225" s="16">
        <f t="shared" si="17"/>
        <v>71.342941716776139</v>
      </c>
      <c r="Z225" s="17">
        <f t="shared" si="18"/>
        <v>8.9205217553878349</v>
      </c>
      <c r="AA225" s="18">
        <f t="shared" si="19"/>
        <v>74.833316346710575</v>
      </c>
      <c r="AB225" s="3"/>
    </row>
    <row r="226" spans="23:28" x14ac:dyDescent="0.35">
      <c r="W226" s="15">
        <f t="shared" si="15"/>
        <v>0.16559999999999944</v>
      </c>
      <c r="X226" s="16">
        <f t="shared" si="16"/>
        <v>28.758802139590479</v>
      </c>
      <c r="Y226" s="16">
        <f t="shared" si="17"/>
        <v>71.241197860409656</v>
      </c>
      <c r="Z226" s="17">
        <f t="shared" si="18"/>
        <v>8.915576539016568</v>
      </c>
      <c r="AA226" s="18">
        <f t="shared" si="19"/>
        <v>74.822871640522393</v>
      </c>
      <c r="AB226" s="3"/>
    </row>
    <row r="227" spans="23:28" x14ac:dyDescent="0.35">
      <c r="W227" s="15">
        <f t="shared" si="15"/>
        <v>0.16639999999999944</v>
      </c>
      <c r="X227" s="16">
        <f t="shared" si="16"/>
        <v>28.860256696103217</v>
      </c>
      <c r="Y227" s="16">
        <f t="shared" si="17"/>
        <v>71.139743303896907</v>
      </c>
      <c r="Z227" s="17">
        <f t="shared" si="18"/>
        <v>8.910634064095369</v>
      </c>
      <c r="AA227" s="18">
        <f t="shared" si="19"/>
        <v>74.812424058568752</v>
      </c>
      <c r="AB227" s="3"/>
    </row>
    <row r="228" spans="23:28" x14ac:dyDescent="0.35">
      <c r="W228" s="15">
        <f t="shared" si="15"/>
        <v>0.16719999999999943</v>
      </c>
      <c r="X228" s="16">
        <f t="shared" si="16"/>
        <v>28.961422811721413</v>
      </c>
      <c r="Y228" s="16">
        <f t="shared" si="17"/>
        <v>71.038577188278708</v>
      </c>
      <c r="Z228" s="17">
        <f t="shared" si="18"/>
        <v>8.9056943291044757</v>
      </c>
      <c r="AA228" s="18">
        <f t="shared" si="19"/>
        <v>74.801973601268699</v>
      </c>
      <c r="AB228" s="3"/>
    </row>
    <row r="229" spans="23:28" x14ac:dyDescent="0.35">
      <c r="W229" s="15">
        <f t="shared" si="15"/>
        <v>0.16799999999999943</v>
      </c>
      <c r="X229" s="16">
        <f t="shared" si="16"/>
        <v>29.062301342546952</v>
      </c>
      <c r="Y229" s="16">
        <f t="shared" si="17"/>
        <v>70.937698657453168</v>
      </c>
      <c r="Z229" s="17">
        <f t="shared" si="18"/>
        <v>8.900757332524968</v>
      </c>
      <c r="AA229" s="18">
        <f t="shared" si="19"/>
        <v>74.791520269042451</v>
      </c>
      <c r="AB229" s="3"/>
    </row>
    <row r="230" spans="23:28" x14ac:dyDescent="0.35">
      <c r="W230" s="15">
        <f t="shared" si="15"/>
        <v>0.16879999999999942</v>
      </c>
      <c r="X230" s="16">
        <f t="shared" si="16"/>
        <v>29.162893141834818</v>
      </c>
      <c r="Y230" s="16">
        <f t="shared" si="17"/>
        <v>70.837106858165299</v>
      </c>
      <c r="Z230" s="17">
        <f t="shared" si="18"/>
        <v>8.8958230728387697</v>
      </c>
      <c r="AA230" s="18">
        <f t="shared" si="19"/>
        <v>74.781064062311302</v>
      </c>
      <c r="AB230" s="3"/>
    </row>
    <row r="231" spans="23:28" x14ac:dyDescent="0.35">
      <c r="W231" s="15">
        <f t="shared" si="15"/>
        <v>0.16959999999999942</v>
      </c>
      <c r="X231" s="16">
        <f t="shared" si="16"/>
        <v>29.263199060003476</v>
      </c>
      <c r="Y231" s="16">
        <f t="shared" si="17"/>
        <v>70.736800939996641</v>
      </c>
      <c r="Z231" s="17">
        <f t="shared" si="18"/>
        <v>8.8908915485286464</v>
      </c>
      <c r="AA231" s="18">
        <f t="shared" si="19"/>
        <v>74.770604981497684</v>
      </c>
      <c r="AB231" s="3"/>
    </row>
    <row r="232" spans="23:28" x14ac:dyDescent="0.35">
      <c r="W232" s="15">
        <f t="shared" si="15"/>
        <v>0.17039999999999941</v>
      </c>
      <c r="X232" s="16">
        <f t="shared" si="16"/>
        <v>29.363219944645213</v>
      </c>
      <c r="Y232" s="16">
        <f t="shared" si="17"/>
        <v>70.636780055354905</v>
      </c>
      <c r="Z232" s="17">
        <f t="shared" si="18"/>
        <v>8.8859627580782021</v>
      </c>
      <c r="AA232" s="18">
        <f t="shared" si="19"/>
        <v>74.760143027025109</v>
      </c>
      <c r="AB232" s="3"/>
    </row>
    <row r="233" spans="23:28" x14ac:dyDescent="0.35">
      <c r="W233" s="15">
        <f t="shared" si="15"/>
        <v>0.17119999999999941</v>
      </c>
      <c r="X233" s="16">
        <f t="shared" si="16"/>
        <v>29.462956640536451</v>
      </c>
      <c r="Y233" s="16">
        <f t="shared" si="17"/>
        <v>70.537043359463667</v>
      </c>
      <c r="Z233" s="17">
        <f t="shared" si="18"/>
        <v>8.8810366999718848</v>
      </c>
      <c r="AA233" s="18">
        <f t="shared" si="19"/>
        <v>74.749678199318254</v>
      </c>
      <c r="AB233" s="3"/>
    </row>
    <row r="234" spans="23:28" x14ac:dyDescent="0.35">
      <c r="W234" s="15">
        <f t="shared" si="15"/>
        <v>0.1719999999999994</v>
      </c>
      <c r="X234" s="16">
        <f t="shared" si="16"/>
        <v>29.562409989647985</v>
      </c>
      <c r="Y234" s="16">
        <f t="shared" si="17"/>
        <v>70.437590010352125</v>
      </c>
      <c r="Z234" s="17">
        <f t="shared" si="18"/>
        <v>8.8761133726949808</v>
      </c>
      <c r="AA234" s="18">
        <f t="shared" si="19"/>
        <v>74.73921049880289</v>
      </c>
      <c r="AB234" s="3"/>
    </row>
    <row r="235" spans="23:28" x14ac:dyDescent="0.35">
      <c r="W235" s="15">
        <f t="shared" si="15"/>
        <v>0.1727999999999994</v>
      </c>
      <c r="X235" s="16">
        <f t="shared" si="16"/>
        <v>29.661580831155234</v>
      </c>
      <c r="Y235" s="16">
        <f t="shared" si="17"/>
        <v>70.338419168844865</v>
      </c>
      <c r="Z235" s="17">
        <f t="shared" si="18"/>
        <v>8.8711927747336183</v>
      </c>
      <c r="AA235" s="18">
        <f t="shared" si="19"/>
        <v>74.728739925905913</v>
      </c>
      <c r="AB235" s="3"/>
    </row>
    <row r="236" spans="23:28" x14ac:dyDescent="0.35">
      <c r="W236" s="15">
        <f t="shared" si="15"/>
        <v>0.17359999999999939</v>
      </c>
      <c r="X236" s="16">
        <f t="shared" si="16"/>
        <v>29.760470001448393</v>
      </c>
      <c r="Y236" s="16">
        <f t="shared" si="17"/>
        <v>70.239529998551703</v>
      </c>
      <c r="Z236" s="17">
        <f t="shared" si="18"/>
        <v>8.8662749045747606</v>
      </c>
      <c r="AA236" s="18">
        <f t="shared" si="19"/>
        <v>74.718266481055295</v>
      </c>
      <c r="AB236" s="3"/>
    </row>
    <row r="237" spans="23:28" x14ac:dyDescent="0.35">
      <c r="W237" s="15">
        <f t="shared" si="15"/>
        <v>0.17439999999999939</v>
      </c>
      <c r="X237" s="16">
        <f t="shared" si="16"/>
        <v>29.859078334142591</v>
      </c>
      <c r="Y237" s="16">
        <f t="shared" si="17"/>
        <v>70.140921665857491</v>
      </c>
      <c r="Z237" s="17">
        <f t="shared" si="18"/>
        <v>8.8613597607062129</v>
      </c>
      <c r="AA237" s="18">
        <f t="shared" si="19"/>
        <v>74.707790164680219</v>
      </c>
      <c r="AB237" s="3"/>
    </row>
    <row r="238" spans="23:28" x14ac:dyDescent="0.35">
      <c r="W238" s="15">
        <f t="shared" si="15"/>
        <v>0.17519999999999938</v>
      </c>
      <c r="X238" s="16">
        <f t="shared" si="16"/>
        <v>29.957406660087983</v>
      </c>
      <c r="Y238" s="16">
        <f t="shared" si="17"/>
        <v>70.042593339912102</v>
      </c>
      <c r="Z238" s="17">
        <f t="shared" si="18"/>
        <v>8.856447341616617</v>
      </c>
      <c r="AA238" s="18">
        <f t="shared" si="19"/>
        <v>74.69731097721089</v>
      </c>
      <c r="AB238" s="3"/>
    </row>
    <row r="239" spans="23:28" x14ac:dyDescent="0.35">
      <c r="W239" s="15">
        <f t="shared" si="15"/>
        <v>0.17599999999999938</v>
      </c>
      <c r="X239" s="16">
        <f t="shared" si="16"/>
        <v>30.055455807379811</v>
      </c>
      <c r="Y239" s="16">
        <f t="shared" si="17"/>
        <v>69.94454419262027</v>
      </c>
      <c r="Z239" s="17">
        <f t="shared" si="18"/>
        <v>8.8515376457954549</v>
      </c>
      <c r="AA239" s="18">
        <f t="shared" si="19"/>
        <v>74.686828919078664</v>
      </c>
      <c r="AB239" s="3"/>
    </row>
    <row r="240" spans="23:28" x14ac:dyDescent="0.35">
      <c r="W240" s="15">
        <f t="shared" si="15"/>
        <v>0.17679999999999937</v>
      </c>
      <c r="X240" s="16">
        <f t="shared" si="16"/>
        <v>30.153226601368431</v>
      </c>
      <c r="Y240" s="16">
        <f t="shared" si="17"/>
        <v>69.84677339863164</v>
      </c>
      <c r="Z240" s="17">
        <f t="shared" si="18"/>
        <v>8.8466306717330436</v>
      </c>
      <c r="AA240" s="18">
        <f t="shared" si="19"/>
        <v>74.676343990716063</v>
      </c>
      <c r="AB240" s="3"/>
    </row>
    <row r="241" spans="23:28" x14ac:dyDescent="0.35">
      <c r="W241" s="15">
        <f t="shared" si="15"/>
        <v>0.17759999999999937</v>
      </c>
      <c r="X241" s="16">
        <f t="shared" si="16"/>
        <v>30.250719864669282</v>
      </c>
      <c r="Y241" s="16">
        <f t="shared" si="17"/>
        <v>69.749280135330793</v>
      </c>
      <c r="Z241" s="17">
        <f t="shared" si="18"/>
        <v>8.8417264179205386</v>
      </c>
      <c r="AA241" s="18">
        <f t="shared" si="19"/>
        <v>74.665856192556646</v>
      </c>
      <c r="AB241" s="3"/>
    </row>
    <row r="242" spans="23:28" x14ac:dyDescent="0.35">
      <c r="W242" s="15">
        <f t="shared" si="15"/>
        <v>0.17839999999999936</v>
      </c>
      <c r="X242" s="16">
        <f t="shared" si="16"/>
        <v>30.347936417172836</v>
      </c>
      <c r="Y242" s="16">
        <f t="shared" si="17"/>
        <v>69.652063582827239</v>
      </c>
      <c r="Z242" s="17">
        <f t="shared" si="18"/>
        <v>8.8368248828499301</v>
      </c>
      <c r="AA242" s="18">
        <f t="shared" si="19"/>
        <v>74.655365525035165</v>
      </c>
      <c r="AB242" s="3"/>
    </row>
    <row r="243" spans="23:28" x14ac:dyDescent="0.35">
      <c r="W243" s="15">
        <f t="shared" si="15"/>
        <v>0.17919999999999936</v>
      </c>
      <c r="X243" s="16">
        <f t="shared" si="16"/>
        <v>30.444877076054496</v>
      </c>
      <c r="Y243" s="16">
        <f t="shared" si="17"/>
        <v>69.555122923945575</v>
      </c>
      <c r="Z243" s="17">
        <f t="shared" si="18"/>
        <v>8.8319260650140485</v>
      </c>
      <c r="AA243" s="18">
        <f t="shared" si="19"/>
        <v>74.64487198858744</v>
      </c>
      <c r="AB243" s="3"/>
    </row>
    <row r="244" spans="23:28" x14ac:dyDescent="0.35">
      <c r="W244" s="15">
        <f t="shared" si="15"/>
        <v>0.17999999999999935</v>
      </c>
      <c r="X244" s="16">
        <f t="shared" si="16"/>
        <v>30.541542655784468</v>
      </c>
      <c r="Y244" s="16">
        <f t="shared" si="17"/>
        <v>69.458457344215589</v>
      </c>
      <c r="Z244" s="17">
        <f t="shared" si="18"/>
        <v>8.8270299629065523</v>
      </c>
      <c r="AA244" s="18">
        <f t="shared" si="19"/>
        <v>74.634375583650467</v>
      </c>
      <c r="AB244" s="3"/>
    </row>
    <row r="245" spans="23:28" x14ac:dyDescent="0.35">
      <c r="W245" s="15">
        <f t="shared" si="15"/>
        <v>0.18079999999999935</v>
      </c>
      <c r="X245" s="16">
        <f t="shared" si="16"/>
        <v>30.637933968137581</v>
      </c>
      <c r="Y245" s="16">
        <f t="shared" si="17"/>
        <v>69.362066031862483</v>
      </c>
      <c r="Z245" s="17">
        <f t="shared" si="18"/>
        <v>8.8221365750219434</v>
      </c>
      <c r="AA245" s="18">
        <f t="shared" si="19"/>
        <v>74.623876310662297</v>
      </c>
      <c r="AB245" s="3"/>
    </row>
    <row r="246" spans="23:28" x14ac:dyDescent="0.35">
      <c r="W246" s="15">
        <f t="shared" si="15"/>
        <v>0.18159999999999935</v>
      </c>
      <c r="X246" s="16">
        <f t="shared" si="16"/>
        <v>30.734051822203064</v>
      </c>
      <c r="Y246" s="16">
        <f t="shared" si="17"/>
        <v>69.265948177796986</v>
      </c>
      <c r="Z246" s="17">
        <f t="shared" si="18"/>
        <v>8.8172458998555499</v>
      </c>
      <c r="AA246" s="18">
        <f t="shared" si="19"/>
        <v>74.613374170062158</v>
      </c>
      <c r="AB246" s="3"/>
    </row>
    <row r="247" spans="23:28" x14ac:dyDescent="0.35">
      <c r="W247" s="15">
        <f t="shared" si="15"/>
        <v>0.18239999999999934</v>
      </c>
      <c r="X247" s="16">
        <f t="shared" si="16"/>
        <v>30.829897024394313</v>
      </c>
      <c r="Y247" s="16">
        <f t="shared" si="17"/>
        <v>69.17010297560573</v>
      </c>
      <c r="Z247" s="17">
        <f t="shared" si="18"/>
        <v>8.8123579359035418</v>
      </c>
      <c r="AA247" s="18">
        <f t="shared" si="19"/>
        <v>74.602869162290361</v>
      </c>
      <c r="AB247" s="3"/>
    </row>
    <row r="248" spans="23:28" x14ac:dyDescent="0.35">
      <c r="W248" s="15">
        <f t="shared" si="15"/>
        <v>0.18319999999999934</v>
      </c>
      <c r="X248" s="16">
        <f t="shared" si="16"/>
        <v>30.925470378458581</v>
      </c>
      <c r="Y248" s="16">
        <f t="shared" si="17"/>
        <v>69.074529621541458</v>
      </c>
      <c r="Z248" s="17">
        <f t="shared" si="18"/>
        <v>8.8074726816629187</v>
      </c>
      <c r="AA248" s="18">
        <f t="shared" si="19"/>
        <v>74.592361287788378</v>
      </c>
      <c r="AB248" s="3"/>
    </row>
    <row r="249" spans="23:28" x14ac:dyDescent="0.35">
      <c r="W249" s="15">
        <f t="shared" si="15"/>
        <v>0.18399999999999933</v>
      </c>
      <c r="X249" s="16">
        <f t="shared" si="16"/>
        <v>31.020772685486659</v>
      </c>
      <c r="Y249" s="16">
        <f t="shared" si="17"/>
        <v>68.979227314513381</v>
      </c>
      <c r="Z249" s="17">
        <f t="shared" si="18"/>
        <v>8.8025901356315135</v>
      </c>
      <c r="AA249" s="18">
        <f t="shared" si="19"/>
        <v>74.581850546998766</v>
      </c>
      <c r="AB249" s="3"/>
    </row>
    <row r="250" spans="23:28" x14ac:dyDescent="0.35">
      <c r="W250" s="15">
        <f t="shared" si="15"/>
        <v>0.18479999999999933</v>
      </c>
      <c r="X250" s="16">
        <f t="shared" si="16"/>
        <v>31.115804743922507</v>
      </c>
      <c r="Y250" s="16">
        <f t="shared" si="17"/>
        <v>68.884195256077533</v>
      </c>
      <c r="Z250" s="17">
        <f t="shared" si="18"/>
        <v>8.7977102963079918</v>
      </c>
      <c r="AA250" s="18">
        <f t="shared" si="19"/>
        <v>74.571336940365214</v>
      </c>
      <c r="AB250" s="3"/>
    </row>
    <row r="251" spans="23:28" x14ac:dyDescent="0.35">
      <c r="W251" s="15">
        <f t="shared" si="15"/>
        <v>0.18559999999999932</v>
      </c>
      <c r="X251" s="16">
        <f t="shared" si="16"/>
        <v>31.210567349572852</v>
      </c>
      <c r="Y251" s="16">
        <f t="shared" si="17"/>
        <v>68.789432650427187</v>
      </c>
      <c r="Z251" s="17">
        <f t="shared" si="18"/>
        <v>8.7928331621918545</v>
      </c>
      <c r="AA251" s="18">
        <f t="shared" si="19"/>
        <v>74.560820468332565</v>
      </c>
      <c r="AB251" s="3"/>
    </row>
    <row r="252" spans="23:28" x14ac:dyDescent="0.35">
      <c r="W252" s="15">
        <f t="shared" si="15"/>
        <v>0.18639999999999932</v>
      </c>
      <c r="X252" s="16">
        <f t="shared" si="16"/>
        <v>31.305061295616746</v>
      </c>
      <c r="Y252" s="16">
        <f t="shared" si="17"/>
        <v>68.694938704383304</v>
      </c>
      <c r="Z252" s="17">
        <f t="shared" si="18"/>
        <v>8.78795873178343</v>
      </c>
      <c r="AA252" s="18">
        <f t="shared" si="19"/>
        <v>74.550301131346743</v>
      </c>
      <c r="AB252" s="3"/>
    </row>
    <row r="253" spans="23:28" x14ac:dyDescent="0.35">
      <c r="W253" s="15">
        <f t="shared" si="15"/>
        <v>0.18719999999999931</v>
      </c>
      <c r="X253" s="16">
        <f t="shared" si="16"/>
        <v>31.399287372615074</v>
      </c>
      <c r="Y253" s="16">
        <f t="shared" si="17"/>
        <v>68.600712627384979</v>
      </c>
      <c r="Z253" s="17">
        <f t="shared" si="18"/>
        <v>8.7830870035838799</v>
      </c>
      <c r="AA253" s="18">
        <f t="shared" si="19"/>
        <v>74.539778929854833</v>
      </c>
      <c r="AB253" s="3"/>
    </row>
    <row r="254" spans="23:28" x14ac:dyDescent="0.35">
      <c r="W254" s="15">
        <f t="shared" si="15"/>
        <v>0.18799999999999931</v>
      </c>
      <c r="X254" s="16">
        <f t="shared" si="16"/>
        <v>31.493246368520055</v>
      </c>
      <c r="Y254" s="16">
        <f t="shared" si="17"/>
        <v>68.506753631480009</v>
      </c>
      <c r="Z254" s="17">
        <f t="shared" si="18"/>
        <v>8.7782179760951973</v>
      </c>
      <c r="AA254" s="18">
        <f t="shared" si="19"/>
        <v>74.529253864305019</v>
      </c>
      <c r="AB254" s="3"/>
    </row>
    <row r="255" spans="23:28" x14ac:dyDescent="0.35">
      <c r="W255" s="15">
        <f t="shared" si="15"/>
        <v>0.1887999999999993</v>
      </c>
      <c r="X255" s="16">
        <f t="shared" si="16"/>
        <v>31.586939068684675</v>
      </c>
      <c r="Y255" s="16">
        <f t="shared" si="17"/>
        <v>68.4130609313154</v>
      </c>
      <c r="Z255" s="17">
        <f t="shared" si="18"/>
        <v>8.7733516478202063</v>
      </c>
      <c r="AA255" s="18">
        <f t="shared" si="19"/>
        <v>74.518725935146605</v>
      </c>
      <c r="AB255" s="3"/>
    </row>
    <row r="256" spans="23:28" x14ac:dyDescent="0.35">
      <c r="W256" s="15">
        <f t="shared" si="15"/>
        <v>0.1895999999999993</v>
      </c>
      <c r="X256" s="16">
        <f t="shared" si="16"/>
        <v>31.680366255872098</v>
      </c>
      <c r="Y256" s="16">
        <f t="shared" si="17"/>
        <v>68.31963374412797</v>
      </c>
      <c r="Z256" s="17">
        <f t="shared" si="18"/>
        <v>8.7684880172625572</v>
      </c>
      <c r="AA256" s="18">
        <f t="shared" si="19"/>
        <v>74.508195142830047</v>
      </c>
      <c r="AB256" s="3"/>
    </row>
    <row r="257" spans="23:28" x14ac:dyDescent="0.35">
      <c r="W257" s="15">
        <f t="shared" si="15"/>
        <v>0.19039999999999929</v>
      </c>
      <c r="X257" s="16">
        <f t="shared" si="16"/>
        <v>31.773528710265044</v>
      </c>
      <c r="Y257" s="16">
        <f t="shared" si="17"/>
        <v>68.226471289735031</v>
      </c>
      <c r="Z257" s="17">
        <f t="shared" si="18"/>
        <v>8.7636270829267353</v>
      </c>
      <c r="AA257" s="18">
        <f t="shared" si="19"/>
        <v>74.497661487806923</v>
      </c>
      <c r="AB257" s="3"/>
    </row>
    <row r="258" spans="23:28" x14ac:dyDescent="0.35">
      <c r="W258" s="15">
        <f t="shared" si="15"/>
        <v>0.19119999999999929</v>
      </c>
      <c r="X258" s="16">
        <f t="shared" si="16"/>
        <v>31.866427209475109</v>
      </c>
      <c r="Y258" s="16">
        <f t="shared" si="17"/>
        <v>68.13357279052498</v>
      </c>
      <c r="Z258" s="17">
        <f t="shared" si="18"/>
        <v>8.7587688433180517</v>
      </c>
      <c r="AA258" s="18">
        <f t="shared" si="19"/>
        <v>74.487124970529905</v>
      </c>
      <c r="AB258" s="3"/>
    </row>
    <row r="259" spans="23:28" x14ac:dyDescent="0.35">
      <c r="W259" s="15">
        <f t="shared" si="15"/>
        <v>0.19199999999999928</v>
      </c>
      <c r="X259" s="16">
        <f t="shared" si="16"/>
        <v>31.959062528552078</v>
      </c>
      <c r="Y259" s="16">
        <f t="shared" si="17"/>
        <v>68.040937471448018</v>
      </c>
      <c r="Z259" s="17">
        <f t="shared" si="18"/>
        <v>8.7539132969426454</v>
      </c>
      <c r="AA259" s="18">
        <f t="shared" si="19"/>
        <v>74.476585591452832</v>
      </c>
      <c r="AB259" s="3"/>
    </row>
    <row r="260" spans="23:28" x14ac:dyDescent="0.35">
      <c r="W260" s="15">
        <f t="shared" si="15"/>
        <v>0.19279999999999928</v>
      </c>
      <c r="X260" s="16">
        <f t="shared" si="16"/>
        <v>32.051435439993185</v>
      </c>
      <c r="Y260" s="16">
        <f t="shared" si="17"/>
        <v>67.948564560006915</v>
      </c>
      <c r="Z260" s="17">
        <f t="shared" si="18"/>
        <v>8.7490604423074849</v>
      </c>
      <c r="AA260" s="18">
        <f t="shared" si="19"/>
        <v>74.466043351030649</v>
      </c>
      <c r="AB260" s="3"/>
    </row>
    <row r="261" spans="23:28" x14ac:dyDescent="0.35">
      <c r="W261" s="15">
        <f t="shared" si="15"/>
        <v>0.19359999999999927</v>
      </c>
      <c r="X261" s="16">
        <f t="shared" si="16"/>
        <v>32.143546713752322</v>
      </c>
      <c r="Y261" s="16">
        <f t="shared" si="17"/>
        <v>67.856453286247771</v>
      </c>
      <c r="Z261" s="17">
        <f t="shared" si="18"/>
        <v>8.7442102779203665</v>
      </c>
      <c r="AA261" s="18">
        <f t="shared" si="19"/>
        <v>74.455498249719412</v>
      </c>
      <c r="AB261" s="3"/>
    </row>
    <row r="262" spans="23:28" x14ac:dyDescent="0.35">
      <c r="W262" s="15">
        <f t="shared" si="15"/>
        <v>0.19439999999999927</v>
      </c>
      <c r="X262" s="16">
        <f t="shared" si="16"/>
        <v>32.235397117249263</v>
      </c>
      <c r="Y262" s="16">
        <f t="shared" si="17"/>
        <v>67.764602882750836</v>
      </c>
      <c r="Z262" s="17">
        <f t="shared" si="18"/>
        <v>8.7393628022899144</v>
      </c>
      <c r="AA262" s="18">
        <f t="shared" si="19"/>
        <v>74.444950287976354</v>
      </c>
      <c r="AB262" s="3"/>
    </row>
    <row r="263" spans="23:28" x14ac:dyDescent="0.35">
      <c r="W263" s="15">
        <f t="shared" si="15"/>
        <v>0.19519999999999926</v>
      </c>
      <c r="X263" s="16">
        <f t="shared" si="16"/>
        <v>32.326987415378781</v>
      </c>
      <c r="Y263" s="16">
        <f t="shared" si="17"/>
        <v>67.673012584621333</v>
      </c>
      <c r="Z263" s="17">
        <f t="shared" si="18"/>
        <v>8.7345180139255785</v>
      </c>
      <c r="AA263" s="18">
        <f t="shared" si="19"/>
        <v>74.434399466259777</v>
      </c>
      <c r="AB263" s="3"/>
    </row>
    <row r="264" spans="23:28" x14ac:dyDescent="0.35">
      <c r="W264" s="15">
        <f t="shared" si="15"/>
        <v>0.19599999999999926</v>
      </c>
      <c r="X264" s="16">
        <f t="shared" si="16"/>
        <v>32.418318370519771</v>
      </c>
      <c r="Y264" s="16">
        <f t="shared" si="17"/>
        <v>67.581681629480343</v>
      </c>
      <c r="Z264" s="17">
        <f t="shared" si="18"/>
        <v>8.7296759113376332</v>
      </c>
      <c r="AA264" s="18">
        <f t="shared" si="19"/>
        <v>74.423845785029158</v>
      </c>
      <c r="AB264" s="3"/>
    </row>
    <row r="265" spans="23:28" x14ac:dyDescent="0.35">
      <c r="W265" s="15">
        <f t="shared" si="15"/>
        <v>0.19679999999999925</v>
      </c>
      <c r="X265" s="16">
        <f t="shared" si="16"/>
        <v>32.509390742544355</v>
      </c>
      <c r="Y265" s="16">
        <f t="shared" si="17"/>
        <v>67.490609257455759</v>
      </c>
      <c r="Z265" s="17">
        <f t="shared" si="18"/>
        <v>8.7248364930371842</v>
      </c>
      <c r="AA265" s="18">
        <f t="shared" si="19"/>
        <v>74.413289244745073</v>
      </c>
      <c r="AB265" s="3"/>
    </row>
    <row r="266" spans="23:28" x14ac:dyDescent="0.35">
      <c r="W266" s="15">
        <f t="shared" si="15"/>
        <v>0.19759999999999925</v>
      </c>
      <c r="X266" s="16">
        <f t="shared" si="16"/>
        <v>32.60020528882692</v>
      </c>
      <c r="Y266" s="16">
        <f t="shared" si="17"/>
        <v>67.3997947111732</v>
      </c>
      <c r="Z266" s="17">
        <f t="shared" si="18"/>
        <v>8.7199997575361543</v>
      </c>
      <c r="AA266" s="18">
        <f t="shared" si="19"/>
        <v>74.402729845869231</v>
      </c>
      <c r="AB266" s="3"/>
    </row>
    <row r="267" spans="23:28" x14ac:dyDescent="0.35">
      <c r="W267" s="15">
        <f t="shared" si="15"/>
        <v>0.19839999999999924</v>
      </c>
      <c r="X267" s="16">
        <f t="shared" si="16"/>
        <v>32.690762764253108</v>
      </c>
      <c r="Y267" s="16">
        <f t="shared" si="17"/>
        <v>67.30923723574702</v>
      </c>
      <c r="Z267" s="17">
        <f t="shared" si="18"/>
        <v>8.7151657033473011</v>
      </c>
      <c r="AA267" s="18">
        <f t="shared" si="19"/>
        <v>74.392167588864496</v>
      </c>
      <c r="AB267" s="3"/>
    </row>
    <row r="268" spans="23:28" x14ac:dyDescent="0.35">
      <c r="W268" s="15">
        <f t="shared" si="15"/>
        <v>0.19919999999999924</v>
      </c>
      <c r="X268" s="16">
        <f t="shared" si="16"/>
        <v>32.781063921228814</v>
      </c>
      <c r="Y268" s="16">
        <f t="shared" si="17"/>
        <v>67.218936078771321</v>
      </c>
      <c r="Z268" s="17">
        <f t="shared" si="18"/>
        <v>8.7103343289841977</v>
      </c>
      <c r="AA268" s="18">
        <f t="shared" si="19"/>
        <v>74.381602474194835</v>
      </c>
      <c r="AB268" s="3"/>
    </row>
    <row r="269" spans="23:28" x14ac:dyDescent="0.35">
      <c r="W269" s="15">
        <f t="shared" si="15"/>
        <v>0.19999999999999923</v>
      </c>
      <c r="X269" s="16">
        <f t="shared" si="16"/>
        <v>32.871109509689113</v>
      </c>
      <c r="Y269" s="16">
        <f t="shared" si="17"/>
        <v>67.128890490311008</v>
      </c>
      <c r="Z269" s="17">
        <f t="shared" si="18"/>
        <v>8.7055056329612448</v>
      </c>
      <c r="AA269" s="18">
        <f t="shared" si="19"/>
        <v>74.371034502325344</v>
      </c>
      <c r="AB269" s="3"/>
    </row>
    <row r="270" spans="23:28" x14ac:dyDescent="0.35">
      <c r="W270" s="15">
        <f t="shared" si="15"/>
        <v>0.20079999999999923</v>
      </c>
      <c r="X270" s="16">
        <f t="shared" si="16"/>
        <v>32.960900277107186</v>
      </c>
      <c r="Y270" s="16">
        <f t="shared" si="17"/>
        <v>67.039099722892928</v>
      </c>
      <c r="Z270" s="17">
        <f t="shared" si="18"/>
        <v>8.7006796137936711</v>
      </c>
      <c r="AA270" s="18">
        <f t="shared" si="19"/>
        <v>74.360463673722279</v>
      </c>
      <c r="AB270" s="3"/>
    </row>
    <row r="271" spans="23:28" x14ac:dyDescent="0.35">
      <c r="W271" s="15">
        <f t="shared" si="15"/>
        <v>0.20159999999999922</v>
      </c>
      <c r="X271" s="16">
        <f t="shared" si="16"/>
        <v>33.05043696850317</v>
      </c>
      <c r="Y271" s="16">
        <f t="shared" si="17"/>
        <v>66.94956303149695</v>
      </c>
      <c r="Z271" s="17">
        <f t="shared" si="18"/>
        <v>8.6958562699975221</v>
      </c>
      <c r="AA271" s="18">
        <f t="shared" si="19"/>
        <v>74.349889988852993</v>
      </c>
      <c r="AB271" s="3"/>
    </row>
    <row r="272" spans="23:28" x14ac:dyDescent="0.35">
      <c r="W272" s="15">
        <f t="shared" si="15"/>
        <v>0.20239999999999922</v>
      </c>
      <c r="X272" s="16">
        <f t="shared" si="16"/>
        <v>33.139720326453009</v>
      </c>
      <c r="Y272" s="16">
        <f t="shared" si="17"/>
        <v>66.860279673547126</v>
      </c>
      <c r="Z272" s="17">
        <f t="shared" si="18"/>
        <v>8.6910356000896662</v>
      </c>
      <c r="AA272" s="18">
        <f t="shared" si="19"/>
        <v>74.339313448185962</v>
      </c>
      <c r="AB272" s="3"/>
    </row>
    <row r="273" spans="23:28" x14ac:dyDescent="0.35">
      <c r="W273" s="15">
        <f t="shared" si="15"/>
        <v>0.20319999999999921</v>
      </c>
      <c r="X273" s="16">
        <f t="shared" si="16"/>
        <v>33.22875109109723</v>
      </c>
      <c r="Y273" s="16">
        <f t="shared" si="17"/>
        <v>66.771248908902905</v>
      </c>
      <c r="Z273" s="17">
        <f t="shared" si="18"/>
        <v>8.6862176025877993</v>
      </c>
      <c r="AA273" s="18">
        <f t="shared" si="19"/>
        <v>74.328734052190853</v>
      </c>
      <c r="AB273" s="3"/>
    </row>
    <row r="274" spans="23:28" x14ac:dyDescent="0.35">
      <c r="W274" s="15">
        <f t="shared" si="15"/>
        <v>0.20399999999999921</v>
      </c>
      <c r="X274" s="16">
        <f t="shared" si="16"/>
        <v>33.317530000149745</v>
      </c>
      <c r="Y274" s="16">
        <f t="shared" si="17"/>
        <v>66.682469999850383</v>
      </c>
      <c r="Z274" s="17">
        <f t="shared" si="18"/>
        <v>8.6814022760104343</v>
      </c>
      <c r="AA274" s="18">
        <f t="shared" si="19"/>
        <v>74.318151801338402</v>
      </c>
      <c r="AB274" s="3"/>
    </row>
    <row r="275" spans="23:28" x14ac:dyDescent="0.35">
      <c r="W275" s="15">
        <f t="shared" si="15"/>
        <v>0.2047999999999992</v>
      </c>
      <c r="X275" s="16">
        <f t="shared" si="16"/>
        <v>33.406057788906566</v>
      </c>
      <c r="Y275" s="16">
        <f t="shared" si="17"/>
        <v>66.593942211093562</v>
      </c>
      <c r="Z275" s="17">
        <f t="shared" si="18"/>
        <v>8.6765896188769034</v>
      </c>
      <c r="AA275" s="18">
        <f t="shared" si="19"/>
        <v>74.307566696100508</v>
      </c>
      <c r="AB275" s="3"/>
    </row>
    <row r="276" spans="23:28" x14ac:dyDescent="0.35">
      <c r="W276" s="15">
        <f t="shared" ref="W276:W339" si="20">W275+$AA$14</f>
        <v>0.2055999999999992</v>
      </c>
      <c r="X276" s="16">
        <f t="shared" ref="X276:X339" si="21">X275+dtTime*Y275*Z275*0.000000001*k1Rate-dtTime*X275*k2Rate</f>
        <v>33.494335190254503</v>
      </c>
      <c r="Y276" s="16">
        <f t="shared" ref="Y276:Y339" si="22">Y275+dtTime*X275*k2Rate-dtTime*Y275*Z275*0.000000001*k1Rate</f>
        <v>66.505664809745625</v>
      </c>
      <c r="Z276" s="17">
        <f t="shared" ref="Z276:Z339" si="23">StartingConcentration*EXP(-kelRate*W276)</f>
        <v>8.6717796297073697</v>
      </c>
      <c r="AA276" s="18">
        <f t="shared" ref="AA276:AA339" si="24">RTOT*Z276/(LigandAffinity+Z276)</f>
        <v>74.296978736950209</v>
      </c>
      <c r="AB276" s="3"/>
    </row>
    <row r="277" spans="23:28" x14ac:dyDescent="0.35">
      <c r="W277" s="15">
        <f t="shared" si="20"/>
        <v>0.2063999999999992</v>
      </c>
      <c r="X277" s="16">
        <f t="shared" si="21"/>
        <v>33.582362934679843</v>
      </c>
      <c r="Y277" s="16">
        <f t="shared" si="22"/>
        <v>66.417637065320292</v>
      </c>
      <c r="Z277" s="17">
        <f t="shared" si="23"/>
        <v>8.6669723070228031</v>
      </c>
      <c r="AA277" s="18">
        <f t="shared" si="24"/>
        <v>74.286387924361634</v>
      </c>
      <c r="AB277" s="3"/>
    </row>
    <row r="278" spans="23:28" x14ac:dyDescent="0.35">
      <c r="W278" s="15">
        <f t="shared" si="20"/>
        <v>0.20719999999999919</v>
      </c>
      <c r="X278" s="16">
        <f t="shared" si="21"/>
        <v>33.670141750276954</v>
      </c>
      <c r="Y278" s="16">
        <f t="shared" si="22"/>
        <v>66.329858249723188</v>
      </c>
      <c r="Z278" s="17">
        <f t="shared" si="23"/>
        <v>8.6621676493450046</v>
      </c>
      <c r="AA278" s="18">
        <f t="shared" si="24"/>
        <v>74.275794258810095</v>
      </c>
      <c r="AB278" s="3"/>
    </row>
    <row r="279" spans="23:28" x14ac:dyDescent="0.35">
      <c r="W279" s="15">
        <f t="shared" si="20"/>
        <v>0.20799999999999919</v>
      </c>
      <c r="X279" s="16">
        <f t="shared" si="21"/>
        <v>33.757672362756914</v>
      </c>
      <c r="Y279" s="16">
        <f t="shared" si="22"/>
        <v>66.242327637243221</v>
      </c>
      <c r="Z279" s="17">
        <f t="shared" si="23"/>
        <v>8.657365655196589</v>
      </c>
      <c r="AA279" s="18">
        <f t="shared" si="24"/>
        <v>74.26519774077201</v>
      </c>
      <c r="AB279" s="3"/>
    </row>
    <row r="280" spans="23:28" x14ac:dyDescent="0.35">
      <c r="W280" s="15">
        <f t="shared" si="20"/>
        <v>0.20879999999999918</v>
      </c>
      <c r="X280" s="16">
        <f t="shared" si="21"/>
        <v>33.844955495456063</v>
      </c>
      <c r="Y280" s="16">
        <f t="shared" si="22"/>
        <v>66.155044504544065</v>
      </c>
      <c r="Z280" s="17">
        <f t="shared" si="23"/>
        <v>8.6525663231009915</v>
      </c>
      <c r="AA280" s="18">
        <f t="shared" si="24"/>
        <v>74.254598370724935</v>
      </c>
      <c r="AB280" s="3"/>
    </row>
    <row r="281" spans="23:28" x14ac:dyDescent="0.35">
      <c r="W281" s="15">
        <f t="shared" si="20"/>
        <v>0.20959999999999918</v>
      </c>
      <c r="X281" s="16">
        <f t="shared" si="21"/>
        <v>33.931991869344522</v>
      </c>
      <c r="Y281" s="16">
        <f t="shared" si="22"/>
        <v>66.068008130655599</v>
      </c>
      <c r="Z281" s="17">
        <f t="shared" si="23"/>
        <v>8.6477696515824647</v>
      </c>
      <c r="AA281" s="18">
        <f t="shared" si="24"/>
        <v>74.243996149147563</v>
      </c>
      <c r="AB281" s="3"/>
    </row>
    <row r="282" spans="23:28" x14ac:dyDescent="0.35">
      <c r="W282" s="15">
        <f t="shared" si="20"/>
        <v>0.21039999999999917</v>
      </c>
      <c r="X282" s="16">
        <f t="shared" si="21"/>
        <v>34.018782203034711</v>
      </c>
      <c r="Y282" s="16">
        <f t="shared" si="22"/>
        <v>65.98121779696541</v>
      </c>
      <c r="Z282" s="17">
        <f t="shared" si="23"/>
        <v>8.6429756391660835</v>
      </c>
      <c r="AA282" s="18">
        <f t="shared" si="24"/>
        <v>74.233391076519752</v>
      </c>
      <c r="AB282" s="3"/>
    </row>
    <row r="283" spans="23:28" x14ac:dyDescent="0.35">
      <c r="W283" s="15">
        <f t="shared" si="20"/>
        <v>0.21119999999999917</v>
      </c>
      <c r="X283" s="16">
        <f t="shared" si="21"/>
        <v>34.105327212789803</v>
      </c>
      <c r="Y283" s="16">
        <f t="shared" si="22"/>
        <v>65.894672787210325</v>
      </c>
      <c r="Z283" s="17">
        <f t="shared" si="23"/>
        <v>8.6381842843777328</v>
      </c>
      <c r="AA283" s="18">
        <f t="shared" si="24"/>
        <v>74.22278315332241</v>
      </c>
      <c r="AB283" s="3"/>
    </row>
    <row r="284" spans="23:28" x14ac:dyDescent="0.35">
      <c r="W284" s="15">
        <f t="shared" si="20"/>
        <v>0.21199999999999916</v>
      </c>
      <c r="X284" s="16">
        <f t="shared" si="21"/>
        <v>34.191627612532152</v>
      </c>
      <c r="Y284" s="16">
        <f t="shared" si="22"/>
        <v>65.808372387467983</v>
      </c>
      <c r="Z284" s="17">
        <f t="shared" si="23"/>
        <v>8.6333955857441236</v>
      </c>
      <c r="AA284" s="18">
        <f t="shared" si="24"/>
        <v>74.212172380037686</v>
      </c>
      <c r="AB284" s="3"/>
    </row>
    <row r="285" spans="23:28" x14ac:dyDescent="0.35">
      <c r="W285" s="15">
        <f t="shared" si="20"/>
        <v>0.21279999999999916</v>
      </c>
      <c r="X285" s="16">
        <f t="shared" si="21"/>
        <v>34.277684113851699</v>
      </c>
      <c r="Y285" s="16">
        <f t="shared" si="22"/>
        <v>65.722315886148436</v>
      </c>
      <c r="Z285" s="17">
        <f t="shared" si="23"/>
        <v>8.6286095417927751</v>
      </c>
      <c r="AA285" s="18">
        <f t="shared" si="24"/>
        <v>74.201558757148774</v>
      </c>
      <c r="AB285" s="3"/>
    </row>
    <row r="286" spans="23:28" x14ac:dyDescent="0.35">
      <c r="W286" s="15">
        <f t="shared" si="20"/>
        <v>0.21359999999999915</v>
      </c>
      <c r="X286" s="16">
        <f t="shared" si="21"/>
        <v>34.363497426014348</v>
      </c>
      <c r="Y286" s="16">
        <f t="shared" si="22"/>
        <v>65.636502573985794</v>
      </c>
      <c r="Z286" s="17">
        <f t="shared" si="23"/>
        <v>8.6238261510520324</v>
      </c>
      <c r="AA286" s="18">
        <f t="shared" si="24"/>
        <v>74.190942285140082</v>
      </c>
      <c r="AB286" s="3"/>
    </row>
    <row r="287" spans="23:28" x14ac:dyDescent="0.35">
      <c r="W287" s="15">
        <f t="shared" si="20"/>
        <v>0.21439999999999915</v>
      </c>
      <c r="X287" s="16">
        <f t="shared" si="21"/>
        <v>34.449068255970268</v>
      </c>
      <c r="Y287" s="16">
        <f t="shared" si="22"/>
        <v>65.550931744029867</v>
      </c>
      <c r="Z287" s="17">
        <f t="shared" si="23"/>
        <v>8.6190454120510456</v>
      </c>
      <c r="AA287" s="18">
        <f t="shared" si="24"/>
        <v>74.18032296449708</v>
      </c>
      <c r="AB287" s="3"/>
    </row>
    <row r="288" spans="23:28" x14ac:dyDescent="0.35">
      <c r="W288" s="15">
        <f t="shared" si="20"/>
        <v>0.21519999999999914</v>
      </c>
      <c r="X288" s="16">
        <f t="shared" si="21"/>
        <v>34.53439730836223</v>
      </c>
      <c r="Y288" s="16">
        <f t="shared" si="22"/>
        <v>65.465602691637898</v>
      </c>
      <c r="Z288" s="17">
        <f t="shared" si="23"/>
        <v>8.6142673233197868</v>
      </c>
      <c r="AA288" s="18">
        <f t="shared" si="24"/>
        <v>74.169700795706419</v>
      </c>
      <c r="AB288" s="3"/>
    </row>
    <row r="289" spans="23:28" x14ac:dyDescent="0.35">
      <c r="W289" s="15">
        <f t="shared" si="20"/>
        <v>0.21599999999999914</v>
      </c>
      <c r="X289" s="16">
        <f t="shared" si="21"/>
        <v>34.619485285533862</v>
      </c>
      <c r="Y289" s="16">
        <f t="shared" si="22"/>
        <v>65.380514714466273</v>
      </c>
      <c r="Z289" s="17">
        <f t="shared" si="23"/>
        <v>8.6094918833890457</v>
      </c>
      <c r="AA289" s="18">
        <f t="shared" si="24"/>
        <v>74.1590757792559</v>
      </c>
      <c r="AB289" s="3"/>
    </row>
    <row r="290" spans="23:28" x14ac:dyDescent="0.35">
      <c r="W290" s="15">
        <f t="shared" si="20"/>
        <v>0.21679999999999913</v>
      </c>
      <c r="X290" s="16">
        <f t="shared" si="21"/>
        <v>34.704332887537873</v>
      </c>
      <c r="Y290" s="16">
        <f t="shared" si="22"/>
        <v>65.295667112462255</v>
      </c>
      <c r="Z290" s="17">
        <f t="shared" si="23"/>
        <v>8.6047190907904163</v>
      </c>
      <c r="AA290" s="18">
        <f t="shared" si="24"/>
        <v>74.148447915634421</v>
      </c>
      <c r="AB290" s="3"/>
    </row>
    <row r="291" spans="23:28" x14ac:dyDescent="0.35">
      <c r="W291" s="15">
        <f t="shared" si="20"/>
        <v>0.21759999999999913</v>
      </c>
      <c r="X291" s="16">
        <f t="shared" si="21"/>
        <v>34.788940812144283</v>
      </c>
      <c r="Y291" s="16">
        <f t="shared" si="22"/>
        <v>65.211059187855852</v>
      </c>
      <c r="Z291" s="17">
        <f t="shared" si="23"/>
        <v>8.5999489440563188</v>
      </c>
      <c r="AA291" s="18">
        <f t="shared" si="24"/>
        <v>74.137817205332041</v>
      </c>
      <c r="AB291" s="3"/>
    </row>
    <row r="292" spans="23:28" x14ac:dyDescent="0.35">
      <c r="W292" s="15">
        <f t="shared" si="20"/>
        <v>0.21839999999999912</v>
      </c>
      <c r="X292" s="16">
        <f t="shared" si="21"/>
        <v>34.87330975484857</v>
      </c>
      <c r="Y292" s="16">
        <f t="shared" si="22"/>
        <v>65.126690245151565</v>
      </c>
      <c r="Z292" s="17">
        <f t="shared" si="23"/>
        <v>8.5951814417199781</v>
      </c>
      <c r="AA292" s="18">
        <f t="shared" si="24"/>
        <v>74.127183648839974</v>
      </c>
      <c r="AB292" s="3"/>
    </row>
    <row r="293" spans="23:28" x14ac:dyDescent="0.35">
      <c r="W293" s="15">
        <f t="shared" si="20"/>
        <v>0.21919999999999912</v>
      </c>
      <c r="X293" s="16">
        <f t="shared" si="21"/>
        <v>34.95744040887984</v>
      </c>
      <c r="Y293" s="16">
        <f t="shared" si="22"/>
        <v>65.042559591120295</v>
      </c>
      <c r="Z293" s="17">
        <f t="shared" si="23"/>
        <v>8.5904165823154344</v>
      </c>
      <c r="AA293" s="18">
        <f t="shared" si="24"/>
        <v>74.116547246650512</v>
      </c>
      <c r="AB293" s="3"/>
    </row>
    <row r="294" spans="23:28" x14ac:dyDescent="0.35">
      <c r="W294" s="15">
        <f t="shared" si="20"/>
        <v>0.21999999999999911</v>
      </c>
      <c r="X294" s="16">
        <f t="shared" si="21"/>
        <v>35.041333465208915</v>
      </c>
      <c r="Y294" s="16">
        <f t="shared" si="22"/>
        <v>64.95866653479122</v>
      </c>
      <c r="Z294" s="17">
        <f t="shared" si="23"/>
        <v>8.5856543643775431</v>
      </c>
      <c r="AA294" s="18">
        <f t="shared" si="24"/>
        <v>74.105907999257155</v>
      </c>
      <c r="AB294" s="3"/>
    </row>
    <row r="295" spans="23:28" x14ac:dyDescent="0.35">
      <c r="W295" s="15">
        <f t="shared" si="20"/>
        <v>0.22079999999999911</v>
      </c>
      <c r="X295" s="16">
        <f t="shared" si="21"/>
        <v>35.124989612556419</v>
      </c>
      <c r="Y295" s="16">
        <f t="shared" si="22"/>
        <v>64.875010387443709</v>
      </c>
      <c r="Z295" s="17">
        <f t="shared" si="23"/>
        <v>8.58089478644197</v>
      </c>
      <c r="AA295" s="18">
        <f t="shared" si="24"/>
        <v>74.095265907154499</v>
      </c>
      <c r="AB295" s="3"/>
    </row>
    <row r="296" spans="23:28" x14ac:dyDescent="0.35">
      <c r="W296" s="15">
        <f t="shared" si="20"/>
        <v>0.2215999999999991</v>
      </c>
      <c r="X296" s="16">
        <f t="shared" si="21"/>
        <v>35.208409537400819</v>
      </c>
      <c r="Y296" s="16">
        <f t="shared" si="22"/>
        <v>64.791590462599302</v>
      </c>
      <c r="Z296" s="17">
        <f t="shared" si="23"/>
        <v>8.5761378470451906</v>
      </c>
      <c r="AA296" s="18">
        <f t="shared" si="24"/>
        <v>74.084620970838301</v>
      </c>
      <c r="AB296" s="3"/>
    </row>
    <row r="297" spans="23:28" x14ac:dyDescent="0.35">
      <c r="W297" s="15">
        <f t="shared" si="20"/>
        <v>0.2223999999999991</v>
      </c>
      <c r="X297" s="16">
        <f t="shared" si="21"/>
        <v>35.291593923986454</v>
      </c>
      <c r="Y297" s="16">
        <f t="shared" si="22"/>
        <v>64.708406076013659</v>
      </c>
      <c r="Z297" s="17">
        <f t="shared" si="23"/>
        <v>8.5713835447244975</v>
      </c>
      <c r="AA297" s="18">
        <f t="shared" si="24"/>
        <v>74.073973190805447</v>
      </c>
      <c r="AB297" s="3"/>
    </row>
    <row r="298" spans="23:28" x14ac:dyDescent="0.35">
      <c r="W298" s="15">
        <f t="shared" si="20"/>
        <v>0.22319999999999909</v>
      </c>
      <c r="X298" s="16">
        <f t="shared" si="21"/>
        <v>35.374543454331523</v>
      </c>
      <c r="Y298" s="16">
        <f t="shared" si="22"/>
        <v>64.625456545668598</v>
      </c>
      <c r="Z298" s="17">
        <f t="shared" si="23"/>
        <v>8.5666318780179882</v>
      </c>
      <c r="AA298" s="18">
        <f t="shared" si="24"/>
        <v>74.063322567553968</v>
      </c>
      <c r="AB298" s="3"/>
    </row>
    <row r="299" spans="23:28" x14ac:dyDescent="0.35">
      <c r="W299" s="15">
        <f t="shared" si="20"/>
        <v>0.22399999999999909</v>
      </c>
      <c r="X299" s="16">
        <f t="shared" si="21"/>
        <v>35.457258808235999</v>
      </c>
      <c r="Y299" s="16">
        <f t="shared" si="22"/>
        <v>64.542741191764136</v>
      </c>
      <c r="Z299" s="17">
        <f t="shared" si="23"/>
        <v>8.5618828454645737</v>
      </c>
      <c r="AA299" s="18">
        <f t="shared" si="24"/>
        <v>74.052669101583035</v>
      </c>
      <c r="AB299" s="3"/>
    </row>
    <row r="300" spans="23:28" x14ac:dyDescent="0.35">
      <c r="W300" s="15">
        <f t="shared" si="20"/>
        <v>0.22479999999999908</v>
      </c>
      <c r="X300" s="16">
        <f t="shared" si="21"/>
        <v>35.539740663289592</v>
      </c>
      <c r="Y300" s="16">
        <f t="shared" si="22"/>
        <v>64.460259336710536</v>
      </c>
      <c r="Z300" s="17">
        <f t="shared" si="23"/>
        <v>8.5571364456039749</v>
      </c>
      <c r="AA300" s="18">
        <f t="shared" si="24"/>
        <v>74.042012793392956</v>
      </c>
      <c r="AB300" s="3"/>
    </row>
    <row r="301" spans="23:28" x14ac:dyDescent="0.35">
      <c r="W301" s="15">
        <f t="shared" si="20"/>
        <v>0.22559999999999908</v>
      </c>
      <c r="X301" s="16">
        <f t="shared" si="21"/>
        <v>35.621989694879652</v>
      </c>
      <c r="Y301" s="16">
        <f t="shared" si="22"/>
        <v>64.378010305120469</v>
      </c>
      <c r="Z301" s="17">
        <f t="shared" si="23"/>
        <v>8.5523926769767193</v>
      </c>
      <c r="AA301" s="18">
        <f t="shared" si="24"/>
        <v>74.031353643485176</v>
      </c>
      <c r="AB301" s="3"/>
    </row>
    <row r="302" spans="23:28" x14ac:dyDescent="0.35">
      <c r="W302" s="15">
        <f t="shared" si="20"/>
        <v>0.22639999999999907</v>
      </c>
      <c r="X302" s="16">
        <f t="shared" si="21"/>
        <v>35.704006576198992</v>
      </c>
      <c r="Y302" s="16">
        <f t="shared" si="22"/>
        <v>64.295993423801121</v>
      </c>
      <c r="Z302" s="17">
        <f t="shared" si="23"/>
        <v>8.547651538124148</v>
      </c>
      <c r="AA302" s="18">
        <f t="shared" si="24"/>
        <v>74.020691652362302</v>
      </c>
      <c r="AB302" s="3"/>
    </row>
    <row r="303" spans="23:28" x14ac:dyDescent="0.35">
      <c r="W303" s="15">
        <f t="shared" si="20"/>
        <v>0.22719999999999907</v>
      </c>
      <c r="X303" s="16">
        <f t="shared" si="21"/>
        <v>35.785791978253734</v>
      </c>
      <c r="Y303" s="16">
        <f t="shared" si="22"/>
        <v>64.214208021746373</v>
      </c>
      <c r="Z303" s="17">
        <f t="shared" si="23"/>
        <v>8.5429130275884084</v>
      </c>
      <c r="AA303" s="18">
        <f t="shared" si="24"/>
        <v>74.010026820528054</v>
      </c>
      <c r="AB303" s="3"/>
    </row>
    <row r="304" spans="23:28" x14ac:dyDescent="0.35">
      <c r="W304" s="15">
        <f t="shared" si="20"/>
        <v>0.22799999999999906</v>
      </c>
      <c r="X304" s="16">
        <f t="shared" si="21"/>
        <v>35.867346569871124</v>
      </c>
      <c r="Y304" s="16">
        <f t="shared" si="22"/>
        <v>64.132653430128983</v>
      </c>
      <c r="Z304" s="17">
        <f t="shared" si="23"/>
        <v>8.5381771439124545</v>
      </c>
      <c r="AA304" s="18">
        <f t="shared" si="24"/>
        <v>73.999359148487329</v>
      </c>
      <c r="AB304" s="3"/>
    </row>
    <row r="305" spans="23:28" x14ac:dyDescent="0.35">
      <c r="W305" s="15">
        <f t="shared" si="20"/>
        <v>0.22879999999999906</v>
      </c>
      <c r="X305" s="16">
        <f t="shared" si="21"/>
        <v>35.948671017707284</v>
      </c>
      <c r="Y305" s="16">
        <f t="shared" si="22"/>
        <v>64.051328982292816</v>
      </c>
      <c r="Z305" s="17">
        <f t="shared" si="23"/>
        <v>8.5334438856400521</v>
      </c>
      <c r="AA305" s="18">
        <f t="shared" si="24"/>
        <v>73.988688636746119</v>
      </c>
      <c r="AB305" s="3"/>
    </row>
    <row r="306" spans="23:28" x14ac:dyDescent="0.35">
      <c r="W306" s="15">
        <f t="shared" si="20"/>
        <v>0.22959999999999905</v>
      </c>
      <c r="X306" s="16">
        <f t="shared" si="21"/>
        <v>36.029765986254958</v>
      </c>
      <c r="Y306" s="16">
        <f t="shared" si="22"/>
        <v>63.970234013745142</v>
      </c>
      <c r="Z306" s="17">
        <f t="shared" si="23"/>
        <v>8.5287132513157697</v>
      </c>
      <c r="AA306" s="18">
        <f t="shared" si="24"/>
        <v>73.978015285811622</v>
      </c>
      <c r="AB306" s="3"/>
    </row>
    <row r="307" spans="23:28" x14ac:dyDescent="0.35">
      <c r="W307" s="15">
        <f t="shared" si="20"/>
        <v>0.23039999999999905</v>
      </c>
      <c r="X307" s="16">
        <f t="shared" si="21"/>
        <v>36.110632137851248</v>
      </c>
      <c r="Y307" s="16">
        <f t="shared" si="22"/>
        <v>63.889367862148852</v>
      </c>
      <c r="Z307" s="17">
        <f t="shared" si="23"/>
        <v>8.5239852394849862</v>
      </c>
      <c r="AA307" s="18">
        <f t="shared" si="24"/>
        <v>73.96733909619212</v>
      </c>
      <c r="AB307" s="3"/>
    </row>
    <row r="308" spans="23:28" x14ac:dyDescent="0.35">
      <c r="W308" s="15">
        <f t="shared" si="20"/>
        <v>0.23119999999999905</v>
      </c>
      <c r="X308" s="16">
        <f t="shared" si="21"/>
        <v>36.191270132685254</v>
      </c>
      <c r="Y308" s="16">
        <f t="shared" si="22"/>
        <v>63.808729867314845</v>
      </c>
      <c r="Z308" s="17">
        <f t="shared" si="23"/>
        <v>8.5192598486938849</v>
      </c>
      <c r="AA308" s="18">
        <f t="shared" si="24"/>
        <v>73.956660068397042</v>
      </c>
      <c r="AB308" s="3"/>
    </row>
    <row r="309" spans="23:28" x14ac:dyDescent="0.35">
      <c r="W309" s="15">
        <f t="shared" si="20"/>
        <v>0.23199999999999904</v>
      </c>
      <c r="X309" s="16">
        <f t="shared" si="21"/>
        <v>36.271680628805747</v>
      </c>
      <c r="Y309" s="16">
        <f t="shared" si="22"/>
        <v>63.728319371194353</v>
      </c>
      <c r="Z309" s="17">
        <f t="shared" si="23"/>
        <v>8.5145370774894555</v>
      </c>
      <c r="AA309" s="18">
        <f t="shared" si="24"/>
        <v>73.945978202937042</v>
      </c>
      <c r="AB309" s="3"/>
    </row>
    <row r="310" spans="23:28" x14ac:dyDescent="0.35">
      <c r="W310" s="15">
        <f t="shared" si="20"/>
        <v>0.23279999999999904</v>
      </c>
      <c r="X310" s="16">
        <f t="shared" si="21"/>
        <v>36.351864282128794</v>
      </c>
      <c r="Y310" s="16">
        <f t="shared" si="22"/>
        <v>63.648135717871305</v>
      </c>
      <c r="Z310" s="17">
        <f t="shared" si="23"/>
        <v>8.5098169244194963</v>
      </c>
      <c r="AA310" s="18">
        <f t="shared" si="24"/>
        <v>73.935293500323809</v>
      </c>
      <c r="AB310" s="3"/>
    </row>
    <row r="311" spans="23:28" x14ac:dyDescent="0.35">
      <c r="W311" s="15">
        <f t="shared" si="20"/>
        <v>0.23359999999999903</v>
      </c>
      <c r="X311" s="16">
        <f t="shared" si="21"/>
        <v>36.431821746445344</v>
      </c>
      <c r="Y311" s="16">
        <f t="shared" si="22"/>
        <v>63.568178253554755</v>
      </c>
      <c r="Z311" s="17">
        <f t="shared" si="23"/>
        <v>8.5050993880326011</v>
      </c>
      <c r="AA311" s="18">
        <f t="shared" si="24"/>
        <v>73.924605961070213</v>
      </c>
      <c r="AB311" s="3"/>
    </row>
    <row r="312" spans="23:28" x14ac:dyDescent="0.35">
      <c r="W312" s="15">
        <f t="shared" si="20"/>
        <v>0.23439999999999903</v>
      </c>
      <c r="X312" s="16">
        <f t="shared" si="21"/>
        <v>36.5115536734288</v>
      </c>
      <c r="Y312" s="16">
        <f t="shared" si="22"/>
        <v>63.488446326571299</v>
      </c>
      <c r="Z312" s="17">
        <f t="shared" si="23"/>
        <v>8.5003844668781827</v>
      </c>
      <c r="AA312" s="18">
        <f t="shared" si="24"/>
        <v>73.913915585690319</v>
      </c>
      <c r="AB312" s="3"/>
    </row>
    <row r="313" spans="23:28" x14ac:dyDescent="0.35">
      <c r="W313" s="15">
        <f t="shared" si="20"/>
        <v>0.23519999999999902</v>
      </c>
      <c r="X313" s="16">
        <f t="shared" si="21"/>
        <v>36.591060712642538</v>
      </c>
      <c r="Y313" s="16">
        <f t="shared" si="22"/>
        <v>63.408939287357562</v>
      </c>
      <c r="Z313" s="17">
        <f t="shared" si="23"/>
        <v>8.4956721595064462</v>
      </c>
      <c r="AA313" s="18">
        <f t="shared" si="24"/>
        <v>73.903222374699297</v>
      </c>
      <c r="AB313" s="3"/>
    </row>
    <row r="314" spans="23:28" x14ac:dyDescent="0.35">
      <c r="W314" s="15">
        <f t="shared" si="20"/>
        <v>0.23599999999999902</v>
      </c>
      <c r="X314" s="16">
        <f t="shared" si="21"/>
        <v>36.670343511547422</v>
      </c>
      <c r="Y314" s="16">
        <f t="shared" si="22"/>
        <v>63.329656488452677</v>
      </c>
      <c r="Z314" s="17">
        <f t="shared" si="23"/>
        <v>8.490962464468403</v>
      </c>
      <c r="AA314" s="18">
        <f t="shared" si="24"/>
        <v>73.892526328613442</v>
      </c>
      <c r="AB314" s="3"/>
    </row>
    <row r="315" spans="23:28" x14ac:dyDescent="0.35">
      <c r="W315" s="15">
        <f t="shared" si="20"/>
        <v>0.23679999999999901</v>
      </c>
      <c r="X315" s="16">
        <f t="shared" si="21"/>
        <v>36.749402715509277</v>
      </c>
      <c r="Y315" s="16">
        <f t="shared" si="22"/>
        <v>63.250597284490823</v>
      </c>
      <c r="Z315" s="17">
        <f t="shared" si="23"/>
        <v>8.4862553803158729</v>
      </c>
      <c r="AA315" s="18">
        <f t="shared" si="24"/>
        <v>73.881827447950229</v>
      </c>
      <c r="AB315" s="3"/>
    </row>
    <row r="316" spans="23:28" x14ac:dyDescent="0.35">
      <c r="W316" s="15">
        <f t="shared" si="20"/>
        <v>0.23759999999999901</v>
      </c>
      <c r="X316" s="16">
        <f t="shared" si="21"/>
        <v>36.828238967806342</v>
      </c>
      <c r="Y316" s="16">
        <f t="shared" si="22"/>
        <v>63.171761032193757</v>
      </c>
      <c r="Z316" s="17">
        <f t="shared" si="23"/>
        <v>8.4815509056014733</v>
      </c>
      <c r="AA316" s="18">
        <f t="shared" si="24"/>
        <v>73.871125733228268</v>
      </c>
      <c r="AB316" s="3"/>
    </row>
    <row r="317" spans="23:28" x14ac:dyDescent="0.35">
      <c r="W317" s="15">
        <f t="shared" si="20"/>
        <v>0.238399999999999</v>
      </c>
      <c r="X317" s="16">
        <f t="shared" si="21"/>
        <v>36.906852909636683</v>
      </c>
      <c r="Y317" s="16">
        <f t="shared" si="22"/>
        <v>63.093147090363416</v>
      </c>
      <c r="Z317" s="17">
        <f t="shared" si="23"/>
        <v>8.4768490388786244</v>
      </c>
      <c r="AA317" s="18">
        <f t="shared" si="24"/>
        <v>73.860421184967308</v>
      </c>
      <c r="AB317" s="3"/>
    </row>
    <row r="318" spans="23:28" x14ac:dyDescent="0.35">
      <c r="W318" s="15">
        <f t="shared" si="20"/>
        <v>0.239199999999999</v>
      </c>
      <c r="X318" s="16">
        <f t="shared" si="21"/>
        <v>36.985245180125581</v>
      </c>
      <c r="Y318" s="16">
        <f t="shared" si="22"/>
        <v>63.014754819874518</v>
      </c>
      <c r="Z318" s="17">
        <f t="shared" si="23"/>
        <v>8.4721497787015512</v>
      </c>
      <c r="AA318" s="18">
        <f t="shared" si="24"/>
        <v>73.84971380368826</v>
      </c>
      <c r="AB318" s="3"/>
    </row>
    <row r="319" spans="23:28" x14ac:dyDescent="0.35">
      <c r="W319" s="15">
        <f t="shared" si="20"/>
        <v>0.23999999999999899</v>
      </c>
      <c r="X319" s="16">
        <f t="shared" si="21"/>
        <v>37.063416416332906</v>
      </c>
      <c r="Y319" s="16">
        <f t="shared" si="22"/>
        <v>62.936583583667193</v>
      </c>
      <c r="Z319" s="17">
        <f t="shared" si="23"/>
        <v>8.4674531236252779</v>
      </c>
      <c r="AA319" s="18">
        <f t="shared" si="24"/>
        <v>73.839003589913162</v>
      </c>
      <c r="AB319" s="3"/>
    </row>
    <row r="320" spans="23:28" x14ac:dyDescent="0.35">
      <c r="W320" s="15">
        <f t="shared" si="20"/>
        <v>0.24079999999999899</v>
      </c>
      <c r="X320" s="16">
        <f t="shared" si="21"/>
        <v>37.141367253260434</v>
      </c>
      <c r="Y320" s="16">
        <f t="shared" si="22"/>
        <v>62.858632746739666</v>
      </c>
      <c r="Z320" s="17">
        <f t="shared" si="23"/>
        <v>8.4627590722056301</v>
      </c>
      <c r="AA320" s="18">
        <f t="shared" si="24"/>
        <v>73.828290544165213</v>
      </c>
      <c r="AB320" s="3"/>
    </row>
    <row r="321" spans="23:28" x14ac:dyDescent="0.35">
      <c r="W321" s="15">
        <f t="shared" si="20"/>
        <v>0.24159999999999898</v>
      </c>
      <c r="X321" s="16">
        <f t="shared" si="21"/>
        <v>37.219098323859157</v>
      </c>
      <c r="Y321" s="16">
        <f t="shared" si="22"/>
        <v>62.780901676140942</v>
      </c>
      <c r="Z321" s="17">
        <f t="shared" si="23"/>
        <v>8.4580676229992342</v>
      </c>
      <c r="AA321" s="18">
        <f t="shared" si="24"/>
        <v>73.817574666968781</v>
      </c>
      <c r="AB321" s="3"/>
    </row>
    <row r="322" spans="23:28" x14ac:dyDescent="0.35">
      <c r="W322" s="15">
        <f t="shared" si="20"/>
        <v>0.24239999999999898</v>
      </c>
      <c r="X322" s="16">
        <f t="shared" si="21"/>
        <v>37.296610259036569</v>
      </c>
      <c r="Y322" s="16">
        <f t="shared" si="22"/>
        <v>62.70338974096353</v>
      </c>
      <c r="Z322" s="17">
        <f t="shared" si="23"/>
        <v>8.453378774563518</v>
      </c>
      <c r="AA322" s="18">
        <f t="shared" si="24"/>
        <v>73.806855958849326</v>
      </c>
      <c r="AB322" s="3"/>
    </row>
    <row r="323" spans="23:28" x14ac:dyDescent="0.35">
      <c r="W323" s="15">
        <f t="shared" si="20"/>
        <v>0.24319999999999897</v>
      </c>
      <c r="X323" s="16">
        <f t="shared" si="21"/>
        <v>37.373903687663905</v>
      </c>
      <c r="Y323" s="16">
        <f t="shared" si="22"/>
        <v>62.626096312336195</v>
      </c>
      <c r="Z323" s="17">
        <f t="shared" si="23"/>
        <v>8.4486925254567051</v>
      </c>
      <c r="AA323" s="18">
        <f t="shared" si="24"/>
        <v>73.796134420333502</v>
      </c>
      <c r="AB323" s="3"/>
    </row>
    <row r="324" spans="23:28" x14ac:dyDescent="0.35">
      <c r="W324" s="15">
        <f t="shared" si="20"/>
        <v>0.24399999999999897</v>
      </c>
      <c r="X324" s="16">
        <f t="shared" si="21"/>
        <v>37.450979236583358</v>
      </c>
      <c r="Y324" s="16">
        <f t="shared" si="22"/>
        <v>62.549020763416742</v>
      </c>
      <c r="Z324" s="17">
        <f t="shared" si="23"/>
        <v>8.4440088742378254</v>
      </c>
      <c r="AA324" s="18">
        <f t="shared" si="24"/>
        <v>73.785410051949128</v>
      </c>
      <c r="AB324" s="3"/>
    </row>
    <row r="325" spans="23:28" x14ac:dyDescent="0.35">
      <c r="W325" s="15">
        <f t="shared" si="20"/>
        <v>0.24479999999999896</v>
      </c>
      <c r="X325" s="16">
        <f t="shared" si="21"/>
        <v>37.527837530615287</v>
      </c>
      <c r="Y325" s="16">
        <f t="shared" si="22"/>
        <v>62.472162469384813</v>
      </c>
      <c r="Z325" s="17">
        <f t="shared" si="23"/>
        <v>8.4393278194666994</v>
      </c>
      <c r="AA325" s="18">
        <f t="shared" si="24"/>
        <v>73.774682854225091</v>
      </c>
      <c r="AB325" s="3"/>
    </row>
    <row r="326" spans="23:28" x14ac:dyDescent="0.35">
      <c r="W326" s="15">
        <f t="shared" si="20"/>
        <v>0.24559999999999896</v>
      </c>
      <c r="X326" s="16">
        <f t="shared" si="21"/>
        <v>37.604479192565364</v>
      </c>
      <c r="Y326" s="16">
        <f t="shared" si="22"/>
        <v>62.395520807434735</v>
      </c>
      <c r="Z326" s="17">
        <f t="shared" si="23"/>
        <v>8.4346493597039505</v>
      </c>
      <c r="AA326" s="18">
        <f t="shared" si="24"/>
        <v>73.763952827691497</v>
      </c>
      <c r="AB326" s="3"/>
    </row>
    <row r="327" spans="23:28" x14ac:dyDescent="0.35">
      <c r="W327" s="15">
        <f t="shared" si="20"/>
        <v>0.24639999999999895</v>
      </c>
      <c r="X327" s="16">
        <f t="shared" si="21"/>
        <v>37.680904843231751</v>
      </c>
      <c r="Y327" s="16">
        <f t="shared" si="22"/>
        <v>62.319095156768348</v>
      </c>
      <c r="Z327" s="17">
        <f t="shared" si="23"/>
        <v>8.4299734935109996</v>
      </c>
      <c r="AA327" s="18">
        <f t="shared" si="24"/>
        <v>73.753219972879606</v>
      </c>
      <c r="AB327" s="3"/>
    </row>
    <row r="328" spans="23:28" x14ac:dyDescent="0.35">
      <c r="W328" s="15">
        <f t="shared" si="20"/>
        <v>0.24719999999999895</v>
      </c>
      <c r="X328" s="16">
        <f t="shared" si="21"/>
        <v>37.75711510141214</v>
      </c>
      <c r="Y328" s="16">
        <f t="shared" si="22"/>
        <v>62.24288489858796</v>
      </c>
      <c r="Z328" s="17">
        <f t="shared" si="23"/>
        <v>8.425300219450067</v>
      </c>
      <c r="AA328" s="18">
        <f t="shared" si="24"/>
        <v>73.742484290321798</v>
      </c>
      <c r="AB328" s="3"/>
    </row>
    <row r="329" spans="23:28" x14ac:dyDescent="0.35">
      <c r="W329" s="15">
        <f t="shared" si="20"/>
        <v>0.24799999999999894</v>
      </c>
      <c r="X329" s="16">
        <f t="shared" si="21"/>
        <v>37.833110583910909</v>
      </c>
      <c r="Y329" s="16">
        <f t="shared" si="22"/>
        <v>62.166889416089191</v>
      </c>
      <c r="Z329" s="17">
        <f t="shared" si="23"/>
        <v>8.4206295360841672</v>
      </c>
      <c r="AA329" s="18">
        <f t="shared" si="24"/>
        <v>73.731745780551591</v>
      </c>
      <c r="AB329" s="3"/>
    </row>
    <row r="330" spans="23:28" x14ac:dyDescent="0.35">
      <c r="W330" s="15">
        <f t="shared" si="20"/>
        <v>0.24879999999999894</v>
      </c>
      <c r="X330" s="16">
        <f t="shared" si="21"/>
        <v>37.908891905546142</v>
      </c>
      <c r="Y330" s="16">
        <f t="shared" si="22"/>
        <v>62.091108094453958</v>
      </c>
      <c r="Z330" s="17">
        <f t="shared" si="23"/>
        <v>8.4159614419771085</v>
      </c>
      <c r="AA330" s="18">
        <f t="shared" si="24"/>
        <v>73.721004444103698</v>
      </c>
      <c r="AB330" s="3"/>
    </row>
    <row r="331" spans="23:28" x14ac:dyDescent="0.35">
      <c r="W331" s="15">
        <f t="shared" si="20"/>
        <v>0.24959999999999893</v>
      </c>
      <c r="X331" s="16">
        <f t="shared" si="21"/>
        <v>37.984459679156657</v>
      </c>
      <c r="Y331" s="16">
        <f t="shared" si="22"/>
        <v>62.015540320843442</v>
      </c>
      <c r="Z331" s="17">
        <f t="shared" si="23"/>
        <v>8.4112959356935022</v>
      </c>
      <c r="AA331" s="18">
        <f t="shared" si="24"/>
        <v>73.710260281513939</v>
      </c>
      <c r="AB331" s="3"/>
    </row>
    <row r="332" spans="23:28" x14ac:dyDescent="0.35">
      <c r="W332" s="15">
        <f t="shared" si="20"/>
        <v>0.25039999999999896</v>
      </c>
      <c r="X332" s="16">
        <f t="shared" si="21"/>
        <v>38.05981451560902</v>
      </c>
      <c r="Y332" s="16">
        <f t="shared" si="22"/>
        <v>61.94018548439108</v>
      </c>
      <c r="Z332" s="17">
        <f t="shared" si="23"/>
        <v>8.4066330157987519</v>
      </c>
      <c r="AA332" s="18">
        <f t="shared" si="24"/>
        <v>73.699513293319328</v>
      </c>
      <c r="AB332" s="3"/>
    </row>
    <row r="333" spans="23:28" x14ac:dyDescent="0.35">
      <c r="W333" s="15">
        <f t="shared" si="20"/>
        <v>0.25119999999999898</v>
      </c>
      <c r="X333" s="16">
        <f t="shared" si="21"/>
        <v>38.134957023804503</v>
      </c>
      <c r="Y333" s="16">
        <f t="shared" si="22"/>
        <v>61.865042976195596</v>
      </c>
      <c r="Z333" s="17">
        <f t="shared" si="23"/>
        <v>8.4019726808590569</v>
      </c>
      <c r="AA333" s="18">
        <f t="shared" si="24"/>
        <v>73.688763480057986</v>
      </c>
      <c r="AB333" s="3"/>
    </row>
    <row r="334" spans="23:28" x14ac:dyDescent="0.35">
      <c r="W334" s="15">
        <f t="shared" si="20"/>
        <v>0.251999999999999</v>
      </c>
      <c r="X334" s="16">
        <f t="shared" si="21"/>
        <v>38.209887810686062</v>
      </c>
      <c r="Y334" s="16">
        <f t="shared" si="22"/>
        <v>61.790112189314037</v>
      </c>
      <c r="Z334" s="17">
        <f t="shared" si="23"/>
        <v>8.3973149294414089</v>
      </c>
      <c r="AA334" s="18">
        <f t="shared" si="24"/>
        <v>73.678010842269217</v>
      </c>
      <c r="AB334" s="3"/>
    </row>
    <row r="335" spans="23:28" x14ac:dyDescent="0.35">
      <c r="W335" s="15">
        <f t="shared" si="20"/>
        <v>0.25279999999999903</v>
      </c>
      <c r="X335" s="16">
        <f t="shared" si="21"/>
        <v>38.284607481245231</v>
      </c>
      <c r="Y335" s="16">
        <f t="shared" si="22"/>
        <v>61.715392518754868</v>
      </c>
      <c r="Z335" s="17">
        <f t="shared" si="23"/>
        <v>8.3926597601135988</v>
      </c>
      <c r="AA335" s="18">
        <f t="shared" si="24"/>
        <v>73.667255380493458</v>
      </c>
      <c r="AB335" s="3"/>
    </row>
    <row r="336" spans="23:28" x14ac:dyDescent="0.35">
      <c r="W336" s="15">
        <f t="shared" si="20"/>
        <v>0.25359999999999905</v>
      </c>
      <c r="X336" s="16">
        <f t="shared" si="21"/>
        <v>38.359116638529024</v>
      </c>
      <c r="Y336" s="16">
        <f t="shared" si="22"/>
        <v>61.640883361471076</v>
      </c>
      <c r="Z336" s="17">
        <f t="shared" si="23"/>
        <v>8.3880071714442082</v>
      </c>
      <c r="AA336" s="18">
        <f t="shared" si="24"/>
        <v>73.656497095272329</v>
      </c>
      <c r="AB336" s="3"/>
    </row>
    <row r="337" spans="23:28" x14ac:dyDescent="0.35">
      <c r="W337" s="15">
        <f t="shared" si="20"/>
        <v>0.25439999999999907</v>
      </c>
      <c r="X337" s="16">
        <f t="shared" si="21"/>
        <v>38.433415883646809</v>
      </c>
      <c r="Y337" s="16">
        <f t="shared" si="22"/>
        <v>61.56658411635329</v>
      </c>
      <c r="Z337" s="17">
        <f t="shared" si="23"/>
        <v>8.3833571620026106</v>
      </c>
      <c r="AA337" s="18">
        <f t="shared" si="24"/>
        <v>73.645735987148569</v>
      </c>
      <c r="AB337" s="3"/>
    </row>
    <row r="338" spans="23:28" x14ac:dyDescent="0.35">
      <c r="W338" s="15">
        <f t="shared" si="20"/>
        <v>0.25519999999999909</v>
      </c>
      <c r="X338" s="16">
        <f t="shared" si="21"/>
        <v>38.507505815777151</v>
      </c>
      <c r="Y338" s="16">
        <f t="shared" si="22"/>
        <v>61.492494184222949</v>
      </c>
      <c r="Z338" s="17">
        <f t="shared" si="23"/>
        <v>8.3787097303589775</v>
      </c>
      <c r="AA338" s="18">
        <f t="shared" si="24"/>
        <v>73.634972056666086</v>
      </c>
      <c r="AB338" s="3"/>
    </row>
    <row r="339" spans="23:28" x14ac:dyDescent="0.35">
      <c r="W339" s="15">
        <f t="shared" si="20"/>
        <v>0.25599999999999912</v>
      </c>
      <c r="X339" s="16">
        <f t="shared" si="21"/>
        <v>38.581387032174625</v>
      </c>
      <c r="Y339" s="16">
        <f t="shared" si="22"/>
        <v>61.418612967825474</v>
      </c>
      <c r="Z339" s="17">
        <f t="shared" si="23"/>
        <v>8.3740648750842706</v>
      </c>
      <c r="AA339" s="18">
        <f t="shared" si="24"/>
        <v>73.624205304369937</v>
      </c>
      <c r="AB339" s="3"/>
    </row>
    <row r="340" spans="23:28" x14ac:dyDescent="0.35">
      <c r="W340" s="15">
        <f t="shared" ref="W340:W403" si="25">W339+$AA$14</f>
        <v>0.25679999999999914</v>
      </c>
      <c r="X340" s="16">
        <f t="shared" ref="X340:X403" si="26">X339+dtTime*Y339*Z339*0.000000001*k1Rate-dtTime*X339*k2Rate</f>
        <v>38.655060128176608</v>
      </c>
      <c r="Y340" s="16">
        <f t="shared" ref="Y340:Y403" si="27">Y339+dtTime*X339*k2Rate-dtTime*Y339*Z339*0.000000001*k1Rate</f>
        <v>61.344939871823492</v>
      </c>
      <c r="Z340" s="17">
        <f t="shared" ref="Z340:Z403" si="28">StartingConcentration*EXP(-kelRate*W340)</f>
        <v>8.3694225947502421</v>
      </c>
      <c r="AA340" s="18">
        <f t="shared" ref="AA340:AA403" si="29">RTOT*Z340/(LigandAffinity+Z340)</f>
        <v>73.61343573080633</v>
      </c>
      <c r="AB340" s="3"/>
    </row>
    <row r="341" spans="23:28" x14ac:dyDescent="0.35">
      <c r="W341" s="15">
        <f t="shared" si="25"/>
        <v>0.25759999999999916</v>
      </c>
      <c r="X341" s="16">
        <f t="shared" si="26"/>
        <v>38.728525697210038</v>
      </c>
      <c r="Y341" s="16">
        <f t="shared" si="27"/>
        <v>61.271474302790061</v>
      </c>
      <c r="Z341" s="17">
        <f t="shared" si="28"/>
        <v>8.3647828879294384</v>
      </c>
      <c r="AA341" s="18">
        <f t="shared" si="29"/>
        <v>73.602663336522639</v>
      </c>
      <c r="AB341" s="3"/>
    </row>
    <row r="342" spans="23:28" x14ac:dyDescent="0.35">
      <c r="W342" s="15">
        <f t="shared" si="25"/>
        <v>0.25839999999999919</v>
      </c>
      <c r="X342" s="16">
        <f t="shared" si="26"/>
        <v>38.801784330798164</v>
      </c>
      <c r="Y342" s="16">
        <f t="shared" si="27"/>
        <v>61.198215669201936</v>
      </c>
      <c r="Z342" s="17">
        <f t="shared" si="28"/>
        <v>8.3601457531951961</v>
      </c>
      <c r="AA342" s="18">
        <f t="shared" si="29"/>
        <v>73.591888122067374</v>
      </c>
      <c r="AB342" s="3"/>
    </row>
    <row r="343" spans="23:28" x14ac:dyDescent="0.35">
      <c r="W343" s="15">
        <f t="shared" si="25"/>
        <v>0.25919999999999921</v>
      </c>
      <c r="X343" s="16">
        <f t="shared" si="26"/>
        <v>38.874836618567237</v>
      </c>
      <c r="Y343" s="16">
        <f t="shared" si="27"/>
        <v>61.125163381432863</v>
      </c>
      <c r="Z343" s="17">
        <f t="shared" si="28"/>
        <v>8.3555111891216445</v>
      </c>
      <c r="AA343" s="18">
        <f t="shared" si="29"/>
        <v>73.581110087990226</v>
      </c>
      <c r="AB343" s="3"/>
    </row>
    <row r="344" spans="23:28" x14ac:dyDescent="0.35">
      <c r="W344" s="15">
        <f t="shared" si="25"/>
        <v>0.25999999999999923</v>
      </c>
      <c r="X344" s="16">
        <f t="shared" si="26"/>
        <v>38.947683148253219</v>
      </c>
      <c r="Y344" s="16">
        <f t="shared" si="27"/>
        <v>61.05231685174688</v>
      </c>
      <c r="Z344" s="17">
        <f t="shared" si="28"/>
        <v>8.3508791942836975</v>
      </c>
      <c r="AA344" s="18">
        <f t="shared" si="29"/>
        <v>73.570329234842006</v>
      </c>
      <c r="AB344" s="3"/>
    </row>
    <row r="345" spans="23:28" x14ac:dyDescent="0.35">
      <c r="W345" s="15">
        <f t="shared" si="25"/>
        <v>0.26079999999999925</v>
      </c>
      <c r="X345" s="16">
        <f t="shared" si="26"/>
        <v>39.020324505708437</v>
      </c>
      <c r="Y345" s="16">
        <f t="shared" si="27"/>
        <v>60.979675494291662</v>
      </c>
      <c r="Z345" s="17">
        <f t="shared" si="28"/>
        <v>8.346249767257067</v>
      </c>
      <c r="AA345" s="18">
        <f t="shared" si="29"/>
        <v>73.559545563174709</v>
      </c>
      <c r="AB345" s="3"/>
    </row>
    <row r="346" spans="23:28" x14ac:dyDescent="0.35">
      <c r="W346" s="15">
        <f t="shared" si="25"/>
        <v>0.26159999999999928</v>
      </c>
      <c r="X346" s="16">
        <f t="shared" si="26"/>
        <v>39.092761274908213</v>
      </c>
      <c r="Y346" s="16">
        <f t="shared" si="27"/>
        <v>60.907238725091887</v>
      </c>
      <c r="Z346" s="17">
        <f t="shared" si="28"/>
        <v>8.3416229066182517</v>
      </c>
      <c r="AA346" s="18">
        <f t="shared" si="29"/>
        <v>73.54875907354149</v>
      </c>
      <c r="AB346" s="3"/>
    </row>
    <row r="347" spans="23:28" x14ac:dyDescent="0.35">
      <c r="W347" s="15">
        <f t="shared" si="25"/>
        <v>0.2623999999999993</v>
      </c>
      <c r="X347" s="16">
        <f t="shared" si="26"/>
        <v>39.164994037957491</v>
      </c>
      <c r="Y347" s="16">
        <f t="shared" si="27"/>
        <v>60.835005962042608</v>
      </c>
      <c r="Z347" s="17">
        <f t="shared" si="28"/>
        <v>8.3369986109445353</v>
      </c>
      <c r="AA347" s="18">
        <f t="shared" si="29"/>
        <v>73.53796976649663</v>
      </c>
      <c r="AB347" s="3"/>
    </row>
    <row r="348" spans="23:28" x14ac:dyDescent="0.35">
      <c r="W348" s="15">
        <f t="shared" si="25"/>
        <v>0.26319999999999932</v>
      </c>
      <c r="X348" s="16">
        <f t="shared" si="26"/>
        <v>39.237023375097394</v>
      </c>
      <c r="Y348" s="16">
        <f t="shared" si="27"/>
        <v>60.762976624902706</v>
      </c>
      <c r="Z348" s="17">
        <f t="shared" si="28"/>
        <v>8.332376878813994</v>
      </c>
      <c r="AA348" s="18">
        <f t="shared" si="29"/>
        <v>73.527177642595589</v>
      </c>
      <c r="AB348" s="3"/>
    </row>
    <row r="349" spans="23:28" x14ac:dyDescent="0.35">
      <c r="W349" s="15">
        <f t="shared" si="25"/>
        <v>0.26399999999999935</v>
      </c>
      <c r="X349" s="16">
        <f t="shared" si="26"/>
        <v>39.308849864711817</v>
      </c>
      <c r="Y349" s="16">
        <f t="shared" si="27"/>
        <v>60.691150135288282</v>
      </c>
      <c r="Z349" s="17">
        <f t="shared" si="28"/>
        <v>8.3277577088054926</v>
      </c>
      <c r="AA349" s="18">
        <f t="shared" si="29"/>
        <v>73.516382702394964</v>
      </c>
      <c r="AB349" s="3"/>
    </row>
    <row r="350" spans="23:28" x14ac:dyDescent="0.35">
      <c r="W350" s="15">
        <f t="shared" si="25"/>
        <v>0.26479999999999937</v>
      </c>
      <c r="X350" s="16">
        <f t="shared" si="26"/>
        <v>39.380474083333937</v>
      </c>
      <c r="Y350" s="16">
        <f t="shared" si="27"/>
        <v>60.619525916666163</v>
      </c>
      <c r="Z350" s="17">
        <f t="shared" si="28"/>
        <v>8.3231410994986845</v>
      </c>
      <c r="AA350" s="18">
        <f t="shared" si="29"/>
        <v>73.505584946452529</v>
      </c>
      <c r="AB350" s="3"/>
    </row>
    <row r="351" spans="23:28" x14ac:dyDescent="0.35">
      <c r="W351" s="15">
        <f t="shared" si="25"/>
        <v>0.26559999999999939</v>
      </c>
      <c r="X351" s="16">
        <f t="shared" si="26"/>
        <v>39.451896605652728</v>
      </c>
      <c r="Y351" s="16">
        <f t="shared" si="27"/>
        <v>60.548103394347372</v>
      </c>
      <c r="Z351" s="17">
        <f t="shared" si="28"/>
        <v>8.3185270494740049</v>
      </c>
      <c r="AA351" s="18">
        <f t="shared" si="29"/>
        <v>73.494784375327214</v>
      </c>
      <c r="AB351" s="3"/>
    </row>
    <row r="352" spans="23:28" x14ac:dyDescent="0.35">
      <c r="W352" s="15">
        <f t="shared" si="25"/>
        <v>0.26639999999999942</v>
      </c>
      <c r="X352" s="16">
        <f t="shared" si="26"/>
        <v>39.523118004519453</v>
      </c>
      <c r="Y352" s="16">
        <f t="shared" si="27"/>
        <v>60.476881995480646</v>
      </c>
      <c r="Z352" s="17">
        <f t="shared" si="28"/>
        <v>8.3139155573126828</v>
      </c>
      <c r="AA352" s="18">
        <f t="shared" si="29"/>
        <v>73.483980989579081</v>
      </c>
      <c r="AB352" s="3"/>
    </row>
    <row r="353" spans="23:28" x14ac:dyDescent="0.35">
      <c r="W353" s="15">
        <f t="shared" si="25"/>
        <v>0.26719999999999944</v>
      </c>
      <c r="X353" s="16">
        <f t="shared" si="26"/>
        <v>39.594138850954138</v>
      </c>
      <c r="Y353" s="16">
        <f t="shared" si="27"/>
        <v>60.405861149045961</v>
      </c>
      <c r="Z353" s="17">
        <f t="shared" si="28"/>
        <v>8.3093066215967291</v>
      </c>
      <c r="AA353" s="18">
        <f t="shared" si="29"/>
        <v>73.473174789769402</v>
      </c>
      <c r="AB353" s="3"/>
    </row>
    <row r="354" spans="23:28" x14ac:dyDescent="0.35">
      <c r="W354" s="15">
        <f t="shared" si="25"/>
        <v>0.26799999999999946</v>
      </c>
      <c r="X354" s="16">
        <f t="shared" si="26"/>
        <v>39.664959714151962</v>
      </c>
      <c r="Y354" s="16">
        <f t="shared" si="27"/>
        <v>60.335040285848137</v>
      </c>
      <c r="Z354" s="17">
        <f t="shared" si="28"/>
        <v>8.3047002409089448</v>
      </c>
      <c r="AA354" s="18">
        <f t="shared" si="29"/>
        <v>73.462365776460544</v>
      </c>
      <c r="AB354" s="3"/>
    </row>
    <row r="355" spans="23:28" x14ac:dyDescent="0.35">
      <c r="W355" s="15">
        <f t="shared" si="25"/>
        <v>0.26879999999999948</v>
      </c>
      <c r="X355" s="16">
        <f t="shared" si="26"/>
        <v>39.735581161489712</v>
      </c>
      <c r="Y355" s="16">
        <f t="shared" si="27"/>
        <v>60.264418838510387</v>
      </c>
      <c r="Z355" s="17">
        <f t="shared" si="28"/>
        <v>8.300096413832911</v>
      </c>
      <c r="AA355" s="18">
        <f t="shared" si="29"/>
        <v>73.451553950216052</v>
      </c>
      <c r="AB355" s="3"/>
    </row>
    <row r="356" spans="23:28" x14ac:dyDescent="0.35">
      <c r="W356" s="15">
        <f t="shared" si="25"/>
        <v>0.26959999999999951</v>
      </c>
      <c r="X356" s="16">
        <f t="shared" si="26"/>
        <v>39.806003758532164</v>
      </c>
      <c r="Y356" s="16">
        <f t="shared" si="27"/>
        <v>60.193996241467936</v>
      </c>
      <c r="Z356" s="17">
        <f t="shared" si="28"/>
        <v>8.2954951389529992</v>
      </c>
      <c r="AA356" s="18">
        <f t="shared" si="29"/>
        <v>73.44073931160068</v>
      </c>
      <c r="AB356" s="3"/>
    </row>
    <row r="357" spans="23:28" x14ac:dyDescent="0.35">
      <c r="W357" s="15">
        <f t="shared" si="25"/>
        <v>0.27039999999999953</v>
      </c>
      <c r="X357" s="16">
        <f t="shared" si="26"/>
        <v>39.876228069038433</v>
      </c>
      <c r="Y357" s="16">
        <f t="shared" si="27"/>
        <v>60.123771930961666</v>
      </c>
      <c r="Z357" s="17">
        <f t="shared" si="28"/>
        <v>8.2908964148543642</v>
      </c>
      <c r="AA357" s="18">
        <f t="shared" si="29"/>
        <v>73.429921861180276</v>
      </c>
      <c r="AB357" s="3"/>
    </row>
    <row r="358" spans="23:28" x14ac:dyDescent="0.35">
      <c r="W358" s="15">
        <f t="shared" si="25"/>
        <v>0.27119999999999955</v>
      </c>
      <c r="X358" s="16">
        <f t="shared" si="26"/>
        <v>39.946254654968307</v>
      </c>
      <c r="Y358" s="16">
        <f t="shared" si="27"/>
        <v>60.053745345031793</v>
      </c>
      <c r="Z358" s="17">
        <f t="shared" si="28"/>
        <v>8.2863002401229444</v>
      </c>
      <c r="AA358" s="18">
        <f t="shared" si="29"/>
        <v>73.419101599521866</v>
      </c>
      <c r="AB358" s="3"/>
    </row>
    <row r="359" spans="23:28" x14ac:dyDescent="0.35">
      <c r="W359" s="15">
        <f t="shared" si="25"/>
        <v>0.27199999999999958</v>
      </c>
      <c r="X359" s="16">
        <f t="shared" si="26"/>
        <v>40.016084076488582</v>
      </c>
      <c r="Y359" s="16">
        <f t="shared" si="27"/>
        <v>59.983915923511518</v>
      </c>
      <c r="Z359" s="17">
        <f t="shared" si="28"/>
        <v>8.2817066133454595</v>
      </c>
      <c r="AA359" s="18">
        <f t="shared" si="29"/>
        <v>73.40827852719363</v>
      </c>
      <c r="AB359" s="3"/>
    </row>
    <row r="360" spans="23:28" x14ac:dyDescent="0.35">
      <c r="W360" s="15">
        <f t="shared" si="25"/>
        <v>0.2727999999999996</v>
      </c>
      <c r="X360" s="16">
        <f t="shared" si="26"/>
        <v>40.085716891979331</v>
      </c>
      <c r="Y360" s="16">
        <f t="shared" si="27"/>
        <v>59.914283108020769</v>
      </c>
      <c r="Z360" s="17">
        <f t="shared" si="28"/>
        <v>8.2771155331094182</v>
      </c>
      <c r="AA360" s="18">
        <f t="shared" si="29"/>
        <v>73.397452644764954</v>
      </c>
      <c r="AB360" s="3"/>
    </row>
    <row r="361" spans="23:28" x14ac:dyDescent="0.35">
      <c r="W361" s="15">
        <f t="shared" si="25"/>
        <v>0.27359999999999962</v>
      </c>
      <c r="X361" s="16">
        <f t="shared" si="26"/>
        <v>40.155153658040184</v>
      </c>
      <c r="Y361" s="16">
        <f t="shared" si="27"/>
        <v>59.844846341959915</v>
      </c>
      <c r="Z361" s="17">
        <f t="shared" si="28"/>
        <v>8.2725269980031086</v>
      </c>
      <c r="AA361" s="18">
        <f t="shared" si="29"/>
        <v>73.386623952806318</v>
      </c>
      <c r="AB361" s="3"/>
    </row>
    <row r="362" spans="23:28" x14ac:dyDescent="0.35">
      <c r="W362" s="15">
        <f t="shared" si="25"/>
        <v>0.27439999999999964</v>
      </c>
      <c r="X362" s="16">
        <f t="shared" si="26"/>
        <v>40.224394929496555</v>
      </c>
      <c r="Y362" s="16">
        <f t="shared" si="27"/>
        <v>59.775605070503545</v>
      </c>
      <c r="Z362" s="17">
        <f t="shared" si="28"/>
        <v>8.2679410066156027</v>
      </c>
      <c r="AA362" s="18">
        <f t="shared" si="29"/>
        <v>73.37579245188941</v>
      </c>
      <c r="AB362" s="3"/>
    </row>
    <row r="363" spans="23:28" x14ac:dyDescent="0.35">
      <c r="W363" s="15">
        <f t="shared" si="25"/>
        <v>0.27519999999999967</v>
      </c>
      <c r="X363" s="16">
        <f t="shared" si="26"/>
        <v>40.293441259405888</v>
      </c>
      <c r="Y363" s="16">
        <f t="shared" si="27"/>
        <v>59.706558740594211</v>
      </c>
      <c r="Z363" s="17">
        <f t="shared" si="28"/>
        <v>8.2633575575367555</v>
      </c>
      <c r="AA363" s="18">
        <f t="shared" si="29"/>
        <v>73.364958142587056</v>
      </c>
      <c r="AB363" s="3"/>
    </row>
    <row r="364" spans="23:28" x14ac:dyDescent="0.35">
      <c r="W364" s="15">
        <f t="shared" si="25"/>
        <v>0.27599999999999969</v>
      </c>
      <c r="X364" s="16">
        <f t="shared" si="26"/>
        <v>40.362293199063835</v>
      </c>
      <c r="Y364" s="16">
        <f t="shared" si="27"/>
        <v>59.637706800936265</v>
      </c>
      <c r="Z364" s="17">
        <f t="shared" si="28"/>
        <v>8.2587766493572019</v>
      </c>
      <c r="AA364" s="18">
        <f t="shared" si="29"/>
        <v>73.354121025473233</v>
      </c>
      <c r="AB364" s="3"/>
    </row>
    <row r="365" spans="23:28" x14ac:dyDescent="0.35">
      <c r="W365" s="15">
        <f t="shared" si="25"/>
        <v>0.27679999999999971</v>
      </c>
      <c r="X365" s="16">
        <f t="shared" si="26"/>
        <v>40.430951298010413</v>
      </c>
      <c r="Y365" s="16">
        <f t="shared" si="27"/>
        <v>59.569048701989686</v>
      </c>
      <c r="Z365" s="17">
        <f t="shared" si="28"/>
        <v>8.2541982806683549</v>
      </c>
      <c r="AA365" s="18">
        <f t="shared" si="29"/>
        <v>73.343281101123111</v>
      </c>
      <c r="AB365" s="3"/>
    </row>
    <row r="366" spans="23:28" x14ac:dyDescent="0.35">
      <c r="W366" s="15">
        <f t="shared" si="25"/>
        <v>0.27759999999999974</v>
      </c>
      <c r="X366" s="16">
        <f t="shared" si="26"/>
        <v>40.499416104036179</v>
      </c>
      <c r="Y366" s="16">
        <f t="shared" si="27"/>
        <v>59.500583895963921</v>
      </c>
      <c r="Z366" s="17">
        <f t="shared" si="28"/>
        <v>8.249622450062418</v>
      </c>
      <c r="AA366" s="18">
        <f t="shared" si="29"/>
        <v>73.332438370112996</v>
      </c>
      <c r="AB366" s="3"/>
    </row>
    <row r="367" spans="23:28" x14ac:dyDescent="0.35">
      <c r="W367" s="15">
        <f t="shared" si="25"/>
        <v>0.27839999999999976</v>
      </c>
      <c r="X367" s="16">
        <f t="shared" si="26"/>
        <v>40.567688163188336</v>
      </c>
      <c r="Y367" s="16">
        <f t="shared" si="27"/>
        <v>59.432311836811763</v>
      </c>
      <c r="Z367" s="17">
        <f t="shared" si="28"/>
        <v>8.2450491561323673</v>
      </c>
      <c r="AA367" s="18">
        <f t="shared" si="29"/>
        <v>73.321592833020375</v>
      </c>
      <c r="AB367" s="3"/>
    </row>
    <row r="368" spans="23:28" x14ac:dyDescent="0.35">
      <c r="W368" s="15">
        <f t="shared" si="25"/>
        <v>0.27919999999999978</v>
      </c>
      <c r="X368" s="16">
        <f t="shared" si="26"/>
        <v>40.63576801977684</v>
      </c>
      <c r="Y368" s="16">
        <f t="shared" si="27"/>
        <v>59.364231980223259</v>
      </c>
      <c r="Z368" s="17">
        <f t="shared" si="28"/>
        <v>8.2404783974719589</v>
      </c>
      <c r="AA368" s="18">
        <f t="shared" si="29"/>
        <v>73.310744490423872</v>
      </c>
      <c r="AB368" s="3"/>
    </row>
    <row r="369" spans="23:28" x14ac:dyDescent="0.35">
      <c r="W369" s="15">
        <f t="shared" si="25"/>
        <v>0.2799999999999998</v>
      </c>
      <c r="X369" s="16">
        <f t="shared" si="26"/>
        <v>40.703656216380502</v>
      </c>
      <c r="Y369" s="16">
        <f t="shared" si="27"/>
        <v>59.296343783619598</v>
      </c>
      <c r="Z369" s="17">
        <f t="shared" si="28"/>
        <v>8.235910172675732</v>
      </c>
      <c r="AA369" s="18">
        <f t="shared" si="29"/>
        <v>73.299893342903289</v>
      </c>
      <c r="AB369" s="3"/>
    </row>
    <row r="370" spans="23:28" x14ac:dyDescent="0.35">
      <c r="W370" s="15">
        <f t="shared" si="25"/>
        <v>0.28079999999999983</v>
      </c>
      <c r="X370" s="16">
        <f t="shared" si="26"/>
        <v>40.771353293852982</v>
      </c>
      <c r="Y370" s="16">
        <f t="shared" si="27"/>
        <v>59.228646706147117</v>
      </c>
      <c r="Z370" s="17">
        <f t="shared" si="28"/>
        <v>8.2313444803390041</v>
      </c>
      <c r="AA370" s="18">
        <f t="shared" si="29"/>
        <v>73.289039391039594</v>
      </c>
      <c r="AB370" s="3"/>
    </row>
    <row r="371" spans="23:28" x14ac:dyDescent="0.35">
      <c r="W371" s="15">
        <f t="shared" si="25"/>
        <v>0.28159999999999985</v>
      </c>
      <c r="X371" s="16">
        <f t="shared" si="26"/>
        <v>40.838859791328893</v>
      </c>
      <c r="Y371" s="16">
        <f t="shared" si="27"/>
        <v>59.161140208671206</v>
      </c>
      <c r="Z371" s="17">
        <f t="shared" si="28"/>
        <v>8.2267813190578707</v>
      </c>
      <c r="AA371" s="18">
        <f t="shared" si="29"/>
        <v>73.278182635414922</v>
      </c>
      <c r="AB371" s="3"/>
    </row>
    <row r="372" spans="23:28" x14ac:dyDescent="0.35">
      <c r="W372" s="15">
        <f t="shared" si="25"/>
        <v>0.28239999999999987</v>
      </c>
      <c r="X372" s="16">
        <f t="shared" si="26"/>
        <v>40.906176246229755</v>
      </c>
      <c r="Y372" s="16">
        <f t="shared" si="27"/>
        <v>59.093823753770344</v>
      </c>
      <c r="Z372" s="17">
        <f t="shared" si="28"/>
        <v>8.2222206874292034</v>
      </c>
      <c r="AA372" s="18">
        <f t="shared" si="29"/>
        <v>73.267323076612541</v>
      </c>
      <c r="AB372" s="3"/>
    </row>
    <row r="373" spans="23:28" x14ac:dyDescent="0.35">
      <c r="W373" s="15">
        <f t="shared" si="25"/>
        <v>0.2831999999999999</v>
      </c>
      <c r="X373" s="16">
        <f t="shared" si="26"/>
        <v>40.973303194270017</v>
      </c>
      <c r="Y373" s="16">
        <f t="shared" si="27"/>
        <v>59.026696805730083</v>
      </c>
      <c r="Z373" s="17">
        <f t="shared" si="28"/>
        <v>8.2176625840506574</v>
      </c>
      <c r="AA373" s="18">
        <f t="shared" si="29"/>
        <v>73.256460715216917</v>
      </c>
      <c r="AB373" s="3"/>
    </row>
    <row r="374" spans="23:28" x14ac:dyDescent="0.35">
      <c r="W374" s="15">
        <f t="shared" si="25"/>
        <v>0.28399999999999992</v>
      </c>
      <c r="X374" s="16">
        <f t="shared" si="26"/>
        <v>41.040241169463002</v>
      </c>
      <c r="Y374" s="16">
        <f t="shared" si="27"/>
        <v>58.959758830537098</v>
      </c>
      <c r="Z374" s="17">
        <f t="shared" si="28"/>
        <v>8.2131070075206587</v>
      </c>
      <c r="AA374" s="18">
        <f t="shared" si="29"/>
        <v>73.245595551813665</v>
      </c>
      <c r="AB374" s="3"/>
    </row>
    <row r="375" spans="23:28" x14ac:dyDescent="0.35">
      <c r="W375" s="15">
        <f t="shared" si="25"/>
        <v>0.28479999999999994</v>
      </c>
      <c r="X375" s="16">
        <f t="shared" si="26"/>
        <v>41.106990704126851</v>
      </c>
      <c r="Y375" s="16">
        <f t="shared" si="27"/>
        <v>58.893009295873249</v>
      </c>
      <c r="Z375" s="17">
        <f t="shared" si="28"/>
        <v>8.2085539564384149</v>
      </c>
      <c r="AA375" s="18">
        <f t="shared" si="29"/>
        <v>73.234727586989564</v>
      </c>
      <c r="AB375" s="3"/>
    </row>
    <row r="376" spans="23:28" x14ac:dyDescent="0.35">
      <c r="W376" s="15">
        <f t="shared" si="25"/>
        <v>0.28559999999999997</v>
      </c>
      <c r="X376" s="16">
        <f t="shared" si="26"/>
        <v>41.173552328890445</v>
      </c>
      <c r="Y376" s="16">
        <f t="shared" si="27"/>
        <v>58.826447671109655</v>
      </c>
      <c r="Z376" s="17">
        <f t="shared" si="28"/>
        <v>8.2040034294039081</v>
      </c>
      <c r="AA376" s="18">
        <f t="shared" si="29"/>
        <v>73.223856821332561</v>
      </c>
      <c r="AB376" s="3"/>
    </row>
    <row r="377" spans="23:28" x14ac:dyDescent="0.35">
      <c r="W377" s="15">
        <f t="shared" si="25"/>
        <v>0.28639999999999999</v>
      </c>
      <c r="X377" s="16">
        <f t="shared" si="26"/>
        <v>41.239926572699311</v>
      </c>
      <c r="Y377" s="16">
        <f t="shared" si="27"/>
        <v>58.760073427300789</v>
      </c>
      <c r="Z377" s="17">
        <f t="shared" si="28"/>
        <v>8.1994554250178968</v>
      </c>
      <c r="AA377" s="18">
        <f t="shared" si="29"/>
        <v>73.212983255431752</v>
      </c>
      <c r="AB377" s="3"/>
    </row>
    <row r="378" spans="23:28" x14ac:dyDescent="0.35">
      <c r="W378" s="15">
        <f t="shared" si="25"/>
        <v>0.28720000000000001</v>
      </c>
      <c r="X378" s="16">
        <f t="shared" si="26"/>
        <v>41.30611396282147</v>
      </c>
      <c r="Y378" s="16">
        <f t="shared" si="27"/>
        <v>58.693886037178629</v>
      </c>
      <c r="Z378" s="17">
        <f t="shared" si="28"/>
        <v>8.1949099418819173</v>
      </c>
      <c r="AA378" s="18">
        <f t="shared" si="29"/>
        <v>73.202106889877442</v>
      </c>
      <c r="AB378" s="3"/>
    </row>
    <row r="379" spans="23:28" x14ac:dyDescent="0.35">
      <c r="W379" s="15">
        <f t="shared" si="25"/>
        <v>0.28800000000000003</v>
      </c>
      <c r="X379" s="16">
        <f t="shared" si="26"/>
        <v>41.372115024853315</v>
      </c>
      <c r="Y379" s="16">
        <f t="shared" si="27"/>
        <v>58.627884975146785</v>
      </c>
      <c r="Z379" s="17">
        <f t="shared" si="28"/>
        <v>8.1903669785982771</v>
      </c>
      <c r="AA379" s="18">
        <f t="shared" si="29"/>
        <v>73.191227725261029</v>
      </c>
      <c r="AB379" s="3"/>
    </row>
    <row r="380" spans="23:28" x14ac:dyDescent="0.35">
      <c r="W380" s="15">
        <f t="shared" si="25"/>
        <v>0.28880000000000006</v>
      </c>
      <c r="X380" s="16">
        <f t="shared" si="26"/>
        <v>41.437930282725425</v>
      </c>
      <c r="Y380" s="16">
        <f t="shared" si="27"/>
        <v>58.562069717274674</v>
      </c>
      <c r="Z380" s="17">
        <f t="shared" si="28"/>
        <v>8.1858265337700615</v>
      </c>
      <c r="AA380" s="18">
        <f t="shared" si="29"/>
        <v>73.180345762175136</v>
      </c>
      <c r="AB380" s="3"/>
    </row>
    <row r="381" spans="23:28" x14ac:dyDescent="0.35">
      <c r="W381" s="15">
        <f t="shared" si="25"/>
        <v>0.28960000000000008</v>
      </c>
      <c r="X381" s="16">
        <f t="shared" si="26"/>
        <v>41.503560258708376</v>
      </c>
      <c r="Y381" s="16">
        <f t="shared" si="27"/>
        <v>58.496439741291724</v>
      </c>
      <c r="Z381" s="17">
        <f t="shared" si="28"/>
        <v>8.1812886060011287</v>
      </c>
      <c r="AA381" s="18">
        <f t="shared" si="29"/>
        <v>73.169461001213534</v>
      </c>
      <c r="AB381" s="3"/>
    </row>
    <row r="382" spans="23:28" x14ac:dyDescent="0.35">
      <c r="W382" s="15">
        <f t="shared" si="25"/>
        <v>0.2904000000000001</v>
      </c>
      <c r="X382" s="16">
        <f t="shared" si="26"/>
        <v>41.569005473418528</v>
      </c>
      <c r="Y382" s="16">
        <f t="shared" si="27"/>
        <v>58.430994526581571</v>
      </c>
      <c r="Z382" s="17">
        <f t="shared" si="28"/>
        <v>8.1767531938961131</v>
      </c>
      <c r="AA382" s="18">
        <f t="shared" si="29"/>
        <v>73.158573442971161</v>
      </c>
      <c r="AB382" s="3"/>
    </row>
    <row r="383" spans="23:28" x14ac:dyDescent="0.35">
      <c r="W383" s="15">
        <f t="shared" si="25"/>
        <v>0.29120000000000013</v>
      </c>
      <c r="X383" s="16">
        <f t="shared" si="26"/>
        <v>41.634266445823791</v>
      </c>
      <c r="Y383" s="16">
        <f t="shared" si="27"/>
        <v>58.365733554176309</v>
      </c>
      <c r="Z383" s="17">
        <f t="shared" si="28"/>
        <v>8.1722202960604182</v>
      </c>
      <c r="AA383" s="18">
        <f t="shared" si="29"/>
        <v>73.147683088044104</v>
      </c>
      <c r="AB383" s="3"/>
    </row>
    <row r="384" spans="23:28" x14ac:dyDescent="0.35">
      <c r="W384" s="15">
        <f t="shared" si="25"/>
        <v>0.29200000000000015</v>
      </c>
      <c r="X384" s="16">
        <f t="shared" si="26"/>
        <v>41.699343693249361</v>
      </c>
      <c r="Y384" s="16">
        <f t="shared" si="27"/>
        <v>58.300656306750739</v>
      </c>
      <c r="Z384" s="17">
        <f t="shared" si="28"/>
        <v>8.1676899111002275</v>
      </c>
      <c r="AA384" s="18">
        <f t="shared" si="29"/>
        <v>73.136789937029661</v>
      </c>
      <c r="AB384" s="3"/>
    </row>
    <row r="385" spans="23:28" x14ac:dyDescent="0.35">
      <c r="W385" s="15">
        <f t="shared" si="25"/>
        <v>0.29280000000000017</v>
      </c>
      <c r="X385" s="16">
        <f t="shared" si="26"/>
        <v>41.764237731383453</v>
      </c>
      <c r="Y385" s="16">
        <f t="shared" si="27"/>
        <v>58.235762268616647</v>
      </c>
      <c r="Z385" s="17">
        <f t="shared" si="28"/>
        <v>8.1631620376224898</v>
      </c>
      <c r="AA385" s="18">
        <f t="shared" si="29"/>
        <v>73.125893990526222</v>
      </c>
      <c r="AB385" s="3"/>
    </row>
    <row r="386" spans="23:28" x14ac:dyDescent="0.35">
      <c r="W386" s="15">
        <f t="shared" si="25"/>
        <v>0.29360000000000019</v>
      </c>
      <c r="X386" s="16">
        <f t="shared" si="26"/>
        <v>41.828949074282974</v>
      </c>
      <c r="Y386" s="16">
        <f t="shared" si="27"/>
        <v>58.171050925717125</v>
      </c>
      <c r="Z386" s="17">
        <f t="shared" si="28"/>
        <v>8.1586366742349323</v>
      </c>
      <c r="AA386" s="18">
        <f t="shared" si="29"/>
        <v>73.114995249133443</v>
      </c>
      <c r="AB386" s="3"/>
    </row>
    <row r="387" spans="23:28" x14ac:dyDescent="0.35">
      <c r="W387" s="15">
        <f t="shared" si="25"/>
        <v>0.29440000000000022</v>
      </c>
      <c r="X387" s="16">
        <f t="shared" si="26"/>
        <v>41.893478234379231</v>
      </c>
      <c r="Y387" s="16">
        <f t="shared" si="27"/>
        <v>58.106521765620869</v>
      </c>
      <c r="Z387" s="17">
        <f t="shared" si="28"/>
        <v>8.1541138195460512</v>
      </c>
      <c r="AA387" s="18">
        <f t="shared" si="29"/>
        <v>73.104093713452045</v>
      </c>
      <c r="AB387" s="3"/>
    </row>
    <row r="388" spans="23:28" x14ac:dyDescent="0.35">
      <c r="W388" s="15">
        <f t="shared" si="25"/>
        <v>0.29520000000000024</v>
      </c>
      <c r="X388" s="16">
        <f t="shared" si="26"/>
        <v>41.957825722483562</v>
      </c>
      <c r="Y388" s="16">
        <f t="shared" si="27"/>
        <v>58.042174277516537</v>
      </c>
      <c r="Z388" s="17">
        <f t="shared" si="28"/>
        <v>8.14959347216511</v>
      </c>
      <c r="AA388" s="18">
        <f t="shared" si="29"/>
        <v>73.093189384083985</v>
      </c>
      <c r="AB388" s="3"/>
    </row>
    <row r="389" spans="23:28" x14ac:dyDescent="0.35">
      <c r="W389" s="15">
        <f t="shared" si="25"/>
        <v>0.29600000000000026</v>
      </c>
      <c r="X389" s="16">
        <f t="shared" si="26"/>
        <v>42.021992047792978</v>
      </c>
      <c r="Y389" s="16">
        <f t="shared" si="27"/>
        <v>57.978007952207122</v>
      </c>
      <c r="Z389" s="17">
        <f t="shared" si="28"/>
        <v>8.1450756307021521</v>
      </c>
      <c r="AA389" s="18">
        <f t="shared" si="29"/>
        <v>73.082282261632372</v>
      </c>
      <c r="AB389" s="3"/>
    </row>
    <row r="390" spans="23:28" x14ac:dyDescent="0.35">
      <c r="W390" s="15">
        <f t="shared" si="25"/>
        <v>0.29680000000000029</v>
      </c>
      <c r="X390" s="16">
        <f t="shared" si="26"/>
        <v>42.085977717895787</v>
      </c>
      <c r="Y390" s="16">
        <f t="shared" si="27"/>
        <v>57.914022282104312</v>
      </c>
      <c r="Z390" s="17">
        <f t="shared" si="28"/>
        <v>8.1405602937679848</v>
      </c>
      <c r="AA390" s="18">
        <f t="shared" si="29"/>
        <v>73.07137234670148</v>
      </c>
      <c r="AB390" s="3"/>
    </row>
    <row r="391" spans="23:28" x14ac:dyDescent="0.35">
      <c r="W391" s="15">
        <f t="shared" si="25"/>
        <v>0.29760000000000031</v>
      </c>
      <c r="X391" s="16">
        <f t="shared" si="26"/>
        <v>42.149783238777168</v>
      </c>
      <c r="Y391" s="16">
        <f t="shared" si="27"/>
        <v>57.850216761222931</v>
      </c>
      <c r="Z391" s="17">
        <f t="shared" si="28"/>
        <v>8.1360474599741863</v>
      </c>
      <c r="AA391" s="18">
        <f t="shared" si="29"/>
        <v>73.060459639896735</v>
      </c>
      <c r="AB391" s="3"/>
    </row>
    <row r="392" spans="23:28" x14ac:dyDescent="0.35">
      <c r="W392" s="15">
        <f t="shared" si="25"/>
        <v>0.29840000000000033</v>
      </c>
      <c r="X392" s="16">
        <f t="shared" si="26"/>
        <v>42.213409114824756</v>
      </c>
      <c r="Y392" s="16">
        <f t="shared" si="27"/>
        <v>57.786590885175343</v>
      </c>
      <c r="Z392" s="17">
        <f t="shared" si="28"/>
        <v>8.1315371279331092</v>
      </c>
      <c r="AA392" s="18">
        <f t="shared" si="29"/>
        <v>73.049544141824768</v>
      </c>
      <c r="AB392" s="3"/>
    </row>
    <row r="393" spans="23:28" x14ac:dyDescent="0.35">
      <c r="W393" s="15">
        <f t="shared" si="25"/>
        <v>0.29920000000000035</v>
      </c>
      <c r="X393" s="16">
        <f t="shared" si="26"/>
        <v>42.276855848834181</v>
      </c>
      <c r="Y393" s="16">
        <f t="shared" si="27"/>
        <v>57.723144151165918</v>
      </c>
      <c r="Z393" s="17">
        <f t="shared" si="28"/>
        <v>8.1270292962578701</v>
      </c>
      <c r="AA393" s="18">
        <f t="shared" si="29"/>
        <v>73.038625853093336</v>
      </c>
      <c r="AB393" s="3"/>
    </row>
    <row r="394" spans="23:28" x14ac:dyDescent="0.35">
      <c r="W394" s="15">
        <f t="shared" si="25"/>
        <v>0.30000000000000038</v>
      </c>
      <c r="X394" s="16">
        <f t="shared" si="26"/>
        <v>42.340123942014607</v>
      </c>
      <c r="Y394" s="16">
        <f t="shared" si="27"/>
        <v>57.659876057985493</v>
      </c>
      <c r="Z394" s="17">
        <f t="shared" si="28"/>
        <v>8.1225239635623545</v>
      </c>
      <c r="AA394" s="18">
        <f t="shared" si="29"/>
        <v>73.027704774311388</v>
      </c>
      <c r="AB394" s="3"/>
    </row>
    <row r="395" spans="23:28" x14ac:dyDescent="0.35">
      <c r="W395" s="15">
        <f t="shared" si="25"/>
        <v>0.3008000000000004</v>
      </c>
      <c r="X395" s="16">
        <f t="shared" si="26"/>
        <v>42.403213893994234</v>
      </c>
      <c r="Y395" s="16">
        <f t="shared" si="27"/>
        <v>57.596786106005865</v>
      </c>
      <c r="Z395" s="17">
        <f t="shared" si="28"/>
        <v>8.1180211284612174</v>
      </c>
      <c r="AA395" s="18">
        <f t="shared" si="29"/>
        <v>73.016780906089053</v>
      </c>
      <c r="AB395" s="3"/>
    </row>
    <row r="396" spans="23:28" x14ac:dyDescent="0.35">
      <c r="W396" s="15">
        <f t="shared" si="25"/>
        <v>0.30160000000000042</v>
      </c>
      <c r="X396" s="16">
        <f t="shared" si="26"/>
        <v>42.466126202825777</v>
      </c>
      <c r="Y396" s="16">
        <f t="shared" si="27"/>
        <v>57.533873797174323</v>
      </c>
      <c r="Z396" s="17">
        <f t="shared" si="28"/>
        <v>8.1135207895698844</v>
      </c>
      <c r="AA396" s="18">
        <f t="shared" si="29"/>
        <v>73.005854249037611</v>
      </c>
      <c r="AB396" s="3"/>
    </row>
    <row r="397" spans="23:28" x14ac:dyDescent="0.35">
      <c r="W397" s="15">
        <f t="shared" si="25"/>
        <v>0.30240000000000045</v>
      </c>
      <c r="X397" s="16">
        <f t="shared" si="26"/>
        <v>42.528861364991947</v>
      </c>
      <c r="Y397" s="16">
        <f t="shared" si="27"/>
        <v>57.471138635008153</v>
      </c>
      <c r="Z397" s="17">
        <f t="shared" si="28"/>
        <v>8.1090229455045471</v>
      </c>
      <c r="AA397" s="18">
        <f t="shared" si="29"/>
        <v>72.994924803769536</v>
      </c>
      <c r="AB397" s="3"/>
    </row>
    <row r="398" spans="23:28" x14ac:dyDescent="0.35">
      <c r="W398" s="15">
        <f t="shared" si="25"/>
        <v>0.30320000000000047</v>
      </c>
      <c r="X398" s="16">
        <f t="shared" si="26"/>
        <v>42.591419875410899</v>
      </c>
      <c r="Y398" s="16">
        <f t="shared" si="27"/>
        <v>57.4085801245892</v>
      </c>
      <c r="Z398" s="17">
        <f t="shared" si="28"/>
        <v>8.1045275948821622</v>
      </c>
      <c r="AA398" s="18">
        <f t="shared" si="29"/>
        <v>72.983992570898423</v>
      </c>
      <c r="AB398" s="3"/>
    </row>
    <row r="399" spans="23:28" x14ac:dyDescent="0.35">
      <c r="W399" s="15">
        <f t="shared" si="25"/>
        <v>0.30400000000000049</v>
      </c>
      <c r="X399" s="16">
        <f t="shared" si="26"/>
        <v>42.653802227441638</v>
      </c>
      <c r="Y399" s="16">
        <f t="shared" si="27"/>
        <v>57.346197772558462</v>
      </c>
      <c r="Z399" s="17">
        <f t="shared" si="28"/>
        <v>8.1000347363204561</v>
      </c>
      <c r="AA399" s="18">
        <f t="shared" si="29"/>
        <v>72.973057551039091</v>
      </c>
      <c r="AB399" s="3"/>
    </row>
    <row r="400" spans="23:28" x14ac:dyDescent="0.35">
      <c r="W400" s="15">
        <f t="shared" si="25"/>
        <v>0.30480000000000051</v>
      </c>
      <c r="X400" s="16">
        <f t="shared" si="26"/>
        <v>42.716008912889443</v>
      </c>
      <c r="Y400" s="16">
        <f t="shared" si="27"/>
        <v>57.283991087110657</v>
      </c>
      <c r="Z400" s="17">
        <f t="shared" si="28"/>
        <v>8.0955443684379187</v>
      </c>
      <c r="AA400" s="18">
        <f t="shared" si="29"/>
        <v>72.962119744807495</v>
      </c>
      <c r="AB400" s="3"/>
    </row>
    <row r="401" spans="23:28" x14ac:dyDescent="0.35">
      <c r="W401" s="15">
        <f t="shared" si="25"/>
        <v>0.30560000000000054</v>
      </c>
      <c r="X401" s="16">
        <f t="shared" si="26"/>
        <v>42.77804042201123</v>
      </c>
      <c r="Y401" s="16">
        <f t="shared" si="27"/>
        <v>57.221959577988869</v>
      </c>
      <c r="Z401" s="17">
        <f t="shared" si="28"/>
        <v>8.0910564898538055</v>
      </c>
      <c r="AA401" s="18">
        <f t="shared" si="29"/>
        <v>72.951179152820771</v>
      </c>
      <c r="AB401" s="3"/>
    </row>
    <row r="402" spans="23:28" x14ac:dyDescent="0.35">
      <c r="W402" s="15">
        <f t="shared" si="25"/>
        <v>0.30640000000000056</v>
      </c>
      <c r="X402" s="16">
        <f t="shared" si="26"/>
        <v>42.839897243520952</v>
      </c>
      <c r="Y402" s="16">
        <f t="shared" si="27"/>
        <v>57.160102756479148</v>
      </c>
      <c r="Z402" s="17">
        <f t="shared" si="28"/>
        <v>8.0865710991881432</v>
      </c>
      <c r="AA402" s="18">
        <f t="shared" si="29"/>
        <v>72.940235775697261</v>
      </c>
      <c r="AB402" s="3"/>
    </row>
    <row r="403" spans="23:28" x14ac:dyDescent="0.35">
      <c r="W403" s="15">
        <f t="shared" si="25"/>
        <v>0.30720000000000058</v>
      </c>
      <c r="X403" s="16">
        <f t="shared" si="26"/>
        <v>42.9015798645949</v>
      </c>
      <c r="Y403" s="16">
        <f t="shared" si="27"/>
        <v>57.098420135405199</v>
      </c>
      <c r="Z403" s="17">
        <f t="shared" si="28"/>
        <v>8.0820881950617167</v>
      </c>
      <c r="AA403" s="18">
        <f t="shared" si="29"/>
        <v>72.929289614056415</v>
      </c>
      <c r="AB403" s="3"/>
    </row>
    <row r="404" spans="23:28" x14ac:dyDescent="0.35">
      <c r="W404" s="15">
        <f t="shared" ref="W404:W467" si="30">W403+$AA$14</f>
        <v>0.30800000000000061</v>
      </c>
      <c r="X404" s="16">
        <f t="shared" ref="X404:X467" si="31">X403+dtTime*Y403*Z403*0.000000001*k1Rate-dtTime*X403*k2Rate</f>
        <v>42.963088770877079</v>
      </c>
      <c r="Y404" s="16">
        <f t="shared" ref="Y404:Y467" si="32">Y403+dtTime*X403*k2Rate-dtTime*Y403*Z403*0.000000001*k1Rate</f>
        <v>57.036911229123021</v>
      </c>
      <c r="Z404" s="17">
        <f t="shared" ref="Z404:Z467" si="33">StartingConcentration*EXP(-kelRate*W404)</f>
        <v>8.0776077760960785</v>
      </c>
      <c r="AA404" s="18">
        <f t="shared" ref="AA404:AA467" si="34">RTOT*Z404/(LigandAffinity+Z404)</f>
        <v>72.918340668518894</v>
      </c>
      <c r="AB404" s="3"/>
    </row>
    <row r="405" spans="23:28" x14ac:dyDescent="0.35">
      <c r="W405" s="15">
        <f t="shared" si="30"/>
        <v>0.30880000000000063</v>
      </c>
      <c r="X405" s="16">
        <f t="shared" si="31"/>
        <v>43.024424446484453</v>
      </c>
      <c r="Y405" s="16">
        <f t="shared" si="32"/>
        <v>56.975575553515647</v>
      </c>
      <c r="Z405" s="17">
        <f t="shared" si="33"/>
        <v>8.073129840913543</v>
      </c>
      <c r="AA405" s="18">
        <f t="shared" si="34"/>
        <v>72.907388939706522</v>
      </c>
      <c r="AB405" s="3"/>
    </row>
    <row r="406" spans="23:28" x14ac:dyDescent="0.35">
      <c r="W406" s="15">
        <f t="shared" si="30"/>
        <v>0.30960000000000065</v>
      </c>
      <c r="X406" s="16">
        <f t="shared" si="31"/>
        <v>43.085587374012263</v>
      </c>
      <c r="Y406" s="16">
        <f t="shared" si="32"/>
        <v>56.914412625987836</v>
      </c>
      <c r="Z406" s="17">
        <f t="shared" si="33"/>
        <v>8.0686543881371939</v>
      </c>
      <c r="AA406" s="18">
        <f t="shared" si="34"/>
        <v>72.896434428242301</v>
      </c>
      <c r="AB406" s="3"/>
    </row>
    <row r="407" spans="23:28" x14ac:dyDescent="0.35">
      <c r="W407" s="15">
        <f t="shared" si="30"/>
        <v>0.31040000000000068</v>
      </c>
      <c r="X407" s="16">
        <f t="shared" si="31"/>
        <v>43.146578034539303</v>
      </c>
      <c r="Y407" s="16">
        <f t="shared" si="32"/>
        <v>56.853421965460797</v>
      </c>
      <c r="Z407" s="17">
        <f t="shared" si="33"/>
        <v>8.0641814163908716</v>
      </c>
      <c r="AA407" s="18">
        <f t="shared" si="34"/>
        <v>72.885477134750403</v>
      </c>
      <c r="AB407" s="3"/>
    </row>
    <row r="408" spans="23:28" x14ac:dyDescent="0.35">
      <c r="W408" s="15">
        <f t="shared" si="30"/>
        <v>0.3112000000000007</v>
      </c>
      <c r="X408" s="16">
        <f t="shared" si="31"/>
        <v>43.207396907633139</v>
      </c>
      <c r="Y408" s="16">
        <f t="shared" si="32"/>
        <v>56.79260309236696</v>
      </c>
      <c r="Z408" s="17">
        <f t="shared" si="33"/>
        <v>8.0597109242991838</v>
      </c>
      <c r="AA408" s="18">
        <f t="shared" si="34"/>
        <v>72.87451705985616</v>
      </c>
      <c r="AB408" s="3"/>
    </row>
    <row r="409" spans="23:28" x14ac:dyDescent="0.35">
      <c r="W409" s="15">
        <f t="shared" si="30"/>
        <v>0.31200000000000072</v>
      </c>
      <c r="X409" s="16">
        <f t="shared" si="31"/>
        <v>43.268044471355331</v>
      </c>
      <c r="Y409" s="16">
        <f t="shared" si="32"/>
        <v>56.731955528644768</v>
      </c>
      <c r="Z409" s="17">
        <f t="shared" si="33"/>
        <v>8.0552429104874985</v>
      </c>
      <c r="AA409" s="18">
        <f t="shared" si="34"/>
        <v>72.863554204186102</v>
      </c>
      <c r="AB409" s="3"/>
    </row>
    <row r="410" spans="23:28" x14ac:dyDescent="0.35">
      <c r="W410" s="15">
        <f t="shared" si="30"/>
        <v>0.31280000000000074</v>
      </c>
      <c r="X410" s="16">
        <f t="shared" si="31"/>
        <v>43.328521202266671</v>
      </c>
      <c r="Y410" s="16">
        <f t="shared" si="32"/>
        <v>56.671478797733428</v>
      </c>
      <c r="Z410" s="17">
        <f t="shared" si="33"/>
        <v>8.0507773735819459</v>
      </c>
      <c r="AA410" s="18">
        <f t="shared" si="34"/>
        <v>72.852588568367892</v>
      </c>
      <c r="AB410" s="3"/>
    </row>
    <row r="411" spans="23:28" x14ac:dyDescent="0.35">
      <c r="W411" s="15">
        <f t="shared" si="30"/>
        <v>0.31360000000000077</v>
      </c>
      <c r="X411" s="16">
        <f t="shared" si="31"/>
        <v>43.388827575432344</v>
      </c>
      <c r="Y411" s="16">
        <f t="shared" si="32"/>
        <v>56.611172424567755</v>
      </c>
      <c r="Z411" s="17">
        <f t="shared" si="33"/>
        <v>8.0463143122094198</v>
      </c>
      <c r="AA411" s="18">
        <f t="shared" si="34"/>
        <v>72.841620153030419</v>
      </c>
      <c r="AB411" s="3"/>
    </row>
    <row r="412" spans="23:28" x14ac:dyDescent="0.35">
      <c r="W412" s="15">
        <f t="shared" si="30"/>
        <v>0.31440000000000079</v>
      </c>
      <c r="X412" s="16">
        <f t="shared" si="31"/>
        <v>43.448964064427088</v>
      </c>
      <c r="Y412" s="16">
        <f t="shared" si="32"/>
        <v>56.551035935573012</v>
      </c>
      <c r="Z412" s="17">
        <f t="shared" si="33"/>
        <v>8.0418537249975728</v>
      </c>
      <c r="AA412" s="18">
        <f t="shared" si="34"/>
        <v>72.830648958803707</v>
      </c>
      <c r="AB412" s="3"/>
    </row>
    <row r="413" spans="23:28" x14ac:dyDescent="0.35">
      <c r="W413" s="15">
        <f t="shared" si="30"/>
        <v>0.31520000000000081</v>
      </c>
      <c r="X413" s="16">
        <f t="shared" si="31"/>
        <v>43.508931141340355</v>
      </c>
      <c r="Y413" s="16">
        <f t="shared" si="32"/>
        <v>56.491068858659744</v>
      </c>
      <c r="Z413" s="17">
        <f t="shared" si="33"/>
        <v>8.0373956105748192</v>
      </c>
      <c r="AA413" s="18">
        <f t="shared" si="34"/>
        <v>72.819674986318972</v>
      </c>
      <c r="AB413" s="3"/>
    </row>
    <row r="414" spans="23:28" x14ac:dyDescent="0.35">
      <c r="W414" s="15">
        <f t="shared" si="30"/>
        <v>0.31600000000000084</v>
      </c>
      <c r="X414" s="16">
        <f t="shared" si="31"/>
        <v>43.56872927678144</v>
      </c>
      <c r="Y414" s="16">
        <f t="shared" si="32"/>
        <v>56.43127072321866</v>
      </c>
      <c r="Z414" s="17">
        <f t="shared" si="33"/>
        <v>8.0329399675703339</v>
      </c>
      <c r="AA414" s="18">
        <f t="shared" si="34"/>
        <v>72.808698236208585</v>
      </c>
      <c r="AB414" s="3"/>
    </row>
    <row r="415" spans="23:28" x14ac:dyDescent="0.35">
      <c r="W415" s="15">
        <f t="shared" si="30"/>
        <v>0.31680000000000086</v>
      </c>
      <c r="X415" s="16">
        <f t="shared" si="31"/>
        <v>43.628358939884592</v>
      </c>
      <c r="Y415" s="16">
        <f t="shared" si="32"/>
        <v>56.371641060115508</v>
      </c>
      <c r="Z415" s="17">
        <f t="shared" si="33"/>
        <v>8.0284867946140519</v>
      </c>
      <c r="AA415" s="18">
        <f t="shared" si="34"/>
        <v>72.797718709106121</v>
      </c>
      <c r="AB415" s="3"/>
    </row>
    <row r="416" spans="23:28" x14ac:dyDescent="0.35">
      <c r="W416" s="15">
        <f t="shared" si="30"/>
        <v>0.31760000000000088</v>
      </c>
      <c r="X416" s="16">
        <f t="shared" si="31"/>
        <v>43.687820598314076</v>
      </c>
      <c r="Y416" s="16">
        <f t="shared" si="32"/>
        <v>56.312179401686024</v>
      </c>
      <c r="Z416" s="17">
        <f t="shared" si="33"/>
        <v>8.024036090336665</v>
      </c>
      <c r="AA416" s="18">
        <f t="shared" si="34"/>
        <v>72.786736405646309</v>
      </c>
      <c r="AB416" s="3"/>
    </row>
    <row r="417" spans="23:28" x14ac:dyDescent="0.35">
      <c r="W417" s="15">
        <f t="shared" si="30"/>
        <v>0.3184000000000009</v>
      </c>
      <c r="X417" s="16">
        <f t="shared" si="31"/>
        <v>43.747114718269287</v>
      </c>
      <c r="Y417" s="16">
        <f t="shared" si="32"/>
        <v>56.252885281730812</v>
      </c>
      <c r="Z417" s="17">
        <f t="shared" si="33"/>
        <v>8.0195878533696288</v>
      </c>
      <c r="AA417" s="18">
        <f t="shared" si="34"/>
        <v>72.775751326465041</v>
      </c>
      <c r="AB417" s="3"/>
    </row>
    <row r="418" spans="23:28" x14ac:dyDescent="0.35">
      <c r="W418" s="15">
        <f t="shared" si="30"/>
        <v>0.31920000000000093</v>
      </c>
      <c r="X418" s="16">
        <f t="shared" si="31"/>
        <v>43.806241764489755</v>
      </c>
      <c r="Y418" s="16">
        <f t="shared" si="32"/>
        <v>56.193758235510344</v>
      </c>
      <c r="Z418" s="17">
        <f t="shared" si="33"/>
        <v>8.0151420823451573</v>
      </c>
      <c r="AA418" s="18">
        <f t="shared" si="34"/>
        <v>72.764763472199434</v>
      </c>
      <c r="AB418" s="3"/>
    </row>
    <row r="419" spans="23:28" x14ac:dyDescent="0.35">
      <c r="W419" s="15">
        <f t="shared" si="30"/>
        <v>0.32000000000000095</v>
      </c>
      <c r="X419" s="16">
        <f t="shared" si="31"/>
        <v>43.865202200260214</v>
      </c>
      <c r="Y419" s="16">
        <f t="shared" si="32"/>
        <v>56.134797799739886</v>
      </c>
      <c r="Z419" s="17">
        <f t="shared" si="33"/>
        <v>8.0106987758962163</v>
      </c>
      <c r="AA419" s="18">
        <f t="shared" si="34"/>
        <v>72.753772843487724</v>
      </c>
      <c r="AB419" s="3"/>
    </row>
    <row r="420" spans="23:28" x14ac:dyDescent="0.35">
      <c r="W420" s="15">
        <f t="shared" si="30"/>
        <v>0.32080000000000097</v>
      </c>
      <c r="X420" s="16">
        <f t="shared" si="31"/>
        <v>43.9239964874156</v>
      </c>
      <c r="Y420" s="16">
        <f t="shared" si="32"/>
        <v>56.076003512584499</v>
      </c>
      <c r="Z420" s="17">
        <f t="shared" si="33"/>
        <v>8.0062579326565348</v>
      </c>
      <c r="AA420" s="18">
        <f t="shared" si="34"/>
        <v>72.742779440969329</v>
      </c>
      <c r="AB420" s="3"/>
    </row>
    <row r="421" spans="23:28" x14ac:dyDescent="0.35">
      <c r="W421" s="15">
        <f t="shared" si="30"/>
        <v>0.321600000000001</v>
      </c>
      <c r="X421" s="16">
        <f t="shared" si="31"/>
        <v>43.98262508634604</v>
      </c>
      <c r="Y421" s="16">
        <f t="shared" si="32"/>
        <v>56.017374913654059</v>
      </c>
      <c r="Z421" s="17">
        <f t="shared" si="33"/>
        <v>8.0018195512605992</v>
      </c>
      <c r="AA421" s="18">
        <f t="shared" si="34"/>
        <v>72.731783265284903</v>
      </c>
      <c r="AB421" s="3"/>
    </row>
    <row r="422" spans="23:28" x14ac:dyDescent="0.35">
      <c r="W422" s="15">
        <f t="shared" si="30"/>
        <v>0.32240000000000102</v>
      </c>
      <c r="X422" s="16">
        <f t="shared" si="31"/>
        <v>44.041088456001845</v>
      </c>
      <c r="Y422" s="16">
        <f t="shared" si="32"/>
        <v>55.958911543998255</v>
      </c>
      <c r="Z422" s="17">
        <f t="shared" si="33"/>
        <v>7.9973836303436521</v>
      </c>
      <c r="AA422" s="18">
        <f t="shared" si="34"/>
        <v>72.720784317076195</v>
      </c>
      <c r="AB422" s="3"/>
    </row>
    <row r="423" spans="23:28" x14ac:dyDescent="0.35">
      <c r="W423" s="15">
        <f t="shared" si="30"/>
        <v>0.32320000000000104</v>
      </c>
      <c r="X423" s="16">
        <f t="shared" si="31"/>
        <v>44.099387053898454</v>
      </c>
      <c r="Y423" s="16">
        <f t="shared" si="32"/>
        <v>55.900612946101646</v>
      </c>
      <c r="Z423" s="17">
        <f t="shared" si="33"/>
        <v>7.9929501685416913</v>
      </c>
      <c r="AA423" s="18">
        <f t="shared" si="34"/>
        <v>72.709782596986201</v>
      </c>
      <c r="AB423" s="3"/>
    </row>
    <row r="424" spans="23:28" x14ac:dyDescent="0.35">
      <c r="W424" s="15">
        <f t="shared" si="30"/>
        <v>0.32400000000000106</v>
      </c>
      <c r="X424" s="16">
        <f t="shared" si="31"/>
        <v>44.157521336121377</v>
      </c>
      <c r="Y424" s="16">
        <f t="shared" si="32"/>
        <v>55.842478663878723</v>
      </c>
      <c r="Z424" s="17">
        <f t="shared" si="33"/>
        <v>7.988519164491473</v>
      </c>
      <c r="AA424" s="18">
        <f t="shared" si="34"/>
        <v>72.698778105659031</v>
      </c>
      <c r="AB424" s="3"/>
    </row>
    <row r="425" spans="23:28" x14ac:dyDescent="0.35">
      <c r="W425" s="15">
        <f t="shared" si="30"/>
        <v>0.32480000000000109</v>
      </c>
      <c r="X425" s="16">
        <f t="shared" si="31"/>
        <v>44.215491757331115</v>
      </c>
      <c r="Y425" s="16">
        <f t="shared" si="32"/>
        <v>55.784508242668984</v>
      </c>
      <c r="Z425" s="17">
        <f t="shared" si="33"/>
        <v>7.9840906168305086</v>
      </c>
      <c r="AA425" s="18">
        <f t="shared" si="34"/>
        <v>72.687770843740012</v>
      </c>
      <c r="AB425" s="3"/>
    </row>
    <row r="426" spans="23:28" x14ac:dyDescent="0.35">
      <c r="W426" s="15">
        <f t="shared" si="30"/>
        <v>0.32560000000000111</v>
      </c>
      <c r="X426" s="16">
        <f t="shared" si="31"/>
        <v>44.273298770768058</v>
      </c>
      <c r="Y426" s="16">
        <f t="shared" si="32"/>
        <v>55.726701229232042</v>
      </c>
      <c r="Z426" s="17">
        <f t="shared" si="33"/>
        <v>7.9796645241970623</v>
      </c>
      <c r="AA426" s="18">
        <f t="shared" si="34"/>
        <v>72.676760811875639</v>
      </c>
      <c r="AB426" s="3"/>
    </row>
    <row r="427" spans="23:28" x14ac:dyDescent="0.35">
      <c r="W427" s="15">
        <f t="shared" si="30"/>
        <v>0.32640000000000113</v>
      </c>
      <c r="X427" s="16">
        <f t="shared" si="31"/>
        <v>44.330942828257378</v>
      </c>
      <c r="Y427" s="16">
        <f t="shared" si="32"/>
        <v>55.669057171742722</v>
      </c>
      <c r="Z427" s="17">
        <f t="shared" si="33"/>
        <v>7.9752408852301562</v>
      </c>
      <c r="AA427" s="18">
        <f t="shared" si="34"/>
        <v>72.665748010713585</v>
      </c>
      <c r="AB427" s="3"/>
    </row>
    <row r="428" spans="23:28" x14ac:dyDescent="0.35">
      <c r="W428" s="15">
        <f t="shared" si="30"/>
        <v>0.32720000000000116</v>
      </c>
      <c r="X428" s="16">
        <f t="shared" si="31"/>
        <v>44.388424380213898</v>
      </c>
      <c r="Y428" s="16">
        <f t="shared" si="32"/>
        <v>55.611575619786201</v>
      </c>
      <c r="Z428" s="17">
        <f t="shared" si="33"/>
        <v>7.9708196985695654</v>
      </c>
      <c r="AA428" s="18">
        <f t="shared" si="34"/>
        <v>72.654732440902691</v>
      </c>
      <c r="AB428" s="3"/>
    </row>
    <row r="429" spans="23:28" x14ac:dyDescent="0.35">
      <c r="W429" s="15">
        <f t="shared" si="30"/>
        <v>0.32800000000000118</v>
      </c>
      <c r="X429" s="16">
        <f t="shared" si="31"/>
        <v>44.445743875646919</v>
      </c>
      <c r="Y429" s="16">
        <f t="shared" si="32"/>
        <v>55.554256124353181</v>
      </c>
      <c r="Z429" s="17">
        <f t="shared" si="33"/>
        <v>7.966400962855821</v>
      </c>
      <c r="AA429" s="18">
        <f t="shared" si="34"/>
        <v>72.643714103093004</v>
      </c>
      <c r="AB429" s="3"/>
    </row>
    <row r="430" spans="23:28" x14ac:dyDescent="0.35">
      <c r="W430" s="15">
        <f t="shared" si="30"/>
        <v>0.3288000000000012</v>
      </c>
      <c r="X430" s="16">
        <f t="shared" si="31"/>
        <v>44.50290176216506</v>
      </c>
      <c r="Y430" s="16">
        <f t="shared" si="32"/>
        <v>55.49709823783504</v>
      </c>
      <c r="Z430" s="17">
        <f t="shared" si="33"/>
        <v>7.9619846767302036</v>
      </c>
      <c r="AA430" s="18">
        <f t="shared" si="34"/>
        <v>72.632692997935706</v>
      </c>
      <c r="AB430" s="3"/>
    </row>
    <row r="431" spans="23:28" x14ac:dyDescent="0.35">
      <c r="W431" s="15">
        <f t="shared" si="30"/>
        <v>0.32960000000000123</v>
      </c>
      <c r="X431" s="16">
        <f t="shared" si="31"/>
        <v>44.559898485981094</v>
      </c>
      <c r="Y431" s="16">
        <f t="shared" si="32"/>
        <v>55.440101514019005</v>
      </c>
      <c r="Z431" s="17">
        <f t="shared" si="33"/>
        <v>7.9575708388347524</v>
      </c>
      <c r="AA431" s="18">
        <f t="shared" si="34"/>
        <v>72.621669126083205</v>
      </c>
      <c r="AB431" s="3"/>
    </row>
    <row r="432" spans="23:28" x14ac:dyDescent="0.35">
      <c r="W432" s="15">
        <f t="shared" si="30"/>
        <v>0.33040000000000125</v>
      </c>
      <c r="X432" s="16">
        <f t="shared" si="31"/>
        <v>44.616734491916688</v>
      </c>
      <c r="Y432" s="16">
        <f t="shared" si="32"/>
        <v>55.383265508083412</v>
      </c>
      <c r="Z432" s="17">
        <f t="shared" si="33"/>
        <v>7.9531594478122534</v>
      </c>
      <c r="AA432" s="18">
        <f t="shared" si="34"/>
        <v>72.610642488189001</v>
      </c>
      <c r="AB432" s="3"/>
    </row>
    <row r="433" spans="23:28" x14ac:dyDescent="0.35">
      <c r="W433" s="15">
        <f t="shared" si="30"/>
        <v>0.33120000000000127</v>
      </c>
      <c r="X433" s="16">
        <f t="shared" si="31"/>
        <v>44.673410223407224</v>
      </c>
      <c r="Y433" s="16">
        <f t="shared" si="32"/>
        <v>55.326589776592876</v>
      </c>
      <c r="Z433" s="17">
        <f t="shared" si="33"/>
        <v>7.9487505023062521</v>
      </c>
      <c r="AA433" s="18">
        <f t="shared" si="34"/>
        <v>72.599613084907929</v>
      </c>
      <c r="AB433" s="3"/>
    </row>
    <row r="434" spans="23:28" x14ac:dyDescent="0.35">
      <c r="W434" s="15">
        <f t="shared" si="30"/>
        <v>0.33200000000000129</v>
      </c>
      <c r="X434" s="16">
        <f t="shared" si="31"/>
        <v>44.729926122506541</v>
      </c>
      <c r="Y434" s="16">
        <f t="shared" si="32"/>
        <v>55.270073877493559</v>
      </c>
      <c r="Z434" s="17">
        <f t="shared" si="33"/>
        <v>7.9443440009610402</v>
      </c>
      <c r="AA434" s="18">
        <f t="shared" si="34"/>
        <v>72.588580916895836</v>
      </c>
      <c r="AB434" s="3"/>
    </row>
    <row r="435" spans="23:28" x14ac:dyDescent="0.35">
      <c r="W435" s="15">
        <f t="shared" si="30"/>
        <v>0.33280000000000132</v>
      </c>
      <c r="X435" s="16">
        <f t="shared" si="31"/>
        <v>44.786282629891673</v>
      </c>
      <c r="Y435" s="16">
        <f t="shared" si="32"/>
        <v>55.213717370108427</v>
      </c>
      <c r="Z435" s="17">
        <f t="shared" si="33"/>
        <v>7.9399399424216623</v>
      </c>
      <c r="AA435" s="18">
        <f t="shared" si="34"/>
        <v>72.577545984809845</v>
      </c>
      <c r="AB435" s="3"/>
    </row>
    <row r="436" spans="23:28" x14ac:dyDescent="0.35">
      <c r="W436" s="15">
        <f t="shared" si="30"/>
        <v>0.33360000000000134</v>
      </c>
      <c r="X436" s="16">
        <f t="shared" si="31"/>
        <v>44.842480184867583</v>
      </c>
      <c r="Y436" s="16">
        <f t="shared" si="32"/>
        <v>55.157519815132517</v>
      </c>
      <c r="Z436" s="17">
        <f t="shared" si="33"/>
        <v>7.9355383253339165</v>
      </c>
      <c r="AA436" s="18">
        <f t="shared" si="34"/>
        <v>72.566508289308246</v>
      </c>
      <c r="AB436" s="3"/>
    </row>
    <row r="437" spans="23:28" x14ac:dyDescent="0.35">
      <c r="W437" s="15">
        <f t="shared" si="30"/>
        <v>0.33440000000000136</v>
      </c>
      <c r="X437" s="16">
        <f t="shared" si="31"/>
        <v>44.898519225371835</v>
      </c>
      <c r="Y437" s="16">
        <f t="shared" si="32"/>
        <v>55.101480774628264</v>
      </c>
      <c r="Z437" s="17">
        <f t="shared" si="33"/>
        <v>7.9311391483443474</v>
      </c>
      <c r="AA437" s="18">
        <f t="shared" si="34"/>
        <v>72.555467831050478</v>
      </c>
      <c r="AB437" s="3"/>
    </row>
    <row r="438" spans="23:28" x14ac:dyDescent="0.35">
      <c r="W438" s="15">
        <f t="shared" si="30"/>
        <v>0.33520000000000139</v>
      </c>
      <c r="X438" s="16">
        <f t="shared" si="31"/>
        <v>44.954400187979331</v>
      </c>
      <c r="Y438" s="16">
        <f t="shared" si="32"/>
        <v>55.045599812020768</v>
      </c>
      <c r="Z438" s="17">
        <f t="shared" si="33"/>
        <v>7.926742410100255</v>
      </c>
      <c r="AA438" s="18">
        <f t="shared" si="34"/>
        <v>72.544424610697178</v>
      </c>
      <c r="AB438" s="3"/>
    </row>
    <row r="439" spans="23:28" x14ac:dyDescent="0.35">
      <c r="W439" s="15">
        <f t="shared" si="30"/>
        <v>0.33600000000000141</v>
      </c>
      <c r="X439" s="16">
        <f t="shared" si="31"/>
        <v>45.010123507906954</v>
      </c>
      <c r="Y439" s="16">
        <f t="shared" si="32"/>
        <v>54.989876492093146</v>
      </c>
      <c r="Z439" s="17">
        <f t="shared" si="33"/>
        <v>7.9223481092496844</v>
      </c>
      <c r="AA439" s="18">
        <f t="shared" si="34"/>
        <v>72.533378628910171</v>
      </c>
      <c r="AB439" s="3"/>
    </row>
    <row r="440" spans="23:28" x14ac:dyDescent="0.35">
      <c r="W440" s="15">
        <f t="shared" si="30"/>
        <v>0.33680000000000143</v>
      </c>
      <c r="X440" s="16">
        <f t="shared" si="31"/>
        <v>45.065689619018201</v>
      </c>
      <c r="Y440" s="16">
        <f t="shared" si="32"/>
        <v>54.934310380981898</v>
      </c>
      <c r="Z440" s="17">
        <f t="shared" si="33"/>
        <v>7.9179562444414326</v>
      </c>
      <c r="AA440" s="18">
        <f t="shared" si="34"/>
        <v>72.522329886352452</v>
      </c>
      <c r="AB440" s="3"/>
    </row>
    <row r="441" spans="23:28" x14ac:dyDescent="0.35">
      <c r="W441" s="15">
        <f t="shared" si="30"/>
        <v>0.33760000000000145</v>
      </c>
      <c r="X441" s="16">
        <f t="shared" si="31"/>
        <v>45.121098953827847</v>
      </c>
      <c r="Y441" s="16">
        <f t="shared" si="32"/>
        <v>54.878901046172253</v>
      </c>
      <c r="Z441" s="17">
        <f t="shared" si="33"/>
        <v>7.9135668143250459</v>
      </c>
      <c r="AA441" s="18">
        <f t="shared" si="34"/>
        <v>72.511278383688207</v>
      </c>
      <c r="AB441" s="3"/>
    </row>
    <row r="442" spans="23:28" x14ac:dyDescent="0.35">
      <c r="W442" s="15">
        <f t="shared" si="30"/>
        <v>0.33840000000000148</v>
      </c>
      <c r="X442" s="16">
        <f t="shared" si="31"/>
        <v>45.17635194350656</v>
      </c>
      <c r="Y442" s="16">
        <f t="shared" si="32"/>
        <v>54.823648056493539</v>
      </c>
      <c r="Z442" s="17">
        <f t="shared" si="33"/>
        <v>7.9091798175508199</v>
      </c>
      <c r="AA442" s="18">
        <f t="shared" si="34"/>
        <v>72.500224121582775</v>
      </c>
      <c r="AB442" s="3"/>
    </row>
    <row r="443" spans="23:28" x14ac:dyDescent="0.35">
      <c r="W443" s="15">
        <f t="shared" si="30"/>
        <v>0.3392000000000015</v>
      </c>
      <c r="X443" s="16">
        <f t="shared" si="31"/>
        <v>45.231449017885495</v>
      </c>
      <c r="Y443" s="16">
        <f t="shared" si="32"/>
        <v>54.768550982114604</v>
      </c>
      <c r="Z443" s="17">
        <f t="shared" si="33"/>
        <v>7.9047952527697953</v>
      </c>
      <c r="AA443" s="18">
        <f t="shared" si="34"/>
        <v>72.48916710070273</v>
      </c>
      <c r="AB443" s="3"/>
    </row>
    <row r="444" spans="23:28" x14ac:dyDescent="0.35">
      <c r="W444" s="15">
        <f t="shared" si="30"/>
        <v>0.34000000000000152</v>
      </c>
      <c r="X444" s="16">
        <f t="shared" si="31"/>
        <v>45.286390605460866</v>
      </c>
      <c r="Y444" s="16">
        <f t="shared" si="32"/>
        <v>54.713609394539233</v>
      </c>
      <c r="Z444" s="17">
        <f t="shared" si="33"/>
        <v>7.9004131186337636</v>
      </c>
      <c r="AA444" s="18">
        <f t="shared" si="34"/>
        <v>72.478107321715754</v>
      </c>
      <c r="AB444" s="3"/>
    </row>
    <row r="445" spans="23:28" x14ac:dyDescent="0.35">
      <c r="W445" s="15">
        <f t="shared" si="30"/>
        <v>0.34080000000000155</v>
      </c>
      <c r="X445" s="16">
        <f t="shared" si="31"/>
        <v>45.341177133398539</v>
      </c>
      <c r="Y445" s="16">
        <f t="shared" si="32"/>
        <v>54.658822866601561</v>
      </c>
      <c r="Z445" s="17">
        <f t="shared" si="33"/>
        <v>7.8960334137952612</v>
      </c>
      <c r="AA445" s="18">
        <f t="shared" si="34"/>
        <v>72.467044785290781</v>
      </c>
      <c r="AB445" s="3"/>
    </row>
    <row r="446" spans="23:28" x14ac:dyDescent="0.35">
      <c r="W446" s="15">
        <f t="shared" si="30"/>
        <v>0.34160000000000157</v>
      </c>
      <c r="X446" s="16">
        <f t="shared" si="31"/>
        <v>45.395809027538562</v>
      </c>
      <c r="Y446" s="16">
        <f t="shared" si="32"/>
        <v>54.604190972461538</v>
      </c>
      <c r="Z446" s="17">
        <f t="shared" si="33"/>
        <v>7.8916561369075753</v>
      </c>
      <c r="AA446" s="18">
        <f t="shared" si="34"/>
        <v>72.45597949209791</v>
      </c>
      <c r="AB446" s="3"/>
    </row>
    <row r="447" spans="23:28" x14ac:dyDescent="0.35">
      <c r="W447" s="15">
        <f t="shared" si="30"/>
        <v>0.34240000000000159</v>
      </c>
      <c r="X447" s="16">
        <f t="shared" si="31"/>
        <v>45.450286712399709</v>
      </c>
      <c r="Y447" s="16">
        <f t="shared" si="32"/>
        <v>54.54971328760039</v>
      </c>
      <c r="Z447" s="17">
        <f t="shared" si="33"/>
        <v>7.8872812866247362</v>
      </c>
      <c r="AA447" s="18">
        <f t="shared" si="34"/>
        <v>72.444911442808362</v>
      </c>
      <c r="AB447" s="3"/>
    </row>
    <row r="448" spans="23:28" x14ac:dyDescent="0.35">
      <c r="W448" s="15">
        <f t="shared" si="30"/>
        <v>0.34320000000000161</v>
      </c>
      <c r="X448" s="16">
        <f t="shared" si="31"/>
        <v>45.504610611183978</v>
      </c>
      <c r="Y448" s="16">
        <f t="shared" si="32"/>
        <v>54.495389388816122</v>
      </c>
      <c r="Z448" s="17">
        <f t="shared" si="33"/>
        <v>7.8829088616015213</v>
      </c>
      <c r="AA448" s="18">
        <f t="shared" si="34"/>
        <v>72.433840638094608</v>
      </c>
      <c r="AB448" s="3"/>
    </row>
    <row r="449" spans="23:28" x14ac:dyDescent="0.35">
      <c r="W449" s="15">
        <f t="shared" si="30"/>
        <v>0.34400000000000164</v>
      </c>
      <c r="X449" s="16">
        <f t="shared" si="31"/>
        <v>45.558781145781118</v>
      </c>
      <c r="Y449" s="16">
        <f t="shared" si="32"/>
        <v>54.441218854218981</v>
      </c>
      <c r="Z449" s="17">
        <f t="shared" si="33"/>
        <v>7.8785388604934523</v>
      </c>
      <c r="AA449" s="18">
        <f t="shared" si="34"/>
        <v>72.422767078630258</v>
      </c>
      <c r="AB449" s="3"/>
    </row>
    <row r="450" spans="23:28" x14ac:dyDescent="0.35">
      <c r="W450" s="15">
        <f t="shared" si="30"/>
        <v>0.34480000000000166</v>
      </c>
      <c r="X450" s="16">
        <f t="shared" si="31"/>
        <v>45.61279873677308</v>
      </c>
      <c r="Y450" s="16">
        <f t="shared" si="32"/>
        <v>54.38720126322702</v>
      </c>
      <c r="Z450" s="17">
        <f t="shared" si="33"/>
        <v>7.8741712819568015</v>
      </c>
      <c r="AA450" s="18">
        <f t="shared" si="34"/>
        <v>72.411690765090171</v>
      </c>
      <c r="AB450" s="3"/>
    </row>
    <row r="451" spans="23:28" x14ac:dyDescent="0.35">
      <c r="W451" s="15">
        <f t="shared" si="30"/>
        <v>0.34560000000000168</v>
      </c>
      <c r="X451" s="16">
        <f t="shared" si="31"/>
        <v>45.666663803438503</v>
      </c>
      <c r="Y451" s="16">
        <f t="shared" si="32"/>
        <v>54.333336196561596</v>
      </c>
      <c r="Z451" s="17">
        <f t="shared" si="33"/>
        <v>7.86980612464858</v>
      </c>
      <c r="AA451" s="18">
        <f t="shared" si="34"/>
        <v>72.400611698150328</v>
      </c>
      <c r="AB451" s="3"/>
    </row>
    <row r="452" spans="23:28" x14ac:dyDescent="0.35">
      <c r="W452" s="15">
        <f t="shared" si="30"/>
        <v>0.34640000000000171</v>
      </c>
      <c r="X452" s="16">
        <f t="shared" si="31"/>
        <v>45.720376763757159</v>
      </c>
      <c r="Y452" s="16">
        <f t="shared" si="32"/>
        <v>54.279623236242941</v>
      </c>
      <c r="Z452" s="17">
        <f t="shared" si="33"/>
        <v>7.865443387226545</v>
      </c>
      <c r="AA452" s="18">
        <f t="shared" si="34"/>
        <v>72.389529878487878</v>
      </c>
      <c r="AB452" s="3"/>
    </row>
    <row r="453" spans="23:28" x14ac:dyDescent="0.35">
      <c r="W453" s="15">
        <f t="shared" si="30"/>
        <v>0.34720000000000173</v>
      </c>
      <c r="X453" s="16">
        <f t="shared" si="31"/>
        <v>45.773938034414392</v>
      </c>
      <c r="Y453" s="16">
        <f t="shared" si="32"/>
        <v>54.226061965585707</v>
      </c>
      <c r="Z453" s="17">
        <f t="shared" si="33"/>
        <v>7.8610830683492017</v>
      </c>
      <c r="AA453" s="18">
        <f t="shared" si="34"/>
        <v>72.378445306781217</v>
      </c>
      <c r="AB453" s="3"/>
    </row>
    <row r="454" spans="23:28" x14ac:dyDescent="0.35">
      <c r="W454" s="15">
        <f t="shared" si="30"/>
        <v>0.34800000000000175</v>
      </c>
      <c r="X454" s="16">
        <f t="shared" si="31"/>
        <v>45.827348030805524</v>
      </c>
      <c r="Y454" s="16">
        <f t="shared" si="32"/>
        <v>54.172651969194575</v>
      </c>
      <c r="Z454" s="17">
        <f t="shared" si="33"/>
        <v>7.8567251666757931</v>
      </c>
      <c r="AA454" s="18">
        <f t="shared" si="34"/>
        <v>72.367357983709866</v>
      </c>
      <c r="AB454" s="3"/>
    </row>
    <row r="455" spans="23:28" x14ac:dyDescent="0.35">
      <c r="W455" s="15">
        <f t="shared" si="30"/>
        <v>0.34880000000000178</v>
      </c>
      <c r="X455" s="16">
        <f t="shared" si="31"/>
        <v>45.880607167040253</v>
      </c>
      <c r="Y455" s="16">
        <f t="shared" si="32"/>
        <v>54.119392832959846</v>
      </c>
      <c r="Z455" s="17">
        <f t="shared" si="33"/>
        <v>7.8523696808663104</v>
      </c>
      <c r="AA455" s="18">
        <f t="shared" si="34"/>
        <v>72.356267909954582</v>
      </c>
      <c r="AB455" s="3"/>
    </row>
    <row r="456" spans="23:28" x14ac:dyDescent="0.35">
      <c r="W456" s="15">
        <f t="shared" si="30"/>
        <v>0.3496000000000018</v>
      </c>
      <c r="X456" s="16">
        <f t="shared" si="31"/>
        <v>45.93371585594705</v>
      </c>
      <c r="Y456" s="16">
        <f t="shared" si="32"/>
        <v>54.06628414405305</v>
      </c>
      <c r="Z456" s="17">
        <f t="shared" si="33"/>
        <v>7.8480166095814834</v>
      </c>
      <c r="AA456" s="18">
        <f t="shared" si="34"/>
        <v>72.345175086197258</v>
      </c>
      <c r="AB456" s="3"/>
    </row>
    <row r="457" spans="23:28" x14ac:dyDescent="0.35">
      <c r="W457" s="15">
        <f t="shared" si="30"/>
        <v>0.35040000000000182</v>
      </c>
      <c r="X457" s="16">
        <f t="shared" si="31"/>
        <v>45.98667450907751</v>
      </c>
      <c r="Y457" s="16">
        <f t="shared" si="32"/>
        <v>54.01332549092259</v>
      </c>
      <c r="Z457" s="17">
        <f t="shared" si="33"/>
        <v>7.8436659514827873</v>
      </c>
      <c r="AA457" s="18">
        <f t="shared" si="34"/>
        <v>72.334079513120997</v>
      </c>
      <c r="AB457" s="3"/>
    </row>
    <row r="458" spans="23:28" x14ac:dyDescent="0.35">
      <c r="W458" s="15">
        <f t="shared" si="30"/>
        <v>0.35120000000000184</v>
      </c>
      <c r="X458" s="16">
        <f t="shared" si="31"/>
        <v>46.039483536710719</v>
      </c>
      <c r="Y458" s="16">
        <f t="shared" si="32"/>
        <v>53.96051646328938</v>
      </c>
      <c r="Z458" s="17">
        <f t="shared" si="33"/>
        <v>7.839317705232439</v>
      </c>
      <c r="AA458" s="18">
        <f t="shared" si="34"/>
        <v>72.322981191410079</v>
      </c>
      <c r="AB458" s="3"/>
    </row>
    <row r="459" spans="23:28" x14ac:dyDescent="0.35">
      <c r="W459" s="15">
        <f t="shared" si="30"/>
        <v>0.35200000000000187</v>
      </c>
      <c r="X459" s="16">
        <f t="shared" si="31"/>
        <v>46.092143347857593</v>
      </c>
      <c r="Y459" s="16">
        <f t="shared" si="32"/>
        <v>53.907856652142506</v>
      </c>
      <c r="Z459" s="17">
        <f t="shared" si="33"/>
        <v>7.8349718694933967</v>
      </c>
      <c r="AA459" s="18">
        <f t="shared" si="34"/>
        <v>72.311880121749965</v>
      </c>
      <c r="AB459" s="3"/>
    </row>
    <row r="460" spans="23:28" x14ac:dyDescent="0.35">
      <c r="W460" s="15">
        <f t="shared" si="30"/>
        <v>0.35280000000000189</v>
      </c>
      <c r="X460" s="16">
        <f t="shared" si="31"/>
        <v>46.144654350265164</v>
      </c>
      <c r="Y460" s="16">
        <f t="shared" si="32"/>
        <v>53.855345649734936</v>
      </c>
      <c r="Z460" s="17">
        <f t="shared" si="33"/>
        <v>7.8306284429293598</v>
      </c>
      <c r="AA460" s="18">
        <f t="shared" si="34"/>
        <v>72.300776304827338</v>
      </c>
      <c r="AB460" s="3"/>
    </row>
    <row r="461" spans="23:28" x14ac:dyDescent="0.35">
      <c r="W461" s="15">
        <f t="shared" si="30"/>
        <v>0.35360000000000191</v>
      </c>
      <c r="X461" s="16">
        <f t="shared" si="31"/>
        <v>46.197016950420917</v>
      </c>
      <c r="Y461" s="16">
        <f t="shared" si="32"/>
        <v>53.802983049579183</v>
      </c>
      <c r="Z461" s="17">
        <f t="shared" si="33"/>
        <v>7.826287424204768</v>
      </c>
      <c r="AA461" s="18">
        <f t="shared" si="34"/>
        <v>72.289669741329988</v>
      </c>
      <c r="AB461" s="3"/>
    </row>
    <row r="462" spans="23:28" x14ac:dyDescent="0.35">
      <c r="W462" s="15">
        <f t="shared" si="30"/>
        <v>0.35440000000000194</v>
      </c>
      <c r="X462" s="16">
        <f t="shared" si="31"/>
        <v>46.24923155355706</v>
      </c>
      <c r="Y462" s="16">
        <f t="shared" si="32"/>
        <v>53.75076844644304</v>
      </c>
      <c r="Z462" s="17">
        <f t="shared" si="33"/>
        <v>7.8219488119848002</v>
      </c>
      <c r="AA462" s="18">
        <f t="shared" si="34"/>
        <v>72.278560431946971</v>
      </c>
      <c r="AB462" s="3"/>
    </row>
    <row r="463" spans="23:28" x14ac:dyDescent="0.35">
      <c r="W463" s="15">
        <f t="shared" si="30"/>
        <v>0.35520000000000196</v>
      </c>
      <c r="X463" s="16">
        <f t="shared" si="31"/>
        <v>46.301298563654804</v>
      </c>
      <c r="Y463" s="16">
        <f t="shared" si="32"/>
        <v>53.698701436345296</v>
      </c>
      <c r="Z463" s="17">
        <f t="shared" si="33"/>
        <v>7.8176126049353787</v>
      </c>
      <c r="AA463" s="18">
        <f t="shared" si="34"/>
        <v>72.267448377368467</v>
      </c>
      <c r="AB463" s="3"/>
    </row>
    <row r="464" spans="23:28" x14ac:dyDescent="0.35">
      <c r="W464" s="15">
        <f t="shared" si="30"/>
        <v>0.35600000000000198</v>
      </c>
      <c r="X464" s="16">
        <f t="shared" si="31"/>
        <v>46.353218383448628</v>
      </c>
      <c r="Y464" s="16">
        <f t="shared" si="32"/>
        <v>53.646781616551472</v>
      </c>
      <c r="Z464" s="17">
        <f t="shared" si="33"/>
        <v>7.8132788017231638</v>
      </c>
      <c r="AA464" s="18">
        <f t="shared" si="34"/>
        <v>72.256333578285876</v>
      </c>
      <c r="AB464" s="3"/>
    </row>
    <row r="465" spans="23:28" x14ac:dyDescent="0.35">
      <c r="W465" s="15">
        <f t="shared" si="30"/>
        <v>0.356800000000002</v>
      </c>
      <c r="X465" s="16">
        <f t="shared" si="31"/>
        <v>46.404991414430484</v>
      </c>
      <c r="Y465" s="16">
        <f t="shared" si="32"/>
        <v>53.595008585569616</v>
      </c>
      <c r="Z465" s="17">
        <f t="shared" si="33"/>
        <v>7.8089474010155522</v>
      </c>
      <c r="AA465" s="18">
        <f t="shared" si="34"/>
        <v>72.245216035391806</v>
      </c>
      <c r="AB465" s="3"/>
    </row>
    <row r="466" spans="23:28" x14ac:dyDescent="0.35">
      <c r="W466" s="15">
        <f t="shared" si="30"/>
        <v>0.35760000000000203</v>
      </c>
      <c r="X466" s="16">
        <f t="shared" si="31"/>
        <v>46.456618056854055</v>
      </c>
      <c r="Y466" s="16">
        <f t="shared" si="32"/>
        <v>53.543381943146045</v>
      </c>
      <c r="Z466" s="17">
        <f t="shared" si="33"/>
        <v>7.8046184014806839</v>
      </c>
      <c r="AA466" s="18">
        <f t="shared" si="34"/>
        <v>72.234095749379961</v>
      </c>
      <c r="AB466" s="3"/>
    </row>
    <row r="467" spans="23:28" x14ac:dyDescent="0.35">
      <c r="W467" s="15">
        <f t="shared" si="30"/>
        <v>0.35840000000000205</v>
      </c>
      <c r="X467" s="16">
        <f t="shared" si="31"/>
        <v>46.50809870973896</v>
      </c>
      <c r="Y467" s="16">
        <f t="shared" si="32"/>
        <v>53.49190129026114</v>
      </c>
      <c r="Z467" s="17">
        <f t="shared" si="33"/>
        <v>7.8002918017874343</v>
      </c>
      <c r="AA467" s="18">
        <f t="shared" si="34"/>
        <v>72.222972720945336</v>
      </c>
      <c r="AB467" s="3"/>
    </row>
    <row r="468" spans="23:28" x14ac:dyDescent="0.35">
      <c r="W468" s="15">
        <f t="shared" ref="W468:W531" si="35">W467+$AA$14</f>
        <v>0.35920000000000207</v>
      </c>
      <c r="X468" s="16">
        <f t="shared" ref="X468:X531" si="36">X467+dtTime*Y467*Z467*0.000000001*k1Rate-dtTime*X467*k2Rate</f>
        <v>46.559433770874925</v>
      </c>
      <c r="Y468" s="16">
        <f t="shared" ref="Y468:Y531" si="37">Y467+dtTime*X467*k2Rate-dtTime*Y467*Z467*0.000000001*k1Rate</f>
        <v>53.440566229125174</v>
      </c>
      <c r="Z468" s="17">
        <f t="shared" ref="Z468:Z531" si="38">StartingConcentration*EXP(-kelRate*W468)</f>
        <v>7.7959676006054188</v>
      </c>
      <c r="AA468" s="18">
        <f t="shared" ref="AA468:AA531" si="39">RTOT*Z468/(LigandAffinity+Z468)</f>
        <v>72.211846950784064</v>
      </c>
      <c r="AB468" s="3"/>
    </row>
    <row r="469" spans="23:28" x14ac:dyDescent="0.35">
      <c r="W469" s="15">
        <f t="shared" si="35"/>
        <v>0.3600000000000021</v>
      </c>
      <c r="X469" s="16">
        <f t="shared" si="36"/>
        <v>46.610623636825991</v>
      </c>
      <c r="Y469" s="16">
        <f t="shared" si="37"/>
        <v>53.389376363174108</v>
      </c>
      <c r="Z469" s="17">
        <f t="shared" si="38"/>
        <v>7.7916457966049881</v>
      </c>
      <c r="AA469" s="18">
        <f t="shared" si="39"/>
        <v>72.20071843959343</v>
      </c>
      <c r="AB469" s="3"/>
    </row>
    <row r="470" spans="23:28" x14ac:dyDescent="0.35">
      <c r="W470" s="15">
        <f t="shared" si="35"/>
        <v>0.36080000000000212</v>
      </c>
      <c r="X470" s="16">
        <f t="shared" si="36"/>
        <v>46.661668702934641</v>
      </c>
      <c r="Y470" s="16">
        <f t="shared" si="37"/>
        <v>53.338331297065459</v>
      </c>
      <c r="Z470" s="17">
        <f t="shared" si="38"/>
        <v>7.7873263884572292</v>
      </c>
      <c r="AA470" s="18">
        <f t="shared" si="39"/>
        <v>72.189587188071997</v>
      </c>
      <c r="AB470" s="3"/>
    </row>
    <row r="471" spans="23:28" x14ac:dyDescent="0.35">
      <c r="W471" s="15">
        <f t="shared" si="35"/>
        <v>0.36160000000000214</v>
      </c>
      <c r="X471" s="16">
        <f t="shared" si="36"/>
        <v>46.712569363325983</v>
      </c>
      <c r="Y471" s="16">
        <f t="shared" si="37"/>
        <v>53.287430636674117</v>
      </c>
      <c r="Z471" s="17">
        <f t="shared" si="38"/>
        <v>7.7830093748339699</v>
      </c>
      <c r="AA471" s="18">
        <f t="shared" si="39"/>
        <v>72.178453196919421</v>
      </c>
      <c r="AB471" s="3"/>
    </row>
    <row r="472" spans="23:28" x14ac:dyDescent="0.35">
      <c r="W472" s="15">
        <f t="shared" si="35"/>
        <v>0.36240000000000216</v>
      </c>
      <c r="X472" s="16">
        <f t="shared" si="36"/>
        <v>46.763326010911854</v>
      </c>
      <c r="Y472" s="16">
        <f t="shared" si="37"/>
        <v>53.236673989088246</v>
      </c>
      <c r="Z472" s="17">
        <f t="shared" si="38"/>
        <v>7.7786947544077725</v>
      </c>
      <c r="AA472" s="18">
        <f t="shared" si="39"/>
        <v>72.167316466836581</v>
      </c>
      <c r="AB472" s="3"/>
    </row>
    <row r="473" spans="23:28" x14ac:dyDescent="0.35">
      <c r="W473" s="15">
        <f t="shared" si="35"/>
        <v>0.36320000000000219</v>
      </c>
      <c r="X473" s="16">
        <f t="shared" si="36"/>
        <v>46.813939037394952</v>
      </c>
      <c r="Y473" s="16">
        <f t="shared" si="37"/>
        <v>53.186060962605147</v>
      </c>
      <c r="Z473" s="17">
        <f t="shared" si="38"/>
        <v>7.7743825258519319</v>
      </c>
      <c r="AA473" s="18">
        <f t="shared" si="39"/>
        <v>72.156176998525581</v>
      </c>
      <c r="AB473" s="3"/>
    </row>
    <row r="474" spans="23:28" x14ac:dyDescent="0.35">
      <c r="W474" s="15">
        <f t="shared" si="35"/>
        <v>0.36400000000000221</v>
      </c>
      <c r="X474" s="16">
        <f t="shared" si="36"/>
        <v>46.864408833272932</v>
      </c>
      <c r="Y474" s="16">
        <f t="shared" si="37"/>
        <v>53.135591166727167</v>
      </c>
      <c r="Z474" s="17">
        <f t="shared" si="38"/>
        <v>7.770072687840484</v>
      </c>
      <c r="AA474" s="18">
        <f t="shared" si="39"/>
        <v>72.145034792689657</v>
      </c>
      <c r="AB474" s="3"/>
    </row>
    <row r="475" spans="23:28" x14ac:dyDescent="0.35">
      <c r="W475" s="15">
        <f t="shared" si="35"/>
        <v>0.36480000000000223</v>
      </c>
      <c r="X475" s="16">
        <f t="shared" si="36"/>
        <v>46.914735787842488</v>
      </c>
      <c r="Y475" s="16">
        <f t="shared" si="37"/>
        <v>53.085264212157611</v>
      </c>
      <c r="Z475" s="17">
        <f t="shared" si="38"/>
        <v>7.7657652390481946</v>
      </c>
      <c r="AA475" s="18">
        <f t="shared" si="39"/>
        <v>72.13388985003327</v>
      </c>
      <c r="AB475" s="3"/>
    </row>
    <row r="476" spans="23:28" x14ac:dyDescent="0.35">
      <c r="W476" s="15">
        <f t="shared" si="35"/>
        <v>0.36560000000000226</v>
      </c>
      <c r="X476" s="16">
        <f t="shared" si="36"/>
        <v>46.964920289203434</v>
      </c>
      <c r="Y476" s="16">
        <f t="shared" si="37"/>
        <v>53.035079710796666</v>
      </c>
      <c r="Z476" s="17">
        <f t="shared" si="38"/>
        <v>7.7614601781505677</v>
      </c>
      <c r="AA476" s="18">
        <f t="shared" si="39"/>
        <v>72.122742171262018</v>
      </c>
      <c r="AB476" s="3"/>
    </row>
    <row r="477" spans="23:28" x14ac:dyDescent="0.35">
      <c r="W477" s="15">
        <f t="shared" si="35"/>
        <v>0.36640000000000228</v>
      </c>
      <c r="X477" s="16">
        <f t="shared" si="36"/>
        <v>47.014962724262745</v>
      </c>
      <c r="Y477" s="16">
        <f t="shared" si="37"/>
        <v>52.985037275737355</v>
      </c>
      <c r="Z477" s="17">
        <f t="shared" si="38"/>
        <v>7.7571575038238407</v>
      </c>
      <c r="AA477" s="18">
        <f t="shared" si="39"/>
        <v>72.111591757082749</v>
      </c>
      <c r="AB477" s="3"/>
    </row>
    <row r="478" spans="23:28" x14ac:dyDescent="0.35">
      <c r="W478" s="15">
        <f t="shared" si="35"/>
        <v>0.3672000000000023</v>
      </c>
      <c r="X478" s="16">
        <f t="shared" si="36"/>
        <v>47.064863478738616</v>
      </c>
      <c r="Y478" s="16">
        <f t="shared" si="37"/>
        <v>52.935136521261484</v>
      </c>
      <c r="Z478" s="17">
        <f t="shared" si="38"/>
        <v>7.7528572147449832</v>
      </c>
      <c r="AA478" s="18">
        <f t="shared" si="39"/>
        <v>72.100438608203461</v>
      </c>
      <c r="AB478" s="3"/>
    </row>
    <row r="479" spans="23:28" x14ac:dyDescent="0.35">
      <c r="W479" s="15">
        <f t="shared" si="35"/>
        <v>0.36800000000000233</v>
      </c>
      <c r="X479" s="16">
        <f t="shared" si="36"/>
        <v>47.114622937164476</v>
      </c>
      <c r="Y479" s="16">
        <f t="shared" si="37"/>
        <v>52.885377062835623</v>
      </c>
      <c r="Z479" s="17">
        <f t="shared" si="38"/>
        <v>7.7485593095917027</v>
      </c>
      <c r="AA479" s="18">
        <f t="shared" si="39"/>
        <v>72.089282725333362</v>
      </c>
      <c r="AB479" s="3"/>
    </row>
    <row r="480" spans="23:28" x14ac:dyDescent="0.35">
      <c r="W480" s="15">
        <f t="shared" si="35"/>
        <v>0.36880000000000235</v>
      </c>
      <c r="X480" s="16">
        <f t="shared" si="36"/>
        <v>47.164241482893004</v>
      </c>
      <c r="Y480" s="16">
        <f t="shared" si="37"/>
        <v>52.835758517107095</v>
      </c>
      <c r="Z480" s="17">
        <f t="shared" si="38"/>
        <v>7.7442637870424331</v>
      </c>
      <c r="AA480" s="18">
        <f t="shared" si="39"/>
        <v>72.078124109182838</v>
      </c>
      <c r="AB480" s="3"/>
    </row>
    <row r="481" spans="23:28" x14ac:dyDescent="0.35">
      <c r="W481" s="15">
        <f t="shared" si="35"/>
        <v>0.36960000000000237</v>
      </c>
      <c r="X481" s="16">
        <f t="shared" si="36"/>
        <v>47.213719498100126</v>
      </c>
      <c r="Y481" s="16">
        <f t="shared" si="37"/>
        <v>52.786280501899974</v>
      </c>
      <c r="Z481" s="17">
        <f t="shared" si="38"/>
        <v>7.7399706457763457</v>
      </c>
      <c r="AA481" s="18">
        <f t="shared" si="39"/>
        <v>72.066962760463454</v>
      </c>
      <c r="AB481" s="3"/>
    </row>
    <row r="482" spans="23:28" x14ac:dyDescent="0.35">
      <c r="W482" s="15">
        <f t="shared" si="35"/>
        <v>0.37040000000000239</v>
      </c>
      <c r="X482" s="16">
        <f t="shared" si="36"/>
        <v>47.263057363788988</v>
      </c>
      <c r="Y482" s="16">
        <f t="shared" si="37"/>
        <v>52.736942636211111</v>
      </c>
      <c r="Z482" s="17">
        <f t="shared" si="38"/>
        <v>7.7356798844733436</v>
      </c>
      <c r="AA482" s="18">
        <f t="shared" si="39"/>
        <v>72.055798679887985</v>
      </c>
      <c r="AB482" s="3"/>
    </row>
    <row r="483" spans="23:28" x14ac:dyDescent="0.35">
      <c r="W483" s="15">
        <f t="shared" si="35"/>
        <v>0.37120000000000242</v>
      </c>
      <c r="X483" s="16">
        <f t="shared" si="36"/>
        <v>47.312255459793938</v>
      </c>
      <c r="Y483" s="16">
        <f t="shared" si="37"/>
        <v>52.687744540206161</v>
      </c>
      <c r="Z483" s="17">
        <f t="shared" si="38"/>
        <v>7.73139150181406</v>
      </c>
      <c r="AA483" s="18">
        <f t="shared" si="39"/>
        <v>72.044631868170384</v>
      </c>
      <c r="AB483" s="3"/>
    </row>
    <row r="484" spans="23:28" x14ac:dyDescent="0.35">
      <c r="W484" s="15">
        <f t="shared" si="35"/>
        <v>0.37200000000000244</v>
      </c>
      <c r="X484" s="16">
        <f t="shared" si="36"/>
        <v>47.361314164784467</v>
      </c>
      <c r="Y484" s="16">
        <f t="shared" si="37"/>
        <v>52.638685835215632</v>
      </c>
      <c r="Z484" s="17">
        <f t="shared" si="38"/>
        <v>7.7271054964798598</v>
      </c>
      <c r="AA484" s="18">
        <f t="shared" si="39"/>
        <v>72.03346232602577</v>
      </c>
      <c r="AB484" s="3"/>
    </row>
    <row r="485" spans="23:28" x14ac:dyDescent="0.35">
      <c r="W485" s="15">
        <f t="shared" si="35"/>
        <v>0.37280000000000246</v>
      </c>
      <c r="X485" s="16">
        <f t="shared" si="36"/>
        <v>47.410233856269159</v>
      </c>
      <c r="Y485" s="16">
        <f t="shared" si="37"/>
        <v>52.589766143730941</v>
      </c>
      <c r="Z485" s="17">
        <f t="shared" si="38"/>
        <v>7.7228218671528417</v>
      </c>
      <c r="AA485" s="18">
        <f t="shared" si="39"/>
        <v>72.022290054170512</v>
      </c>
      <c r="AB485" s="3"/>
    </row>
    <row r="486" spans="23:28" x14ac:dyDescent="0.35">
      <c r="W486" s="15">
        <f t="shared" si="35"/>
        <v>0.37360000000000249</v>
      </c>
      <c r="X486" s="16">
        <f t="shared" si="36"/>
        <v>47.459014910599592</v>
      </c>
      <c r="Y486" s="16">
        <f t="shared" si="37"/>
        <v>52.540985089400507</v>
      </c>
      <c r="Z486" s="17">
        <f t="shared" si="38"/>
        <v>7.7185406125158309</v>
      </c>
      <c r="AA486" s="18">
        <f t="shared" si="39"/>
        <v>72.011115053322101</v>
      </c>
      <c r="AB486" s="3"/>
    </row>
    <row r="487" spans="23:28" x14ac:dyDescent="0.35">
      <c r="W487" s="15">
        <f t="shared" si="35"/>
        <v>0.37440000000000251</v>
      </c>
      <c r="X487" s="16">
        <f t="shared" si="36"/>
        <v>47.507657702974278</v>
      </c>
      <c r="Y487" s="16">
        <f t="shared" si="37"/>
        <v>52.492342297025822</v>
      </c>
      <c r="Z487" s="17">
        <f t="shared" si="38"/>
        <v>7.7142617312523845</v>
      </c>
      <c r="AA487" s="18">
        <f t="shared" si="39"/>
        <v>71.999937324199266</v>
      </c>
      <c r="AB487" s="3"/>
    </row>
    <row r="488" spans="23:28" x14ac:dyDescent="0.35">
      <c r="W488" s="15">
        <f t="shared" si="35"/>
        <v>0.37520000000000253</v>
      </c>
      <c r="X488" s="16">
        <f t="shared" si="36"/>
        <v>47.556162607442538</v>
      </c>
      <c r="Y488" s="16">
        <f t="shared" si="37"/>
        <v>52.443837392557562</v>
      </c>
      <c r="Z488" s="17">
        <f t="shared" si="38"/>
        <v>7.7099852220467904</v>
      </c>
      <c r="AA488" s="18">
        <f t="shared" si="39"/>
        <v>71.988756867521914</v>
      </c>
      <c r="AB488" s="3"/>
    </row>
    <row r="489" spans="23:28" x14ac:dyDescent="0.35">
      <c r="W489" s="15">
        <f t="shared" si="35"/>
        <v>0.37600000000000255</v>
      </c>
      <c r="X489" s="16">
        <f t="shared" si="36"/>
        <v>47.604529996908383</v>
      </c>
      <c r="Y489" s="16">
        <f t="shared" si="37"/>
        <v>52.395470003091717</v>
      </c>
      <c r="Z489" s="17">
        <f t="shared" si="38"/>
        <v>7.705711083584065</v>
      </c>
      <c r="AA489" s="18">
        <f t="shared" si="39"/>
        <v>71.977573684011119</v>
      </c>
      <c r="AB489" s="3"/>
    </row>
    <row r="490" spans="23:28" x14ac:dyDescent="0.35">
      <c r="W490" s="15">
        <f t="shared" si="35"/>
        <v>0.37680000000000258</v>
      </c>
      <c r="X490" s="16">
        <f t="shared" si="36"/>
        <v>47.652760243134395</v>
      </c>
      <c r="Y490" s="16">
        <f t="shared" si="37"/>
        <v>52.347239756865704</v>
      </c>
      <c r="Z490" s="17">
        <f t="shared" si="38"/>
        <v>7.7014393145499529</v>
      </c>
      <c r="AA490" s="18">
        <f t="shared" si="39"/>
        <v>71.966387774389162</v>
      </c>
      <c r="AB490" s="3"/>
    </row>
    <row r="491" spans="23:28" x14ac:dyDescent="0.35">
      <c r="W491" s="15">
        <f t="shared" si="35"/>
        <v>0.3776000000000026</v>
      </c>
      <c r="X491" s="16">
        <f t="shared" si="36"/>
        <v>47.700853716745556</v>
      </c>
      <c r="Y491" s="16">
        <f t="shared" si="37"/>
        <v>52.299146283254544</v>
      </c>
      <c r="Z491" s="17">
        <f t="shared" si="38"/>
        <v>7.6971699136309288</v>
      </c>
      <c r="AA491" s="18">
        <f t="shared" si="39"/>
        <v>71.95519913937953</v>
      </c>
      <c r="AB491" s="3"/>
    </row>
    <row r="492" spans="23:28" x14ac:dyDescent="0.35">
      <c r="W492" s="15">
        <f t="shared" si="35"/>
        <v>0.37840000000000262</v>
      </c>
      <c r="X492" s="16">
        <f t="shared" si="36"/>
        <v>47.748810787233104</v>
      </c>
      <c r="Y492" s="16">
        <f t="shared" si="37"/>
        <v>52.251189212766995</v>
      </c>
      <c r="Z492" s="17">
        <f t="shared" si="38"/>
        <v>7.6929028795141967</v>
      </c>
      <c r="AA492" s="18">
        <f t="shared" si="39"/>
        <v>71.944007779706908</v>
      </c>
      <c r="AB492" s="3"/>
    </row>
    <row r="493" spans="23:28" x14ac:dyDescent="0.35">
      <c r="W493" s="15">
        <f t="shared" si="35"/>
        <v>0.37920000000000265</v>
      </c>
      <c r="X493" s="16">
        <f t="shared" si="36"/>
        <v>47.796631822958361</v>
      </c>
      <c r="Y493" s="16">
        <f t="shared" si="37"/>
        <v>52.203368177041739</v>
      </c>
      <c r="Z493" s="17">
        <f t="shared" si="38"/>
        <v>7.6886382108876834</v>
      </c>
      <c r="AA493" s="18">
        <f t="shared" si="39"/>
        <v>71.932813696097099</v>
      </c>
      <c r="AB493" s="3"/>
    </row>
    <row r="494" spans="23:28" x14ac:dyDescent="0.35">
      <c r="W494" s="15">
        <f t="shared" si="35"/>
        <v>0.38000000000000267</v>
      </c>
      <c r="X494" s="16">
        <f t="shared" si="36"/>
        <v>47.84431719115652</v>
      </c>
      <c r="Y494" s="16">
        <f t="shared" si="37"/>
        <v>52.155682808843579</v>
      </c>
      <c r="Z494" s="17">
        <f t="shared" si="38"/>
        <v>7.6843759064400476</v>
      </c>
      <c r="AA494" s="18">
        <f t="shared" si="39"/>
        <v>71.921616889277189</v>
      </c>
      <c r="AB494" s="3"/>
    </row>
    <row r="495" spans="23:28" x14ac:dyDescent="0.35">
      <c r="W495" s="15">
        <f t="shared" si="35"/>
        <v>0.38080000000000269</v>
      </c>
      <c r="X495" s="16">
        <f t="shared" si="36"/>
        <v>47.891867257940461</v>
      </c>
      <c r="Y495" s="16">
        <f t="shared" si="37"/>
        <v>52.108132742059638</v>
      </c>
      <c r="Z495" s="17">
        <f t="shared" si="38"/>
        <v>7.6801159648606729</v>
      </c>
      <c r="AA495" s="18">
        <f t="shared" si="39"/>
        <v>71.910417359975398</v>
      </c>
      <c r="AB495" s="3"/>
    </row>
    <row r="496" spans="23:28" x14ac:dyDescent="0.35">
      <c r="W496" s="15">
        <f t="shared" si="35"/>
        <v>0.38160000000000271</v>
      </c>
      <c r="X496" s="16">
        <f t="shared" si="36"/>
        <v>47.939282388304534</v>
      </c>
      <c r="Y496" s="16">
        <f t="shared" si="37"/>
        <v>52.060717611695566</v>
      </c>
      <c r="Z496" s="17">
        <f t="shared" si="38"/>
        <v>7.675858384839672</v>
      </c>
      <c r="AA496" s="18">
        <f t="shared" si="39"/>
        <v>71.899215108921169</v>
      </c>
      <c r="AB496" s="3"/>
    </row>
    <row r="497" spans="23:28" x14ac:dyDescent="0.35">
      <c r="W497" s="15">
        <f t="shared" si="35"/>
        <v>0.38240000000000274</v>
      </c>
      <c r="X497" s="16">
        <f t="shared" si="36"/>
        <v>47.986562946128309</v>
      </c>
      <c r="Y497" s="16">
        <f t="shared" si="37"/>
        <v>52.01343705387179</v>
      </c>
      <c r="Z497" s="17">
        <f t="shared" si="38"/>
        <v>7.6716031650678795</v>
      </c>
      <c r="AA497" s="18">
        <f t="shared" si="39"/>
        <v>71.888010136845097</v>
      </c>
      <c r="AB497" s="3"/>
    </row>
    <row r="498" spans="23:28" x14ac:dyDescent="0.35">
      <c r="W498" s="15">
        <f t="shared" si="35"/>
        <v>0.38320000000000276</v>
      </c>
      <c r="X498" s="16">
        <f t="shared" si="36"/>
        <v>48.033709294180355</v>
      </c>
      <c r="Y498" s="16">
        <f t="shared" si="37"/>
        <v>51.966290705819745</v>
      </c>
      <c r="Z498" s="17">
        <f t="shared" si="38"/>
        <v>7.6673503042368605</v>
      </c>
      <c r="AA498" s="18">
        <f t="shared" si="39"/>
        <v>71.876802444479026</v>
      </c>
      <c r="AB498" s="3"/>
    </row>
    <row r="499" spans="23:28" x14ac:dyDescent="0.35">
      <c r="W499" s="15">
        <f t="shared" si="35"/>
        <v>0.38400000000000278</v>
      </c>
      <c r="X499" s="16">
        <f t="shared" si="36"/>
        <v>48.080721794121963</v>
      </c>
      <c r="Y499" s="16">
        <f t="shared" si="37"/>
        <v>51.919278205878136</v>
      </c>
      <c r="Z499" s="17">
        <f t="shared" si="38"/>
        <v>7.6630998010389018</v>
      </c>
      <c r="AA499" s="18">
        <f t="shared" si="39"/>
        <v>71.865592032555952</v>
      </c>
      <c r="AB499" s="3"/>
    </row>
    <row r="500" spans="23:28" x14ac:dyDescent="0.35">
      <c r="W500" s="15">
        <f t="shared" si="35"/>
        <v>0.38480000000000281</v>
      </c>
      <c r="X500" s="16">
        <f t="shared" si="36"/>
        <v>48.12760080651087</v>
      </c>
      <c r="Y500" s="16">
        <f t="shared" si="37"/>
        <v>51.87239919348923</v>
      </c>
      <c r="Z500" s="17">
        <f t="shared" si="38"/>
        <v>7.658851654167016</v>
      </c>
      <c r="AA500" s="18">
        <f t="shared" si="39"/>
        <v>71.854378901810051</v>
      </c>
      <c r="AB500" s="3"/>
    </row>
    <row r="501" spans="23:28" x14ac:dyDescent="0.35">
      <c r="W501" s="15">
        <f t="shared" si="35"/>
        <v>0.38560000000000283</v>
      </c>
      <c r="X501" s="16">
        <f t="shared" si="36"/>
        <v>48.174346690804995</v>
      </c>
      <c r="Y501" s="16">
        <f t="shared" si="37"/>
        <v>51.825653309195104</v>
      </c>
      <c r="Z501" s="17">
        <f t="shared" si="38"/>
        <v>7.6546058623149404</v>
      </c>
      <c r="AA501" s="18">
        <f t="shared" si="39"/>
        <v>71.843163052976735</v>
      </c>
      <c r="AB501" s="3"/>
    </row>
    <row r="502" spans="23:28" x14ac:dyDescent="0.35">
      <c r="W502" s="15">
        <f t="shared" si="35"/>
        <v>0.38640000000000285</v>
      </c>
      <c r="X502" s="16">
        <f t="shared" si="36"/>
        <v>48.220959805366114</v>
      </c>
      <c r="Y502" s="16">
        <f t="shared" si="37"/>
        <v>51.779040194633986</v>
      </c>
      <c r="Z502" s="17">
        <f t="shared" si="38"/>
        <v>7.6503624241771382</v>
      </c>
      <c r="AA502" s="18">
        <f t="shared" si="39"/>
        <v>71.831944486792565</v>
      </c>
      <c r="AB502" s="3"/>
    </row>
    <row r="503" spans="23:28" x14ac:dyDescent="0.35">
      <c r="W503" s="15">
        <f t="shared" si="35"/>
        <v>0.38720000000000288</v>
      </c>
      <c r="X503" s="16">
        <f t="shared" si="36"/>
        <v>48.267440507463576</v>
      </c>
      <c r="Y503" s="16">
        <f t="shared" si="37"/>
        <v>51.732559492536524</v>
      </c>
      <c r="Z503" s="17">
        <f t="shared" si="38"/>
        <v>7.6461213384487952</v>
      </c>
      <c r="AA503" s="18">
        <f t="shared" si="39"/>
        <v>71.820723203995357</v>
      </c>
      <c r="AB503" s="3"/>
    </row>
    <row r="504" spans="23:28" x14ac:dyDescent="0.35">
      <c r="W504" s="15">
        <f t="shared" si="35"/>
        <v>0.3880000000000029</v>
      </c>
      <c r="X504" s="16">
        <f t="shared" si="36"/>
        <v>48.313789153277931</v>
      </c>
      <c r="Y504" s="16">
        <f t="shared" si="37"/>
        <v>51.686210846722169</v>
      </c>
      <c r="Z504" s="17">
        <f t="shared" si="38"/>
        <v>7.6418826038258167</v>
      </c>
      <c r="AA504" s="18">
        <f t="shared" si="39"/>
        <v>71.809499205324045</v>
      </c>
      <c r="AB504" s="3"/>
    </row>
    <row r="505" spans="23:28" x14ac:dyDescent="0.35">
      <c r="W505" s="15">
        <f t="shared" si="35"/>
        <v>0.38880000000000292</v>
      </c>
      <c r="X505" s="16">
        <f t="shared" si="36"/>
        <v>48.360006097904623</v>
      </c>
      <c r="Y505" s="16">
        <f t="shared" si="37"/>
        <v>51.639993902095476</v>
      </c>
      <c r="Z505" s="17">
        <f t="shared" si="38"/>
        <v>7.6376462190048393</v>
      </c>
      <c r="AA505" s="18">
        <f t="shared" si="39"/>
        <v>71.798272491518787</v>
      </c>
      <c r="AB505" s="3"/>
    </row>
    <row r="506" spans="23:28" x14ac:dyDescent="0.35">
      <c r="W506" s="15">
        <f t="shared" si="35"/>
        <v>0.38960000000000294</v>
      </c>
      <c r="X506" s="16">
        <f t="shared" si="36"/>
        <v>48.406091695357645</v>
      </c>
      <c r="Y506" s="16">
        <f t="shared" si="37"/>
        <v>51.593908304642454</v>
      </c>
      <c r="Z506" s="17">
        <f t="shared" si="38"/>
        <v>7.6334121826832142</v>
      </c>
      <c r="AA506" s="18">
        <f t="shared" si="39"/>
        <v>71.787043063320937</v>
      </c>
      <c r="AB506" s="3"/>
    </row>
    <row r="507" spans="23:28" x14ac:dyDescent="0.35">
      <c r="W507" s="15">
        <f t="shared" si="35"/>
        <v>0.39040000000000297</v>
      </c>
      <c r="X507" s="16">
        <f t="shared" si="36"/>
        <v>48.452046298573144</v>
      </c>
      <c r="Y507" s="16">
        <f t="shared" si="37"/>
        <v>51.547953701426955</v>
      </c>
      <c r="Z507" s="17">
        <f t="shared" si="38"/>
        <v>7.6291804935590193</v>
      </c>
      <c r="AA507" s="18">
        <f t="shared" si="39"/>
        <v>71.775810921473067</v>
      </c>
      <c r="AB507" s="3"/>
    </row>
    <row r="508" spans="23:28" x14ac:dyDescent="0.35">
      <c r="W508" s="15">
        <f t="shared" si="35"/>
        <v>0.39120000000000299</v>
      </c>
      <c r="X508" s="16">
        <f t="shared" si="36"/>
        <v>48.497870259413055</v>
      </c>
      <c r="Y508" s="16">
        <f t="shared" si="37"/>
        <v>51.502129740587044</v>
      </c>
      <c r="Z508" s="17">
        <f t="shared" si="38"/>
        <v>7.624951150331051</v>
      </c>
      <c r="AA508" s="18">
        <f t="shared" si="39"/>
        <v>71.764576066718902</v>
      </c>
      <c r="AB508" s="3"/>
    </row>
    <row r="509" spans="23:28" x14ac:dyDescent="0.35">
      <c r="W509" s="15">
        <f t="shared" si="35"/>
        <v>0.39200000000000301</v>
      </c>
      <c r="X509" s="16">
        <f t="shared" si="36"/>
        <v>48.543563928668689</v>
      </c>
      <c r="Y509" s="16">
        <f t="shared" si="37"/>
        <v>51.45643607133141</v>
      </c>
      <c r="Z509" s="17">
        <f t="shared" si="38"/>
        <v>7.6207241516988313</v>
      </c>
      <c r="AA509" s="18">
        <f t="shared" si="39"/>
        <v>71.753338499803363</v>
      </c>
      <c r="AB509" s="3"/>
    </row>
    <row r="510" spans="23:28" x14ac:dyDescent="0.35">
      <c r="W510" s="15">
        <f t="shared" si="35"/>
        <v>0.39280000000000304</v>
      </c>
      <c r="X510" s="16">
        <f t="shared" si="36"/>
        <v>48.589127656064377</v>
      </c>
      <c r="Y510" s="16">
        <f t="shared" si="37"/>
        <v>51.410872343935722</v>
      </c>
      <c r="Z510" s="17">
        <f t="shared" si="38"/>
        <v>7.6164994963625974</v>
      </c>
      <c r="AA510" s="18">
        <f t="shared" si="39"/>
        <v>71.742098221472602</v>
      </c>
      <c r="AB510" s="3"/>
    </row>
    <row r="511" spans="23:28" x14ac:dyDescent="0.35">
      <c r="W511" s="15">
        <f t="shared" si="35"/>
        <v>0.39360000000000306</v>
      </c>
      <c r="X511" s="16">
        <f t="shared" si="36"/>
        <v>48.634561790260982</v>
      </c>
      <c r="Y511" s="16">
        <f t="shared" si="37"/>
        <v>51.365438209739118</v>
      </c>
      <c r="Z511" s="17">
        <f t="shared" si="38"/>
        <v>7.6122771830233136</v>
      </c>
      <c r="AA511" s="18">
        <f t="shared" si="39"/>
        <v>71.730855232473914</v>
      </c>
      <c r="AB511" s="3"/>
    </row>
    <row r="512" spans="23:28" x14ac:dyDescent="0.35">
      <c r="W512" s="15">
        <f t="shared" si="35"/>
        <v>0.39440000000000308</v>
      </c>
      <c r="X512" s="16">
        <f t="shared" si="36"/>
        <v>48.679866678859504</v>
      </c>
      <c r="Y512" s="16">
        <f t="shared" si="37"/>
        <v>51.320133321140595</v>
      </c>
      <c r="Z512" s="17">
        <f t="shared" si="38"/>
        <v>7.6080572103826594</v>
      </c>
      <c r="AA512" s="18">
        <f t="shared" si="39"/>
        <v>71.71960953355584</v>
      </c>
      <c r="AB512" s="3"/>
    </row>
    <row r="513" spans="23:28" x14ac:dyDescent="0.35">
      <c r="W513" s="15">
        <f t="shared" si="35"/>
        <v>0.3952000000000031</v>
      </c>
      <c r="X513" s="16">
        <f t="shared" si="36"/>
        <v>48.725042668404647</v>
      </c>
      <c r="Y513" s="16">
        <f t="shared" si="37"/>
        <v>51.274957331595452</v>
      </c>
      <c r="Z513" s="17">
        <f t="shared" si="38"/>
        <v>7.6038395771430345</v>
      </c>
      <c r="AA513" s="18">
        <f t="shared" si="39"/>
        <v>71.708361125468087</v>
      </c>
      <c r="AB513" s="3"/>
    </row>
    <row r="514" spans="23:28" x14ac:dyDescent="0.35">
      <c r="W514" s="15">
        <f t="shared" si="35"/>
        <v>0.39600000000000313</v>
      </c>
      <c r="X514" s="16">
        <f t="shared" si="36"/>
        <v>48.770090104388331</v>
      </c>
      <c r="Y514" s="16">
        <f t="shared" si="37"/>
        <v>51.229909895611769</v>
      </c>
      <c r="Z514" s="17">
        <f t="shared" si="38"/>
        <v>7.5996242820075626</v>
      </c>
      <c r="AA514" s="18">
        <f t="shared" si="39"/>
        <v>71.697110008961545</v>
      </c>
      <c r="AB514" s="3"/>
    </row>
    <row r="515" spans="23:28" x14ac:dyDescent="0.35">
      <c r="W515" s="15">
        <f t="shared" si="35"/>
        <v>0.39680000000000315</v>
      </c>
      <c r="X515" s="16">
        <f t="shared" si="36"/>
        <v>48.815009331253229</v>
      </c>
      <c r="Y515" s="16">
        <f t="shared" si="37"/>
        <v>51.18499066874687</v>
      </c>
      <c r="Z515" s="17">
        <f t="shared" si="38"/>
        <v>7.5954113236800804</v>
      </c>
      <c r="AA515" s="18">
        <f t="shared" si="39"/>
        <v>71.685856184788335</v>
      </c>
      <c r="AB515" s="3"/>
    </row>
    <row r="516" spans="23:28" x14ac:dyDescent="0.35">
      <c r="W516" s="15">
        <f t="shared" si="35"/>
        <v>0.39760000000000317</v>
      </c>
      <c r="X516" s="16">
        <f t="shared" si="36"/>
        <v>48.859800692396291</v>
      </c>
      <c r="Y516" s="16">
        <f t="shared" si="37"/>
        <v>51.140199307603808</v>
      </c>
      <c r="Z516" s="17">
        <f t="shared" si="38"/>
        <v>7.5912007008651452</v>
      </c>
      <c r="AA516" s="18">
        <f t="shared" si="39"/>
        <v>71.674599653701733</v>
      </c>
      <c r="AB516" s="3"/>
    </row>
    <row r="517" spans="23:28" x14ac:dyDescent="0.35">
      <c r="W517" s="15">
        <f t="shared" si="35"/>
        <v>0.3984000000000032</v>
      </c>
      <c r="X517" s="16">
        <f t="shared" si="36"/>
        <v>48.904464530172234</v>
      </c>
      <c r="Y517" s="16">
        <f t="shared" si="37"/>
        <v>51.095535469827865</v>
      </c>
      <c r="Z517" s="17">
        <f t="shared" si="38"/>
        <v>7.5869924122680334</v>
      </c>
      <c r="AA517" s="18">
        <f t="shared" si="39"/>
        <v>71.663340416456236</v>
      </c>
      <c r="AB517" s="3"/>
    </row>
    <row r="518" spans="23:28" x14ac:dyDescent="0.35">
      <c r="W518" s="15">
        <f t="shared" si="35"/>
        <v>0.39920000000000322</v>
      </c>
      <c r="X518" s="16">
        <f t="shared" si="36"/>
        <v>48.949001185897039</v>
      </c>
      <c r="Y518" s="16">
        <f t="shared" si="37"/>
        <v>51.05099881410306</v>
      </c>
      <c r="Z518" s="17">
        <f t="shared" si="38"/>
        <v>7.5827864565947394</v>
      </c>
      <c r="AA518" s="18">
        <f t="shared" si="39"/>
        <v>71.652078473807535</v>
      </c>
      <c r="AB518" s="3"/>
    </row>
    <row r="519" spans="23:28" x14ac:dyDescent="0.35">
      <c r="W519" s="15">
        <f t="shared" si="35"/>
        <v>0.40000000000000324</v>
      </c>
      <c r="X519" s="16">
        <f t="shared" si="36"/>
        <v>48.993410999851434</v>
      </c>
      <c r="Y519" s="16">
        <f t="shared" si="37"/>
        <v>51.006589000148665</v>
      </c>
      <c r="Z519" s="17">
        <f t="shared" si="38"/>
        <v>7.5785828325519731</v>
      </c>
      <c r="AA519" s="18">
        <f t="shared" si="39"/>
        <v>71.640813826512513</v>
      </c>
      <c r="AB519" s="3"/>
    </row>
    <row r="520" spans="23:28" x14ac:dyDescent="0.35">
      <c r="W520" s="15">
        <f t="shared" si="35"/>
        <v>0.40080000000000326</v>
      </c>
      <c r="X520" s="16">
        <f t="shared" si="36"/>
        <v>49.037694311284348</v>
      </c>
      <c r="Y520" s="16">
        <f t="shared" si="37"/>
        <v>50.962305688715752</v>
      </c>
      <c r="Z520" s="17">
        <f t="shared" si="38"/>
        <v>7.5743815388471631</v>
      </c>
      <c r="AA520" s="18">
        <f t="shared" si="39"/>
        <v>71.629546475329221</v>
      </c>
      <c r="AB520" s="3"/>
    </row>
    <row r="521" spans="23:28" x14ac:dyDescent="0.35">
      <c r="W521" s="15">
        <f t="shared" si="35"/>
        <v>0.40160000000000329</v>
      </c>
      <c r="X521" s="16">
        <f t="shared" si="36"/>
        <v>49.081851458416359</v>
      </c>
      <c r="Y521" s="16">
        <f t="shared" si="37"/>
        <v>50.91814854158374</v>
      </c>
      <c r="Z521" s="17">
        <f t="shared" si="38"/>
        <v>7.5701825741884541</v>
      </c>
      <c r="AA521" s="18">
        <f t="shared" si="39"/>
        <v>71.618276421016972</v>
      </c>
      <c r="AB521" s="3"/>
    </row>
    <row r="522" spans="23:28" x14ac:dyDescent="0.35">
      <c r="W522" s="15">
        <f t="shared" si="35"/>
        <v>0.40240000000000331</v>
      </c>
      <c r="X522" s="16">
        <f t="shared" si="36"/>
        <v>49.125882778443156</v>
      </c>
      <c r="Y522" s="16">
        <f t="shared" si="37"/>
        <v>50.874117221556943</v>
      </c>
      <c r="Z522" s="17">
        <f t="shared" si="38"/>
        <v>7.5659859372847071</v>
      </c>
      <c r="AA522" s="18">
        <f t="shared" si="39"/>
        <v>71.60700366433619</v>
      </c>
      <c r="AB522" s="3"/>
    </row>
    <row r="523" spans="23:28" x14ac:dyDescent="0.35">
      <c r="W523" s="15">
        <f t="shared" si="35"/>
        <v>0.40320000000000333</v>
      </c>
      <c r="X523" s="16">
        <f t="shared" si="36"/>
        <v>49.169788607538933</v>
      </c>
      <c r="Y523" s="16">
        <f t="shared" si="37"/>
        <v>50.830211392461166</v>
      </c>
      <c r="Z523" s="17">
        <f t="shared" si="38"/>
        <v>7.5617916268454968</v>
      </c>
      <c r="AA523" s="18">
        <f t="shared" si="39"/>
        <v>71.595728206048548</v>
      </c>
      <c r="AB523" s="3"/>
    </row>
    <row r="524" spans="23:28" x14ac:dyDescent="0.35">
      <c r="W524" s="15">
        <f t="shared" si="35"/>
        <v>0.40400000000000336</v>
      </c>
      <c r="X524" s="16">
        <f t="shared" si="36"/>
        <v>49.213569280859836</v>
      </c>
      <c r="Y524" s="16">
        <f t="shared" si="37"/>
        <v>50.786430719140263</v>
      </c>
      <c r="Z524" s="17">
        <f t="shared" si="38"/>
        <v>7.5575996415811151</v>
      </c>
      <c r="AA524" s="18">
        <f t="shared" si="39"/>
        <v>71.584450046916942</v>
      </c>
      <c r="AB524" s="3"/>
    </row>
    <row r="525" spans="23:28" x14ac:dyDescent="0.35">
      <c r="W525" s="15">
        <f t="shared" si="35"/>
        <v>0.40480000000000338</v>
      </c>
      <c r="X525" s="16">
        <f t="shared" si="36"/>
        <v>49.25722513254734</v>
      </c>
      <c r="Y525" s="16">
        <f t="shared" si="37"/>
        <v>50.742774867452759</v>
      </c>
      <c r="Z525" s="17">
        <f t="shared" si="38"/>
        <v>7.55340998020257</v>
      </c>
      <c r="AA525" s="18">
        <f t="shared" si="39"/>
        <v>71.573169187705375</v>
      </c>
      <c r="AB525" s="3"/>
    </row>
    <row r="526" spans="23:28" x14ac:dyDescent="0.35">
      <c r="W526" s="15">
        <f t="shared" si="35"/>
        <v>0.4056000000000034</v>
      </c>
      <c r="X526" s="16">
        <f t="shared" si="36"/>
        <v>49.300756495731662</v>
      </c>
      <c r="Y526" s="16">
        <f t="shared" si="37"/>
        <v>50.699243504268438</v>
      </c>
      <c r="Z526" s="17">
        <f t="shared" si="38"/>
        <v>7.5492226414215828</v>
      </c>
      <c r="AA526" s="18">
        <f t="shared" si="39"/>
        <v>71.56188562917913</v>
      </c>
      <c r="AB526" s="3"/>
    </row>
    <row r="527" spans="23:28" x14ac:dyDescent="0.35">
      <c r="W527" s="15">
        <f t="shared" si="35"/>
        <v>0.40640000000000343</v>
      </c>
      <c r="X527" s="16">
        <f t="shared" si="36"/>
        <v>49.344163702535113</v>
      </c>
      <c r="Y527" s="16">
        <f t="shared" si="37"/>
        <v>50.655836297464987</v>
      </c>
      <c r="Z527" s="17">
        <f t="shared" si="38"/>
        <v>7.5450376239505879</v>
      </c>
      <c r="AA527" s="18">
        <f t="shared" si="39"/>
        <v>71.550599372104642</v>
      </c>
      <c r="AB527" s="3"/>
    </row>
    <row r="528" spans="23:28" x14ac:dyDescent="0.35">
      <c r="W528" s="15">
        <f t="shared" si="35"/>
        <v>0.40720000000000345</v>
      </c>
      <c r="X528" s="16">
        <f t="shared" si="36"/>
        <v>49.387447084075475</v>
      </c>
      <c r="Y528" s="16">
        <f t="shared" si="37"/>
        <v>50.612552915924624</v>
      </c>
      <c r="Z528" s="17">
        <f t="shared" si="38"/>
        <v>7.5408549265027345</v>
      </c>
      <c r="AA528" s="18">
        <f t="shared" si="39"/>
        <v>71.539310417249553</v>
      </c>
      <c r="AB528" s="3"/>
    </row>
    <row r="529" spans="23:28" x14ac:dyDescent="0.35">
      <c r="W529" s="15">
        <f t="shared" si="35"/>
        <v>0.40800000000000347</v>
      </c>
      <c r="X529" s="16">
        <f t="shared" si="36"/>
        <v>49.430606970469356</v>
      </c>
      <c r="Y529" s="16">
        <f t="shared" si="37"/>
        <v>50.569393029530744</v>
      </c>
      <c r="Z529" s="17">
        <f t="shared" si="38"/>
        <v>7.5366745477918871</v>
      </c>
      <c r="AA529" s="18">
        <f t="shared" si="39"/>
        <v>71.52801876538274</v>
      </c>
      <c r="AB529" s="3"/>
    </row>
    <row r="530" spans="23:28" x14ac:dyDescent="0.35">
      <c r="W530" s="15">
        <f t="shared" si="35"/>
        <v>0.40880000000000349</v>
      </c>
      <c r="X530" s="16">
        <f t="shared" si="36"/>
        <v>49.473643690835537</v>
      </c>
      <c r="Y530" s="16">
        <f t="shared" si="37"/>
        <v>50.526356309164562</v>
      </c>
      <c r="Z530" s="17">
        <f t="shared" si="38"/>
        <v>7.5324964865326196</v>
      </c>
      <c r="AA530" s="18">
        <f t="shared" si="39"/>
        <v>71.51672441727419</v>
      </c>
      <c r="AB530" s="3"/>
    </row>
    <row r="531" spans="23:28" x14ac:dyDescent="0.35">
      <c r="W531" s="15">
        <f t="shared" si="35"/>
        <v>0.40960000000000352</v>
      </c>
      <c r="X531" s="16">
        <f t="shared" si="36"/>
        <v>49.516557573298279</v>
      </c>
      <c r="Y531" s="16">
        <f t="shared" si="37"/>
        <v>50.483442426701821</v>
      </c>
      <c r="Z531" s="17">
        <f t="shared" si="38"/>
        <v>7.5283207414402202</v>
      </c>
      <c r="AA531" s="18">
        <f t="shared" si="39"/>
        <v>71.505427373695156</v>
      </c>
      <c r="AB531" s="3"/>
    </row>
    <row r="532" spans="23:28" x14ac:dyDescent="0.35">
      <c r="W532" s="15">
        <f t="shared" ref="W532:W595" si="40">W531+$AA$14</f>
        <v>0.41040000000000354</v>
      </c>
      <c r="X532" s="16">
        <f t="shared" ref="X532:X595" si="41">X531+dtTime*Y531*Z531*0.000000001*k1Rate-dtTime*X531*k2Rate</f>
        <v>49.559348944990653</v>
      </c>
      <c r="Y532" s="16">
        <f t="shared" ref="Y532:Y595" si="42">Y531+dtTime*X531*k2Rate-dtTime*Y531*Z531*0.000000001*k1Rate</f>
        <v>50.440651055009447</v>
      </c>
      <c r="Z532" s="17">
        <f t="shared" ref="Z532:Z595" si="43">StartingConcentration*EXP(-kelRate*W532)</f>
        <v>7.5241473112306885</v>
      </c>
      <c r="AA532" s="18">
        <f t="shared" ref="AA532:AA595" si="44">RTOT*Z532/(LigandAffinity+Z532)</f>
        <v>71.494127635418081</v>
      </c>
      <c r="AB532" s="3"/>
    </row>
    <row r="533" spans="23:28" x14ac:dyDescent="0.35">
      <c r="W533" s="15">
        <f t="shared" si="40"/>
        <v>0.41120000000000356</v>
      </c>
      <c r="X533" s="16">
        <f t="shared" si="41"/>
        <v>49.60201813205785</v>
      </c>
      <c r="Y533" s="16">
        <f t="shared" si="42"/>
        <v>50.397981867942249</v>
      </c>
      <c r="Z533" s="17">
        <f t="shared" si="43"/>
        <v>7.5199761946207397</v>
      </c>
      <c r="AA533" s="18">
        <f t="shared" si="44"/>
        <v>71.482825203216592</v>
      </c>
      <c r="AB533" s="3"/>
    </row>
    <row r="534" spans="23:28" x14ac:dyDescent="0.35">
      <c r="W534" s="15">
        <f t="shared" si="40"/>
        <v>0.41200000000000359</v>
      </c>
      <c r="X534" s="16">
        <f t="shared" si="41"/>
        <v>49.64456545966047</v>
      </c>
      <c r="Y534" s="16">
        <f t="shared" si="42"/>
        <v>50.35543454033963</v>
      </c>
      <c r="Z534" s="17">
        <f t="shared" si="43"/>
        <v>7.5158073903277947</v>
      </c>
      <c r="AA534" s="18">
        <f t="shared" si="44"/>
        <v>71.471520077865506</v>
      </c>
      <c r="AB534" s="3"/>
    </row>
    <row r="535" spans="23:28" x14ac:dyDescent="0.35">
      <c r="W535" s="15">
        <f t="shared" si="40"/>
        <v>0.41280000000000361</v>
      </c>
      <c r="X535" s="16">
        <f t="shared" si="41"/>
        <v>49.686991251977794</v>
      </c>
      <c r="Y535" s="16">
        <f t="shared" si="42"/>
        <v>50.313008748022305</v>
      </c>
      <c r="Z535" s="17">
        <f t="shared" si="43"/>
        <v>7.5116408970699897</v>
      </c>
      <c r="AA535" s="18">
        <f t="shared" si="44"/>
        <v>71.460212260140864</v>
      </c>
      <c r="AB535" s="3"/>
    </row>
    <row r="536" spans="23:28" x14ac:dyDescent="0.35">
      <c r="W536" s="15">
        <f t="shared" si="40"/>
        <v>0.41360000000000363</v>
      </c>
      <c r="X536" s="16">
        <f t="shared" si="41"/>
        <v>49.729295832211058</v>
      </c>
      <c r="Y536" s="16">
        <f t="shared" si="42"/>
        <v>50.270704167789042</v>
      </c>
      <c r="Z536" s="17">
        <f t="shared" si="43"/>
        <v>7.5074767135661693</v>
      </c>
      <c r="AA536" s="18">
        <f t="shared" si="44"/>
        <v>71.448901750819871</v>
      </c>
      <c r="AB536" s="3"/>
    </row>
    <row r="537" spans="23:28" x14ac:dyDescent="0.35">
      <c r="W537" s="15">
        <f t="shared" si="40"/>
        <v>0.41440000000000365</v>
      </c>
      <c r="X537" s="16">
        <f t="shared" si="41"/>
        <v>49.771479522586723</v>
      </c>
      <c r="Y537" s="16">
        <f t="shared" si="42"/>
        <v>50.228520477413376</v>
      </c>
      <c r="Z537" s="17">
        <f t="shared" si="43"/>
        <v>7.5033148385358883</v>
      </c>
      <c r="AA537" s="18">
        <f t="shared" si="44"/>
        <v>71.437588550680957</v>
      </c>
      <c r="AB537" s="3"/>
    </row>
    <row r="538" spans="23:28" x14ac:dyDescent="0.35">
      <c r="W538" s="15">
        <f t="shared" si="40"/>
        <v>0.41520000000000368</v>
      </c>
      <c r="X538" s="16">
        <f t="shared" si="41"/>
        <v>49.813542644359686</v>
      </c>
      <c r="Y538" s="16">
        <f t="shared" si="42"/>
        <v>50.186457355640414</v>
      </c>
      <c r="Z538" s="17">
        <f t="shared" si="43"/>
        <v>7.4991552706994131</v>
      </c>
      <c r="AA538" s="18">
        <f t="shared" si="44"/>
        <v>71.426272660503741</v>
      </c>
      <c r="AB538" s="3"/>
    </row>
    <row r="539" spans="23:28" x14ac:dyDescent="0.35">
      <c r="W539" s="15">
        <f t="shared" si="40"/>
        <v>0.4160000000000037</v>
      </c>
      <c r="X539" s="16">
        <f t="shared" si="41"/>
        <v>49.855485517816554</v>
      </c>
      <c r="Y539" s="16">
        <f t="shared" si="42"/>
        <v>50.144514482183546</v>
      </c>
      <c r="Z539" s="17">
        <f t="shared" si="43"/>
        <v>7.4949980087777179</v>
      </c>
      <c r="AA539" s="18">
        <f t="shared" si="44"/>
        <v>71.414954081069055</v>
      </c>
      <c r="AB539" s="3"/>
    </row>
    <row r="540" spans="23:28" x14ac:dyDescent="0.35">
      <c r="W540" s="15">
        <f t="shared" si="40"/>
        <v>0.41680000000000372</v>
      </c>
      <c r="X540" s="16">
        <f t="shared" si="41"/>
        <v>49.897308462278829</v>
      </c>
      <c r="Y540" s="16">
        <f t="shared" si="42"/>
        <v>50.10269153772127</v>
      </c>
      <c r="Z540" s="17">
        <f t="shared" si="43"/>
        <v>7.4908430514924875</v>
      </c>
      <c r="AA540" s="18">
        <f t="shared" si="44"/>
        <v>71.403632813158879</v>
      </c>
      <c r="AB540" s="3"/>
    </row>
    <row r="541" spans="23:28" x14ac:dyDescent="0.35">
      <c r="W541" s="15">
        <f t="shared" si="40"/>
        <v>0.41760000000000375</v>
      </c>
      <c r="X541" s="16">
        <f t="shared" si="41"/>
        <v>49.939011796106158</v>
      </c>
      <c r="Y541" s="16">
        <f t="shared" si="42"/>
        <v>50.060988203893942</v>
      </c>
      <c r="Z541" s="17">
        <f t="shared" si="43"/>
        <v>7.4866903975661128</v>
      </c>
      <c r="AA541" s="18">
        <f t="shared" si="44"/>
        <v>71.392308857556444</v>
      </c>
      <c r="AB541" s="3"/>
    </row>
    <row r="542" spans="23:28" x14ac:dyDescent="0.35">
      <c r="W542" s="15">
        <f t="shared" si="40"/>
        <v>0.41840000000000377</v>
      </c>
      <c r="X542" s="16">
        <f t="shared" si="41"/>
        <v>49.980595836699486</v>
      </c>
      <c r="Y542" s="16">
        <f t="shared" si="42"/>
        <v>50.019404163300614</v>
      </c>
      <c r="Z542" s="17">
        <f t="shared" si="43"/>
        <v>7.4825400457216951</v>
      </c>
      <c r="AA542" s="18">
        <f t="shared" si="44"/>
        <v>71.38098221504616</v>
      </c>
      <c r="AB542" s="3"/>
    </row>
    <row r="543" spans="23:28" x14ac:dyDescent="0.35">
      <c r="W543" s="15">
        <f t="shared" si="40"/>
        <v>0.41920000000000379</v>
      </c>
      <c r="X543" s="16">
        <f t="shared" si="41"/>
        <v>50.022060900504279</v>
      </c>
      <c r="Y543" s="16">
        <f t="shared" si="42"/>
        <v>49.977939099495821</v>
      </c>
      <c r="Z543" s="17">
        <f t="shared" si="43"/>
        <v>7.4783919946830419</v>
      </c>
      <c r="AA543" s="18">
        <f t="shared" si="44"/>
        <v>71.369652886413647</v>
      </c>
      <c r="AB543" s="3"/>
    </row>
    <row r="544" spans="23:28" x14ac:dyDescent="0.35">
      <c r="W544" s="15">
        <f t="shared" si="40"/>
        <v>0.42000000000000381</v>
      </c>
      <c r="X544" s="16">
        <f t="shared" si="41"/>
        <v>50.063407303013683</v>
      </c>
      <c r="Y544" s="16">
        <f t="shared" si="42"/>
        <v>49.936592696986416</v>
      </c>
      <c r="Z544" s="17">
        <f t="shared" si="43"/>
        <v>7.4742462431746723</v>
      </c>
      <c r="AA544" s="18">
        <f t="shared" si="44"/>
        <v>71.358320872445702</v>
      </c>
      <c r="AB544" s="3"/>
    </row>
    <row r="545" spans="23:28" x14ac:dyDescent="0.35">
      <c r="W545" s="15">
        <f t="shared" si="40"/>
        <v>0.42080000000000384</v>
      </c>
      <c r="X545" s="16">
        <f t="shared" si="41"/>
        <v>50.104635358771681</v>
      </c>
      <c r="Y545" s="16">
        <f t="shared" si="42"/>
        <v>49.895364641228419</v>
      </c>
      <c r="Z545" s="17">
        <f t="shared" si="43"/>
        <v>7.4701027899218069</v>
      </c>
      <c r="AA545" s="18">
        <f t="shared" si="44"/>
        <v>71.346986173930347</v>
      </c>
      <c r="AB545" s="3"/>
    </row>
    <row r="546" spans="23:28" x14ac:dyDescent="0.35">
      <c r="W546" s="15">
        <f t="shared" si="40"/>
        <v>0.42160000000000386</v>
      </c>
      <c r="X546" s="16">
        <f t="shared" si="41"/>
        <v>50.145745381376273</v>
      </c>
      <c r="Y546" s="16">
        <f t="shared" si="42"/>
        <v>49.854254618623827</v>
      </c>
      <c r="Z546" s="17">
        <f t="shared" si="43"/>
        <v>7.4659616336503767</v>
      </c>
      <c r="AA546" s="18">
        <f t="shared" si="44"/>
        <v>71.33564879165678</v>
      </c>
      <c r="AB546" s="3"/>
    </row>
    <row r="547" spans="23:28" x14ac:dyDescent="0.35">
      <c r="W547" s="15">
        <f t="shared" si="40"/>
        <v>0.42240000000000388</v>
      </c>
      <c r="X547" s="16">
        <f t="shared" si="41"/>
        <v>50.186737683482583</v>
      </c>
      <c r="Y547" s="16">
        <f t="shared" si="42"/>
        <v>49.813262316517516</v>
      </c>
      <c r="Z547" s="17">
        <f t="shared" si="43"/>
        <v>7.4618227730870155</v>
      </c>
      <c r="AA547" s="18">
        <f t="shared" si="44"/>
        <v>71.32430872641541</v>
      </c>
      <c r="AB547" s="3"/>
    </row>
    <row r="548" spans="23:28" x14ac:dyDescent="0.35">
      <c r="W548" s="15">
        <f t="shared" si="40"/>
        <v>0.42320000000000391</v>
      </c>
      <c r="X548" s="16">
        <f t="shared" si="41"/>
        <v>50.227612576806017</v>
      </c>
      <c r="Y548" s="16">
        <f t="shared" si="42"/>
        <v>49.772387423194083</v>
      </c>
      <c r="Z548" s="17">
        <f t="shared" si="43"/>
        <v>7.4576862069590693</v>
      </c>
      <c r="AA548" s="18">
        <f t="shared" si="44"/>
        <v>71.312965978997838</v>
      </c>
      <c r="AB548" s="3"/>
    </row>
    <row r="549" spans="23:28" x14ac:dyDescent="0.35">
      <c r="W549" s="15">
        <f t="shared" si="40"/>
        <v>0.42400000000000393</v>
      </c>
      <c r="X549" s="16">
        <f t="shared" si="41"/>
        <v>50.268370372125361</v>
      </c>
      <c r="Y549" s="16">
        <f t="shared" si="42"/>
        <v>49.731629627874739</v>
      </c>
      <c r="Z549" s="17">
        <f t="shared" si="43"/>
        <v>7.4535519339945822</v>
      </c>
      <c r="AA549" s="18">
        <f t="shared" si="44"/>
        <v>71.301620550196859</v>
      </c>
      <c r="AB549" s="3"/>
    </row>
    <row r="550" spans="23:28" x14ac:dyDescent="0.35">
      <c r="W550" s="15">
        <f t="shared" si="40"/>
        <v>0.42480000000000395</v>
      </c>
      <c r="X550" s="16">
        <f t="shared" si="41"/>
        <v>50.309011379285899</v>
      </c>
      <c r="Y550" s="16">
        <f t="shared" si="42"/>
        <v>49.690988620714201</v>
      </c>
      <c r="Z550" s="17">
        <f t="shared" si="43"/>
        <v>7.449419952922308</v>
      </c>
      <c r="AA550" s="18">
        <f t="shared" si="44"/>
        <v>71.29027244080649</v>
      </c>
      <c r="AB550" s="3"/>
    </row>
    <row r="551" spans="23:28" x14ac:dyDescent="0.35">
      <c r="W551" s="15">
        <f t="shared" si="40"/>
        <v>0.42560000000000398</v>
      </c>
      <c r="X551" s="16">
        <f t="shared" si="41"/>
        <v>50.349535907202508</v>
      </c>
      <c r="Y551" s="16">
        <f t="shared" si="42"/>
        <v>49.650464092797591</v>
      </c>
      <c r="Z551" s="17">
        <f t="shared" si="43"/>
        <v>7.4452902624717057</v>
      </c>
      <c r="AA551" s="18">
        <f t="shared" si="44"/>
        <v>71.278921651621971</v>
      </c>
      <c r="AB551" s="3"/>
    </row>
    <row r="552" spans="23:28" x14ac:dyDescent="0.35">
      <c r="W552" s="15">
        <f t="shared" si="40"/>
        <v>0.426400000000004</v>
      </c>
      <c r="X552" s="16">
        <f t="shared" si="41"/>
        <v>50.389944263862738</v>
      </c>
      <c r="Y552" s="16">
        <f t="shared" si="42"/>
        <v>49.610055736137362</v>
      </c>
      <c r="Z552" s="17">
        <f t="shared" si="43"/>
        <v>7.4411628613729341</v>
      </c>
      <c r="AA552" s="18">
        <f t="shared" si="44"/>
        <v>71.26756818343965</v>
      </c>
      <c r="AB552" s="3"/>
    </row>
    <row r="553" spans="23:28" x14ac:dyDescent="0.35">
      <c r="W553" s="15">
        <f t="shared" si="40"/>
        <v>0.42720000000000402</v>
      </c>
      <c r="X553" s="16">
        <f t="shared" si="41"/>
        <v>50.43023675632989</v>
      </c>
      <c r="Y553" s="16">
        <f t="shared" si="42"/>
        <v>49.569763243670209</v>
      </c>
      <c r="Z553" s="17">
        <f t="shared" si="43"/>
        <v>7.437037748356861</v>
      </c>
      <c r="AA553" s="18">
        <f t="shared" si="44"/>
        <v>71.256212037057153</v>
      </c>
      <c r="AB553" s="3"/>
    </row>
    <row r="554" spans="23:28" x14ac:dyDescent="0.35">
      <c r="W554" s="15">
        <f t="shared" si="40"/>
        <v>0.42800000000000404</v>
      </c>
      <c r="X554" s="16">
        <f t="shared" si="41"/>
        <v>50.470413690746071</v>
      </c>
      <c r="Y554" s="16">
        <f t="shared" si="42"/>
        <v>49.529586309254029</v>
      </c>
      <c r="Z554" s="17">
        <f t="shared" si="43"/>
        <v>7.4329149221550539</v>
      </c>
      <c r="AA554" s="18">
        <f t="shared" si="44"/>
        <v>71.244853213273302</v>
      </c>
      <c r="AB554" s="3"/>
    </row>
    <row r="555" spans="23:28" x14ac:dyDescent="0.35">
      <c r="W555" s="15">
        <f t="shared" si="40"/>
        <v>0.42880000000000407</v>
      </c>
      <c r="X555" s="16">
        <f t="shared" si="41"/>
        <v>50.510475372335257</v>
      </c>
      <c r="Y555" s="16">
        <f t="shared" si="42"/>
        <v>49.489524627664842</v>
      </c>
      <c r="Z555" s="17">
        <f t="shared" si="43"/>
        <v>7.4287943814997872</v>
      </c>
      <c r="AA555" s="18">
        <f t="shared" si="44"/>
        <v>71.233491712888053</v>
      </c>
      <c r="AB555" s="3"/>
    </row>
    <row r="556" spans="23:28" x14ac:dyDescent="0.35">
      <c r="W556" s="15">
        <f t="shared" si="40"/>
        <v>0.42960000000000409</v>
      </c>
      <c r="X556" s="16">
        <f t="shared" si="41"/>
        <v>50.550422105406334</v>
      </c>
      <c r="Y556" s="16">
        <f t="shared" si="42"/>
        <v>49.449577894593766</v>
      </c>
      <c r="Z556" s="17">
        <f t="shared" si="43"/>
        <v>7.4246761251240354</v>
      </c>
      <c r="AA556" s="18">
        <f t="shared" si="44"/>
        <v>71.222127536702686</v>
      </c>
      <c r="AB556" s="3"/>
    </row>
    <row r="557" spans="23:28" x14ac:dyDescent="0.35">
      <c r="W557" s="15">
        <f t="shared" si="40"/>
        <v>0.43040000000000411</v>
      </c>
      <c r="X557" s="16">
        <f t="shared" si="41"/>
        <v>50.59025419335611</v>
      </c>
      <c r="Y557" s="16">
        <f t="shared" si="42"/>
        <v>49.40974580664399</v>
      </c>
      <c r="Z557" s="17">
        <f t="shared" si="43"/>
        <v>7.4205601517614763</v>
      </c>
      <c r="AA557" s="18">
        <f t="shared" si="44"/>
        <v>71.210760685519531</v>
      </c>
      <c r="AB557" s="3"/>
    </row>
    <row r="558" spans="23:28" x14ac:dyDescent="0.35">
      <c r="W558" s="15">
        <f t="shared" si="40"/>
        <v>0.43120000000000414</v>
      </c>
      <c r="X558" s="16">
        <f t="shared" si="41"/>
        <v>50.629971938672348</v>
      </c>
      <c r="Y558" s="16">
        <f t="shared" si="42"/>
        <v>49.370028061327751</v>
      </c>
      <c r="Z558" s="17">
        <f t="shared" si="43"/>
        <v>7.4164464601464886</v>
      </c>
      <c r="AA558" s="18">
        <f t="shared" si="44"/>
        <v>71.199391160142241</v>
      </c>
      <c r="AB558" s="3"/>
    </row>
    <row r="559" spans="23:28" x14ac:dyDescent="0.35">
      <c r="W559" s="15">
        <f t="shared" si="40"/>
        <v>0.43200000000000416</v>
      </c>
      <c r="X559" s="16">
        <f t="shared" si="41"/>
        <v>50.669575642936785</v>
      </c>
      <c r="Y559" s="16">
        <f t="shared" si="42"/>
        <v>49.330424357063315</v>
      </c>
      <c r="Z559" s="17">
        <f t="shared" si="43"/>
        <v>7.4123350490141551</v>
      </c>
      <c r="AA559" s="18">
        <f t="shared" si="44"/>
        <v>71.188018961375604</v>
      </c>
      <c r="AB559" s="3"/>
    </row>
    <row r="560" spans="23:28" x14ac:dyDescent="0.35">
      <c r="W560" s="15">
        <f t="shared" si="40"/>
        <v>0.43280000000000418</v>
      </c>
      <c r="X560" s="16">
        <f t="shared" si="41"/>
        <v>50.709065606828091</v>
      </c>
      <c r="Y560" s="16">
        <f t="shared" si="42"/>
        <v>49.290934393172009</v>
      </c>
      <c r="Z560" s="17">
        <f t="shared" si="43"/>
        <v>7.4082259171002551</v>
      </c>
      <c r="AA560" s="18">
        <f t="shared" si="44"/>
        <v>71.176644090025633</v>
      </c>
      <c r="AB560" s="3"/>
    </row>
    <row r="561" spans="23:28" x14ac:dyDescent="0.35">
      <c r="W561" s="15">
        <f t="shared" si="40"/>
        <v>0.4336000000000042</v>
      </c>
      <c r="X561" s="16">
        <f t="shared" si="41"/>
        <v>50.748442130124907</v>
      </c>
      <c r="Y561" s="16">
        <f t="shared" si="42"/>
        <v>49.251557869875192</v>
      </c>
      <c r="Z561" s="17">
        <f t="shared" si="43"/>
        <v>7.4041190631412759</v>
      </c>
      <c r="AA561" s="18">
        <f t="shared" si="44"/>
        <v>71.165266546899531</v>
      </c>
      <c r="AB561" s="3"/>
    </row>
    <row r="562" spans="23:28" x14ac:dyDescent="0.35">
      <c r="W562" s="15">
        <f t="shared" si="40"/>
        <v>0.43440000000000423</v>
      </c>
      <c r="X562" s="16">
        <f t="shared" si="41"/>
        <v>50.787705511708765</v>
      </c>
      <c r="Y562" s="16">
        <f t="shared" si="42"/>
        <v>49.212294488291334</v>
      </c>
      <c r="Z562" s="17">
        <f t="shared" si="43"/>
        <v>7.400014485874399</v>
      </c>
      <c r="AA562" s="18">
        <f t="shared" si="44"/>
        <v>71.153886332805712</v>
      </c>
      <c r="AB562" s="3"/>
    </row>
    <row r="563" spans="23:28" x14ac:dyDescent="0.35">
      <c r="W563" s="15">
        <f t="shared" si="40"/>
        <v>0.43520000000000425</v>
      </c>
      <c r="X563" s="16">
        <f t="shared" si="41"/>
        <v>50.826856049567105</v>
      </c>
      <c r="Y563" s="16">
        <f t="shared" si="42"/>
        <v>49.173143950432994</v>
      </c>
      <c r="Z563" s="17">
        <f t="shared" si="43"/>
        <v>7.3959121840375088</v>
      </c>
      <c r="AA563" s="18">
        <f t="shared" si="44"/>
        <v>71.142503448553782</v>
      </c>
      <c r="AB563" s="3"/>
    </row>
    <row r="564" spans="23:28" x14ac:dyDescent="0.35">
      <c r="W564" s="15">
        <f t="shared" si="40"/>
        <v>0.43600000000000427</v>
      </c>
      <c r="X564" s="16">
        <f t="shared" si="41"/>
        <v>50.865894040796185</v>
      </c>
      <c r="Y564" s="16">
        <f t="shared" si="42"/>
        <v>49.134105959203914</v>
      </c>
      <c r="Z564" s="17">
        <f t="shared" si="43"/>
        <v>7.3918121563691885</v>
      </c>
      <c r="AA564" s="18">
        <f t="shared" si="44"/>
        <v>71.131117894954585</v>
      </c>
      <c r="AB564" s="3"/>
    </row>
    <row r="565" spans="23:28" x14ac:dyDescent="0.35">
      <c r="W565" s="15">
        <f t="shared" si="40"/>
        <v>0.4368000000000043</v>
      </c>
      <c r="X565" s="16">
        <f t="shared" si="41"/>
        <v>50.904819781604061</v>
      </c>
      <c r="Y565" s="16">
        <f t="shared" si="42"/>
        <v>49.095180218396038</v>
      </c>
      <c r="Z565" s="17">
        <f t="shared" si="43"/>
        <v>7.3877144016087204</v>
      </c>
      <c r="AA565" s="18">
        <f t="shared" si="44"/>
        <v>71.119729672820071</v>
      </c>
      <c r="AB565" s="3"/>
    </row>
    <row r="566" spans="23:28" x14ac:dyDescent="0.35">
      <c r="W566" s="15">
        <f t="shared" si="40"/>
        <v>0.43760000000000432</v>
      </c>
      <c r="X566" s="16">
        <f t="shared" si="41"/>
        <v>50.943633567313491</v>
      </c>
      <c r="Y566" s="16">
        <f t="shared" si="42"/>
        <v>49.056366432686609</v>
      </c>
      <c r="Z566" s="17">
        <f t="shared" si="43"/>
        <v>7.3836189184960865</v>
      </c>
      <c r="AA566" s="18">
        <f t="shared" si="44"/>
        <v>71.108338782963486</v>
      </c>
      <c r="AB566" s="3"/>
    </row>
    <row r="567" spans="23:28" x14ac:dyDescent="0.35">
      <c r="W567" s="15">
        <f t="shared" si="40"/>
        <v>0.43840000000000434</v>
      </c>
      <c r="X567" s="16">
        <f t="shared" si="41"/>
        <v>50.982335692364877</v>
      </c>
      <c r="Y567" s="16">
        <f t="shared" si="42"/>
        <v>49.017664307635222</v>
      </c>
      <c r="Z567" s="17">
        <f t="shared" si="43"/>
        <v>7.3795257057719681</v>
      </c>
      <c r="AA567" s="18">
        <f t="shared" si="44"/>
        <v>71.096945226199267</v>
      </c>
      <c r="AB567" s="3"/>
    </row>
    <row r="568" spans="23:28" x14ac:dyDescent="0.35">
      <c r="W568" s="15">
        <f t="shared" si="40"/>
        <v>0.43920000000000436</v>
      </c>
      <c r="X568" s="16">
        <f t="shared" si="41"/>
        <v>51.020926450319166</v>
      </c>
      <c r="Y568" s="16">
        <f t="shared" si="42"/>
        <v>48.979073549680933</v>
      </c>
      <c r="Z568" s="17">
        <f t="shared" si="43"/>
        <v>7.3754347621777416</v>
      </c>
      <c r="AA568" s="18">
        <f t="shared" si="44"/>
        <v>71.08554900334299</v>
      </c>
      <c r="AB568" s="3"/>
    </row>
    <row r="569" spans="23:28" x14ac:dyDescent="0.35">
      <c r="W569" s="15">
        <f t="shared" si="40"/>
        <v>0.44000000000000439</v>
      </c>
      <c r="X569" s="16">
        <f t="shared" si="41"/>
        <v>51.059406133860762</v>
      </c>
      <c r="Y569" s="16">
        <f t="shared" si="42"/>
        <v>48.940593866139338</v>
      </c>
      <c r="Z569" s="17">
        <f t="shared" si="43"/>
        <v>7.3713460864554836</v>
      </c>
      <c r="AA569" s="18">
        <f t="shared" si="44"/>
        <v>71.074150115211509</v>
      </c>
      <c r="AB569" s="3"/>
    </row>
    <row r="570" spans="23:28" x14ac:dyDescent="0.35">
      <c r="W570" s="15">
        <f t="shared" si="40"/>
        <v>0.44080000000000441</v>
      </c>
      <c r="X570" s="16">
        <f t="shared" si="41"/>
        <v>51.097775034800399</v>
      </c>
      <c r="Y570" s="16">
        <f t="shared" si="42"/>
        <v>48.9022249651997</v>
      </c>
      <c r="Z570" s="17">
        <f t="shared" si="43"/>
        <v>7.3672596773479686</v>
      </c>
      <c r="AA570" s="18">
        <f t="shared" si="44"/>
        <v>71.062748562622815</v>
      </c>
      <c r="AB570" s="3"/>
    </row>
    <row r="571" spans="23:28" x14ac:dyDescent="0.35">
      <c r="W571" s="15">
        <f t="shared" si="40"/>
        <v>0.44160000000000443</v>
      </c>
      <c r="X571" s="16">
        <f t="shared" si="41"/>
        <v>51.136033444078038</v>
      </c>
      <c r="Y571" s="16">
        <f t="shared" si="42"/>
        <v>48.863966555922062</v>
      </c>
      <c r="Z571" s="17">
        <f t="shared" si="43"/>
        <v>7.3631755335986657</v>
      </c>
      <c r="AA571" s="18">
        <f t="shared" si="44"/>
        <v>71.051344346396164</v>
      </c>
      <c r="AB571" s="3"/>
    </row>
    <row r="572" spans="23:28" x14ac:dyDescent="0.35">
      <c r="W572" s="15">
        <f t="shared" si="40"/>
        <v>0.44240000000000446</v>
      </c>
      <c r="X572" s="16">
        <f t="shared" si="41"/>
        <v>51.174181651765736</v>
      </c>
      <c r="Y572" s="16">
        <f t="shared" si="42"/>
        <v>48.825818348234364</v>
      </c>
      <c r="Z572" s="17">
        <f t="shared" si="43"/>
        <v>7.3590936539517422</v>
      </c>
      <c r="AA572" s="18">
        <f t="shared" si="44"/>
        <v>71.039937467351947</v>
      </c>
      <c r="AB572" s="3"/>
    </row>
    <row r="573" spans="23:28" x14ac:dyDescent="0.35">
      <c r="W573" s="15">
        <f t="shared" si="40"/>
        <v>0.44320000000000448</v>
      </c>
      <c r="X573" s="16">
        <f t="shared" si="41"/>
        <v>51.212219947070494</v>
      </c>
      <c r="Y573" s="16">
        <f t="shared" si="42"/>
        <v>48.787780052929605</v>
      </c>
      <c r="Z573" s="17">
        <f t="shared" si="43"/>
        <v>7.3550140371520616</v>
      </c>
      <c r="AA573" s="18">
        <f t="shared" si="44"/>
        <v>71.028527926311824</v>
      </c>
      <c r="AB573" s="3"/>
    </row>
    <row r="574" spans="23:28" x14ac:dyDescent="0.35">
      <c r="W574" s="15">
        <f t="shared" si="40"/>
        <v>0.4440000000000045</v>
      </c>
      <c r="X574" s="16">
        <f t="shared" si="41"/>
        <v>51.250148618337128</v>
      </c>
      <c r="Y574" s="16">
        <f t="shared" si="42"/>
        <v>48.749851381662971</v>
      </c>
      <c r="Z574" s="17">
        <f t="shared" si="43"/>
        <v>7.350936681945182</v>
      </c>
      <c r="AA574" s="18">
        <f t="shared" si="44"/>
        <v>71.017115724098602</v>
      </c>
      <c r="AB574" s="3"/>
    </row>
    <row r="575" spans="23:28" x14ac:dyDescent="0.35">
      <c r="W575" s="15">
        <f t="shared" si="40"/>
        <v>0.44480000000000453</v>
      </c>
      <c r="X575" s="16">
        <f t="shared" si="41"/>
        <v>51.287967953051094</v>
      </c>
      <c r="Y575" s="16">
        <f t="shared" si="42"/>
        <v>48.712032046949005</v>
      </c>
      <c r="Z575" s="17">
        <f t="shared" si="43"/>
        <v>7.3468615870773579</v>
      </c>
      <c r="AA575" s="18">
        <f t="shared" si="44"/>
        <v>71.005700861536312</v>
      </c>
      <c r="AB575" s="3"/>
    </row>
    <row r="576" spans="23:28" x14ac:dyDescent="0.35">
      <c r="W576" s="15">
        <f t="shared" si="40"/>
        <v>0.44560000000000455</v>
      </c>
      <c r="X576" s="16">
        <f t="shared" si="41"/>
        <v>51.325678237841302</v>
      </c>
      <c r="Y576" s="16">
        <f t="shared" si="42"/>
        <v>48.674321762158797</v>
      </c>
      <c r="Z576" s="17">
        <f t="shared" si="43"/>
        <v>7.3427887512955383</v>
      </c>
      <c r="AA576" s="18">
        <f t="shared" si="44"/>
        <v>70.994283339450206</v>
      </c>
      <c r="AB576" s="3"/>
    </row>
    <row r="577" spans="23:28" x14ac:dyDescent="0.35">
      <c r="W577" s="15">
        <f t="shared" si="40"/>
        <v>0.44640000000000457</v>
      </c>
      <c r="X577" s="16">
        <f t="shared" si="41"/>
        <v>51.363279758482975</v>
      </c>
      <c r="Y577" s="16">
        <f t="shared" si="42"/>
        <v>48.636720241517125</v>
      </c>
      <c r="Z577" s="17">
        <f t="shared" si="43"/>
        <v>7.3387181733473685</v>
      </c>
      <c r="AA577" s="18">
        <f t="shared" si="44"/>
        <v>70.982863158666703</v>
      </c>
      <c r="AB577" s="3"/>
    </row>
    <row r="578" spans="23:28" x14ac:dyDescent="0.35">
      <c r="W578" s="15">
        <f t="shared" si="40"/>
        <v>0.44720000000000459</v>
      </c>
      <c r="X578" s="16">
        <f t="shared" si="41"/>
        <v>51.400772799900423</v>
      </c>
      <c r="Y578" s="16">
        <f t="shared" si="42"/>
        <v>48.599227200099676</v>
      </c>
      <c r="Z578" s="17">
        <f t="shared" si="43"/>
        <v>7.3346498519811867</v>
      </c>
      <c r="AA578" s="18">
        <f t="shared" si="44"/>
        <v>70.971440320013457</v>
      </c>
      <c r="AB578" s="3"/>
    </row>
    <row r="579" spans="23:28" x14ac:dyDescent="0.35">
      <c r="W579" s="15">
        <f t="shared" si="40"/>
        <v>0.44800000000000462</v>
      </c>
      <c r="X579" s="16">
        <f t="shared" si="41"/>
        <v>51.438157646169856</v>
      </c>
      <c r="Y579" s="16">
        <f t="shared" si="42"/>
        <v>48.561842353830244</v>
      </c>
      <c r="Z579" s="17">
        <f t="shared" si="43"/>
        <v>7.3305837859460219</v>
      </c>
      <c r="AA579" s="18">
        <f t="shared" si="44"/>
        <v>70.960014824319288</v>
      </c>
      <c r="AB579" s="3"/>
    </row>
    <row r="580" spans="23:28" x14ac:dyDescent="0.35">
      <c r="W580" s="15">
        <f t="shared" si="40"/>
        <v>0.44880000000000464</v>
      </c>
      <c r="X580" s="16">
        <f t="shared" si="41"/>
        <v>51.475434580522183</v>
      </c>
      <c r="Y580" s="16">
        <f t="shared" si="42"/>
        <v>48.524565419477916</v>
      </c>
      <c r="Z580" s="17">
        <f t="shared" si="43"/>
        <v>7.326519973991604</v>
      </c>
      <c r="AA580" s="18">
        <f t="shared" si="44"/>
        <v>70.948586672414265</v>
      </c>
      <c r="AB580" s="3"/>
    </row>
    <row r="581" spans="23:28" x14ac:dyDescent="0.35">
      <c r="W581" s="15">
        <f t="shared" si="40"/>
        <v>0.44960000000000466</v>
      </c>
      <c r="X581" s="16">
        <f t="shared" si="41"/>
        <v>51.512603885345762</v>
      </c>
      <c r="Y581" s="16">
        <f t="shared" si="42"/>
        <v>48.487396114654338</v>
      </c>
      <c r="Z581" s="17">
        <f t="shared" si="43"/>
        <v>7.3224584148683487</v>
      </c>
      <c r="AA581" s="18">
        <f t="shared" si="44"/>
        <v>70.937155865129611</v>
      </c>
      <c r="AB581" s="3"/>
    </row>
    <row r="582" spans="23:28" x14ac:dyDescent="0.35">
      <c r="W582" s="15">
        <f t="shared" si="40"/>
        <v>0.45040000000000469</v>
      </c>
      <c r="X582" s="16">
        <f t="shared" si="41"/>
        <v>51.549665842189206</v>
      </c>
      <c r="Y582" s="16">
        <f t="shared" si="42"/>
        <v>48.450334157810893</v>
      </c>
      <c r="Z582" s="17">
        <f t="shared" si="43"/>
        <v>7.3183991073273695</v>
      </c>
      <c r="AA582" s="18">
        <f t="shared" si="44"/>
        <v>70.925722403297812</v>
      </c>
      <c r="AB582" s="3"/>
    </row>
    <row r="583" spans="23:28" x14ac:dyDescent="0.35">
      <c r="W583" s="15">
        <f t="shared" si="40"/>
        <v>0.45120000000000471</v>
      </c>
      <c r="X583" s="16">
        <f t="shared" si="41"/>
        <v>51.586620731764107</v>
      </c>
      <c r="Y583" s="16">
        <f t="shared" si="42"/>
        <v>48.413379268235992</v>
      </c>
      <c r="Z583" s="17">
        <f t="shared" si="43"/>
        <v>7.3143420501204677</v>
      </c>
      <c r="AA583" s="18">
        <f t="shared" si="44"/>
        <v>70.914286287752489</v>
      </c>
      <c r="AB583" s="3"/>
    </row>
    <row r="584" spans="23:28" x14ac:dyDescent="0.35">
      <c r="W584" s="15">
        <f t="shared" si="40"/>
        <v>0.45200000000000473</v>
      </c>
      <c r="X584" s="16">
        <f t="shared" si="41"/>
        <v>51.623468833947818</v>
      </c>
      <c r="Y584" s="16">
        <f t="shared" si="42"/>
        <v>48.376531166052281</v>
      </c>
      <c r="Z584" s="17">
        <f t="shared" si="43"/>
        <v>7.3102872420001415</v>
      </c>
      <c r="AA584" s="18">
        <f t="shared" si="44"/>
        <v>70.902847519328517</v>
      </c>
      <c r="AB584" s="3"/>
    </row>
    <row r="585" spans="23:28" x14ac:dyDescent="0.35">
      <c r="W585" s="15">
        <f t="shared" si="40"/>
        <v>0.45280000000000475</v>
      </c>
      <c r="X585" s="16">
        <f t="shared" si="41"/>
        <v>51.660210427786176</v>
      </c>
      <c r="Y585" s="16">
        <f t="shared" si="42"/>
        <v>48.339789572213924</v>
      </c>
      <c r="Z585" s="17">
        <f t="shared" si="43"/>
        <v>7.3062346817195785</v>
      </c>
      <c r="AA585" s="18">
        <f t="shared" si="44"/>
        <v>70.89140609886195</v>
      </c>
      <c r="AB585" s="3"/>
    </row>
    <row r="586" spans="23:28" x14ac:dyDescent="0.35">
      <c r="W586" s="15">
        <f t="shared" si="40"/>
        <v>0.45360000000000478</v>
      </c>
      <c r="X586" s="16">
        <f t="shared" si="41"/>
        <v>51.696845791496223</v>
      </c>
      <c r="Y586" s="16">
        <f t="shared" si="42"/>
        <v>48.303154208503877</v>
      </c>
      <c r="Z586" s="17">
        <f t="shared" si="43"/>
        <v>7.3021843680326546</v>
      </c>
      <c r="AA586" s="18">
        <f t="shared" si="44"/>
        <v>70.879962027190047</v>
      </c>
      <c r="AB586" s="3"/>
    </row>
    <row r="587" spans="23:28" x14ac:dyDescent="0.35">
      <c r="W587" s="15">
        <f t="shared" si="40"/>
        <v>0.4544000000000048</v>
      </c>
      <c r="X587" s="16">
        <f t="shared" si="41"/>
        <v>51.733375202468942</v>
      </c>
      <c r="Y587" s="16">
        <f t="shared" si="42"/>
        <v>48.266624797531158</v>
      </c>
      <c r="Z587" s="17">
        <f t="shared" si="43"/>
        <v>7.2981362996939403</v>
      </c>
      <c r="AA587" s="18">
        <f t="shared" si="44"/>
        <v>70.868515305151277</v>
      </c>
      <c r="AB587" s="3"/>
    </row>
    <row r="588" spans="23:28" x14ac:dyDescent="0.35">
      <c r="W588" s="15">
        <f t="shared" si="40"/>
        <v>0.45520000000000482</v>
      </c>
      <c r="X588" s="16">
        <f t="shared" si="41"/>
        <v>51.769798937271965</v>
      </c>
      <c r="Y588" s="16">
        <f t="shared" si="42"/>
        <v>48.230201062728135</v>
      </c>
      <c r="Z588" s="17">
        <f t="shared" si="43"/>
        <v>7.2940904754586953</v>
      </c>
      <c r="AA588" s="18">
        <f t="shared" si="44"/>
        <v>70.857065933585332</v>
      </c>
      <c r="AB588" s="3"/>
    </row>
    <row r="589" spans="23:28" x14ac:dyDescent="0.35">
      <c r="W589" s="15">
        <f t="shared" si="40"/>
        <v>0.45600000000000485</v>
      </c>
      <c r="X589" s="16">
        <f t="shared" si="41"/>
        <v>51.806117271652269</v>
      </c>
      <c r="Y589" s="16">
        <f t="shared" si="42"/>
        <v>48.19388272834783</v>
      </c>
      <c r="Z589" s="17">
        <f t="shared" si="43"/>
        <v>7.2900468940828702</v>
      </c>
      <c r="AA589" s="18">
        <f t="shared" si="44"/>
        <v>70.845613913333068</v>
      </c>
      <c r="AB589" s="3"/>
    </row>
    <row r="590" spans="23:28" x14ac:dyDescent="0.35">
      <c r="W590" s="15">
        <f t="shared" si="40"/>
        <v>0.45680000000000487</v>
      </c>
      <c r="X590" s="16">
        <f t="shared" si="41"/>
        <v>51.842330480538863</v>
      </c>
      <c r="Y590" s="16">
        <f t="shared" si="42"/>
        <v>48.157669519461237</v>
      </c>
      <c r="Z590" s="17">
        <f t="shared" si="43"/>
        <v>7.2860055543231041</v>
      </c>
      <c r="AA590" s="18">
        <f t="shared" si="44"/>
        <v>70.834159245236549</v>
      </c>
      <c r="AB590" s="3"/>
    </row>
    <row r="591" spans="23:28" x14ac:dyDescent="0.35">
      <c r="W591" s="15">
        <f t="shared" si="40"/>
        <v>0.45760000000000489</v>
      </c>
      <c r="X591" s="16">
        <f t="shared" si="41"/>
        <v>51.878438838045483</v>
      </c>
      <c r="Y591" s="16">
        <f t="shared" si="42"/>
        <v>48.121561161954617</v>
      </c>
      <c r="Z591" s="17">
        <f t="shared" si="43"/>
        <v>7.2819664549367236</v>
      </c>
      <c r="AA591" s="18">
        <f t="shared" si="44"/>
        <v>70.822701930139075</v>
      </c>
      <c r="AB591" s="3"/>
    </row>
    <row r="592" spans="23:28" x14ac:dyDescent="0.35">
      <c r="W592" s="15">
        <f t="shared" si="40"/>
        <v>0.45840000000000491</v>
      </c>
      <c r="X592" s="16">
        <f t="shared" si="41"/>
        <v>51.914442617473256</v>
      </c>
      <c r="Y592" s="16">
        <f t="shared" si="42"/>
        <v>48.085557382526844</v>
      </c>
      <c r="Z592" s="17">
        <f t="shared" si="43"/>
        <v>7.2779295946817504</v>
      </c>
      <c r="AA592" s="18">
        <f t="shared" si="44"/>
        <v>70.811241968885142</v>
      </c>
      <c r="AB592" s="3"/>
    </row>
    <row r="593" spans="23:28" x14ac:dyDescent="0.35">
      <c r="W593" s="15">
        <f t="shared" si="40"/>
        <v>0.45920000000000494</v>
      </c>
      <c r="X593" s="16">
        <f t="shared" si="41"/>
        <v>51.95034209131336</v>
      </c>
      <c r="Y593" s="16">
        <f t="shared" si="42"/>
        <v>48.04965790868674</v>
      </c>
      <c r="Z593" s="17">
        <f t="shared" si="43"/>
        <v>7.2738949723168869</v>
      </c>
      <c r="AA593" s="18">
        <f t="shared" si="44"/>
        <v>70.799779362320422</v>
      </c>
      <c r="AB593" s="3"/>
    </row>
    <row r="594" spans="23:28" x14ac:dyDescent="0.35">
      <c r="W594" s="15">
        <f t="shared" si="40"/>
        <v>0.46000000000000496</v>
      </c>
      <c r="X594" s="16">
        <f t="shared" si="41"/>
        <v>51.986137531249675</v>
      </c>
      <c r="Y594" s="16">
        <f t="shared" si="42"/>
        <v>48.013862468750425</v>
      </c>
      <c r="Z594" s="17">
        <f t="shared" si="43"/>
        <v>7.2698625866015281</v>
      </c>
      <c r="AA594" s="18">
        <f t="shared" si="44"/>
        <v>70.788314111291811</v>
      </c>
      <c r="AB594" s="3"/>
    </row>
    <row r="595" spans="23:28" x14ac:dyDescent="0.35">
      <c r="W595" s="15">
        <f t="shared" si="40"/>
        <v>0.46080000000000498</v>
      </c>
      <c r="X595" s="16">
        <f t="shared" si="41"/>
        <v>52.021829208161442</v>
      </c>
      <c r="Y595" s="16">
        <f t="shared" si="42"/>
        <v>47.978170791838657</v>
      </c>
      <c r="Z595" s="17">
        <f t="shared" si="43"/>
        <v>7.2658324362957574</v>
      </c>
      <c r="AA595" s="18">
        <f t="shared" si="44"/>
        <v>70.776846216647428</v>
      </c>
      <c r="AB595" s="3"/>
    </row>
    <row r="596" spans="23:28" x14ac:dyDescent="0.35">
      <c r="W596" s="15">
        <f t="shared" ref="W596:W659" si="45">W595+$AA$14</f>
        <v>0.46160000000000501</v>
      </c>
      <c r="X596" s="16">
        <f t="shared" ref="X596:X659" si="46">X595+dtTime*Y595*Z595*0.000000001*k1Rate-dtTime*X595*k2Rate</f>
        <v>52.05741739212587</v>
      </c>
      <c r="Y596" s="16">
        <f t="shared" ref="Y596:Y659" si="47">Y595+dtTime*X595*k2Rate-dtTime*Y595*Z595*0.000000001*k1Rate</f>
        <v>47.942582607874229</v>
      </c>
      <c r="Z596" s="17">
        <f t="shared" ref="Z596:Z659" si="48">StartingConcentration*EXP(-kelRate*W596)</f>
        <v>7.2618045201603421</v>
      </c>
      <c r="AA596" s="18">
        <f t="shared" ref="AA596:AA659" si="49">RTOT*Z596/(LigandAffinity+Z596)</f>
        <v>70.765375679236527</v>
      </c>
      <c r="AB596" s="3"/>
    </row>
    <row r="597" spans="23:28" x14ac:dyDescent="0.35">
      <c r="W597" s="15">
        <f t="shared" si="45"/>
        <v>0.46240000000000503</v>
      </c>
      <c r="X597" s="16">
        <f t="shared" si="46"/>
        <v>52.092902352420801</v>
      </c>
      <c r="Y597" s="16">
        <f t="shared" si="47"/>
        <v>47.907097647579299</v>
      </c>
      <c r="Z597" s="17">
        <f t="shared" si="48"/>
        <v>7.2577788369567404</v>
      </c>
      <c r="AA597" s="18">
        <f t="shared" si="49"/>
        <v>70.753902499909671</v>
      </c>
      <c r="AB597" s="3"/>
    </row>
    <row r="598" spans="23:28" x14ac:dyDescent="0.35">
      <c r="W598" s="15">
        <f t="shared" si="45"/>
        <v>0.46320000000000505</v>
      </c>
      <c r="X598" s="16">
        <f t="shared" si="46"/>
        <v>52.128284357527285</v>
      </c>
      <c r="Y598" s="16">
        <f t="shared" si="47"/>
        <v>47.871715642472815</v>
      </c>
      <c r="Z598" s="17">
        <f t="shared" si="48"/>
        <v>7.2537553854470946</v>
      </c>
      <c r="AA598" s="18">
        <f t="shared" si="49"/>
        <v>70.742426679518545</v>
      </c>
      <c r="AB598" s="3"/>
    </row>
    <row r="599" spans="23:28" x14ac:dyDescent="0.35">
      <c r="W599" s="15">
        <f t="shared" si="45"/>
        <v>0.46400000000000508</v>
      </c>
      <c r="X599" s="16">
        <f t="shared" si="46"/>
        <v>52.163563675132202</v>
      </c>
      <c r="Y599" s="16">
        <f t="shared" si="47"/>
        <v>47.836436324867897</v>
      </c>
      <c r="Z599" s="17">
        <f t="shared" si="48"/>
        <v>7.2497341643942335</v>
      </c>
      <c r="AA599" s="18">
        <f t="shared" si="49"/>
        <v>70.730948218916055</v>
      </c>
      <c r="AB599" s="3"/>
    </row>
    <row r="600" spans="23:28" x14ac:dyDescent="0.35">
      <c r="W600" s="15">
        <f t="shared" si="45"/>
        <v>0.4648000000000051</v>
      </c>
      <c r="X600" s="16">
        <f t="shared" si="46"/>
        <v>52.198740572130859</v>
      </c>
      <c r="Y600" s="16">
        <f t="shared" si="47"/>
        <v>47.80125942786924</v>
      </c>
      <c r="Z600" s="17">
        <f t="shared" si="48"/>
        <v>7.2457151725616731</v>
      </c>
      <c r="AA600" s="18">
        <f t="shared" si="49"/>
        <v>70.719467118956331</v>
      </c>
      <c r="AB600" s="3"/>
    </row>
    <row r="601" spans="23:28" x14ac:dyDescent="0.35">
      <c r="W601" s="15">
        <f t="shared" si="45"/>
        <v>0.46560000000000512</v>
      </c>
      <c r="X601" s="16">
        <f t="shared" si="46"/>
        <v>52.233815314629595</v>
      </c>
      <c r="Y601" s="16">
        <f t="shared" si="47"/>
        <v>47.766184685370504</v>
      </c>
      <c r="Z601" s="17">
        <f t="shared" si="48"/>
        <v>7.2416984087136118</v>
      </c>
      <c r="AA601" s="18">
        <f t="shared" si="49"/>
        <v>70.70798338049471</v>
      </c>
      <c r="AB601" s="3"/>
    </row>
    <row r="602" spans="23:28" x14ac:dyDescent="0.35">
      <c r="W602" s="15">
        <f t="shared" si="45"/>
        <v>0.46640000000000514</v>
      </c>
      <c r="X602" s="16">
        <f t="shared" si="46"/>
        <v>52.268788167948323</v>
      </c>
      <c r="Y602" s="16">
        <f t="shared" si="47"/>
        <v>47.731211832051777</v>
      </c>
      <c r="Z602" s="17">
        <f t="shared" si="48"/>
        <v>7.2376838716149372</v>
      </c>
      <c r="AA602" s="18">
        <f t="shared" si="49"/>
        <v>70.696497004387709</v>
      </c>
      <c r="AB602" s="3"/>
    </row>
    <row r="603" spans="23:28" x14ac:dyDescent="0.35">
      <c r="W603" s="15">
        <f t="shared" si="45"/>
        <v>0.46720000000000517</v>
      </c>
      <c r="X603" s="16">
        <f t="shared" si="46"/>
        <v>52.303659396623125</v>
      </c>
      <c r="Y603" s="16">
        <f t="shared" si="47"/>
        <v>47.696340603376974</v>
      </c>
      <c r="Z603" s="17">
        <f t="shared" si="48"/>
        <v>7.2336715600312189</v>
      </c>
      <c r="AA603" s="18">
        <f t="shared" si="49"/>
        <v>70.685007991493052</v>
      </c>
      <c r="AB603" s="3"/>
    </row>
    <row r="604" spans="23:28" x14ac:dyDescent="0.35">
      <c r="W604" s="15">
        <f t="shared" si="45"/>
        <v>0.46800000000000519</v>
      </c>
      <c r="X604" s="16">
        <f t="shared" si="46"/>
        <v>52.338429264408802</v>
      </c>
      <c r="Y604" s="16">
        <f t="shared" si="47"/>
        <v>47.661570735591297</v>
      </c>
      <c r="Z604" s="17">
        <f t="shared" si="48"/>
        <v>7.2296614727287114</v>
      </c>
      <c r="AA604" s="18">
        <f t="shared" si="49"/>
        <v>70.6735163426697</v>
      </c>
      <c r="AB604" s="3"/>
    </row>
    <row r="605" spans="23:28" x14ac:dyDescent="0.35">
      <c r="W605" s="15">
        <f t="shared" si="45"/>
        <v>0.46880000000000521</v>
      </c>
      <c r="X605" s="16">
        <f t="shared" si="46"/>
        <v>52.373098034281433</v>
      </c>
      <c r="Y605" s="16">
        <f t="shared" si="47"/>
        <v>47.626901965718666</v>
      </c>
      <c r="Z605" s="17">
        <f t="shared" si="48"/>
        <v>7.2256536084743512</v>
      </c>
      <c r="AA605" s="18">
        <f t="shared" si="49"/>
        <v>70.662022058777779</v>
      </c>
      <c r="AB605" s="3"/>
    </row>
    <row r="606" spans="23:28" x14ac:dyDescent="0.35">
      <c r="W606" s="15">
        <f t="shared" si="45"/>
        <v>0.46960000000000524</v>
      </c>
      <c r="X606" s="16">
        <f t="shared" si="46"/>
        <v>52.407665968440909</v>
      </c>
      <c r="Y606" s="16">
        <f t="shared" si="47"/>
        <v>47.59233403155919</v>
      </c>
      <c r="Z606" s="17">
        <f t="shared" si="48"/>
        <v>7.2216479660357642</v>
      </c>
      <c r="AA606" s="18">
        <f t="shared" si="49"/>
        <v>70.650525140678639</v>
      </c>
      <c r="AB606" s="3"/>
    </row>
    <row r="607" spans="23:28" x14ac:dyDescent="0.35">
      <c r="W607" s="15">
        <f t="shared" si="45"/>
        <v>0.47040000000000526</v>
      </c>
      <c r="X607" s="16">
        <f t="shared" si="46"/>
        <v>52.442133328313474</v>
      </c>
      <c r="Y607" s="16">
        <f t="shared" si="47"/>
        <v>47.557866671686625</v>
      </c>
      <c r="Z607" s="17">
        <f t="shared" si="48"/>
        <v>7.2176445441812547</v>
      </c>
      <c r="AA607" s="18">
        <f t="shared" si="49"/>
        <v>70.639025589234848</v>
      </c>
      <c r="AB607" s="3"/>
    </row>
    <row r="608" spans="23:28" x14ac:dyDescent="0.35">
      <c r="W608" s="15">
        <f t="shared" si="45"/>
        <v>0.47120000000000528</v>
      </c>
      <c r="X608" s="16">
        <f t="shared" si="46"/>
        <v>52.476500374554249</v>
      </c>
      <c r="Y608" s="16">
        <f t="shared" si="47"/>
        <v>47.523499625445851</v>
      </c>
      <c r="Z608" s="17">
        <f t="shared" si="48"/>
        <v>7.2136433416798083</v>
      </c>
      <c r="AA608" s="18">
        <f t="shared" si="49"/>
        <v>70.627523405310143</v>
      </c>
      <c r="AB608" s="3"/>
    </row>
    <row r="609" spans="23:28" x14ac:dyDescent="0.35">
      <c r="W609" s="15">
        <f t="shared" si="45"/>
        <v>0.4720000000000053</v>
      </c>
      <c r="X609" s="16">
        <f t="shared" si="46"/>
        <v>52.510767367049723</v>
      </c>
      <c r="Y609" s="16">
        <f t="shared" si="47"/>
        <v>47.489232632950376</v>
      </c>
      <c r="Z609" s="17">
        <f t="shared" si="48"/>
        <v>7.2096443573010971</v>
      </c>
      <c r="AA609" s="18">
        <f t="shared" si="49"/>
        <v>70.61601858976951</v>
      </c>
      <c r="AB609" s="3"/>
    </row>
    <row r="610" spans="23:28" x14ac:dyDescent="0.35">
      <c r="W610" s="15">
        <f t="shared" si="45"/>
        <v>0.47280000000000533</v>
      </c>
      <c r="X610" s="16">
        <f t="shared" si="46"/>
        <v>52.544934564920297</v>
      </c>
      <c r="Y610" s="16">
        <f t="shared" si="47"/>
        <v>47.455065435079803</v>
      </c>
      <c r="Z610" s="17">
        <f t="shared" si="48"/>
        <v>7.2056475898154737</v>
      </c>
      <c r="AA610" s="18">
        <f t="shared" si="49"/>
        <v>70.604511143479115</v>
      </c>
      <c r="AB610" s="3"/>
    </row>
    <row r="611" spans="23:28" x14ac:dyDescent="0.35">
      <c r="W611" s="15">
        <f t="shared" si="45"/>
        <v>0.47360000000000535</v>
      </c>
      <c r="X611" s="16">
        <f t="shared" si="46"/>
        <v>52.579002226522753</v>
      </c>
      <c r="Y611" s="16">
        <f t="shared" si="47"/>
        <v>47.420997773477346</v>
      </c>
      <c r="Z611" s="17">
        <f t="shared" si="48"/>
        <v>7.2016530379939727</v>
      </c>
      <c r="AA611" s="18">
        <f t="shared" si="49"/>
        <v>70.593001067306318</v>
      </c>
      <c r="AB611" s="3"/>
    </row>
    <row r="612" spans="23:28" x14ac:dyDescent="0.35">
      <c r="W612" s="15">
        <f t="shared" si="45"/>
        <v>0.47440000000000537</v>
      </c>
      <c r="X612" s="16">
        <f t="shared" si="46"/>
        <v>52.612970609452759</v>
      </c>
      <c r="Y612" s="16">
        <f t="shared" si="47"/>
        <v>47.38702939054734</v>
      </c>
      <c r="Z612" s="17">
        <f t="shared" si="48"/>
        <v>7.1976607006083082</v>
      </c>
      <c r="AA612" s="18">
        <f t="shared" si="49"/>
        <v>70.5814883621197</v>
      </c>
      <c r="AB612" s="3"/>
    </row>
    <row r="613" spans="23:28" x14ac:dyDescent="0.35">
      <c r="W613" s="15">
        <f t="shared" si="45"/>
        <v>0.4752000000000054</v>
      </c>
      <c r="X613" s="16">
        <f t="shared" si="46"/>
        <v>52.646839970547333</v>
      </c>
      <c r="Y613" s="16">
        <f t="shared" si="47"/>
        <v>47.353160029452766</v>
      </c>
      <c r="Z613" s="17">
        <f t="shared" si="48"/>
        <v>7.1936705764308781</v>
      </c>
      <c r="AA613" s="18">
        <f t="shared" si="49"/>
        <v>70.569973028789065</v>
      </c>
      <c r="AB613" s="3"/>
    </row>
    <row r="614" spans="23:28" x14ac:dyDescent="0.35">
      <c r="W614" s="15">
        <f t="shared" si="45"/>
        <v>0.47600000000000542</v>
      </c>
      <c r="X614" s="16">
        <f t="shared" si="46"/>
        <v>52.680610565887321</v>
      </c>
      <c r="Y614" s="16">
        <f t="shared" si="47"/>
        <v>47.319389434112779</v>
      </c>
      <c r="Z614" s="17">
        <f t="shared" si="48"/>
        <v>7.18968266423476</v>
      </c>
      <c r="AA614" s="18">
        <f t="shared" si="49"/>
        <v>70.55845506818541</v>
      </c>
      <c r="AB614" s="3"/>
    </row>
    <row r="615" spans="23:28" x14ac:dyDescent="0.35">
      <c r="W615" s="15">
        <f t="shared" si="45"/>
        <v>0.47680000000000544</v>
      </c>
      <c r="X615" s="16">
        <f t="shared" si="46"/>
        <v>52.714282650799866</v>
      </c>
      <c r="Y615" s="16">
        <f t="shared" si="47"/>
        <v>47.285717349200233</v>
      </c>
      <c r="Z615" s="17">
        <f t="shared" si="48"/>
        <v>7.185696962793708</v>
      </c>
      <c r="AA615" s="18">
        <f t="shared" si="49"/>
        <v>70.54693448118087</v>
      </c>
      <c r="AB615" s="3"/>
    </row>
    <row r="616" spans="23:28" x14ac:dyDescent="0.35">
      <c r="W616" s="15">
        <f t="shared" si="45"/>
        <v>0.47760000000000546</v>
      </c>
      <c r="X616" s="16">
        <f t="shared" si="46"/>
        <v>52.747856479860857</v>
      </c>
      <c r="Y616" s="16">
        <f t="shared" si="47"/>
        <v>47.252143520139242</v>
      </c>
      <c r="Z616" s="17">
        <f t="shared" si="48"/>
        <v>7.1817134708821619</v>
      </c>
      <c r="AA616" s="18">
        <f t="shared" si="49"/>
        <v>70.535411268648929</v>
      </c>
      <c r="AB616" s="3"/>
    </row>
    <row r="617" spans="23:28" x14ac:dyDescent="0.35">
      <c r="W617" s="15">
        <f t="shared" si="45"/>
        <v>0.47840000000000549</v>
      </c>
      <c r="X617" s="16">
        <f t="shared" si="46"/>
        <v>52.781332306897362</v>
      </c>
      <c r="Y617" s="16">
        <f t="shared" si="47"/>
        <v>47.218667693102738</v>
      </c>
      <c r="Z617" s="17">
        <f t="shared" si="48"/>
        <v>7.177732187275236</v>
      </c>
      <c r="AA617" s="18">
        <f t="shared" si="49"/>
        <v>70.523885431464137</v>
      </c>
      <c r="AB617" s="3"/>
    </row>
    <row r="618" spans="23:28" x14ac:dyDescent="0.35">
      <c r="W618" s="15">
        <f t="shared" si="45"/>
        <v>0.47920000000000551</v>
      </c>
      <c r="X618" s="16">
        <f t="shared" si="46"/>
        <v>52.814710384990072</v>
      </c>
      <c r="Y618" s="16">
        <f t="shared" si="47"/>
        <v>47.185289615010028</v>
      </c>
      <c r="Z618" s="17">
        <f t="shared" si="48"/>
        <v>7.1737531107487271</v>
      </c>
      <c r="AA618" s="18">
        <f t="shared" si="49"/>
        <v>70.512356970502324</v>
      </c>
      <c r="AB618" s="3"/>
    </row>
    <row r="619" spans="23:28" x14ac:dyDescent="0.35">
      <c r="W619" s="15">
        <f t="shared" si="45"/>
        <v>0.48000000000000553</v>
      </c>
      <c r="X619" s="16">
        <f t="shared" si="46"/>
        <v>52.847990966475741</v>
      </c>
      <c r="Y619" s="16">
        <f t="shared" si="47"/>
        <v>47.152009033524358</v>
      </c>
      <c r="Z619" s="17">
        <f t="shared" si="48"/>
        <v>7.1697762400791101</v>
      </c>
      <c r="AA619" s="18">
        <f t="shared" si="49"/>
        <v>70.500825886640527</v>
      </c>
      <c r="AB619" s="3"/>
    </row>
    <row r="620" spans="23:28" x14ac:dyDescent="0.35">
      <c r="W620" s="15">
        <f t="shared" si="45"/>
        <v>0.48080000000000556</v>
      </c>
      <c r="X620" s="16">
        <f t="shared" si="46"/>
        <v>52.881174302949589</v>
      </c>
      <c r="Y620" s="16">
        <f t="shared" si="47"/>
        <v>47.118825697050511</v>
      </c>
      <c r="Z620" s="17">
        <f t="shared" si="48"/>
        <v>7.1658015740435346</v>
      </c>
      <c r="AA620" s="18">
        <f t="shared" si="49"/>
        <v>70.489292180756934</v>
      </c>
      <c r="AB620" s="3"/>
    </row>
    <row r="621" spans="23:28" x14ac:dyDescent="0.35">
      <c r="W621" s="15">
        <f t="shared" si="45"/>
        <v>0.48160000000000558</v>
      </c>
      <c r="X621" s="16">
        <f t="shared" si="46"/>
        <v>52.91426064526771</v>
      </c>
      <c r="Y621" s="16">
        <f t="shared" si="47"/>
        <v>47.085739354732389</v>
      </c>
      <c r="Z621" s="17">
        <f t="shared" si="48"/>
        <v>7.1618291114198316</v>
      </c>
      <c r="AA621" s="18">
        <f t="shared" si="49"/>
        <v>70.477755853731011</v>
      </c>
      <c r="AB621" s="3"/>
    </row>
    <row r="622" spans="23:28" x14ac:dyDescent="0.35">
      <c r="W622" s="15">
        <f t="shared" si="45"/>
        <v>0.4824000000000056</v>
      </c>
      <c r="X622" s="16">
        <f t="shared" si="46"/>
        <v>52.94725024354949</v>
      </c>
      <c r="Y622" s="16">
        <f t="shared" si="47"/>
        <v>47.052749756450609</v>
      </c>
      <c r="Z622" s="17">
        <f t="shared" si="48"/>
        <v>7.1578588509865106</v>
      </c>
      <c r="AA622" s="18">
        <f t="shared" si="49"/>
        <v>70.466216906443364</v>
      </c>
      <c r="AB622" s="3"/>
    </row>
    <row r="623" spans="23:28" x14ac:dyDescent="0.35">
      <c r="W623" s="15">
        <f t="shared" si="45"/>
        <v>0.48320000000000563</v>
      </c>
      <c r="X623" s="16">
        <f t="shared" si="46"/>
        <v>52.980143347179983</v>
      </c>
      <c r="Y623" s="16">
        <f t="shared" si="47"/>
        <v>47.019856652820117</v>
      </c>
      <c r="Z623" s="17">
        <f t="shared" si="48"/>
        <v>7.1538907915227545</v>
      </c>
      <c r="AA623" s="18">
        <f t="shared" si="49"/>
        <v>70.454675339775861</v>
      </c>
      <c r="AB623" s="3"/>
    </row>
    <row r="624" spans="23:28" x14ac:dyDescent="0.35">
      <c r="W624" s="15">
        <f t="shared" si="45"/>
        <v>0.48400000000000565</v>
      </c>
      <c r="X624" s="16">
        <f t="shared" si="46"/>
        <v>53.012940204812296</v>
      </c>
      <c r="Y624" s="16">
        <f t="shared" si="47"/>
        <v>46.987059795187804</v>
      </c>
      <c r="Z624" s="17">
        <f t="shared" si="48"/>
        <v>7.1499249318084255</v>
      </c>
      <c r="AA624" s="18">
        <f t="shared" si="49"/>
        <v>70.44313115461155</v>
      </c>
      <c r="AB624" s="3"/>
    </row>
    <row r="625" spans="23:28" x14ac:dyDescent="0.35">
      <c r="W625" s="15">
        <f t="shared" si="45"/>
        <v>0.48480000000000567</v>
      </c>
      <c r="X625" s="16">
        <f t="shared" si="46"/>
        <v>53.045641064369981</v>
      </c>
      <c r="Y625" s="16">
        <f t="shared" si="47"/>
        <v>46.954358935630118</v>
      </c>
      <c r="Z625" s="17">
        <f t="shared" si="48"/>
        <v>7.1459612706240616</v>
      </c>
      <c r="AA625" s="18">
        <f t="shared" si="49"/>
        <v>70.431584351834658</v>
      </c>
      <c r="AB625" s="3"/>
    </row>
    <row r="626" spans="23:28" x14ac:dyDescent="0.35">
      <c r="W626" s="15">
        <f t="shared" si="45"/>
        <v>0.48560000000000569</v>
      </c>
      <c r="X626" s="16">
        <f t="shared" si="46"/>
        <v>53.078246173049394</v>
      </c>
      <c r="Y626" s="16">
        <f t="shared" si="47"/>
        <v>46.921753826950706</v>
      </c>
      <c r="Z626" s="17">
        <f t="shared" si="48"/>
        <v>7.1419998067508779</v>
      </c>
      <c r="AA626" s="18">
        <f t="shared" si="49"/>
        <v>70.42003493233068</v>
      </c>
      <c r="AB626" s="3"/>
    </row>
    <row r="627" spans="23:28" x14ac:dyDescent="0.35">
      <c r="W627" s="15">
        <f t="shared" si="45"/>
        <v>0.48640000000000572</v>
      </c>
      <c r="X627" s="16">
        <f t="shared" si="46"/>
        <v>53.110755777322055</v>
      </c>
      <c r="Y627" s="16">
        <f t="shared" si="47"/>
        <v>46.889244222678045</v>
      </c>
      <c r="Z627" s="17">
        <f t="shared" si="48"/>
        <v>7.1380405389707633</v>
      </c>
      <c r="AA627" s="18">
        <f t="shared" si="49"/>
        <v>70.408482896986257</v>
      </c>
      <c r="AB627" s="3"/>
    </row>
    <row r="628" spans="23:28" x14ac:dyDescent="0.35">
      <c r="W628" s="15">
        <f t="shared" si="45"/>
        <v>0.48720000000000574</v>
      </c>
      <c r="X628" s="16">
        <f t="shared" si="46"/>
        <v>53.143170122936986</v>
      </c>
      <c r="Y628" s="16">
        <f t="shared" si="47"/>
        <v>46.856829877063113</v>
      </c>
      <c r="Z628" s="17">
        <f t="shared" si="48"/>
        <v>7.134083466066282</v>
      </c>
      <c r="AA628" s="18">
        <f t="shared" si="49"/>
        <v>70.396928246689271</v>
      </c>
      <c r="AB628" s="3"/>
    </row>
    <row r="629" spans="23:28" x14ac:dyDescent="0.35">
      <c r="W629" s="15">
        <f t="shared" si="45"/>
        <v>0.48800000000000576</v>
      </c>
      <c r="X629" s="16">
        <f t="shared" si="46"/>
        <v>53.175489454923074</v>
      </c>
      <c r="Y629" s="16">
        <f t="shared" si="47"/>
        <v>46.824510545077025</v>
      </c>
      <c r="Z629" s="17">
        <f t="shared" si="48"/>
        <v>7.1301285868206756</v>
      </c>
      <c r="AA629" s="18">
        <f t="shared" si="49"/>
        <v>70.385370982328809</v>
      </c>
      <c r="AB629" s="3"/>
    </row>
    <row r="630" spans="23:28" x14ac:dyDescent="0.35">
      <c r="W630" s="15">
        <f t="shared" si="45"/>
        <v>0.48880000000000579</v>
      </c>
      <c r="X630" s="16">
        <f t="shared" si="46"/>
        <v>53.207714017591407</v>
      </c>
      <c r="Y630" s="16">
        <f t="shared" si="47"/>
        <v>46.792285982408693</v>
      </c>
      <c r="Z630" s="17">
        <f t="shared" si="48"/>
        <v>7.1261759000178575</v>
      </c>
      <c r="AA630" s="18">
        <f t="shared" si="49"/>
        <v>70.373811104795152</v>
      </c>
      <c r="AB630" s="3"/>
    </row>
    <row r="631" spans="23:28" x14ac:dyDescent="0.35">
      <c r="W631" s="15">
        <f t="shared" si="45"/>
        <v>0.48960000000000581</v>
      </c>
      <c r="X631" s="16">
        <f t="shared" si="46"/>
        <v>53.239844054537578</v>
      </c>
      <c r="Y631" s="16">
        <f t="shared" si="47"/>
        <v>46.760155945462522</v>
      </c>
      <c r="Z631" s="17">
        <f t="shared" si="48"/>
        <v>7.1222254044424158</v>
      </c>
      <c r="AA631" s="18">
        <f t="shared" si="49"/>
        <v>70.362248614979777</v>
      </c>
      <c r="AB631" s="3"/>
    </row>
    <row r="632" spans="23:28" x14ac:dyDescent="0.35">
      <c r="W632" s="15">
        <f t="shared" si="45"/>
        <v>0.49040000000000583</v>
      </c>
      <c r="X632" s="16">
        <f t="shared" si="46"/>
        <v>53.271879808644016</v>
      </c>
      <c r="Y632" s="16">
        <f t="shared" si="47"/>
        <v>46.728120191356084</v>
      </c>
      <c r="Z632" s="17">
        <f t="shared" si="48"/>
        <v>7.1182770988796138</v>
      </c>
      <c r="AA632" s="18">
        <f t="shared" si="49"/>
        <v>70.350683513775422</v>
      </c>
      <c r="AB632" s="3"/>
    </row>
    <row r="633" spans="23:28" x14ac:dyDescent="0.35">
      <c r="W633" s="15">
        <f t="shared" si="45"/>
        <v>0.49120000000000585</v>
      </c>
      <c r="X633" s="16">
        <f t="shared" si="46"/>
        <v>53.303821522082302</v>
      </c>
      <c r="Y633" s="16">
        <f t="shared" si="47"/>
        <v>46.696178477917798</v>
      </c>
      <c r="Z633" s="17">
        <f t="shared" si="48"/>
        <v>7.1143309821153879</v>
      </c>
      <c r="AA633" s="18">
        <f t="shared" si="49"/>
        <v>70.339115802075952</v>
      </c>
      <c r="AB633" s="3"/>
    </row>
    <row r="634" spans="23:28" x14ac:dyDescent="0.35">
      <c r="W634" s="15">
        <f t="shared" si="45"/>
        <v>0.49200000000000588</v>
      </c>
      <c r="X634" s="16">
        <f t="shared" si="46"/>
        <v>53.335669436315456</v>
      </c>
      <c r="Y634" s="16">
        <f t="shared" si="47"/>
        <v>46.664330563684643</v>
      </c>
      <c r="Z634" s="17">
        <f t="shared" si="48"/>
        <v>7.1103870529363444</v>
      </c>
      <c r="AA634" s="18">
        <f t="shared" si="49"/>
        <v>70.327545480776479</v>
      </c>
      <c r="AB634" s="3"/>
    </row>
    <row r="635" spans="23:28" x14ac:dyDescent="0.35">
      <c r="W635" s="15">
        <f t="shared" si="45"/>
        <v>0.4928000000000059</v>
      </c>
      <c r="X635" s="16">
        <f t="shared" si="46"/>
        <v>53.36742379210024</v>
      </c>
      <c r="Y635" s="16">
        <f t="shared" si="47"/>
        <v>46.632576207899859</v>
      </c>
      <c r="Z635" s="17">
        <f t="shared" si="48"/>
        <v>7.106445310129768</v>
      </c>
      <c r="AA635" s="18">
        <f t="shared" si="49"/>
        <v>70.315972550773353</v>
      </c>
      <c r="AB635" s="3"/>
    </row>
    <row r="636" spans="23:28" x14ac:dyDescent="0.35">
      <c r="W636" s="15">
        <f t="shared" si="45"/>
        <v>0.49360000000000592</v>
      </c>
      <c r="X636" s="16">
        <f t="shared" si="46"/>
        <v>53.39908482948946</v>
      </c>
      <c r="Y636" s="16">
        <f t="shared" si="47"/>
        <v>46.600915170510639</v>
      </c>
      <c r="Z636" s="17">
        <f t="shared" si="48"/>
        <v>7.1025057524836104</v>
      </c>
      <c r="AA636" s="18">
        <f t="shared" si="49"/>
        <v>70.304397012964074</v>
      </c>
      <c r="AB636" s="3"/>
    </row>
    <row r="637" spans="23:28" x14ac:dyDescent="0.35">
      <c r="W637" s="15">
        <f t="shared" si="45"/>
        <v>0.49440000000000595</v>
      </c>
      <c r="X637" s="16">
        <f t="shared" si="46"/>
        <v>53.430652787834205</v>
      </c>
      <c r="Y637" s="16">
        <f t="shared" si="47"/>
        <v>46.569347212165894</v>
      </c>
      <c r="Z637" s="17">
        <f t="shared" si="48"/>
        <v>7.0985683787864957</v>
      </c>
      <c r="AA637" s="18">
        <f t="shared" si="49"/>
        <v>70.292818868247366</v>
      </c>
      <c r="AB637" s="3"/>
    </row>
    <row r="638" spans="23:28" x14ac:dyDescent="0.35">
      <c r="W638" s="15">
        <f t="shared" si="45"/>
        <v>0.49520000000000597</v>
      </c>
      <c r="X638" s="16">
        <f t="shared" si="46"/>
        <v>53.462127905786147</v>
      </c>
      <c r="Y638" s="16">
        <f t="shared" si="47"/>
        <v>46.537872094213952</v>
      </c>
      <c r="Z638" s="17">
        <f t="shared" si="48"/>
        <v>7.0946331878277249</v>
      </c>
      <c r="AA638" s="18">
        <f t="shared" si="49"/>
        <v>70.281238117523188</v>
      </c>
      <c r="AB638" s="3"/>
    </row>
    <row r="639" spans="23:28" x14ac:dyDescent="0.35">
      <c r="W639" s="15">
        <f t="shared" si="45"/>
        <v>0.49600000000000599</v>
      </c>
      <c r="X639" s="16">
        <f t="shared" si="46"/>
        <v>53.493510421299796</v>
      </c>
      <c r="Y639" s="16">
        <f t="shared" si="47"/>
        <v>46.506489578700304</v>
      </c>
      <c r="Z639" s="17">
        <f t="shared" si="48"/>
        <v>7.090700178397265</v>
      </c>
      <c r="AA639" s="18">
        <f t="shared" si="49"/>
        <v>70.269654761692678</v>
      </c>
      <c r="AB639" s="3"/>
    </row>
    <row r="640" spans="23:28" x14ac:dyDescent="0.35">
      <c r="W640" s="15">
        <f t="shared" si="45"/>
        <v>0.49680000000000601</v>
      </c>
      <c r="X640" s="16">
        <f t="shared" si="46"/>
        <v>53.524800571634749</v>
      </c>
      <c r="Y640" s="16">
        <f t="shared" si="47"/>
        <v>46.47519942836535</v>
      </c>
      <c r="Z640" s="17">
        <f t="shared" si="48"/>
        <v>7.0867693492857526</v>
      </c>
      <c r="AA640" s="18">
        <f t="shared" si="49"/>
        <v>70.258068801658183</v>
      </c>
      <c r="AB640" s="3"/>
    </row>
    <row r="641" spans="23:28" x14ac:dyDescent="0.35">
      <c r="W641" s="15">
        <f t="shared" si="45"/>
        <v>0.49760000000000604</v>
      </c>
      <c r="X641" s="16">
        <f t="shared" si="46"/>
        <v>53.555998593357941</v>
      </c>
      <c r="Y641" s="16">
        <f t="shared" si="47"/>
        <v>46.444001406642158</v>
      </c>
      <c r="Z641" s="17">
        <f t="shared" si="48"/>
        <v>7.0828406992845006</v>
      </c>
      <c r="AA641" s="18">
        <f t="shared" si="49"/>
        <v>70.246480238323258</v>
      </c>
      <c r="AB641" s="3"/>
    </row>
    <row r="642" spans="23:28" x14ac:dyDescent="0.35">
      <c r="W642" s="15">
        <f t="shared" si="45"/>
        <v>0.49840000000000606</v>
      </c>
      <c r="X642" s="16">
        <f t="shared" si="46"/>
        <v>53.58710472234587</v>
      </c>
      <c r="Y642" s="16">
        <f t="shared" si="47"/>
        <v>46.412895277654229</v>
      </c>
      <c r="Z642" s="17">
        <f t="shared" si="48"/>
        <v>7.0789142271854875</v>
      </c>
      <c r="AA642" s="18">
        <f t="shared" si="49"/>
        <v>70.234889072592665</v>
      </c>
      <c r="AB642" s="3"/>
    </row>
    <row r="643" spans="23:28" x14ac:dyDescent="0.35">
      <c r="W643" s="15">
        <f t="shared" si="45"/>
        <v>0.49920000000000608</v>
      </c>
      <c r="X643" s="16">
        <f t="shared" si="46"/>
        <v>53.618119193786846</v>
      </c>
      <c r="Y643" s="16">
        <f t="shared" si="47"/>
        <v>46.381880806213253</v>
      </c>
      <c r="Z643" s="17">
        <f t="shared" si="48"/>
        <v>7.0749899317813636</v>
      </c>
      <c r="AA643" s="18">
        <f t="shared" si="49"/>
        <v>70.223295305372403</v>
      </c>
      <c r="AB643" s="3"/>
    </row>
    <row r="644" spans="23:28" x14ac:dyDescent="0.35">
      <c r="W644" s="15">
        <f t="shared" si="45"/>
        <v>0.50000000000000611</v>
      </c>
      <c r="X644" s="16">
        <f t="shared" si="46"/>
        <v>53.649042242183192</v>
      </c>
      <c r="Y644" s="16">
        <f t="shared" si="47"/>
        <v>46.350957757816907</v>
      </c>
      <c r="Z644" s="17">
        <f t="shared" si="48"/>
        <v>7.0710678118654453</v>
      </c>
      <c r="AA644" s="18">
        <f t="shared" si="49"/>
        <v>70.211698937569594</v>
      </c>
      <c r="AB644" s="3"/>
    </row>
    <row r="645" spans="23:28" x14ac:dyDescent="0.35">
      <c r="W645" s="15">
        <f t="shared" si="45"/>
        <v>0.50080000000000613</v>
      </c>
      <c r="X645" s="16">
        <f t="shared" si="46"/>
        <v>53.679874101353484</v>
      </c>
      <c r="Y645" s="16">
        <f t="shared" si="47"/>
        <v>46.320125898646616</v>
      </c>
      <c r="Z645" s="17">
        <f t="shared" si="48"/>
        <v>7.0671478662317222</v>
      </c>
      <c r="AA645" s="18">
        <f t="shared" si="49"/>
        <v>70.200099970092694</v>
      </c>
      <c r="AB645" s="3"/>
    </row>
    <row r="646" spans="23:28" x14ac:dyDescent="0.35">
      <c r="W646" s="15">
        <f t="shared" si="45"/>
        <v>0.50160000000000615</v>
      </c>
      <c r="X646" s="16">
        <f t="shared" si="46"/>
        <v>53.710615004434736</v>
      </c>
      <c r="Y646" s="16">
        <f t="shared" si="47"/>
        <v>46.289384995565364</v>
      </c>
      <c r="Z646" s="17">
        <f t="shared" si="48"/>
        <v>7.0632300936748491</v>
      </c>
      <c r="AA646" s="18">
        <f t="shared" si="49"/>
        <v>70.188498403851241</v>
      </c>
      <c r="AB646" s="3"/>
    </row>
    <row r="647" spans="23:28" x14ac:dyDescent="0.35">
      <c r="W647" s="15">
        <f t="shared" si="45"/>
        <v>0.50240000000000617</v>
      </c>
      <c r="X647" s="16">
        <f t="shared" si="46"/>
        <v>53.741265183884607</v>
      </c>
      <c r="Y647" s="16">
        <f t="shared" si="47"/>
        <v>46.258734816115492</v>
      </c>
      <c r="Z647" s="17">
        <f t="shared" si="48"/>
        <v>7.0593144929901523</v>
      </c>
      <c r="AA647" s="18">
        <f t="shared" si="49"/>
        <v>70.176894239756052</v>
      </c>
      <c r="AB647" s="3"/>
    </row>
    <row r="648" spans="23:28" x14ac:dyDescent="0.35">
      <c r="W648" s="15">
        <f t="shared" si="45"/>
        <v>0.5032000000000062</v>
      </c>
      <c r="X648" s="16">
        <f t="shared" si="46"/>
        <v>53.771824871483595</v>
      </c>
      <c r="Y648" s="16">
        <f t="shared" si="47"/>
        <v>46.228175128516504</v>
      </c>
      <c r="Z648" s="17">
        <f t="shared" si="48"/>
        <v>7.0554010629736208</v>
      </c>
      <c r="AA648" s="18">
        <f t="shared" si="49"/>
        <v>70.165287478719137</v>
      </c>
      <c r="AB648" s="3"/>
    </row>
    <row r="649" spans="23:28" x14ac:dyDescent="0.35">
      <c r="W649" s="15">
        <f t="shared" si="45"/>
        <v>0.50400000000000622</v>
      </c>
      <c r="X649" s="16">
        <f t="shared" si="46"/>
        <v>53.802294298337202</v>
      </c>
      <c r="Y649" s="16">
        <f t="shared" si="47"/>
        <v>46.197705701662898</v>
      </c>
      <c r="Z649" s="17">
        <f t="shared" si="48"/>
        <v>7.0514898024219175</v>
      </c>
      <c r="AA649" s="18">
        <f t="shared" si="49"/>
        <v>70.153678121653698</v>
      </c>
      <c r="AB649" s="3"/>
    </row>
    <row r="650" spans="23:28" x14ac:dyDescent="0.35">
      <c r="W650" s="15">
        <f t="shared" si="45"/>
        <v>0.50480000000000624</v>
      </c>
      <c r="X650" s="16">
        <f t="shared" si="46"/>
        <v>53.832673694878139</v>
      </c>
      <c r="Y650" s="16">
        <f t="shared" si="47"/>
        <v>46.167326305121961</v>
      </c>
      <c r="Z650" s="17">
        <f t="shared" si="48"/>
        <v>7.0475807101323671</v>
      </c>
      <c r="AA650" s="18">
        <f t="shared" si="49"/>
        <v>70.142066169474177</v>
      </c>
      <c r="AB650" s="3"/>
    </row>
    <row r="651" spans="23:28" x14ac:dyDescent="0.35">
      <c r="W651" s="15">
        <f t="shared" si="45"/>
        <v>0.50560000000000627</v>
      </c>
      <c r="X651" s="16">
        <f t="shared" si="46"/>
        <v>53.862963290868478</v>
      </c>
      <c r="Y651" s="16">
        <f t="shared" si="47"/>
        <v>46.137036709131621</v>
      </c>
      <c r="Z651" s="17">
        <f t="shared" si="48"/>
        <v>7.043673784902964</v>
      </c>
      <c r="AA651" s="18">
        <f t="shared" si="49"/>
        <v>70.130451623096164</v>
      </c>
      <c r="AB651" s="3"/>
    </row>
    <row r="652" spans="23:28" x14ac:dyDescent="0.35">
      <c r="W652" s="15">
        <f t="shared" si="45"/>
        <v>0.50640000000000629</v>
      </c>
      <c r="X652" s="16">
        <f t="shared" si="46"/>
        <v>53.893163315401807</v>
      </c>
      <c r="Y652" s="16">
        <f t="shared" si="47"/>
        <v>46.106836684598292</v>
      </c>
      <c r="Z652" s="17">
        <f t="shared" si="48"/>
        <v>7.0397690255323688</v>
      </c>
      <c r="AA652" s="18">
        <f t="shared" si="49"/>
        <v>70.118834483436515</v>
      </c>
      <c r="AB652" s="3"/>
    </row>
    <row r="653" spans="23:28" x14ac:dyDescent="0.35">
      <c r="W653" s="15">
        <f t="shared" si="45"/>
        <v>0.50720000000000631</v>
      </c>
      <c r="X653" s="16">
        <f t="shared" si="46"/>
        <v>53.923273996905401</v>
      </c>
      <c r="Y653" s="16">
        <f t="shared" si="47"/>
        <v>46.076726003094699</v>
      </c>
      <c r="Z653" s="17">
        <f t="shared" si="48"/>
        <v>7.0358664308199046</v>
      </c>
      <c r="AA653" s="18">
        <f t="shared" si="49"/>
        <v>70.107214751413267</v>
      </c>
      <c r="AB653" s="3"/>
    </row>
    <row r="654" spans="23:28" x14ac:dyDescent="0.35">
      <c r="W654" s="15">
        <f t="shared" si="45"/>
        <v>0.50800000000000634</v>
      </c>
      <c r="X654" s="16">
        <f t="shared" si="46"/>
        <v>53.953295563142333</v>
      </c>
      <c r="Y654" s="16">
        <f t="shared" si="47"/>
        <v>46.046704436857766</v>
      </c>
      <c r="Z654" s="17">
        <f t="shared" si="48"/>
        <v>7.031965999565565</v>
      </c>
      <c r="AA654" s="18">
        <f t="shared" si="49"/>
        <v>70.095592427945689</v>
      </c>
      <c r="AB654" s="3"/>
    </row>
    <row r="655" spans="23:28" x14ac:dyDescent="0.35">
      <c r="W655" s="15">
        <f t="shared" si="45"/>
        <v>0.50880000000000636</v>
      </c>
      <c r="X655" s="16">
        <f t="shared" si="46"/>
        <v>53.983228241213659</v>
      </c>
      <c r="Y655" s="16">
        <f t="shared" si="47"/>
        <v>46.01677175878644</v>
      </c>
      <c r="Z655" s="17">
        <f t="shared" si="48"/>
        <v>7.0280677305700063</v>
      </c>
      <c r="AA655" s="18">
        <f t="shared" si="49"/>
        <v>70.083967513954192</v>
      </c>
      <c r="AB655" s="3"/>
    </row>
    <row r="656" spans="23:28" x14ac:dyDescent="0.35">
      <c r="W656" s="15">
        <f t="shared" si="45"/>
        <v>0.50960000000000638</v>
      </c>
      <c r="X656" s="16">
        <f t="shared" si="46"/>
        <v>54.013072257560509</v>
      </c>
      <c r="Y656" s="16">
        <f t="shared" si="47"/>
        <v>45.98692774243959</v>
      </c>
      <c r="Z656" s="17">
        <f t="shared" si="48"/>
        <v>7.0241716226345492</v>
      </c>
      <c r="AA656" s="18">
        <f t="shared" si="49"/>
        <v>70.072340010360463</v>
      </c>
      <c r="AB656" s="3"/>
    </row>
    <row r="657" spans="23:28" x14ac:dyDescent="0.35">
      <c r="W657" s="15">
        <f t="shared" si="45"/>
        <v>0.5104000000000064</v>
      </c>
      <c r="X657" s="16">
        <f t="shared" si="46"/>
        <v>54.042827837966236</v>
      </c>
      <c r="Y657" s="16">
        <f t="shared" si="47"/>
        <v>45.957172162033864</v>
      </c>
      <c r="Z657" s="17">
        <f t="shared" si="48"/>
        <v>7.0202776745611821</v>
      </c>
      <c r="AA657" s="18">
        <f t="shared" si="49"/>
        <v>70.060709918087383</v>
      </c>
      <c r="AB657" s="3"/>
    </row>
    <row r="658" spans="23:28" x14ac:dyDescent="0.35">
      <c r="W658" s="15">
        <f t="shared" si="45"/>
        <v>0.51120000000000643</v>
      </c>
      <c r="X658" s="16">
        <f t="shared" si="46"/>
        <v>54.072495207558504</v>
      </c>
      <c r="Y658" s="16">
        <f t="shared" si="47"/>
        <v>45.927504792441596</v>
      </c>
      <c r="Z658" s="17">
        <f t="shared" si="48"/>
        <v>7.0163858851525518</v>
      </c>
      <c r="AA658" s="18">
        <f t="shared" si="49"/>
        <v>70.049077238059013</v>
      </c>
      <c r="AB658" s="3"/>
    </row>
    <row r="659" spans="23:28" x14ac:dyDescent="0.35">
      <c r="W659" s="15">
        <f t="shared" si="45"/>
        <v>0.51200000000000645</v>
      </c>
      <c r="X659" s="16">
        <f t="shared" si="46"/>
        <v>54.102074590811426</v>
      </c>
      <c r="Y659" s="16">
        <f t="shared" si="47"/>
        <v>45.897925409188673</v>
      </c>
      <c r="Z659" s="17">
        <f t="shared" si="48"/>
        <v>7.0124962532119737</v>
      </c>
      <c r="AA659" s="18">
        <f t="shared" si="49"/>
        <v>70.037441971200636</v>
      </c>
      <c r="AB659" s="3"/>
    </row>
    <row r="660" spans="23:28" x14ac:dyDescent="0.35">
      <c r="W660" s="15">
        <f t="shared" ref="W660:W723" si="50">W659+$AA$14</f>
        <v>0.51280000000000647</v>
      </c>
      <c r="X660" s="16">
        <f t="shared" ref="X660:X723" si="51">X659+dtTime*Y659*Z659*0.000000001*k1Rate-dtTime*X659*k2Rate</f>
        <v>54.131566211547643</v>
      </c>
      <c r="Y660" s="16">
        <f t="shared" ref="Y660:Y723" si="52">Y659+dtTime*X659*k2Rate-dtTime*Y659*Z659*0.000000001*k1Rate</f>
        <v>45.868433788452457</v>
      </c>
      <c r="Z660" s="17">
        <f t="shared" ref="Z660:Z723" si="53">StartingConcentration*EXP(-kelRate*W660)</f>
        <v>7.0086087775434258</v>
      </c>
      <c r="AA660" s="18">
        <f t="shared" ref="AA660:AA723" si="54">RTOT*Z660/(LigandAffinity+Z660)</f>
        <v>70.025804118438742</v>
      </c>
      <c r="AB660" s="3"/>
    </row>
    <row r="661" spans="23:28" x14ac:dyDescent="0.35">
      <c r="W661" s="15">
        <f t="shared" si="50"/>
        <v>0.5136000000000065</v>
      </c>
      <c r="X661" s="16">
        <f t="shared" si="51"/>
        <v>54.160970292940434</v>
      </c>
      <c r="Y661" s="16">
        <f t="shared" si="52"/>
        <v>45.839029707059666</v>
      </c>
      <c r="Z661" s="17">
        <f t="shared" si="53"/>
        <v>7.004723456951548</v>
      </c>
      <c r="AA661" s="18">
        <f t="shared" si="54"/>
        <v>70.014163680701031</v>
      </c>
      <c r="AB661" s="3"/>
    </row>
    <row r="662" spans="23:28" x14ac:dyDescent="0.35">
      <c r="W662" s="15">
        <f t="shared" si="50"/>
        <v>0.51440000000000652</v>
      </c>
      <c r="X662" s="16">
        <f t="shared" si="51"/>
        <v>54.190287057515782</v>
      </c>
      <c r="Y662" s="16">
        <f t="shared" si="52"/>
        <v>45.809712942484317</v>
      </c>
      <c r="Z662" s="17">
        <f t="shared" si="53"/>
        <v>7.0008402902416433</v>
      </c>
      <c r="AA662" s="18">
        <f t="shared" si="54"/>
        <v>70.00252065891641</v>
      </c>
      <c r="AB662" s="3"/>
    </row>
    <row r="663" spans="23:28" x14ac:dyDescent="0.35">
      <c r="W663" s="15">
        <f t="shared" si="50"/>
        <v>0.51520000000000654</v>
      </c>
      <c r="X663" s="16">
        <f t="shared" si="51"/>
        <v>54.219516727154478</v>
      </c>
      <c r="Y663" s="16">
        <f t="shared" si="52"/>
        <v>45.780483272845622</v>
      </c>
      <c r="Z663" s="17">
        <f t="shared" si="53"/>
        <v>6.9969592762196768</v>
      </c>
      <c r="AA663" s="18">
        <f t="shared" si="54"/>
        <v>69.990875054015007</v>
      </c>
      <c r="AB663" s="3"/>
    </row>
    <row r="664" spans="23:28" x14ac:dyDescent="0.35">
      <c r="W664" s="15">
        <f t="shared" si="50"/>
        <v>0.51600000000000656</v>
      </c>
      <c r="X664" s="16">
        <f t="shared" si="51"/>
        <v>54.248659523094155</v>
      </c>
      <c r="Y664" s="16">
        <f t="shared" si="52"/>
        <v>45.751340476905945</v>
      </c>
      <c r="Z664" s="17">
        <f t="shared" si="53"/>
        <v>6.9930804136922751</v>
      </c>
      <c r="AA664" s="18">
        <f t="shared" si="54"/>
        <v>69.979226866928101</v>
      </c>
      <c r="AB664" s="3"/>
    </row>
    <row r="665" spans="23:28" x14ac:dyDescent="0.35">
      <c r="W665" s="15">
        <f t="shared" si="50"/>
        <v>0.51680000000000659</v>
      </c>
      <c r="X665" s="16">
        <f t="shared" si="51"/>
        <v>54.277715665931396</v>
      </c>
      <c r="Y665" s="16">
        <f t="shared" si="52"/>
        <v>45.722284334068704</v>
      </c>
      <c r="Z665" s="17">
        <f t="shared" si="53"/>
        <v>6.9892037014667281</v>
      </c>
      <c r="AA665" s="18">
        <f t="shared" si="54"/>
        <v>69.967576098588253</v>
      </c>
      <c r="AB665" s="3"/>
    </row>
    <row r="666" spans="23:28" x14ac:dyDescent="0.35">
      <c r="W666" s="15">
        <f t="shared" si="50"/>
        <v>0.51760000000000661</v>
      </c>
      <c r="X666" s="16">
        <f t="shared" si="51"/>
        <v>54.306685375623765</v>
      </c>
      <c r="Y666" s="16">
        <f t="shared" si="52"/>
        <v>45.693314624376335</v>
      </c>
      <c r="Z666" s="17">
        <f t="shared" si="53"/>
        <v>6.9853291383509859</v>
      </c>
      <c r="AA666" s="18">
        <f t="shared" si="54"/>
        <v>69.955922749929201</v>
      </c>
      <c r="AB666" s="3"/>
    </row>
    <row r="667" spans="23:28" x14ac:dyDescent="0.35">
      <c r="W667" s="15">
        <f t="shared" si="50"/>
        <v>0.51840000000000663</v>
      </c>
      <c r="X667" s="16">
        <f t="shared" si="51"/>
        <v>54.335568871491859</v>
      </c>
      <c r="Y667" s="16">
        <f t="shared" si="52"/>
        <v>45.664431128508241</v>
      </c>
      <c r="Z667" s="17">
        <f t="shared" si="53"/>
        <v>6.9814567231536584</v>
      </c>
      <c r="AA667" s="18">
        <f t="shared" si="54"/>
        <v>69.944266821885833</v>
      </c>
      <c r="AB667" s="3"/>
    </row>
    <row r="668" spans="23:28" x14ac:dyDescent="0.35">
      <c r="W668" s="15">
        <f t="shared" si="50"/>
        <v>0.51920000000000666</v>
      </c>
      <c r="X668" s="16">
        <f t="shared" si="51"/>
        <v>54.364366372221347</v>
      </c>
      <c r="Y668" s="16">
        <f t="shared" si="52"/>
        <v>45.635633627778752</v>
      </c>
      <c r="Z668" s="17">
        <f t="shared" si="53"/>
        <v>6.9775864546840181</v>
      </c>
      <c r="AA668" s="18">
        <f t="shared" si="54"/>
        <v>69.932608315394361</v>
      </c>
      <c r="AB668" s="3"/>
    </row>
    <row r="669" spans="23:28" x14ac:dyDescent="0.35">
      <c r="W669" s="15">
        <f t="shared" si="50"/>
        <v>0.52000000000000668</v>
      </c>
      <c r="X669" s="16">
        <f t="shared" si="51"/>
        <v>54.393078095865029</v>
      </c>
      <c r="Y669" s="16">
        <f t="shared" si="52"/>
        <v>45.606921904135071</v>
      </c>
      <c r="Z669" s="17">
        <f t="shared" si="53"/>
        <v>6.9737183317519946</v>
      </c>
      <c r="AA669" s="18">
        <f t="shared" si="54"/>
        <v>69.92094723139212</v>
      </c>
      <c r="AB669" s="3"/>
    </row>
    <row r="670" spans="23:28" x14ac:dyDescent="0.35">
      <c r="W670" s="15">
        <f t="shared" si="50"/>
        <v>0.5208000000000067</v>
      </c>
      <c r="X670" s="16">
        <f t="shared" si="51"/>
        <v>54.421704259844837</v>
      </c>
      <c r="Y670" s="16">
        <f t="shared" si="52"/>
        <v>45.578295740155262</v>
      </c>
      <c r="Z670" s="17">
        <f t="shared" si="53"/>
        <v>6.9698523531681813</v>
      </c>
      <c r="AA670" s="18">
        <f t="shared" si="54"/>
        <v>69.909283570817649</v>
      </c>
      <c r="AB670" s="3"/>
    </row>
    <row r="671" spans="23:28" x14ac:dyDescent="0.35">
      <c r="W671" s="15">
        <f t="shared" si="50"/>
        <v>0.52160000000000672</v>
      </c>
      <c r="X671" s="16">
        <f t="shared" si="51"/>
        <v>54.45024508095387</v>
      </c>
      <c r="Y671" s="16">
        <f t="shared" si="52"/>
        <v>45.549754919046229</v>
      </c>
      <c r="Z671" s="17">
        <f t="shared" si="53"/>
        <v>6.9659885177438259</v>
      </c>
      <c r="AA671" s="18">
        <f t="shared" si="54"/>
        <v>69.897617334610757</v>
      </c>
      <c r="AB671" s="3"/>
    </row>
    <row r="672" spans="23:28" x14ac:dyDescent="0.35">
      <c r="W672" s="15">
        <f t="shared" si="50"/>
        <v>0.52240000000000675</v>
      </c>
      <c r="X672" s="16">
        <f t="shared" si="51"/>
        <v>54.478700775358398</v>
      </c>
      <c r="Y672" s="16">
        <f t="shared" si="52"/>
        <v>45.521299224641702</v>
      </c>
      <c r="Z672" s="17">
        <f t="shared" si="53"/>
        <v>6.9621268242908405</v>
      </c>
      <c r="AA672" s="18">
        <f t="shared" si="54"/>
        <v>69.885948523712372</v>
      </c>
      <c r="AB672" s="3"/>
    </row>
    <row r="673" spans="23:28" x14ac:dyDescent="0.35">
      <c r="W673" s="15">
        <f t="shared" si="50"/>
        <v>0.52320000000000677</v>
      </c>
      <c r="X673" s="16">
        <f t="shared" si="51"/>
        <v>54.507071558599883</v>
      </c>
      <c r="Y673" s="16">
        <f t="shared" si="52"/>
        <v>45.492928441400217</v>
      </c>
      <c r="Z673" s="17">
        <f t="shared" si="53"/>
        <v>6.9582672716217928</v>
      </c>
      <c r="AA673" s="18">
        <f t="shared" si="54"/>
        <v>69.874277139064745</v>
      </c>
      <c r="AB673" s="3"/>
    </row>
    <row r="674" spans="23:28" x14ac:dyDescent="0.35">
      <c r="W674" s="15">
        <f t="shared" si="50"/>
        <v>0.52400000000000679</v>
      </c>
      <c r="X674" s="16">
        <f t="shared" si="51"/>
        <v>54.535357645596974</v>
      </c>
      <c r="Y674" s="16">
        <f t="shared" si="52"/>
        <v>45.464642354403125</v>
      </c>
      <c r="Z674" s="17">
        <f t="shared" si="53"/>
        <v>6.9544098585499086</v>
      </c>
      <c r="AA674" s="18">
        <f t="shared" si="54"/>
        <v>69.86260318161122</v>
      </c>
      <c r="AB674" s="3"/>
    </row>
    <row r="675" spans="23:28" x14ac:dyDescent="0.35">
      <c r="W675" s="15">
        <f t="shared" si="50"/>
        <v>0.52480000000000682</v>
      </c>
      <c r="X675" s="16">
        <f t="shared" si="51"/>
        <v>54.563559250647501</v>
      </c>
      <c r="Y675" s="16">
        <f t="shared" si="52"/>
        <v>45.436440749352599</v>
      </c>
      <c r="Z675" s="17">
        <f t="shared" si="53"/>
        <v>6.9505545838890708</v>
      </c>
      <c r="AA675" s="18">
        <f t="shared" si="54"/>
        <v>69.85092665229638</v>
      </c>
      <c r="AB675" s="3"/>
    </row>
    <row r="676" spans="23:28" x14ac:dyDescent="0.35">
      <c r="W676" s="15">
        <f t="shared" si="50"/>
        <v>0.52560000000000684</v>
      </c>
      <c r="X676" s="16">
        <f t="shared" si="51"/>
        <v>54.591676587430442</v>
      </c>
      <c r="Y676" s="16">
        <f t="shared" si="52"/>
        <v>45.408323412569658</v>
      </c>
      <c r="Z676" s="17">
        <f t="shared" si="53"/>
        <v>6.9467014464538233</v>
      </c>
      <c r="AA676" s="18">
        <f t="shared" si="54"/>
        <v>69.839247552066098</v>
      </c>
      <c r="AB676" s="3"/>
    </row>
    <row r="677" spans="23:28" x14ac:dyDescent="0.35">
      <c r="W677" s="15">
        <f t="shared" si="50"/>
        <v>0.52640000000000686</v>
      </c>
      <c r="X677" s="16">
        <f t="shared" si="51"/>
        <v>54.619709869007934</v>
      </c>
      <c r="Y677" s="16">
        <f t="shared" si="52"/>
        <v>45.380290130992165</v>
      </c>
      <c r="Z677" s="17">
        <f t="shared" si="53"/>
        <v>6.9428504450593644</v>
      </c>
      <c r="AA677" s="18">
        <f t="shared" si="54"/>
        <v>69.827565881867315</v>
      </c>
      <c r="AB677" s="3"/>
    </row>
    <row r="678" spans="23:28" x14ac:dyDescent="0.35">
      <c r="W678" s="15">
        <f t="shared" si="50"/>
        <v>0.52720000000000689</v>
      </c>
      <c r="X678" s="16">
        <f t="shared" si="51"/>
        <v>54.647659307827233</v>
      </c>
      <c r="Y678" s="16">
        <f t="shared" si="52"/>
        <v>45.352340692172866</v>
      </c>
      <c r="Z678" s="17">
        <f t="shared" si="53"/>
        <v>6.93900157852155</v>
      </c>
      <c r="AA678" s="18">
        <f t="shared" si="54"/>
        <v>69.815881642648279</v>
      </c>
      <c r="AB678" s="3"/>
    </row>
    <row r="679" spans="23:28" x14ac:dyDescent="0.35">
      <c r="W679" s="15">
        <f t="shared" si="50"/>
        <v>0.52800000000000691</v>
      </c>
      <c r="X679" s="16">
        <f t="shared" si="51"/>
        <v>54.675525115722664</v>
      </c>
      <c r="Y679" s="16">
        <f t="shared" si="52"/>
        <v>45.324474884277436</v>
      </c>
      <c r="Z679" s="17">
        <f t="shared" si="53"/>
        <v>6.9351548456568928</v>
      </c>
      <c r="AA679" s="18">
        <f t="shared" si="54"/>
        <v>69.804194835358444</v>
      </c>
      <c r="AB679" s="3"/>
    </row>
    <row r="680" spans="23:28" x14ac:dyDescent="0.35">
      <c r="W680" s="15">
        <f t="shared" si="50"/>
        <v>0.52880000000000693</v>
      </c>
      <c r="X680" s="16">
        <f t="shared" si="51"/>
        <v>54.703307503917614</v>
      </c>
      <c r="Y680" s="16">
        <f t="shared" si="52"/>
        <v>45.296692496082485</v>
      </c>
      <c r="Z680" s="17">
        <f t="shared" si="53"/>
        <v>6.9313102452825603</v>
      </c>
      <c r="AA680" s="18">
        <f t="shared" si="54"/>
        <v>69.792505460948419</v>
      </c>
      <c r="AB680" s="3"/>
    </row>
    <row r="681" spans="23:28" x14ac:dyDescent="0.35">
      <c r="W681" s="15">
        <f t="shared" si="50"/>
        <v>0.52960000000000695</v>
      </c>
      <c r="X681" s="16">
        <f t="shared" si="51"/>
        <v>54.731006683026443</v>
      </c>
      <c r="Y681" s="16">
        <f t="shared" si="52"/>
        <v>45.268993316973656</v>
      </c>
      <c r="Z681" s="17">
        <f t="shared" si="53"/>
        <v>6.9274677762163774</v>
      </c>
      <c r="AA681" s="18">
        <f t="shared" si="54"/>
        <v>69.780813520370046</v>
      </c>
      <c r="AB681" s="3"/>
    </row>
    <row r="682" spans="23:28" x14ac:dyDescent="0.35">
      <c r="W682" s="15">
        <f t="shared" si="50"/>
        <v>0.53040000000000698</v>
      </c>
      <c r="X682" s="16">
        <f t="shared" si="51"/>
        <v>54.758622863056459</v>
      </c>
      <c r="Y682" s="16">
        <f t="shared" si="52"/>
        <v>45.24137713694364</v>
      </c>
      <c r="Z682" s="17">
        <f t="shared" si="53"/>
        <v>6.9236274372768225</v>
      </c>
      <c r="AA682" s="18">
        <f t="shared" si="54"/>
        <v>69.76911901457639</v>
      </c>
      <c r="AB682" s="3"/>
    </row>
    <row r="683" spans="23:28" x14ac:dyDescent="0.35">
      <c r="W683" s="15">
        <f t="shared" si="50"/>
        <v>0.531200000000007</v>
      </c>
      <c r="X683" s="16">
        <f t="shared" si="51"/>
        <v>54.78615625340985</v>
      </c>
      <c r="Y683" s="16">
        <f t="shared" si="52"/>
        <v>45.21384374659025</v>
      </c>
      <c r="Z683" s="17">
        <f t="shared" si="53"/>
        <v>6.9197892272830295</v>
      </c>
      <c r="AA683" s="18">
        <f t="shared" si="54"/>
        <v>69.757421944521681</v>
      </c>
      <c r="AB683" s="3"/>
    </row>
    <row r="684" spans="23:28" x14ac:dyDescent="0.35">
      <c r="W684" s="15">
        <f t="shared" si="50"/>
        <v>0.53200000000000702</v>
      </c>
      <c r="X684" s="16">
        <f t="shared" si="51"/>
        <v>54.813607062885609</v>
      </c>
      <c r="Y684" s="16">
        <f t="shared" si="52"/>
        <v>45.186392937114491</v>
      </c>
      <c r="Z684" s="17">
        <f t="shared" si="53"/>
        <v>6.9159531450547904</v>
      </c>
      <c r="AA684" s="18">
        <f t="shared" si="54"/>
        <v>69.745722311161416</v>
      </c>
      <c r="AB684" s="3"/>
    </row>
    <row r="685" spans="23:28" x14ac:dyDescent="0.35">
      <c r="W685" s="15">
        <f t="shared" si="50"/>
        <v>0.53280000000000705</v>
      </c>
      <c r="X685" s="16">
        <f t="shared" si="51"/>
        <v>54.840975499681456</v>
      </c>
      <c r="Y685" s="16">
        <f t="shared" si="52"/>
        <v>45.159024500318644</v>
      </c>
      <c r="Z685" s="17">
        <f t="shared" si="53"/>
        <v>6.9121191894125467</v>
      </c>
      <c r="AA685" s="18">
        <f t="shared" si="54"/>
        <v>69.734020115452239</v>
      </c>
      <c r="AB685" s="3"/>
    </row>
    <row r="686" spans="23:28" x14ac:dyDescent="0.35">
      <c r="W686" s="15">
        <f t="shared" si="50"/>
        <v>0.53360000000000707</v>
      </c>
      <c r="X686" s="16">
        <f t="shared" si="51"/>
        <v>54.86826177139578</v>
      </c>
      <c r="Y686" s="16">
        <f t="shared" si="52"/>
        <v>45.13173822860432</v>
      </c>
      <c r="Z686" s="17">
        <f t="shared" si="53"/>
        <v>6.908287359177395</v>
      </c>
      <c r="AA686" s="18">
        <f t="shared" si="54"/>
        <v>69.722315358352049</v>
      </c>
      <c r="AB686" s="3"/>
    </row>
    <row r="687" spans="23:28" x14ac:dyDescent="0.35">
      <c r="W687" s="15">
        <f t="shared" si="50"/>
        <v>0.53440000000000709</v>
      </c>
      <c r="X687" s="16">
        <f t="shared" si="51"/>
        <v>54.895466085029518</v>
      </c>
      <c r="Y687" s="16">
        <f t="shared" si="52"/>
        <v>45.104533914970581</v>
      </c>
      <c r="Z687" s="17">
        <f t="shared" si="53"/>
        <v>6.9044576531710868</v>
      </c>
      <c r="AA687" s="18">
        <f t="shared" si="54"/>
        <v>69.71060804081992</v>
      </c>
      <c r="AB687" s="3"/>
    </row>
    <row r="688" spans="23:28" x14ac:dyDescent="0.35">
      <c r="W688" s="15">
        <f t="shared" si="50"/>
        <v>0.53520000000000711</v>
      </c>
      <c r="X688" s="16">
        <f t="shared" si="51"/>
        <v>54.922588646988082</v>
      </c>
      <c r="Y688" s="16">
        <f t="shared" si="52"/>
        <v>45.077411353012018</v>
      </c>
      <c r="Z688" s="17">
        <f t="shared" si="53"/>
        <v>6.9006300702160264</v>
      </c>
      <c r="AA688" s="18">
        <f t="shared" si="54"/>
        <v>69.698898163816139</v>
      </c>
      <c r="AB688" s="3"/>
    </row>
    <row r="689" spans="23:28" x14ac:dyDescent="0.35">
      <c r="W689" s="15">
        <f t="shared" si="50"/>
        <v>0.53600000000000714</v>
      </c>
      <c r="X689" s="16">
        <f t="shared" si="51"/>
        <v>54.94962966308325</v>
      </c>
      <c r="Y689" s="16">
        <f t="shared" si="52"/>
        <v>45.050370336916849</v>
      </c>
      <c r="Z689" s="17">
        <f t="shared" si="53"/>
        <v>6.8968046091352688</v>
      </c>
      <c r="AA689" s="18">
        <f t="shared" si="54"/>
        <v>69.687185728302211</v>
      </c>
      <c r="AB689" s="3"/>
    </row>
    <row r="690" spans="23:28" x14ac:dyDescent="0.35">
      <c r="W690" s="15">
        <f t="shared" si="50"/>
        <v>0.53680000000000716</v>
      </c>
      <c r="X690" s="16">
        <f t="shared" si="51"/>
        <v>54.976589338535064</v>
      </c>
      <c r="Y690" s="16">
        <f t="shared" si="52"/>
        <v>45.023410661465036</v>
      </c>
      <c r="Z690" s="17">
        <f t="shared" si="53"/>
        <v>6.8929812687525249</v>
      </c>
      <c r="AA690" s="18">
        <f t="shared" si="54"/>
        <v>69.67547073524085</v>
      </c>
      <c r="AB690" s="3"/>
    </row>
    <row r="691" spans="23:28" x14ac:dyDescent="0.35">
      <c r="W691" s="15">
        <f t="shared" si="50"/>
        <v>0.53760000000000718</v>
      </c>
      <c r="X691" s="16">
        <f t="shared" si="51"/>
        <v>55.003467877973698</v>
      </c>
      <c r="Y691" s="16">
        <f t="shared" si="52"/>
        <v>44.996532122026402</v>
      </c>
      <c r="Z691" s="17">
        <f t="shared" si="53"/>
        <v>6.8891600478921564</v>
      </c>
      <c r="AA691" s="18">
        <f t="shared" si="54"/>
        <v>69.663753185595979</v>
      </c>
      <c r="AB691" s="3"/>
    </row>
    <row r="692" spans="23:28" x14ac:dyDescent="0.35">
      <c r="W692" s="15">
        <f t="shared" si="50"/>
        <v>0.53840000000000721</v>
      </c>
      <c r="X692" s="16">
        <f t="shared" si="51"/>
        <v>55.030265485441362</v>
      </c>
      <c r="Y692" s="16">
        <f t="shared" si="52"/>
        <v>44.969734514558738</v>
      </c>
      <c r="Z692" s="17">
        <f t="shared" si="53"/>
        <v>6.8853409453791752</v>
      </c>
      <c r="AA692" s="18">
        <f t="shared" si="54"/>
        <v>69.652033080332686</v>
      </c>
      <c r="AB692" s="3"/>
    </row>
    <row r="693" spans="23:28" x14ac:dyDescent="0.35">
      <c r="W693" s="15">
        <f t="shared" si="50"/>
        <v>0.53920000000000723</v>
      </c>
      <c r="X693" s="16">
        <f t="shared" si="51"/>
        <v>55.056982364394159</v>
      </c>
      <c r="Y693" s="16">
        <f t="shared" si="52"/>
        <v>44.943017635605941</v>
      </c>
      <c r="Z693" s="17">
        <f t="shared" si="53"/>
        <v>6.8815239600392459</v>
      </c>
      <c r="AA693" s="18">
        <f t="shared" si="54"/>
        <v>69.640310420417336</v>
      </c>
      <c r="AB693" s="3"/>
    </row>
    <row r="694" spans="23:28" x14ac:dyDescent="0.35">
      <c r="W694" s="15">
        <f t="shared" si="50"/>
        <v>0.54000000000000725</v>
      </c>
      <c r="X694" s="16">
        <f t="shared" si="51"/>
        <v>55.083618717703942</v>
      </c>
      <c r="Y694" s="16">
        <f t="shared" si="52"/>
        <v>44.916381282296157</v>
      </c>
      <c r="Z694" s="17">
        <f t="shared" si="53"/>
        <v>6.8777090906986835</v>
      </c>
      <c r="AA694" s="18">
        <f t="shared" si="54"/>
        <v>69.628585206817419</v>
      </c>
      <c r="AB694" s="3"/>
    </row>
    <row r="695" spans="23:28" x14ac:dyDescent="0.35">
      <c r="W695" s="15">
        <f t="shared" si="50"/>
        <v>0.54080000000000727</v>
      </c>
      <c r="X695" s="16">
        <f t="shared" si="51"/>
        <v>55.110174747660189</v>
      </c>
      <c r="Y695" s="16">
        <f t="shared" si="52"/>
        <v>44.889825252339911</v>
      </c>
      <c r="Z695" s="17">
        <f t="shared" si="53"/>
        <v>6.8738963361844565</v>
      </c>
      <c r="AA695" s="18">
        <f t="shared" si="54"/>
        <v>69.616857440501718</v>
      </c>
      <c r="AB695" s="3"/>
    </row>
    <row r="696" spans="23:28" x14ac:dyDescent="0.35">
      <c r="W696" s="15">
        <f t="shared" si="50"/>
        <v>0.5416000000000073</v>
      </c>
      <c r="X696" s="16">
        <f t="shared" si="51"/>
        <v>55.136650655971856</v>
      </c>
      <c r="Y696" s="16">
        <f t="shared" si="52"/>
        <v>44.863349344028244</v>
      </c>
      <c r="Z696" s="17">
        <f t="shared" si="53"/>
        <v>6.8700856953241773</v>
      </c>
      <c r="AA696" s="18">
        <f t="shared" si="54"/>
        <v>69.605127122440166</v>
      </c>
      <c r="AB696" s="3"/>
    </row>
    <row r="697" spans="23:28" x14ac:dyDescent="0.35">
      <c r="W697" s="15">
        <f t="shared" si="50"/>
        <v>0.54240000000000732</v>
      </c>
      <c r="X697" s="16">
        <f t="shared" si="51"/>
        <v>55.163046643769221</v>
      </c>
      <c r="Y697" s="16">
        <f t="shared" si="52"/>
        <v>44.836953356230879</v>
      </c>
      <c r="Z697" s="17">
        <f t="shared" si="53"/>
        <v>6.8662771669461158</v>
      </c>
      <c r="AA697" s="18">
        <f t="shared" si="54"/>
        <v>69.593394253603932</v>
      </c>
      <c r="AB697" s="3"/>
    </row>
    <row r="698" spans="23:28" x14ac:dyDescent="0.35">
      <c r="W698" s="15">
        <f t="shared" si="50"/>
        <v>0.54320000000000734</v>
      </c>
      <c r="X698" s="16">
        <f t="shared" si="51"/>
        <v>55.189362911605706</v>
      </c>
      <c r="Y698" s="16">
        <f t="shared" si="52"/>
        <v>44.810637088394394</v>
      </c>
      <c r="Z698" s="17">
        <f t="shared" si="53"/>
        <v>6.8624707498791846</v>
      </c>
      <c r="AA698" s="18">
        <f t="shared" si="54"/>
        <v>69.581658834965367</v>
      </c>
      <c r="AB698" s="3"/>
    </row>
    <row r="699" spans="23:28" x14ac:dyDescent="0.35">
      <c r="W699" s="15">
        <f t="shared" si="50"/>
        <v>0.54400000000000737</v>
      </c>
      <c r="X699" s="16">
        <f t="shared" si="51"/>
        <v>55.215599659459734</v>
      </c>
      <c r="Y699" s="16">
        <f t="shared" si="52"/>
        <v>44.784400340540365</v>
      </c>
      <c r="Z699" s="17">
        <f t="shared" si="53"/>
        <v>6.858666442952952</v>
      </c>
      <c r="AA699" s="18">
        <f t="shared" si="54"/>
        <v>69.569920867498027</v>
      </c>
      <c r="AB699" s="3"/>
    </row>
    <row r="700" spans="23:28" x14ac:dyDescent="0.35">
      <c r="W700" s="15">
        <f t="shared" si="50"/>
        <v>0.54480000000000739</v>
      </c>
      <c r="X700" s="16">
        <f t="shared" si="51"/>
        <v>55.241757086736548</v>
      </c>
      <c r="Y700" s="16">
        <f t="shared" si="52"/>
        <v>44.758242913263551</v>
      </c>
      <c r="Z700" s="17">
        <f t="shared" si="53"/>
        <v>6.8548642449976303</v>
      </c>
      <c r="AA700" s="18">
        <f t="shared" si="54"/>
        <v>69.55818035217672</v>
      </c>
      <c r="AB700" s="3"/>
    </row>
    <row r="701" spans="23:28" x14ac:dyDescent="0.35">
      <c r="W701" s="15">
        <f t="shared" si="50"/>
        <v>0.54560000000000741</v>
      </c>
      <c r="X701" s="16">
        <f t="shared" si="51"/>
        <v>55.267835392270037</v>
      </c>
      <c r="Y701" s="16">
        <f t="shared" si="52"/>
        <v>44.732164607730063</v>
      </c>
      <c r="Z701" s="17">
        <f t="shared" si="53"/>
        <v>6.8510641548440816</v>
      </c>
      <c r="AA701" s="18">
        <f t="shared" si="54"/>
        <v>69.546437289977405</v>
      </c>
      <c r="AB701" s="3"/>
    </row>
    <row r="702" spans="23:28" x14ac:dyDescent="0.35">
      <c r="W702" s="15">
        <f t="shared" si="50"/>
        <v>0.54640000000000744</v>
      </c>
      <c r="X702" s="16">
        <f t="shared" si="51"/>
        <v>55.293834774324537</v>
      </c>
      <c r="Y702" s="16">
        <f t="shared" si="52"/>
        <v>44.706165225675562</v>
      </c>
      <c r="Z702" s="17">
        <f t="shared" si="53"/>
        <v>6.8472661713238168</v>
      </c>
      <c r="AA702" s="18">
        <f t="shared" si="54"/>
        <v>69.534691681877277</v>
      </c>
      <c r="AB702" s="3"/>
    </row>
    <row r="703" spans="23:28" x14ac:dyDescent="0.35">
      <c r="W703" s="15">
        <f t="shared" si="50"/>
        <v>0.54720000000000746</v>
      </c>
      <c r="X703" s="16">
        <f t="shared" si="51"/>
        <v>55.319755430596658</v>
      </c>
      <c r="Y703" s="16">
        <f t="shared" si="52"/>
        <v>44.680244569403442</v>
      </c>
      <c r="Z703" s="17">
        <f t="shared" si="53"/>
        <v>6.8434702932689939</v>
      </c>
      <c r="AA703" s="18">
        <f t="shared" si="54"/>
        <v>69.522943528854739</v>
      </c>
      <c r="AB703" s="3"/>
    </row>
    <row r="704" spans="23:28" x14ac:dyDescent="0.35">
      <c r="W704" s="15">
        <f t="shared" si="50"/>
        <v>0.54800000000000748</v>
      </c>
      <c r="X704" s="16">
        <f t="shared" si="51"/>
        <v>55.345597558217065</v>
      </c>
      <c r="Y704" s="16">
        <f t="shared" si="52"/>
        <v>44.654402441783034</v>
      </c>
      <c r="Z704" s="17">
        <f t="shared" si="53"/>
        <v>6.8396765195124187</v>
      </c>
      <c r="AA704" s="18">
        <f t="shared" si="54"/>
        <v>69.511192831889375</v>
      </c>
      <c r="AB704" s="3"/>
    </row>
    <row r="705" spans="23:28" x14ac:dyDescent="0.35">
      <c r="W705" s="15">
        <f t="shared" si="50"/>
        <v>0.5488000000000075</v>
      </c>
      <c r="X705" s="16">
        <f t="shared" si="51"/>
        <v>55.371361353752285</v>
      </c>
      <c r="Y705" s="16">
        <f t="shared" si="52"/>
        <v>44.628638646247815</v>
      </c>
      <c r="Z705" s="17">
        <f t="shared" si="53"/>
        <v>6.8358848488875452</v>
      </c>
      <c r="AA705" s="18">
        <f t="shared" si="54"/>
        <v>69.49943959196203</v>
      </c>
      <c r="AB705" s="3"/>
    </row>
    <row r="706" spans="23:28" x14ac:dyDescent="0.35">
      <c r="W706" s="15">
        <f t="shared" si="50"/>
        <v>0.54960000000000753</v>
      </c>
      <c r="X706" s="16">
        <f t="shared" si="51"/>
        <v>55.397047013206503</v>
      </c>
      <c r="Y706" s="16">
        <f t="shared" si="52"/>
        <v>44.602952986793596</v>
      </c>
      <c r="Z706" s="17">
        <f t="shared" si="53"/>
        <v>6.8320952802284705</v>
      </c>
      <c r="AA706" s="18">
        <f t="shared" si="54"/>
        <v>69.487683810054691</v>
      </c>
      <c r="AB706" s="3"/>
    </row>
    <row r="707" spans="23:28" x14ac:dyDescent="0.35">
      <c r="W707" s="15">
        <f t="shared" si="50"/>
        <v>0.55040000000000755</v>
      </c>
      <c r="X707" s="16">
        <f t="shared" si="51"/>
        <v>55.422654732023332</v>
      </c>
      <c r="Y707" s="16">
        <f t="shared" si="52"/>
        <v>44.577345267976767</v>
      </c>
      <c r="Z707" s="17">
        <f t="shared" si="53"/>
        <v>6.8283078123699434</v>
      </c>
      <c r="AA707" s="18">
        <f t="shared" si="54"/>
        <v>69.475925487150604</v>
      </c>
      <c r="AB707" s="3"/>
    </row>
    <row r="708" spans="23:28" x14ac:dyDescent="0.35">
      <c r="W708" s="15">
        <f t="shared" si="50"/>
        <v>0.55120000000000757</v>
      </c>
      <c r="X708" s="16">
        <f t="shared" si="51"/>
        <v>55.448184705087606</v>
      </c>
      <c r="Y708" s="16">
        <f t="shared" si="52"/>
        <v>44.551815294912494</v>
      </c>
      <c r="Z708" s="17">
        <f t="shared" si="53"/>
        <v>6.8245224441473527</v>
      </c>
      <c r="AA708" s="18">
        <f t="shared" si="54"/>
        <v>69.464164624234186</v>
      </c>
      <c r="AB708" s="3"/>
    </row>
    <row r="709" spans="23:28" x14ac:dyDescent="0.35">
      <c r="W709" s="15">
        <f t="shared" si="50"/>
        <v>0.5520000000000076</v>
      </c>
      <c r="X709" s="16">
        <f t="shared" si="51"/>
        <v>55.473637126727141</v>
      </c>
      <c r="Y709" s="16">
        <f t="shared" si="52"/>
        <v>44.526362873272959</v>
      </c>
      <c r="Z709" s="17">
        <f t="shared" si="53"/>
        <v>6.8207391743967367</v>
      </c>
      <c r="AA709" s="18">
        <f t="shared" si="54"/>
        <v>69.452401222291059</v>
      </c>
      <c r="AB709" s="3"/>
    </row>
    <row r="710" spans="23:28" x14ac:dyDescent="0.35">
      <c r="W710" s="15">
        <f t="shared" si="50"/>
        <v>0.55280000000000762</v>
      </c>
      <c r="X710" s="16">
        <f t="shared" si="51"/>
        <v>55.499012190714488</v>
      </c>
      <c r="Y710" s="16">
        <f t="shared" si="52"/>
        <v>44.500987809285611</v>
      </c>
      <c r="Z710" s="17">
        <f t="shared" si="53"/>
        <v>6.8169580019547782</v>
      </c>
      <c r="AA710" s="18">
        <f t="shared" si="54"/>
        <v>69.440635282308108</v>
      </c>
      <c r="AB710" s="3"/>
    </row>
    <row r="711" spans="23:28" x14ac:dyDescent="0.35">
      <c r="W711" s="15">
        <f t="shared" si="50"/>
        <v>0.55360000000000764</v>
      </c>
      <c r="X711" s="16">
        <f t="shared" si="51"/>
        <v>55.52431009026872</v>
      </c>
      <c r="Y711" s="16">
        <f t="shared" si="52"/>
        <v>44.475689909731379</v>
      </c>
      <c r="Z711" s="17">
        <f t="shared" si="53"/>
        <v>6.8131789256588062</v>
      </c>
      <c r="AA711" s="18">
        <f t="shared" si="54"/>
        <v>69.42886680527333</v>
      </c>
      <c r="AB711" s="3"/>
    </row>
    <row r="712" spans="23:28" x14ac:dyDescent="0.35">
      <c r="W712" s="15">
        <f t="shared" si="50"/>
        <v>0.55440000000000766</v>
      </c>
      <c r="X712" s="16">
        <f t="shared" si="51"/>
        <v>55.549531018057166</v>
      </c>
      <c r="Y712" s="16">
        <f t="shared" si="52"/>
        <v>44.450468981942933</v>
      </c>
      <c r="Z712" s="17">
        <f t="shared" si="53"/>
        <v>6.8094019443467904</v>
      </c>
      <c r="AA712" s="18">
        <f t="shared" si="54"/>
        <v>69.417095792176042</v>
      </c>
      <c r="AB712" s="3"/>
    </row>
    <row r="713" spans="23:28" x14ac:dyDescent="0.35">
      <c r="W713" s="15">
        <f t="shared" si="50"/>
        <v>0.55520000000000769</v>
      </c>
      <c r="X713" s="16">
        <f t="shared" si="51"/>
        <v>55.574675166197167</v>
      </c>
      <c r="Y713" s="16">
        <f t="shared" si="52"/>
        <v>44.425324833802932</v>
      </c>
      <c r="Z713" s="17">
        <f t="shared" si="53"/>
        <v>6.8056270568573476</v>
      </c>
      <c r="AA713" s="18">
        <f t="shared" si="54"/>
        <v>69.405322244006655</v>
      </c>
      <c r="AB713" s="3"/>
    </row>
    <row r="714" spans="23:28" x14ac:dyDescent="0.35">
      <c r="W714" s="15">
        <f t="shared" si="50"/>
        <v>0.55600000000000771</v>
      </c>
      <c r="X714" s="16">
        <f t="shared" si="51"/>
        <v>55.599742726257809</v>
      </c>
      <c r="Y714" s="16">
        <f t="shared" si="52"/>
        <v>44.400257273742291</v>
      </c>
      <c r="Z714" s="17">
        <f t="shared" si="53"/>
        <v>6.8018542620297389</v>
      </c>
      <c r="AA714" s="18">
        <f t="shared" si="54"/>
        <v>69.393546161756859</v>
      </c>
      <c r="AB714" s="3"/>
    </row>
    <row r="715" spans="23:28" x14ac:dyDescent="0.35">
      <c r="W715" s="15">
        <f t="shared" si="50"/>
        <v>0.55680000000000773</v>
      </c>
      <c r="X715" s="16">
        <f t="shared" si="51"/>
        <v>55.624733889261655</v>
      </c>
      <c r="Y715" s="16">
        <f t="shared" si="52"/>
        <v>44.375266110738444</v>
      </c>
      <c r="Z715" s="17">
        <f t="shared" si="53"/>
        <v>6.7980835587038673</v>
      </c>
      <c r="AA715" s="18">
        <f t="shared" si="54"/>
        <v>69.381767546419539</v>
      </c>
      <c r="AB715" s="3"/>
    </row>
    <row r="716" spans="23:28" x14ac:dyDescent="0.35">
      <c r="W716" s="15">
        <f t="shared" si="50"/>
        <v>0.55760000000000776</v>
      </c>
      <c r="X716" s="16">
        <f t="shared" si="51"/>
        <v>55.649648845686485</v>
      </c>
      <c r="Y716" s="16">
        <f t="shared" si="52"/>
        <v>44.350351154313614</v>
      </c>
      <c r="Z716" s="17">
        <f t="shared" si="53"/>
        <v>6.7943149457202789</v>
      </c>
      <c r="AA716" s="18">
        <f t="shared" si="54"/>
        <v>69.369986398988743</v>
      </c>
      <c r="AB716" s="3"/>
    </row>
    <row r="717" spans="23:28" x14ac:dyDescent="0.35">
      <c r="W717" s="15">
        <f t="shared" si="50"/>
        <v>0.55840000000000778</v>
      </c>
      <c r="X717" s="16">
        <f t="shared" si="51"/>
        <v>55.674487785467008</v>
      </c>
      <c r="Y717" s="16">
        <f t="shared" si="52"/>
        <v>44.325512214533092</v>
      </c>
      <c r="Z717" s="17">
        <f t="shared" si="53"/>
        <v>6.7905484219201639</v>
      </c>
      <c r="AA717" s="18">
        <f t="shared" si="54"/>
        <v>69.358202720459786</v>
      </c>
      <c r="AB717" s="3"/>
    </row>
    <row r="718" spans="23:28" x14ac:dyDescent="0.35">
      <c r="W718" s="15">
        <f t="shared" si="50"/>
        <v>0.5592000000000078</v>
      </c>
      <c r="X718" s="16">
        <f t="shared" si="51"/>
        <v>55.699250897996599</v>
      </c>
      <c r="Y718" s="16">
        <f t="shared" si="52"/>
        <v>44.3007491020035</v>
      </c>
      <c r="Z718" s="17">
        <f t="shared" si="53"/>
        <v>6.7867839861453536</v>
      </c>
      <c r="AA718" s="18">
        <f t="shared" si="54"/>
        <v>69.346416511829162</v>
      </c>
      <c r="AB718" s="3"/>
    </row>
    <row r="719" spans="23:28" x14ac:dyDescent="0.35">
      <c r="W719" s="15">
        <f t="shared" si="50"/>
        <v>0.56000000000000782</v>
      </c>
      <c r="X719" s="16">
        <f t="shared" si="51"/>
        <v>55.723938372128984</v>
      </c>
      <c r="Y719" s="16">
        <f t="shared" si="52"/>
        <v>44.276061627871115</v>
      </c>
      <c r="Z719" s="17">
        <f t="shared" si="53"/>
        <v>6.7830216372383223</v>
      </c>
      <c r="AA719" s="18">
        <f t="shared" si="54"/>
        <v>69.334627774094557</v>
      </c>
      <c r="AB719" s="3"/>
    </row>
    <row r="720" spans="23:28" x14ac:dyDescent="0.35">
      <c r="W720" s="15">
        <f t="shared" si="50"/>
        <v>0.56080000000000785</v>
      </c>
      <c r="X720" s="16">
        <f t="shared" si="51"/>
        <v>55.748550396179958</v>
      </c>
      <c r="Y720" s="16">
        <f t="shared" si="52"/>
        <v>44.251449603820141</v>
      </c>
      <c r="Z720" s="17">
        <f t="shared" si="53"/>
        <v>6.7792613740421857</v>
      </c>
      <c r="AA720" s="18">
        <f t="shared" si="54"/>
        <v>69.322836508254895</v>
      </c>
      <c r="AB720" s="3"/>
    </row>
    <row r="721" spans="23:28" x14ac:dyDescent="0.35">
      <c r="W721" s="15">
        <f t="shared" si="50"/>
        <v>0.56160000000000787</v>
      </c>
      <c r="X721" s="16">
        <f t="shared" si="51"/>
        <v>55.773087157929076</v>
      </c>
      <c r="Y721" s="16">
        <f t="shared" si="52"/>
        <v>44.226912842071023</v>
      </c>
      <c r="Z721" s="17">
        <f t="shared" si="53"/>
        <v>6.7755031954007006</v>
      </c>
      <c r="AA721" s="18">
        <f t="shared" si="54"/>
        <v>69.311042715310279</v>
      </c>
      <c r="AB721" s="3"/>
    </row>
    <row r="722" spans="23:28" x14ac:dyDescent="0.35">
      <c r="W722" s="15">
        <f t="shared" si="50"/>
        <v>0.56240000000000789</v>
      </c>
      <c r="X722" s="16">
        <f t="shared" si="51"/>
        <v>55.797548844621382</v>
      </c>
      <c r="Y722" s="16">
        <f t="shared" si="52"/>
        <v>44.202451155378718</v>
      </c>
      <c r="Z722" s="17">
        <f t="shared" si="53"/>
        <v>6.7717471001582652</v>
      </c>
      <c r="AA722" s="18">
        <f t="shared" si="54"/>
        <v>69.299246396262021</v>
      </c>
      <c r="AB722" s="3"/>
    </row>
    <row r="723" spans="23:28" x14ac:dyDescent="0.35">
      <c r="W723" s="15">
        <f t="shared" si="50"/>
        <v>0.56320000000000792</v>
      </c>
      <c r="X723" s="16">
        <f t="shared" si="51"/>
        <v>55.821935642969038</v>
      </c>
      <c r="Y723" s="16">
        <f t="shared" si="52"/>
        <v>44.178064357031062</v>
      </c>
      <c r="Z723" s="17">
        <f t="shared" si="53"/>
        <v>6.7679930871599172</v>
      </c>
      <c r="AA723" s="18">
        <f t="shared" si="54"/>
        <v>69.287447552112653</v>
      </c>
      <c r="AB723" s="3"/>
    </row>
    <row r="724" spans="23:28" x14ac:dyDescent="0.35">
      <c r="W724" s="15">
        <f t="shared" ref="W724:W787" si="55">W723+$AA$14</f>
        <v>0.56400000000000794</v>
      </c>
      <c r="X724" s="16">
        <f t="shared" ref="X724:X787" si="56">X723+dtTime*Y723*Z723*0.000000001*k1Rate-dtTime*X723*k2Rate</f>
        <v>55.84624773915305</v>
      </c>
      <c r="Y724" s="16">
        <f t="shared" ref="Y724:Y787" si="57">Y723+dtTime*X723*k2Rate-dtTime*Y723*Z723*0.000000001*k1Rate</f>
        <v>44.15375226084705</v>
      </c>
      <c r="Z724" s="17">
        <f t="shared" ref="Z724:Z787" si="58">StartingConcentration*EXP(-kelRate*W724)</f>
        <v>6.7642411552513346</v>
      </c>
      <c r="AA724" s="18">
        <f t="shared" ref="AA724:AA787" si="59">RTOT*Z724/(LigandAffinity+Z724)</f>
        <v>69.275646183865916</v>
      </c>
      <c r="AB724" s="3"/>
    </row>
    <row r="725" spans="23:28" x14ac:dyDescent="0.35">
      <c r="W725" s="15">
        <f t="shared" si="55"/>
        <v>0.56480000000000796</v>
      </c>
      <c r="X725" s="16">
        <f t="shared" si="56"/>
        <v>55.870485318824926</v>
      </c>
      <c r="Y725" s="16">
        <f t="shared" si="57"/>
        <v>44.129514681175174</v>
      </c>
      <c r="Z725" s="17">
        <f t="shared" si="58"/>
        <v>6.7604913032788385</v>
      </c>
      <c r="AA725" s="18">
        <f t="shared" si="59"/>
        <v>69.263842292526704</v>
      </c>
      <c r="AB725" s="3"/>
    </row>
    <row r="726" spans="23:28" x14ac:dyDescent="0.35">
      <c r="W726" s="15">
        <f t="shared" si="55"/>
        <v>0.56560000000000799</v>
      </c>
      <c r="X726" s="16">
        <f t="shared" si="56"/>
        <v>55.894648567108355</v>
      </c>
      <c r="Y726" s="16">
        <f t="shared" si="57"/>
        <v>44.105351432891744</v>
      </c>
      <c r="Z726" s="17">
        <f t="shared" si="58"/>
        <v>6.756743530089385</v>
      </c>
      <c r="AA726" s="18">
        <f t="shared" si="59"/>
        <v>69.2520358791012</v>
      </c>
      <c r="AB726" s="3"/>
    </row>
    <row r="727" spans="23:28" x14ac:dyDescent="0.35">
      <c r="W727" s="15">
        <f t="shared" si="55"/>
        <v>0.56640000000000801</v>
      </c>
      <c r="X727" s="16">
        <f t="shared" si="56"/>
        <v>55.918737668600862</v>
      </c>
      <c r="Y727" s="16">
        <f t="shared" si="57"/>
        <v>44.081262331399238</v>
      </c>
      <c r="Z727" s="17">
        <f t="shared" si="58"/>
        <v>6.7529978345305741</v>
      </c>
      <c r="AA727" s="18">
        <f t="shared" si="59"/>
        <v>69.240226944596728</v>
      </c>
      <c r="AB727" s="3"/>
    </row>
    <row r="728" spans="23:28" x14ac:dyDescent="0.35">
      <c r="W728" s="15">
        <f t="shared" si="55"/>
        <v>0.56720000000000803</v>
      </c>
      <c r="X728" s="16">
        <f t="shared" si="56"/>
        <v>55.942752807375484</v>
      </c>
      <c r="Y728" s="16">
        <f t="shared" si="57"/>
        <v>44.057247192624615</v>
      </c>
      <c r="Z728" s="17">
        <f t="shared" si="58"/>
        <v>6.7492542154506383</v>
      </c>
      <c r="AA728" s="18">
        <f t="shared" si="59"/>
        <v>69.22841549002186</v>
      </c>
      <c r="AB728" s="3"/>
    </row>
    <row r="729" spans="23:28" x14ac:dyDescent="0.35">
      <c r="W729" s="15">
        <f t="shared" si="55"/>
        <v>0.56800000000000805</v>
      </c>
      <c r="X729" s="16">
        <f t="shared" si="56"/>
        <v>55.966694166982393</v>
      </c>
      <c r="Y729" s="16">
        <f t="shared" si="57"/>
        <v>44.033305833017707</v>
      </c>
      <c r="Z729" s="17">
        <f t="shared" si="58"/>
        <v>6.7455126716984566</v>
      </c>
      <c r="AA729" s="18">
        <f t="shared" si="59"/>
        <v>69.216601516386334</v>
      </c>
      <c r="AB729" s="3"/>
    </row>
    <row r="730" spans="23:28" x14ac:dyDescent="0.35">
      <c r="W730" s="15">
        <f t="shared" si="55"/>
        <v>0.56880000000000808</v>
      </c>
      <c r="X730" s="16">
        <f t="shared" si="56"/>
        <v>55.990561930450575</v>
      </c>
      <c r="Y730" s="16">
        <f t="shared" si="57"/>
        <v>44.009438069549525</v>
      </c>
      <c r="Z730" s="17">
        <f t="shared" si="58"/>
        <v>6.7417732021235386</v>
      </c>
      <c r="AA730" s="18">
        <f t="shared" si="59"/>
        <v>69.204785024701124</v>
      </c>
      <c r="AB730" s="3"/>
    </row>
    <row r="731" spans="23:28" x14ac:dyDescent="0.35">
      <c r="W731" s="15">
        <f t="shared" si="55"/>
        <v>0.5696000000000081</v>
      </c>
      <c r="X731" s="16">
        <f t="shared" si="56"/>
        <v>56.014356280289448</v>
      </c>
      <c r="Y731" s="16">
        <f t="shared" si="57"/>
        <v>43.985643719710652</v>
      </c>
      <c r="Z731" s="17">
        <f t="shared" si="58"/>
        <v>6.738035805576037</v>
      </c>
      <c r="AA731" s="18">
        <f t="shared" si="59"/>
        <v>69.192966015978428</v>
      </c>
      <c r="AB731" s="3"/>
    </row>
    <row r="732" spans="23:28" x14ac:dyDescent="0.35">
      <c r="W732" s="15">
        <f t="shared" si="55"/>
        <v>0.57040000000000812</v>
      </c>
      <c r="X732" s="16">
        <f t="shared" si="56"/>
        <v>56.038077398490522</v>
      </c>
      <c r="Y732" s="16">
        <f t="shared" si="57"/>
        <v>43.961922601509578</v>
      </c>
      <c r="Z732" s="17">
        <f t="shared" si="58"/>
        <v>6.7343004809067386</v>
      </c>
      <c r="AA732" s="18">
        <f t="shared" si="59"/>
        <v>69.181144491231549</v>
      </c>
      <c r="AB732" s="3"/>
    </row>
    <row r="733" spans="23:28" x14ac:dyDescent="0.35">
      <c r="W733" s="15">
        <f t="shared" si="55"/>
        <v>0.57120000000000815</v>
      </c>
      <c r="X733" s="16">
        <f t="shared" si="56"/>
        <v>56.061725466529005</v>
      </c>
      <c r="Y733" s="16">
        <f t="shared" si="57"/>
        <v>43.938274533471095</v>
      </c>
      <c r="Z733" s="17">
        <f t="shared" si="58"/>
        <v>6.7305672269670698</v>
      </c>
      <c r="AA733" s="18">
        <f t="shared" si="59"/>
        <v>69.16932045147513</v>
      </c>
      <c r="AB733" s="3"/>
    </row>
    <row r="734" spans="23:28" x14ac:dyDescent="0.35">
      <c r="W734" s="15">
        <f t="shared" si="55"/>
        <v>0.57200000000000817</v>
      </c>
      <c r="X734" s="16">
        <f t="shared" si="56"/>
        <v>56.085300665365445</v>
      </c>
      <c r="Y734" s="16">
        <f t="shared" si="57"/>
        <v>43.914699334634655</v>
      </c>
      <c r="Z734" s="17">
        <f t="shared" si="58"/>
        <v>6.7268360426090918</v>
      </c>
      <c r="AA734" s="18">
        <f t="shared" si="59"/>
        <v>69.157493897724933</v>
      </c>
      <c r="AB734" s="3"/>
    </row>
    <row r="735" spans="23:28" x14ac:dyDescent="0.35">
      <c r="W735" s="15">
        <f t="shared" si="55"/>
        <v>0.57280000000000819</v>
      </c>
      <c r="X735" s="16">
        <f t="shared" si="56"/>
        <v>56.108803175447342</v>
      </c>
      <c r="Y735" s="16">
        <f t="shared" si="57"/>
        <v>43.891196824552758</v>
      </c>
      <c r="Z735" s="17">
        <f t="shared" si="58"/>
        <v>6.7231069266855048</v>
      </c>
      <c r="AA735" s="18">
        <f t="shared" si="59"/>
        <v>69.145664830997944</v>
      </c>
      <c r="AB735" s="3"/>
    </row>
    <row r="736" spans="23:28" x14ac:dyDescent="0.35">
      <c r="W736" s="15">
        <f t="shared" si="55"/>
        <v>0.57360000000000821</v>
      </c>
      <c r="X736" s="16">
        <f t="shared" si="56"/>
        <v>56.132233176710756</v>
      </c>
      <c r="Y736" s="16">
        <f t="shared" si="57"/>
        <v>43.867766823289344</v>
      </c>
      <c r="Z736" s="17">
        <f t="shared" si="58"/>
        <v>6.7193798780496401</v>
      </c>
      <c r="AA736" s="18">
        <f t="shared" si="59"/>
        <v>69.133833252312371</v>
      </c>
      <c r="AB736" s="3"/>
    </row>
    <row r="737" spans="23:28" x14ac:dyDescent="0.35">
      <c r="W737" s="15">
        <f t="shared" si="55"/>
        <v>0.57440000000000824</v>
      </c>
      <c r="X737" s="16">
        <f t="shared" si="56"/>
        <v>56.155590848581937</v>
      </c>
      <c r="Y737" s="16">
        <f t="shared" si="57"/>
        <v>43.844409151418162</v>
      </c>
      <c r="Z737" s="17">
        <f t="shared" si="58"/>
        <v>6.7156548955554705</v>
      </c>
      <c r="AA737" s="18">
        <f t="shared" si="59"/>
        <v>69.121999162687615</v>
      </c>
      <c r="AB737" s="3"/>
    </row>
    <row r="738" spans="23:28" x14ac:dyDescent="0.35">
      <c r="W738" s="15">
        <f t="shared" si="55"/>
        <v>0.57520000000000826</v>
      </c>
      <c r="X738" s="16">
        <f t="shared" si="56"/>
        <v>56.178876369978909</v>
      </c>
      <c r="Y738" s="16">
        <f t="shared" si="57"/>
        <v>43.821123630021191</v>
      </c>
      <c r="Z738" s="17">
        <f t="shared" si="58"/>
        <v>6.7119319780575992</v>
      </c>
      <c r="AA738" s="18">
        <f t="shared" si="59"/>
        <v>69.110162563144272</v>
      </c>
      <c r="AB738" s="3"/>
    </row>
    <row r="739" spans="23:28" x14ac:dyDescent="0.35">
      <c r="W739" s="15">
        <f t="shared" si="55"/>
        <v>0.57600000000000828</v>
      </c>
      <c r="X739" s="16">
        <f t="shared" si="56"/>
        <v>56.202089919313067</v>
      </c>
      <c r="Y739" s="16">
        <f t="shared" si="57"/>
        <v>43.797910080687032</v>
      </c>
      <c r="Z739" s="17">
        <f t="shared" si="58"/>
        <v>6.7082111244112683</v>
      </c>
      <c r="AA739" s="18">
        <f t="shared" si="59"/>
        <v>69.098323454704158</v>
      </c>
      <c r="AB739" s="3"/>
    </row>
    <row r="740" spans="23:28" x14ac:dyDescent="0.35">
      <c r="W740" s="15">
        <f t="shared" si="55"/>
        <v>0.57680000000000831</v>
      </c>
      <c r="X740" s="16">
        <f t="shared" si="56"/>
        <v>56.225231674490772</v>
      </c>
      <c r="Y740" s="16">
        <f t="shared" si="57"/>
        <v>43.774768325509328</v>
      </c>
      <c r="Z740" s="17">
        <f t="shared" si="58"/>
        <v>6.7044923334723521</v>
      </c>
      <c r="AA740" s="18">
        <f t="shared" si="59"/>
        <v>69.08648183839027</v>
      </c>
      <c r="AB740" s="3"/>
    </row>
    <row r="741" spans="23:28" x14ac:dyDescent="0.35">
      <c r="W741" s="15">
        <f t="shared" si="55"/>
        <v>0.57760000000000833</v>
      </c>
      <c r="X741" s="16">
        <f t="shared" si="56"/>
        <v>56.248301812914946</v>
      </c>
      <c r="Y741" s="16">
        <f t="shared" si="57"/>
        <v>43.751698187085154</v>
      </c>
      <c r="Z741" s="17">
        <f t="shared" si="58"/>
        <v>6.700775604097359</v>
      </c>
      <c r="AA741" s="18">
        <f t="shared" si="59"/>
        <v>69.074637715226842</v>
      </c>
      <c r="AB741" s="3"/>
    </row>
    <row r="742" spans="23:28" x14ac:dyDescent="0.35">
      <c r="W742" s="15">
        <f t="shared" si="55"/>
        <v>0.57840000000000835</v>
      </c>
      <c r="X742" s="16">
        <f t="shared" si="56"/>
        <v>56.27130051148665</v>
      </c>
      <c r="Y742" s="16">
        <f t="shared" si="57"/>
        <v>43.728699488513449</v>
      </c>
      <c r="Z742" s="17">
        <f t="shared" si="58"/>
        <v>6.6970609351434334</v>
      </c>
      <c r="AA742" s="18">
        <f t="shared" si="59"/>
        <v>69.062791086239315</v>
      </c>
      <c r="AB742" s="3"/>
    </row>
    <row r="743" spans="23:28" x14ac:dyDescent="0.35">
      <c r="W743" s="15">
        <f t="shared" si="55"/>
        <v>0.57920000000000837</v>
      </c>
      <c r="X743" s="16">
        <f t="shared" si="56"/>
        <v>56.294227946606647</v>
      </c>
      <c r="Y743" s="16">
        <f t="shared" si="57"/>
        <v>43.705772053393453</v>
      </c>
      <c r="Z743" s="17">
        <f t="shared" si="58"/>
        <v>6.6933483254683503</v>
      </c>
      <c r="AA743" s="18">
        <f t="shared" si="59"/>
        <v>69.050941952454295</v>
      </c>
      <c r="AB743" s="3"/>
    </row>
    <row r="744" spans="23:28" x14ac:dyDescent="0.35">
      <c r="W744" s="15">
        <f t="shared" si="55"/>
        <v>0.5800000000000084</v>
      </c>
      <c r="X744" s="16">
        <f t="shared" si="56"/>
        <v>56.317084294176979</v>
      </c>
      <c r="Y744" s="16">
        <f t="shared" si="57"/>
        <v>43.68291570582312</v>
      </c>
      <c r="Z744" s="17">
        <f t="shared" si="58"/>
        <v>6.6896377739305208</v>
      </c>
      <c r="AA744" s="18">
        <f t="shared" si="59"/>
        <v>69.03909031489961</v>
      </c>
      <c r="AB744" s="3"/>
    </row>
    <row r="745" spans="23:28" x14ac:dyDescent="0.35">
      <c r="W745" s="15">
        <f t="shared" si="55"/>
        <v>0.58080000000000842</v>
      </c>
      <c r="X745" s="16">
        <f t="shared" si="56"/>
        <v>56.33986972960254</v>
      </c>
      <c r="Y745" s="16">
        <f t="shared" si="57"/>
        <v>43.660130270397559</v>
      </c>
      <c r="Z745" s="17">
        <f t="shared" si="58"/>
        <v>6.6859292793889891</v>
      </c>
      <c r="AA745" s="18">
        <f t="shared" si="59"/>
        <v>69.027236174604326</v>
      </c>
      <c r="AB745" s="3"/>
    </row>
    <row r="746" spans="23:28" x14ac:dyDescent="0.35">
      <c r="W746" s="15">
        <f t="shared" si="55"/>
        <v>0.58160000000000844</v>
      </c>
      <c r="X746" s="16">
        <f t="shared" si="56"/>
        <v>56.362584427792626</v>
      </c>
      <c r="Y746" s="16">
        <f t="shared" si="57"/>
        <v>43.637415572207473</v>
      </c>
      <c r="Z746" s="17">
        <f t="shared" si="58"/>
        <v>6.6822228407034281</v>
      </c>
      <c r="AA746" s="18">
        <f t="shared" si="59"/>
        <v>69.015379532598672</v>
      </c>
      <c r="AB746" s="3"/>
    </row>
    <row r="747" spans="23:28" x14ac:dyDescent="0.35">
      <c r="W747" s="15">
        <f t="shared" si="55"/>
        <v>0.58240000000000847</v>
      </c>
      <c r="X747" s="16">
        <f t="shared" si="56"/>
        <v>56.385228563162499</v>
      </c>
      <c r="Y747" s="16">
        <f t="shared" si="57"/>
        <v>43.6147714368376</v>
      </c>
      <c r="Z747" s="17">
        <f t="shared" si="58"/>
        <v>6.6785184567341451</v>
      </c>
      <c r="AA747" s="18">
        <f t="shared" si="59"/>
        <v>69.003520389914087</v>
      </c>
      <c r="AB747" s="3"/>
    </row>
    <row r="748" spans="23:28" x14ac:dyDescent="0.35">
      <c r="W748" s="15">
        <f t="shared" si="55"/>
        <v>0.58320000000000849</v>
      </c>
      <c r="X748" s="16">
        <f t="shared" si="56"/>
        <v>56.407802309634917</v>
      </c>
      <c r="Y748" s="16">
        <f t="shared" si="57"/>
        <v>43.592197690365182</v>
      </c>
      <c r="Z748" s="17">
        <f t="shared" si="58"/>
        <v>6.6748161263420815</v>
      </c>
      <c r="AA748" s="18">
        <f t="shared" si="59"/>
        <v>68.991658747583259</v>
      </c>
      <c r="AB748" s="3"/>
    </row>
    <row r="749" spans="23:28" x14ac:dyDescent="0.35">
      <c r="W749" s="15">
        <f t="shared" si="55"/>
        <v>0.58400000000000851</v>
      </c>
      <c r="X749" s="16">
        <f t="shared" si="56"/>
        <v>56.430305840641701</v>
      </c>
      <c r="Y749" s="16">
        <f t="shared" si="57"/>
        <v>43.569694159358399</v>
      </c>
      <c r="Z749" s="17">
        <f t="shared" si="58"/>
        <v>6.6711158483888058</v>
      </c>
      <c r="AA749" s="18">
        <f t="shared" si="59"/>
        <v>68.979794606639985</v>
      </c>
      <c r="AB749" s="3"/>
    </row>
    <row r="750" spans="23:28" x14ac:dyDescent="0.35">
      <c r="W750" s="15">
        <f t="shared" si="55"/>
        <v>0.58480000000000854</v>
      </c>
      <c r="X750" s="16">
        <f t="shared" si="56"/>
        <v>56.452739329125265</v>
      </c>
      <c r="Y750" s="16">
        <f t="shared" si="57"/>
        <v>43.547260670874834</v>
      </c>
      <c r="Z750" s="17">
        <f t="shared" si="58"/>
        <v>6.6674176217365213</v>
      </c>
      <c r="AA750" s="18">
        <f t="shared" si="59"/>
        <v>68.967927968119341</v>
      </c>
      <c r="AB750" s="3"/>
    </row>
    <row r="751" spans="23:28" x14ac:dyDescent="0.35">
      <c r="W751" s="15">
        <f t="shared" si="55"/>
        <v>0.58560000000000856</v>
      </c>
      <c r="X751" s="16">
        <f t="shared" si="56"/>
        <v>56.47510294754013</v>
      </c>
      <c r="Y751" s="16">
        <f t="shared" si="57"/>
        <v>43.52489705245997</v>
      </c>
      <c r="Z751" s="17">
        <f t="shared" si="58"/>
        <v>6.6637214452480595</v>
      </c>
      <c r="AA751" s="18">
        <f t="shared" si="59"/>
        <v>68.956058833057639</v>
      </c>
      <c r="AB751" s="3"/>
    </row>
    <row r="752" spans="23:28" x14ac:dyDescent="0.35">
      <c r="W752" s="15">
        <f t="shared" si="55"/>
        <v>0.58640000000000858</v>
      </c>
      <c r="X752" s="16">
        <f t="shared" si="56"/>
        <v>56.497396867854484</v>
      </c>
      <c r="Y752" s="16">
        <f t="shared" si="57"/>
        <v>43.502603132145616</v>
      </c>
      <c r="Z752" s="17">
        <f t="shared" si="58"/>
        <v>6.6600273177868825</v>
      </c>
      <c r="AA752" s="18">
        <f t="shared" si="59"/>
        <v>68.944187202492287</v>
      </c>
      <c r="AB752" s="3"/>
    </row>
    <row r="753" spans="23:28" x14ac:dyDescent="0.35">
      <c r="W753" s="15">
        <f t="shared" si="55"/>
        <v>0.5872000000000086</v>
      </c>
      <c r="X753" s="16">
        <f t="shared" si="56"/>
        <v>56.51962126155167</v>
      </c>
      <c r="Y753" s="16">
        <f t="shared" si="57"/>
        <v>43.480378738448429</v>
      </c>
      <c r="Z753" s="17">
        <f t="shared" si="58"/>
        <v>6.6563352382170855</v>
      </c>
      <c r="AA753" s="18">
        <f t="shared" si="59"/>
        <v>68.932313077461984</v>
      </c>
      <c r="AB753" s="3"/>
    </row>
    <row r="754" spans="23:28" x14ac:dyDescent="0.35">
      <c r="W754" s="15">
        <f t="shared" si="55"/>
        <v>0.58800000000000863</v>
      </c>
      <c r="X754" s="16">
        <f t="shared" si="56"/>
        <v>56.541776299631742</v>
      </c>
      <c r="Y754" s="16">
        <f t="shared" si="57"/>
        <v>43.458223700368357</v>
      </c>
      <c r="Z754" s="17">
        <f t="shared" si="58"/>
        <v>6.6526452054033918</v>
      </c>
      <c r="AA754" s="18">
        <f t="shared" si="59"/>
        <v>68.920436459006595</v>
      </c>
      <c r="AB754" s="3"/>
    </row>
    <row r="755" spans="23:28" x14ac:dyDescent="0.35">
      <c r="W755" s="15">
        <f t="shared" si="55"/>
        <v>0.58880000000000865</v>
      </c>
      <c r="X755" s="16">
        <f t="shared" si="56"/>
        <v>56.563862152612948</v>
      </c>
      <c r="Y755" s="16">
        <f t="shared" si="57"/>
        <v>43.436137847387151</v>
      </c>
      <c r="Z755" s="17">
        <f t="shared" si="58"/>
        <v>6.6489572182111489</v>
      </c>
      <c r="AA755" s="18">
        <f t="shared" si="59"/>
        <v>68.908557348167207</v>
      </c>
      <c r="AB755" s="3"/>
    </row>
    <row r="756" spans="23:28" x14ac:dyDescent="0.35">
      <c r="W756" s="15">
        <f t="shared" si="55"/>
        <v>0.58960000000000867</v>
      </c>
      <c r="X756" s="16">
        <f t="shared" si="56"/>
        <v>56.585878990533253</v>
      </c>
      <c r="Y756" s="16">
        <f t="shared" si="57"/>
        <v>43.414121009466847</v>
      </c>
      <c r="Z756" s="17">
        <f t="shared" si="58"/>
        <v>6.6452712755063423</v>
      </c>
      <c r="AA756" s="18">
        <f t="shared" si="59"/>
        <v>68.896675745986101</v>
      </c>
      <c r="AB756" s="3"/>
    </row>
    <row r="757" spans="23:28" x14ac:dyDescent="0.35">
      <c r="W757" s="15">
        <f t="shared" si="55"/>
        <v>0.5904000000000087</v>
      </c>
      <c r="X757" s="16">
        <f t="shared" si="56"/>
        <v>56.607826982951813</v>
      </c>
      <c r="Y757" s="16">
        <f t="shared" si="57"/>
        <v>43.392173017048286</v>
      </c>
      <c r="Z757" s="17">
        <f t="shared" si="58"/>
        <v>6.6415873761555799</v>
      </c>
      <c r="AA757" s="18">
        <f t="shared" si="59"/>
        <v>68.884791653506753</v>
      </c>
      <c r="AB757" s="3"/>
    </row>
    <row r="758" spans="23:28" x14ac:dyDescent="0.35">
      <c r="W758" s="15">
        <f t="shared" si="55"/>
        <v>0.59120000000000872</v>
      </c>
      <c r="X758" s="16">
        <f t="shared" si="56"/>
        <v>56.629706298950516</v>
      </c>
      <c r="Y758" s="16">
        <f t="shared" si="57"/>
        <v>43.370293701049583</v>
      </c>
      <c r="Z758" s="17">
        <f t="shared" si="58"/>
        <v>6.6379055190261003</v>
      </c>
      <c r="AA758" s="18">
        <f t="shared" si="59"/>
        <v>68.872905071773857</v>
      </c>
      <c r="AB758" s="3"/>
    </row>
    <row r="759" spans="23:28" x14ac:dyDescent="0.35">
      <c r="W759" s="15">
        <f t="shared" si="55"/>
        <v>0.59200000000000874</v>
      </c>
      <c r="X759" s="16">
        <f t="shared" si="56"/>
        <v>56.65151710713544</v>
      </c>
      <c r="Y759" s="16">
        <f t="shared" si="57"/>
        <v>43.348482892864659</v>
      </c>
      <c r="Z759" s="17">
        <f t="shared" si="58"/>
        <v>6.634225702985769</v>
      </c>
      <c r="AA759" s="18">
        <f t="shared" si="59"/>
        <v>68.86101600183332</v>
      </c>
      <c r="AB759" s="3"/>
    </row>
    <row r="760" spans="23:28" x14ac:dyDescent="0.35">
      <c r="W760" s="15">
        <f t="shared" si="55"/>
        <v>0.59280000000000876</v>
      </c>
      <c r="X760" s="16">
        <f t="shared" si="56"/>
        <v>56.673259575638355</v>
      </c>
      <c r="Y760" s="16">
        <f t="shared" si="57"/>
        <v>43.326740424361745</v>
      </c>
      <c r="Z760" s="17">
        <f t="shared" si="58"/>
        <v>6.6305479269030787</v>
      </c>
      <c r="AA760" s="18">
        <f t="shared" si="59"/>
        <v>68.849124444732212</v>
      </c>
      <c r="AB760" s="3"/>
    </row>
    <row r="761" spans="23:28" x14ac:dyDescent="0.35">
      <c r="W761" s="15">
        <f t="shared" si="55"/>
        <v>0.59360000000000879</v>
      </c>
      <c r="X761" s="16">
        <f t="shared" si="56"/>
        <v>56.694933872118192</v>
      </c>
      <c r="Y761" s="16">
        <f t="shared" si="57"/>
        <v>43.305066127881908</v>
      </c>
      <c r="Z761" s="17">
        <f t="shared" si="58"/>
        <v>6.6268721896471527</v>
      </c>
      <c r="AA761" s="18">
        <f t="shared" si="59"/>
        <v>68.837230401518852</v>
      </c>
      <c r="AB761" s="3"/>
    </row>
    <row r="762" spans="23:28" x14ac:dyDescent="0.35">
      <c r="W762" s="15">
        <f t="shared" si="55"/>
        <v>0.59440000000000881</v>
      </c>
      <c r="X762" s="16">
        <f t="shared" si="56"/>
        <v>56.716540163762538</v>
      </c>
      <c r="Y762" s="16">
        <f t="shared" si="57"/>
        <v>43.283459836237562</v>
      </c>
      <c r="Z762" s="17">
        <f t="shared" si="58"/>
        <v>6.6231984900877361</v>
      </c>
      <c r="AA762" s="18">
        <f t="shared" si="59"/>
        <v>68.825333873242712</v>
      </c>
      <c r="AB762" s="3"/>
    </row>
    <row r="763" spans="23:28" x14ac:dyDescent="0.35">
      <c r="W763" s="15">
        <f t="shared" si="55"/>
        <v>0.59520000000000883</v>
      </c>
      <c r="X763" s="16">
        <f t="shared" si="56"/>
        <v>56.738078617289077</v>
      </c>
      <c r="Y763" s="16">
        <f t="shared" si="57"/>
        <v>43.261921382711023</v>
      </c>
      <c r="Z763" s="17">
        <f t="shared" si="58"/>
        <v>6.6195268270952052</v>
      </c>
      <c r="AA763" s="18">
        <f t="shared" si="59"/>
        <v>68.81343486095453</v>
      </c>
      <c r="AB763" s="3"/>
    </row>
    <row r="764" spans="23:28" x14ac:dyDescent="0.35">
      <c r="W764" s="15">
        <f t="shared" si="55"/>
        <v>0.59600000000000886</v>
      </c>
      <c r="X764" s="16">
        <f t="shared" si="56"/>
        <v>56.759549398947108</v>
      </c>
      <c r="Y764" s="16">
        <f t="shared" si="57"/>
        <v>43.240450601052991</v>
      </c>
      <c r="Z764" s="17">
        <f t="shared" si="58"/>
        <v>6.6158571995405602</v>
      </c>
      <c r="AA764" s="18">
        <f t="shared" si="59"/>
        <v>68.801533365706192</v>
      </c>
      <c r="AB764" s="3"/>
    </row>
    <row r="765" spans="23:28" x14ac:dyDescent="0.35">
      <c r="W765" s="15">
        <f t="shared" si="55"/>
        <v>0.59680000000000888</v>
      </c>
      <c r="X765" s="16">
        <f t="shared" si="56"/>
        <v>56.780952674518943</v>
      </c>
      <c r="Y765" s="16">
        <f t="shared" si="57"/>
        <v>43.219047325481156</v>
      </c>
      <c r="Z765" s="17">
        <f t="shared" si="58"/>
        <v>6.6121896062954271</v>
      </c>
      <c r="AA765" s="18">
        <f t="shared" si="59"/>
        <v>68.789629388550821</v>
      </c>
      <c r="AB765" s="3"/>
    </row>
    <row r="766" spans="23:28" x14ac:dyDescent="0.35">
      <c r="W766" s="15">
        <f t="shared" si="55"/>
        <v>0.5976000000000089</v>
      </c>
      <c r="X766" s="16">
        <f t="shared" si="56"/>
        <v>56.802288609321415</v>
      </c>
      <c r="Y766" s="16">
        <f t="shared" si="57"/>
        <v>43.197711390678684</v>
      </c>
      <c r="Z766" s="17">
        <f t="shared" si="58"/>
        <v>6.6085240462320582</v>
      </c>
      <c r="AA766" s="18">
        <f t="shared" si="59"/>
        <v>68.777722930542723</v>
      </c>
      <c r="AB766" s="3"/>
    </row>
    <row r="767" spans="23:28" x14ac:dyDescent="0.35">
      <c r="W767" s="15">
        <f t="shared" si="55"/>
        <v>0.59840000000000892</v>
      </c>
      <c r="X767" s="16">
        <f t="shared" si="56"/>
        <v>56.823557368207311</v>
      </c>
      <c r="Y767" s="16">
        <f t="shared" si="57"/>
        <v>43.176442631792789</v>
      </c>
      <c r="Z767" s="17">
        <f t="shared" si="58"/>
        <v>6.6048605182233295</v>
      </c>
      <c r="AA767" s="18">
        <f t="shared" si="59"/>
        <v>68.765813992737407</v>
      </c>
      <c r="AB767" s="3"/>
    </row>
    <row r="768" spans="23:28" x14ac:dyDescent="0.35">
      <c r="W768" s="15">
        <f t="shared" si="55"/>
        <v>0.59920000000000895</v>
      </c>
      <c r="X768" s="16">
        <f t="shared" si="56"/>
        <v>56.844759115566802</v>
      </c>
      <c r="Y768" s="16">
        <f t="shared" si="57"/>
        <v>43.155240884433297</v>
      </c>
      <c r="Z768" s="17">
        <f t="shared" si="58"/>
        <v>6.6011990211427456</v>
      </c>
      <c r="AA768" s="18">
        <f t="shared" si="59"/>
        <v>68.753902576191606</v>
      </c>
      <c r="AB768" s="3"/>
    </row>
    <row r="769" spans="23:28" x14ac:dyDescent="0.35">
      <c r="W769" s="15">
        <f t="shared" si="55"/>
        <v>0.60000000000000897</v>
      </c>
      <c r="X769" s="16">
        <f t="shared" si="56"/>
        <v>56.865894015328912</v>
      </c>
      <c r="Y769" s="16">
        <f t="shared" si="57"/>
        <v>43.134105984671187</v>
      </c>
      <c r="Z769" s="17">
        <f t="shared" si="58"/>
        <v>6.5975395538644301</v>
      </c>
      <c r="AA769" s="18">
        <f t="shared" si="59"/>
        <v>68.741988681963235</v>
      </c>
      <c r="AB769" s="3"/>
    </row>
    <row r="770" spans="23:28" x14ac:dyDescent="0.35">
      <c r="W770" s="15">
        <f t="shared" si="55"/>
        <v>0.60080000000000899</v>
      </c>
      <c r="X770" s="16">
        <f t="shared" si="56"/>
        <v>56.886962230962943</v>
      </c>
      <c r="Y770" s="16">
        <f t="shared" si="57"/>
        <v>43.113037769037156</v>
      </c>
      <c r="Z770" s="17">
        <f t="shared" si="58"/>
        <v>6.5938821152631357</v>
      </c>
      <c r="AA770" s="18">
        <f t="shared" si="59"/>
        <v>68.7300723111114</v>
      </c>
      <c r="AB770" s="3"/>
    </row>
    <row r="771" spans="23:28" x14ac:dyDescent="0.35">
      <c r="W771" s="15">
        <f t="shared" si="55"/>
        <v>0.60160000000000902</v>
      </c>
      <c r="X771" s="16">
        <f t="shared" si="56"/>
        <v>56.907963925479898</v>
      </c>
      <c r="Y771" s="16">
        <f t="shared" si="57"/>
        <v>43.092036074520202</v>
      </c>
      <c r="Z771" s="17">
        <f t="shared" si="58"/>
        <v>6.5902267042142357</v>
      </c>
      <c r="AA771" s="18">
        <f t="shared" si="59"/>
        <v>68.718153464696414</v>
      </c>
      <c r="AB771" s="3"/>
    </row>
    <row r="772" spans="23:28" x14ac:dyDescent="0.35">
      <c r="W772" s="15">
        <f t="shared" si="55"/>
        <v>0.60240000000000904</v>
      </c>
      <c r="X772" s="16">
        <f t="shared" si="56"/>
        <v>56.928899261433926</v>
      </c>
      <c r="Y772" s="16">
        <f t="shared" si="57"/>
        <v>43.071100738566173</v>
      </c>
      <c r="Z772" s="17">
        <f t="shared" si="58"/>
        <v>6.5865733195937288</v>
      </c>
      <c r="AA772" s="18">
        <f t="shared" si="59"/>
        <v>68.706232143779843</v>
      </c>
      <c r="AB772" s="3"/>
    </row>
    <row r="773" spans="23:28" x14ac:dyDescent="0.35">
      <c r="W773" s="15">
        <f t="shared" si="55"/>
        <v>0.60320000000000906</v>
      </c>
      <c r="X773" s="16">
        <f t="shared" si="56"/>
        <v>56.94976840092373</v>
      </c>
      <c r="Y773" s="16">
        <f t="shared" si="57"/>
        <v>43.050231599076369</v>
      </c>
      <c r="Z773" s="17">
        <f t="shared" si="58"/>
        <v>6.5829219602782354</v>
      </c>
      <c r="AA773" s="18">
        <f t="shared" si="59"/>
        <v>68.694308349424404</v>
      </c>
      <c r="AB773" s="3"/>
    </row>
    <row r="774" spans="23:28" x14ac:dyDescent="0.35">
      <c r="W774" s="15">
        <f t="shared" si="55"/>
        <v>0.60400000000000909</v>
      </c>
      <c r="X774" s="16">
        <f t="shared" si="56"/>
        <v>56.970571505593995</v>
      </c>
      <c r="Y774" s="16">
        <f t="shared" si="57"/>
        <v>43.029428494406105</v>
      </c>
      <c r="Z774" s="17">
        <f t="shared" si="58"/>
        <v>6.5792726251449993</v>
      </c>
      <c r="AA774" s="18">
        <f t="shared" si="59"/>
        <v>68.682382082694005</v>
      </c>
      <c r="AB774" s="3"/>
    </row>
    <row r="775" spans="23:28" x14ac:dyDescent="0.35">
      <c r="W775" s="15">
        <f t="shared" si="55"/>
        <v>0.60480000000000911</v>
      </c>
      <c r="X775" s="16">
        <f t="shared" si="56"/>
        <v>56.991308736636803</v>
      </c>
      <c r="Y775" s="16">
        <f t="shared" si="57"/>
        <v>43.008691263363296</v>
      </c>
      <c r="Z775" s="17">
        <f t="shared" si="58"/>
        <v>6.575625313071888</v>
      </c>
      <c r="AA775" s="18">
        <f t="shared" si="59"/>
        <v>68.670453344653765</v>
      </c>
      <c r="AB775" s="3"/>
    </row>
    <row r="776" spans="23:28" x14ac:dyDescent="0.35">
      <c r="W776" s="15">
        <f t="shared" si="55"/>
        <v>0.60560000000000913</v>
      </c>
      <c r="X776" s="16">
        <f t="shared" si="56"/>
        <v>57.011980254793016</v>
      </c>
      <c r="Y776" s="16">
        <f t="shared" si="57"/>
        <v>42.988019745207083</v>
      </c>
      <c r="Z776" s="17">
        <f t="shared" si="58"/>
        <v>6.571980022937387</v>
      </c>
      <c r="AA776" s="18">
        <f t="shared" si="59"/>
        <v>68.658522136370067</v>
      </c>
      <c r="AB776" s="3"/>
    </row>
    <row r="777" spans="23:28" x14ac:dyDescent="0.35">
      <c r="W777" s="15">
        <f t="shared" si="55"/>
        <v>0.60640000000000915</v>
      </c>
      <c r="X777" s="16">
        <f t="shared" si="56"/>
        <v>57.032586220353707</v>
      </c>
      <c r="Y777" s="16">
        <f t="shared" si="57"/>
        <v>42.967413779646392</v>
      </c>
      <c r="Z777" s="17">
        <f t="shared" si="58"/>
        <v>6.5683367536206081</v>
      </c>
      <c r="AA777" s="18">
        <f t="shared" si="59"/>
        <v>68.646588458910415</v>
      </c>
      <c r="AB777" s="3"/>
    </row>
    <row r="778" spans="23:28" x14ac:dyDescent="0.35">
      <c r="W778" s="15">
        <f t="shared" si="55"/>
        <v>0.60720000000000918</v>
      </c>
      <c r="X778" s="16">
        <f t="shared" si="56"/>
        <v>57.053126793161546</v>
      </c>
      <c r="Y778" s="16">
        <f t="shared" si="57"/>
        <v>42.946873206838553</v>
      </c>
      <c r="Z778" s="17">
        <f t="shared" si="58"/>
        <v>6.564695504001282</v>
      </c>
      <c r="AA778" s="18">
        <f t="shared" si="59"/>
        <v>68.634652313343551</v>
      </c>
      <c r="AB778" s="3"/>
    </row>
    <row r="779" spans="23:28" x14ac:dyDescent="0.35">
      <c r="W779" s="15">
        <f t="shared" si="55"/>
        <v>0.6080000000000092</v>
      </c>
      <c r="X779" s="16">
        <f t="shared" si="56"/>
        <v>57.073602132612187</v>
      </c>
      <c r="Y779" s="16">
        <f t="shared" si="57"/>
        <v>42.926397867387912</v>
      </c>
      <c r="Z779" s="17">
        <f t="shared" si="58"/>
        <v>6.561056272959763</v>
      </c>
      <c r="AA779" s="18">
        <f t="shared" si="59"/>
        <v>68.622713700739396</v>
      </c>
      <c r="AB779" s="3"/>
    </row>
    <row r="780" spans="23:28" x14ac:dyDescent="0.35">
      <c r="W780" s="15">
        <f t="shared" si="55"/>
        <v>0.60880000000000922</v>
      </c>
      <c r="X780" s="16">
        <f t="shared" si="56"/>
        <v>57.094012397655682</v>
      </c>
      <c r="Y780" s="16">
        <f t="shared" si="57"/>
        <v>42.905987602344418</v>
      </c>
      <c r="Z780" s="17">
        <f t="shared" si="58"/>
        <v>6.557419059377021</v>
      </c>
      <c r="AA780" s="18">
        <f t="shared" si="59"/>
        <v>68.610772622169094</v>
      </c>
      <c r="AB780" s="3"/>
    </row>
    <row r="781" spans="23:28" x14ac:dyDescent="0.35">
      <c r="W781" s="15">
        <f t="shared" si="55"/>
        <v>0.60960000000000925</v>
      </c>
      <c r="X781" s="16">
        <f t="shared" si="56"/>
        <v>57.114357746797843</v>
      </c>
      <c r="Y781" s="16">
        <f t="shared" si="57"/>
        <v>42.885642253202256</v>
      </c>
      <c r="Z781" s="17">
        <f t="shared" si="58"/>
        <v>6.5537838621346527</v>
      </c>
      <c r="AA781" s="18">
        <f t="shared" si="59"/>
        <v>68.598829078705009</v>
      </c>
      <c r="AB781" s="3"/>
    </row>
    <row r="782" spans="23:28" x14ac:dyDescent="0.35">
      <c r="W782" s="15">
        <f t="shared" si="55"/>
        <v>0.61040000000000927</v>
      </c>
      <c r="X782" s="16">
        <f t="shared" si="56"/>
        <v>57.13463833810161</v>
      </c>
      <c r="Y782" s="16">
        <f t="shared" si="57"/>
        <v>42.86536166189849</v>
      </c>
      <c r="Z782" s="17">
        <f t="shared" si="58"/>
        <v>6.5501506801148679</v>
      </c>
      <c r="AA782" s="18">
        <f t="shared" si="59"/>
        <v>68.586883071420644</v>
      </c>
      <c r="AB782" s="3"/>
    </row>
    <row r="783" spans="23:28" x14ac:dyDescent="0.35">
      <c r="W783" s="15">
        <f t="shared" si="55"/>
        <v>0.61120000000000929</v>
      </c>
      <c r="X783" s="16">
        <f t="shared" si="56"/>
        <v>57.154854329188467</v>
      </c>
      <c r="Y783" s="16">
        <f t="shared" si="57"/>
        <v>42.845145670811632</v>
      </c>
      <c r="Z783" s="17">
        <f t="shared" si="58"/>
        <v>6.5465195122005024</v>
      </c>
      <c r="AA783" s="18">
        <f t="shared" si="59"/>
        <v>68.574934601390751</v>
      </c>
      <c r="AB783" s="3"/>
    </row>
    <row r="784" spans="23:28" x14ac:dyDescent="0.35">
      <c r="W784" s="15">
        <f t="shared" si="55"/>
        <v>0.61200000000000931</v>
      </c>
      <c r="X784" s="16">
        <f t="shared" si="56"/>
        <v>57.175005877239776</v>
      </c>
      <c r="Y784" s="16">
        <f t="shared" si="57"/>
        <v>42.824994122760323</v>
      </c>
      <c r="Z784" s="17">
        <f t="shared" si="58"/>
        <v>6.5428903572750086</v>
      </c>
      <c r="AA784" s="18">
        <f t="shared" si="59"/>
        <v>68.562983669691278</v>
      </c>
      <c r="AB784" s="3"/>
    </row>
    <row r="785" spans="23:28" x14ac:dyDescent="0.35">
      <c r="W785" s="15">
        <f t="shared" si="55"/>
        <v>0.61280000000000934</v>
      </c>
      <c r="X785" s="16">
        <f t="shared" si="56"/>
        <v>57.19509313899816</v>
      </c>
      <c r="Y785" s="16">
        <f t="shared" si="57"/>
        <v>42.804906861001939</v>
      </c>
      <c r="Z785" s="17">
        <f t="shared" si="58"/>
        <v>6.5392632142224567</v>
      </c>
      <c r="AA785" s="18">
        <f t="shared" si="59"/>
        <v>68.551030277399377</v>
      </c>
      <c r="AB785" s="3"/>
    </row>
    <row r="786" spans="23:28" x14ac:dyDescent="0.35">
      <c r="W786" s="15">
        <f t="shared" si="55"/>
        <v>0.61360000000000936</v>
      </c>
      <c r="X786" s="16">
        <f t="shared" si="56"/>
        <v>57.215116270768846</v>
      </c>
      <c r="Y786" s="16">
        <f t="shared" si="57"/>
        <v>42.784883729231254</v>
      </c>
      <c r="Z786" s="17">
        <f t="shared" si="58"/>
        <v>6.5356380819275373</v>
      </c>
      <c r="AA786" s="18">
        <f t="shared" si="59"/>
        <v>68.539074425593355</v>
      </c>
      <c r="AB786" s="3"/>
    </row>
    <row r="787" spans="23:28" x14ac:dyDescent="0.35">
      <c r="W787" s="15">
        <f t="shared" si="55"/>
        <v>0.61440000000000938</v>
      </c>
      <c r="X787" s="16">
        <f t="shared" si="56"/>
        <v>57.235075428421041</v>
      </c>
      <c r="Y787" s="16">
        <f t="shared" si="57"/>
        <v>42.764924571579058</v>
      </c>
      <c r="Z787" s="17">
        <f t="shared" si="58"/>
        <v>6.5320149592755588</v>
      </c>
      <c r="AA787" s="18">
        <f t="shared" si="59"/>
        <v>68.527116115352783</v>
      </c>
      <c r="AB787" s="3"/>
    </row>
    <row r="788" spans="23:28" x14ac:dyDescent="0.35">
      <c r="W788" s="15">
        <f t="shared" ref="W788:W851" si="60">W787+$AA$14</f>
        <v>0.61520000000000941</v>
      </c>
      <c r="X788" s="16">
        <f t="shared" ref="X788:X851" si="61">X787+dtTime*Y787*Z787*0.000000001*k1Rate-dtTime*X787*k2Rate</f>
        <v>57.254970767389288</v>
      </c>
      <c r="Y788" s="16">
        <f t="shared" ref="Y788:Y851" si="62">Y787+dtTime*X787*k2Rate-dtTime*Y787*Z787*0.000000001*k1Rate</f>
        <v>42.745029232610811</v>
      </c>
      <c r="Z788" s="17">
        <f t="shared" ref="Z788:Z851" si="63">StartingConcentration*EXP(-kelRate*W788)</f>
        <v>6.528393845152447</v>
      </c>
      <c r="AA788" s="18">
        <f t="shared" ref="AA788:AA851" si="64">RTOT*Z788/(LigandAffinity+Z788)</f>
        <v>68.51515534775838</v>
      </c>
      <c r="AB788" s="3"/>
    </row>
    <row r="789" spans="23:28" x14ac:dyDescent="0.35">
      <c r="W789" s="15">
        <f t="shared" si="60"/>
        <v>0.61600000000000943</v>
      </c>
      <c r="X789" s="16">
        <f t="shared" si="61"/>
        <v>57.274802442674783</v>
      </c>
      <c r="Y789" s="16">
        <f t="shared" si="62"/>
        <v>42.725197557325316</v>
      </c>
      <c r="Z789" s="17">
        <f t="shared" si="63"/>
        <v>6.5247747384447452</v>
      </c>
      <c r="AA789" s="18">
        <f t="shared" si="64"/>
        <v>68.503192123892106</v>
      </c>
      <c r="AB789" s="3"/>
    </row>
    <row r="790" spans="23:28" x14ac:dyDescent="0.35">
      <c r="W790" s="15">
        <f t="shared" si="60"/>
        <v>0.61680000000000945</v>
      </c>
      <c r="X790" s="16">
        <f t="shared" si="61"/>
        <v>57.29457060884674</v>
      </c>
      <c r="Y790" s="16">
        <f t="shared" si="62"/>
        <v>42.705429391153359</v>
      </c>
      <c r="Z790" s="17">
        <f t="shared" si="63"/>
        <v>6.5211576380396163</v>
      </c>
      <c r="AA790" s="18">
        <f t="shared" si="64"/>
        <v>68.491226444837096</v>
      </c>
      <c r="AB790" s="3"/>
    </row>
    <row r="791" spans="23:28" x14ac:dyDescent="0.35">
      <c r="W791" s="15">
        <f t="shared" si="60"/>
        <v>0.61760000000000947</v>
      </c>
      <c r="X791" s="16">
        <f t="shared" si="61"/>
        <v>57.314275420043735</v>
      </c>
      <c r="Y791" s="16">
        <f t="shared" si="62"/>
        <v>42.685724579956364</v>
      </c>
      <c r="Z791" s="17">
        <f t="shared" si="63"/>
        <v>6.5175425428248364</v>
      </c>
      <c r="AA791" s="18">
        <f t="shared" si="64"/>
        <v>68.479258311677683</v>
      </c>
      <c r="AB791" s="3"/>
    </row>
    <row r="792" spans="23:28" x14ac:dyDescent="0.35">
      <c r="W792" s="15">
        <f t="shared" si="60"/>
        <v>0.6184000000000095</v>
      </c>
      <c r="X792" s="16">
        <f t="shared" si="61"/>
        <v>57.333917029975026</v>
      </c>
      <c r="Y792" s="16">
        <f t="shared" si="62"/>
        <v>42.666082970025073</v>
      </c>
      <c r="Z792" s="17">
        <f t="shared" si="63"/>
        <v>6.5139294516888011</v>
      </c>
      <c r="AA792" s="18">
        <f t="shared" si="64"/>
        <v>68.467287725499432</v>
      </c>
      <c r="AB792" s="3"/>
    </row>
    <row r="793" spans="23:28" x14ac:dyDescent="0.35">
      <c r="W793" s="15">
        <f t="shared" si="60"/>
        <v>0.61920000000000952</v>
      </c>
      <c r="X793" s="16">
        <f t="shared" si="61"/>
        <v>57.353495591921877</v>
      </c>
      <c r="Y793" s="16">
        <f t="shared" si="62"/>
        <v>42.646504408078222</v>
      </c>
      <c r="Z793" s="17">
        <f t="shared" si="63"/>
        <v>6.5103183635205228</v>
      </c>
      <c r="AA793" s="18">
        <f t="shared" si="64"/>
        <v>68.455314687389063</v>
      </c>
      <c r="AB793" s="3"/>
    </row>
    <row r="794" spans="23:28" x14ac:dyDescent="0.35">
      <c r="W794" s="15">
        <f t="shared" si="60"/>
        <v>0.62000000000000954</v>
      </c>
      <c r="X794" s="16">
        <f t="shared" si="61"/>
        <v>57.373011258738899</v>
      </c>
      <c r="Y794" s="16">
        <f t="shared" si="62"/>
        <v>42.626988741261201</v>
      </c>
      <c r="Z794" s="17">
        <f t="shared" si="63"/>
        <v>6.5067092772096249</v>
      </c>
      <c r="AA794" s="18">
        <f t="shared" si="64"/>
        <v>68.443339198434501</v>
      </c>
      <c r="AB794" s="3"/>
    </row>
    <row r="795" spans="23:28" x14ac:dyDescent="0.35">
      <c r="W795" s="15">
        <f t="shared" si="60"/>
        <v>0.62080000000000957</v>
      </c>
      <c r="X795" s="16">
        <f t="shared" si="61"/>
        <v>57.392464182855363</v>
      </c>
      <c r="Y795" s="16">
        <f t="shared" si="62"/>
        <v>42.607535817144736</v>
      </c>
      <c r="Z795" s="17">
        <f t="shared" si="63"/>
        <v>6.5031021916463514</v>
      </c>
      <c r="AA795" s="18">
        <f t="shared" si="64"/>
        <v>68.431361259724909</v>
      </c>
      <c r="AB795" s="3"/>
    </row>
    <row r="796" spans="23:28" x14ac:dyDescent="0.35">
      <c r="W796" s="15">
        <f t="shared" si="60"/>
        <v>0.62160000000000959</v>
      </c>
      <c r="X796" s="16">
        <f t="shared" si="61"/>
        <v>57.411854516276513</v>
      </c>
      <c r="Y796" s="16">
        <f t="shared" si="62"/>
        <v>42.588145483723586</v>
      </c>
      <c r="Z796" s="17">
        <f t="shared" si="63"/>
        <v>6.4994971057215603</v>
      </c>
      <c r="AA796" s="18">
        <f t="shared" si="64"/>
        <v>68.419380872350658</v>
      </c>
      <c r="AB796" s="3"/>
    </row>
    <row r="797" spans="23:28" x14ac:dyDescent="0.35">
      <c r="W797" s="15">
        <f t="shared" si="60"/>
        <v>0.62240000000000961</v>
      </c>
      <c r="X797" s="16">
        <f t="shared" si="61"/>
        <v>57.431182410584888</v>
      </c>
      <c r="Y797" s="16">
        <f t="shared" si="62"/>
        <v>42.568817589415211</v>
      </c>
      <c r="Z797" s="17">
        <f t="shared" si="63"/>
        <v>6.4958940183267231</v>
      </c>
      <c r="AA797" s="18">
        <f t="shared" si="64"/>
        <v>68.407398037403212</v>
      </c>
      <c r="AB797" s="3"/>
    </row>
    <row r="798" spans="23:28" x14ac:dyDescent="0.35">
      <c r="W798" s="15">
        <f t="shared" si="60"/>
        <v>0.62320000000000964</v>
      </c>
      <c r="X798" s="16">
        <f t="shared" si="61"/>
        <v>57.450448016941607</v>
      </c>
      <c r="Y798" s="16">
        <f t="shared" si="62"/>
        <v>42.549551983058493</v>
      </c>
      <c r="Z798" s="17">
        <f t="shared" si="63"/>
        <v>6.4922929283539279</v>
      </c>
      <c r="AA798" s="18">
        <f t="shared" si="64"/>
        <v>68.395412755975343</v>
      </c>
      <c r="AB798" s="3"/>
    </row>
    <row r="799" spans="23:28" x14ac:dyDescent="0.35">
      <c r="W799" s="15">
        <f t="shared" si="60"/>
        <v>0.62400000000000966</v>
      </c>
      <c r="X799" s="16">
        <f t="shared" si="61"/>
        <v>57.469651486087685</v>
      </c>
      <c r="Y799" s="16">
        <f t="shared" si="62"/>
        <v>42.530348513912415</v>
      </c>
      <c r="Z799" s="17">
        <f t="shared" si="63"/>
        <v>6.4886938346958729</v>
      </c>
      <c r="AA799" s="18">
        <f t="shared" si="64"/>
        <v>68.383425029160989</v>
      </c>
      <c r="AB799" s="3"/>
    </row>
    <row r="800" spans="23:28" x14ac:dyDescent="0.35">
      <c r="W800" s="15">
        <f t="shared" si="60"/>
        <v>0.62480000000000968</v>
      </c>
      <c r="X800" s="16">
        <f t="shared" si="61"/>
        <v>57.488792968345336</v>
      </c>
      <c r="Y800" s="16">
        <f t="shared" si="62"/>
        <v>42.511207031654763</v>
      </c>
      <c r="Z800" s="17">
        <f t="shared" si="63"/>
        <v>6.4850967362458771</v>
      </c>
      <c r="AA800" s="18">
        <f t="shared" si="64"/>
        <v>68.371434858055267</v>
      </c>
      <c r="AB800" s="3"/>
    </row>
    <row r="801" spans="23:28" x14ac:dyDescent="0.35">
      <c r="W801" s="15">
        <f t="shared" si="60"/>
        <v>0.6256000000000097</v>
      </c>
      <c r="X801" s="16">
        <f t="shared" si="61"/>
        <v>57.507872613619263</v>
      </c>
      <c r="Y801" s="16">
        <f t="shared" si="62"/>
        <v>42.492127386380837</v>
      </c>
      <c r="Z801" s="17">
        <f t="shared" si="63"/>
        <v>6.4815016318978644</v>
      </c>
      <c r="AA801" s="18">
        <f t="shared" si="64"/>
        <v>68.359442243754543</v>
      </c>
      <c r="AB801" s="3"/>
    </row>
    <row r="802" spans="23:28" x14ac:dyDescent="0.35">
      <c r="W802" s="15">
        <f t="shared" si="60"/>
        <v>0.62640000000000973</v>
      </c>
      <c r="X802" s="16">
        <f t="shared" si="61"/>
        <v>57.526890571397942</v>
      </c>
      <c r="Y802" s="16">
        <f t="shared" si="62"/>
        <v>42.473109428602157</v>
      </c>
      <c r="Z802" s="17">
        <f t="shared" si="63"/>
        <v>6.4779085205463804</v>
      </c>
      <c r="AA802" s="18">
        <f t="shared" si="64"/>
        <v>68.347447187356309</v>
      </c>
      <c r="AB802" s="3"/>
    </row>
    <row r="803" spans="23:28" x14ac:dyDescent="0.35">
      <c r="W803" s="15">
        <f t="shared" si="60"/>
        <v>0.62720000000000975</v>
      </c>
      <c r="X803" s="16">
        <f t="shared" si="61"/>
        <v>57.545846990754917</v>
      </c>
      <c r="Y803" s="16">
        <f t="shared" si="62"/>
        <v>42.454153009245182</v>
      </c>
      <c r="Z803" s="17">
        <f t="shared" si="63"/>
        <v>6.4743174010865783</v>
      </c>
      <c r="AA803" s="18">
        <f t="shared" si="64"/>
        <v>68.33544968995929</v>
      </c>
      <c r="AB803" s="3"/>
    </row>
    <row r="804" spans="23:28" x14ac:dyDescent="0.35">
      <c r="W804" s="15">
        <f t="shared" si="60"/>
        <v>0.62800000000000977</v>
      </c>
      <c r="X804" s="16">
        <f t="shared" si="61"/>
        <v>57.56474202035006</v>
      </c>
      <c r="Y804" s="16">
        <f t="shared" si="62"/>
        <v>42.435257979650039</v>
      </c>
      <c r="Z804" s="17">
        <f t="shared" si="63"/>
        <v>6.4707282724142239</v>
      </c>
      <c r="AA804" s="18">
        <f t="shared" si="64"/>
        <v>68.32344975266345</v>
      </c>
      <c r="AB804" s="3"/>
    </row>
    <row r="805" spans="23:28" x14ac:dyDescent="0.35">
      <c r="W805" s="15">
        <f t="shared" si="60"/>
        <v>0.6288000000000098</v>
      </c>
      <c r="X805" s="16">
        <f t="shared" si="61"/>
        <v>57.583575808430879</v>
      </c>
      <c r="Y805" s="16">
        <f t="shared" si="62"/>
        <v>42.41642419156922</v>
      </c>
      <c r="Z805" s="17">
        <f t="shared" si="63"/>
        <v>6.467141133425697</v>
      </c>
      <c r="AA805" s="18">
        <f t="shared" si="64"/>
        <v>68.311447376569888</v>
      </c>
      <c r="AB805" s="3"/>
    </row>
    <row r="806" spans="23:28" x14ac:dyDescent="0.35">
      <c r="W806" s="15">
        <f t="shared" si="60"/>
        <v>0.62960000000000982</v>
      </c>
      <c r="X806" s="16">
        <f t="shared" si="61"/>
        <v>57.602348502833756</v>
      </c>
      <c r="Y806" s="16">
        <f t="shared" si="62"/>
        <v>42.397651497166343</v>
      </c>
      <c r="Z806" s="17">
        <f t="shared" si="63"/>
        <v>6.4635559830179883</v>
      </c>
      <c r="AA806" s="18">
        <f t="shared" si="64"/>
        <v>68.299442562780925</v>
      </c>
      <c r="AB806" s="3"/>
    </row>
    <row r="807" spans="23:28" x14ac:dyDescent="0.35">
      <c r="W807" s="15">
        <f t="shared" si="60"/>
        <v>0.63040000000000984</v>
      </c>
      <c r="X807" s="16">
        <f t="shared" si="61"/>
        <v>57.621060250985245</v>
      </c>
      <c r="Y807" s="16">
        <f t="shared" si="62"/>
        <v>42.378939749014854</v>
      </c>
      <c r="Z807" s="17">
        <f t="shared" si="63"/>
        <v>6.4599728200886997</v>
      </c>
      <c r="AA807" s="18">
        <f t="shared" si="64"/>
        <v>68.287435312400078</v>
      </c>
      <c r="AB807" s="3"/>
    </row>
    <row r="808" spans="23:28" x14ac:dyDescent="0.35">
      <c r="W808" s="15">
        <f t="shared" si="60"/>
        <v>0.63120000000000986</v>
      </c>
      <c r="X808" s="16">
        <f t="shared" si="61"/>
        <v>57.63971119990331</v>
      </c>
      <c r="Y808" s="16">
        <f t="shared" si="62"/>
        <v>42.360288800096789</v>
      </c>
      <c r="Z808" s="17">
        <f t="shared" si="63"/>
        <v>6.4563916435360458</v>
      </c>
      <c r="AA808" s="18">
        <f t="shared" si="64"/>
        <v>68.275425626532055</v>
      </c>
      <c r="AB808" s="3"/>
    </row>
    <row r="809" spans="23:28" x14ac:dyDescent="0.35">
      <c r="W809" s="15">
        <f t="shared" si="60"/>
        <v>0.63200000000000989</v>
      </c>
      <c r="X809" s="16">
        <f t="shared" si="61"/>
        <v>57.658301496198604</v>
      </c>
      <c r="Y809" s="16">
        <f t="shared" si="62"/>
        <v>42.341698503801496</v>
      </c>
      <c r="Z809" s="17">
        <f t="shared" si="63"/>
        <v>6.4528124522588506</v>
      </c>
      <c r="AA809" s="18">
        <f t="shared" si="64"/>
        <v>68.263413506282802</v>
      </c>
      <c r="AB809" s="3"/>
    </row>
    <row r="810" spans="23:28" x14ac:dyDescent="0.35">
      <c r="W810" s="15">
        <f t="shared" si="60"/>
        <v>0.63280000000000991</v>
      </c>
      <c r="X810" s="16">
        <f t="shared" si="61"/>
        <v>57.676831286075704</v>
      </c>
      <c r="Y810" s="16">
        <f t="shared" si="62"/>
        <v>42.323168713924396</v>
      </c>
      <c r="Z810" s="17">
        <f t="shared" si="63"/>
        <v>6.4492352451565482</v>
      </c>
      <c r="AA810" s="18">
        <f t="shared" si="64"/>
        <v>68.251398952759402</v>
      </c>
      <c r="AB810" s="3"/>
    </row>
    <row r="811" spans="23:28" x14ac:dyDescent="0.35">
      <c r="W811" s="15">
        <f t="shared" si="60"/>
        <v>0.63360000000000993</v>
      </c>
      <c r="X811" s="16">
        <f t="shared" si="61"/>
        <v>57.695300715334383</v>
      </c>
      <c r="Y811" s="16">
        <f t="shared" si="62"/>
        <v>42.304699284665716</v>
      </c>
      <c r="Z811" s="17">
        <f t="shared" si="63"/>
        <v>6.4456600211291839</v>
      </c>
      <c r="AA811" s="18">
        <f t="shared" si="64"/>
        <v>68.239381967070159</v>
      </c>
      <c r="AB811" s="3"/>
    </row>
    <row r="812" spans="23:28" x14ac:dyDescent="0.35">
      <c r="W812" s="15">
        <f t="shared" si="60"/>
        <v>0.63440000000000996</v>
      </c>
      <c r="X812" s="16">
        <f t="shared" si="61"/>
        <v>57.713709929370857</v>
      </c>
      <c r="Y812" s="16">
        <f t="shared" si="62"/>
        <v>42.286290070629242</v>
      </c>
      <c r="Z812" s="17">
        <f t="shared" si="63"/>
        <v>6.4420867790774103</v>
      </c>
      <c r="AA812" s="18">
        <f t="shared" si="64"/>
        <v>68.227362550324585</v>
      </c>
      <c r="AB812" s="3"/>
    </row>
    <row r="813" spans="23:28" x14ac:dyDescent="0.35">
      <c r="W813" s="15">
        <f t="shared" si="60"/>
        <v>0.63520000000000998</v>
      </c>
      <c r="X813" s="16">
        <f t="shared" si="61"/>
        <v>57.732059073178995</v>
      </c>
      <c r="Y813" s="16">
        <f t="shared" si="62"/>
        <v>42.267940926821105</v>
      </c>
      <c r="Z813" s="17">
        <f t="shared" si="63"/>
        <v>6.4385155179024958</v>
      </c>
      <c r="AA813" s="18">
        <f t="shared" si="64"/>
        <v>68.215340703633402</v>
      </c>
      <c r="AB813" s="3"/>
    </row>
    <row r="814" spans="23:28" x14ac:dyDescent="0.35">
      <c r="W814" s="15">
        <f t="shared" si="60"/>
        <v>0.63600000000001</v>
      </c>
      <c r="X814" s="16">
        <f t="shared" si="61"/>
        <v>57.7503482913516</v>
      </c>
      <c r="Y814" s="16">
        <f t="shared" si="62"/>
        <v>42.2496517086485</v>
      </c>
      <c r="Z814" s="17">
        <f t="shared" si="63"/>
        <v>6.4349462365063097</v>
      </c>
      <c r="AA814" s="18">
        <f t="shared" si="64"/>
        <v>68.203316428108465</v>
      </c>
      <c r="AB814" s="3"/>
    </row>
    <row r="815" spans="23:28" x14ac:dyDescent="0.35">
      <c r="W815" s="15">
        <f t="shared" si="60"/>
        <v>0.63680000000001002</v>
      </c>
      <c r="X815" s="16">
        <f t="shared" si="61"/>
        <v>57.768577728081617</v>
      </c>
      <c r="Y815" s="16">
        <f t="shared" si="62"/>
        <v>42.231422271918483</v>
      </c>
      <c r="Z815" s="17">
        <f t="shared" si="63"/>
        <v>6.4313789337913345</v>
      </c>
      <c r="AA815" s="18">
        <f t="shared" si="64"/>
        <v>68.191289724862898</v>
      </c>
      <c r="AB815" s="3"/>
    </row>
    <row r="816" spans="23:28" x14ac:dyDescent="0.35">
      <c r="W816" s="15">
        <f t="shared" si="60"/>
        <v>0.63760000000001005</v>
      </c>
      <c r="X816" s="16">
        <f t="shared" si="61"/>
        <v>57.786747527163357</v>
      </c>
      <c r="Y816" s="16">
        <f t="shared" si="62"/>
        <v>42.213252472836743</v>
      </c>
      <c r="Z816" s="17">
        <f t="shared" si="63"/>
        <v>6.4278136086606619</v>
      </c>
      <c r="AA816" s="18">
        <f t="shared" si="64"/>
        <v>68.179260595010987</v>
      </c>
      <c r="AB816" s="3"/>
    </row>
    <row r="817" spans="23:28" x14ac:dyDescent="0.35">
      <c r="W817" s="15">
        <f t="shared" si="60"/>
        <v>0.63840000000001007</v>
      </c>
      <c r="X817" s="16">
        <f t="shared" si="61"/>
        <v>57.80485783199375</v>
      </c>
      <c r="Y817" s="16">
        <f t="shared" si="62"/>
        <v>42.195142168006349</v>
      </c>
      <c r="Z817" s="17">
        <f t="shared" si="63"/>
        <v>6.4242502600179883</v>
      </c>
      <c r="AA817" s="18">
        <f t="shared" si="64"/>
        <v>68.167229039668214</v>
      </c>
      <c r="AB817" s="3"/>
    </row>
    <row r="818" spans="23:28" x14ac:dyDescent="0.35">
      <c r="W818" s="15">
        <f t="shared" si="60"/>
        <v>0.63920000000001009</v>
      </c>
      <c r="X818" s="16">
        <f t="shared" si="61"/>
        <v>57.822908785573546</v>
      </c>
      <c r="Y818" s="16">
        <f t="shared" si="62"/>
        <v>42.177091214426554</v>
      </c>
      <c r="Z818" s="17">
        <f t="shared" si="63"/>
        <v>6.4206888867676231</v>
      </c>
      <c r="AA818" s="18">
        <f t="shared" si="64"/>
        <v>68.15519505995124</v>
      </c>
      <c r="AB818" s="3"/>
    </row>
    <row r="819" spans="23:28" x14ac:dyDescent="0.35">
      <c r="W819" s="15">
        <f t="shared" si="60"/>
        <v>0.64000000000001012</v>
      </c>
      <c r="X819" s="16">
        <f t="shared" si="61"/>
        <v>57.840900530508534</v>
      </c>
      <c r="Y819" s="16">
        <f t="shared" si="62"/>
        <v>42.159099469491565</v>
      </c>
      <c r="Z819" s="17">
        <f t="shared" si="63"/>
        <v>6.417129487814476</v>
      </c>
      <c r="AA819" s="18">
        <f t="shared" si="64"/>
        <v>68.143158656977974</v>
      </c>
      <c r="AB819" s="3"/>
    </row>
    <row r="820" spans="23:28" x14ac:dyDescent="0.35">
      <c r="W820" s="15">
        <f t="shared" si="60"/>
        <v>0.64080000000001014</v>
      </c>
      <c r="X820" s="16">
        <f t="shared" si="61"/>
        <v>57.858833209010768</v>
      </c>
      <c r="Y820" s="16">
        <f t="shared" si="62"/>
        <v>42.141166790989331</v>
      </c>
      <c r="Z820" s="17">
        <f t="shared" si="63"/>
        <v>6.4135720620640697</v>
      </c>
      <c r="AA820" s="18">
        <f t="shared" si="64"/>
        <v>68.13111983186748</v>
      </c>
      <c r="AB820" s="3"/>
    </row>
    <row r="821" spans="23:28" x14ac:dyDescent="0.35">
      <c r="W821" s="15">
        <f t="shared" si="60"/>
        <v>0.64160000000001016</v>
      </c>
      <c r="X821" s="16">
        <f t="shared" si="61"/>
        <v>57.87670696289976</v>
      </c>
      <c r="Y821" s="16">
        <f t="shared" si="62"/>
        <v>42.123293037100339</v>
      </c>
      <c r="Z821" s="17">
        <f t="shared" si="63"/>
        <v>6.4100166084225316</v>
      </c>
      <c r="AA821" s="18">
        <f t="shared" si="64"/>
        <v>68.119078585740027</v>
      </c>
      <c r="AB821" s="3"/>
    </row>
    <row r="822" spans="23:28" x14ac:dyDescent="0.35">
      <c r="W822" s="15">
        <f t="shared" si="60"/>
        <v>0.64240000000001019</v>
      </c>
      <c r="X822" s="16">
        <f t="shared" si="61"/>
        <v>57.894521933603698</v>
      </c>
      <c r="Y822" s="16">
        <f t="shared" si="62"/>
        <v>42.105478066396401</v>
      </c>
      <c r="Z822" s="17">
        <f t="shared" si="63"/>
        <v>6.4064631257965967</v>
      </c>
      <c r="AA822" s="18">
        <f t="shared" si="64"/>
        <v>68.107034919717066</v>
      </c>
      <c r="AB822" s="3"/>
    </row>
    <row r="823" spans="23:28" x14ac:dyDescent="0.35">
      <c r="W823" s="15">
        <f t="shared" si="60"/>
        <v>0.64320000000001021</v>
      </c>
      <c r="X823" s="16">
        <f t="shared" si="61"/>
        <v>57.91227826216064</v>
      </c>
      <c r="Y823" s="16">
        <f t="shared" si="62"/>
        <v>42.087721737839459</v>
      </c>
      <c r="Z823" s="17">
        <f t="shared" si="63"/>
        <v>6.4029116130936012</v>
      </c>
      <c r="AA823" s="18">
        <f t="shared" si="64"/>
        <v>68.094988834921267</v>
      </c>
      <c r="AB823" s="3"/>
    </row>
    <row r="824" spans="23:28" x14ac:dyDescent="0.35">
      <c r="W824" s="15">
        <f t="shared" si="60"/>
        <v>0.64400000000001023</v>
      </c>
      <c r="X824" s="16">
        <f t="shared" si="61"/>
        <v>57.929976089219714</v>
      </c>
      <c r="Y824" s="16">
        <f t="shared" si="62"/>
        <v>42.070023910780385</v>
      </c>
      <c r="Z824" s="17">
        <f t="shared" si="63"/>
        <v>6.3993620692214943</v>
      </c>
      <c r="AA824" s="18">
        <f t="shared" si="64"/>
        <v>68.082940332476454</v>
      </c>
      <c r="AB824" s="3"/>
    </row>
    <row r="825" spans="23:28" x14ac:dyDescent="0.35">
      <c r="W825" s="15">
        <f t="shared" si="60"/>
        <v>0.64480000000001025</v>
      </c>
      <c r="X825" s="16">
        <f t="shared" si="61"/>
        <v>57.947615555042312</v>
      </c>
      <c r="Y825" s="16">
        <f t="shared" si="62"/>
        <v>42.052384444957788</v>
      </c>
      <c r="Z825" s="17">
        <f t="shared" si="63"/>
        <v>6.3958144930888245</v>
      </c>
      <c r="AA825" s="18">
        <f t="shared" si="64"/>
        <v>68.070889413507729</v>
      </c>
      <c r="AB825" s="3"/>
    </row>
    <row r="826" spans="23:28" x14ac:dyDescent="0.35">
      <c r="W826" s="15">
        <f t="shared" si="60"/>
        <v>0.64560000000001028</v>
      </c>
      <c r="X826" s="16">
        <f t="shared" si="61"/>
        <v>57.965196799503282</v>
      </c>
      <c r="Y826" s="16">
        <f t="shared" si="62"/>
        <v>42.034803200496818</v>
      </c>
      <c r="Z826" s="17">
        <f t="shared" si="63"/>
        <v>6.3922688836047499</v>
      </c>
      <c r="AA826" s="18">
        <f t="shared" si="64"/>
        <v>68.058836079141287</v>
      </c>
      <c r="AB826" s="3"/>
    </row>
    <row r="827" spans="23:28" x14ac:dyDescent="0.35">
      <c r="W827" s="15">
        <f t="shared" si="60"/>
        <v>0.6464000000000103</v>
      </c>
      <c r="X827" s="16">
        <f t="shared" si="61"/>
        <v>57.982719962092112</v>
      </c>
      <c r="Y827" s="16">
        <f t="shared" si="62"/>
        <v>42.017280037907987</v>
      </c>
      <c r="Z827" s="17">
        <f t="shared" si="63"/>
        <v>6.3887252396790295</v>
      </c>
      <c r="AA827" s="18">
        <f t="shared" si="64"/>
        <v>68.046780330504589</v>
      </c>
      <c r="AB827" s="3"/>
    </row>
    <row r="828" spans="23:28" x14ac:dyDescent="0.35">
      <c r="W828" s="15">
        <f t="shared" si="60"/>
        <v>0.64720000000001032</v>
      </c>
      <c r="X828" s="16">
        <f t="shared" si="61"/>
        <v>58.000185181914098</v>
      </c>
      <c r="Y828" s="16">
        <f t="shared" si="62"/>
        <v>41.999814818086001</v>
      </c>
      <c r="Z828" s="17">
        <f t="shared" si="63"/>
        <v>6.3851835602220302</v>
      </c>
      <c r="AA828" s="18">
        <f t="shared" si="64"/>
        <v>68.034722168726262</v>
      </c>
      <c r="AB828" s="3"/>
    </row>
    <row r="829" spans="23:28" x14ac:dyDescent="0.35">
      <c r="W829" s="15">
        <f t="shared" si="60"/>
        <v>0.64800000000001035</v>
      </c>
      <c r="X829" s="16">
        <f t="shared" si="61"/>
        <v>58.017592597691547</v>
      </c>
      <c r="Y829" s="16">
        <f t="shared" si="62"/>
        <v>41.982407402308553</v>
      </c>
      <c r="Z829" s="17">
        <f t="shared" si="63"/>
        <v>6.381643844144719</v>
      </c>
      <c r="AA829" s="18">
        <f t="shared" si="64"/>
        <v>68.022661594936125</v>
      </c>
      <c r="AB829" s="3"/>
    </row>
    <row r="830" spans="23:28" x14ac:dyDescent="0.35">
      <c r="W830" s="15">
        <f t="shared" si="60"/>
        <v>0.64880000000001037</v>
      </c>
      <c r="X830" s="16">
        <f t="shared" si="61"/>
        <v>58.034942347764932</v>
      </c>
      <c r="Y830" s="16">
        <f t="shared" si="62"/>
        <v>41.965057652235167</v>
      </c>
      <c r="Z830" s="17">
        <f t="shared" si="63"/>
        <v>6.3781060903586706</v>
      </c>
      <c r="AA830" s="18">
        <f t="shared" si="64"/>
        <v>68.010598610265205</v>
      </c>
      <c r="AB830" s="3"/>
    </row>
    <row r="831" spans="23:28" x14ac:dyDescent="0.35">
      <c r="W831" s="15">
        <f t="shared" si="60"/>
        <v>0.64960000000001039</v>
      </c>
      <c r="X831" s="16">
        <f t="shared" si="61"/>
        <v>58.052234570094058</v>
      </c>
      <c r="Y831" s="16">
        <f t="shared" si="62"/>
        <v>41.947765429906042</v>
      </c>
      <c r="Z831" s="17">
        <f t="shared" si="63"/>
        <v>6.374570297776061</v>
      </c>
      <c r="AA831" s="18">
        <f t="shared" si="64"/>
        <v>67.998533215845711</v>
      </c>
      <c r="AB831" s="3"/>
    </row>
    <row r="832" spans="23:28" x14ac:dyDescent="0.35">
      <c r="W832" s="15">
        <f t="shared" si="60"/>
        <v>0.65040000000001041</v>
      </c>
      <c r="X832" s="16">
        <f t="shared" si="61"/>
        <v>58.069469402259244</v>
      </c>
      <c r="Y832" s="16">
        <f t="shared" si="62"/>
        <v>41.930530597740855</v>
      </c>
      <c r="Z832" s="17">
        <f t="shared" si="63"/>
        <v>6.3710364653096683</v>
      </c>
      <c r="AA832" s="18">
        <f t="shared" si="64"/>
        <v>67.986465412811043</v>
      </c>
      <c r="AB832" s="3"/>
    </row>
    <row r="833" spans="23:28" x14ac:dyDescent="0.35">
      <c r="W833" s="15">
        <f t="shared" si="60"/>
        <v>0.65120000000001044</v>
      </c>
      <c r="X833" s="16">
        <f t="shared" si="61"/>
        <v>58.086646981462486</v>
      </c>
      <c r="Y833" s="16">
        <f t="shared" si="62"/>
        <v>41.913353018537613</v>
      </c>
      <c r="Z833" s="17">
        <f t="shared" si="63"/>
        <v>6.3675045918728754</v>
      </c>
      <c r="AA833" s="18">
        <f t="shared" si="64"/>
        <v>67.97439520229581</v>
      </c>
      <c r="AB833" s="3"/>
    </row>
    <row r="834" spans="23:28" x14ac:dyDescent="0.35">
      <c r="W834" s="15">
        <f t="shared" si="60"/>
        <v>0.65200000000001046</v>
      </c>
      <c r="X834" s="16">
        <f t="shared" si="61"/>
        <v>58.103767444528586</v>
      </c>
      <c r="Y834" s="16">
        <f t="shared" si="62"/>
        <v>41.896232555471514</v>
      </c>
      <c r="Z834" s="17">
        <f t="shared" si="63"/>
        <v>6.3639746763796694</v>
      </c>
      <c r="AA834" s="18">
        <f t="shared" si="64"/>
        <v>67.9623225854358</v>
      </c>
      <c r="AB834" s="3"/>
    </row>
    <row r="835" spans="23:28" x14ac:dyDescent="0.35">
      <c r="W835" s="15">
        <f t="shared" si="60"/>
        <v>0.65280000000001048</v>
      </c>
      <c r="X835" s="16">
        <f t="shared" si="61"/>
        <v>58.120830927906333</v>
      </c>
      <c r="Y835" s="16">
        <f t="shared" si="62"/>
        <v>41.879169072093767</v>
      </c>
      <c r="Z835" s="17">
        <f t="shared" si="63"/>
        <v>6.3604467177446322</v>
      </c>
      <c r="AA835" s="18">
        <f t="shared" si="64"/>
        <v>67.950247563367995</v>
      </c>
      <c r="AB835" s="3"/>
    </row>
    <row r="836" spans="23:28" x14ac:dyDescent="0.35">
      <c r="W836" s="15">
        <f t="shared" si="60"/>
        <v>0.65360000000001051</v>
      </c>
      <c r="X836" s="16">
        <f t="shared" si="61"/>
        <v>58.137837567669656</v>
      </c>
      <c r="Y836" s="16">
        <f t="shared" si="62"/>
        <v>41.862162432330443</v>
      </c>
      <c r="Z836" s="17">
        <f t="shared" si="63"/>
        <v>6.3569207148829543</v>
      </c>
      <c r="AA836" s="18">
        <f t="shared" si="64"/>
        <v>67.9381701372306</v>
      </c>
      <c r="AB836" s="3"/>
    </row>
    <row r="837" spans="23:28" x14ac:dyDescent="0.35">
      <c r="W837" s="15">
        <f t="shared" si="60"/>
        <v>0.65440000000001053</v>
      </c>
      <c r="X837" s="16">
        <f t="shared" si="61"/>
        <v>58.154787499518754</v>
      </c>
      <c r="Y837" s="16">
        <f t="shared" si="62"/>
        <v>41.845212500481345</v>
      </c>
      <c r="Z837" s="17">
        <f t="shared" si="63"/>
        <v>6.3533966667104256</v>
      </c>
      <c r="AA837" s="18">
        <f t="shared" si="64"/>
        <v>67.926090308162941</v>
      </c>
      <c r="AB837" s="3"/>
    </row>
    <row r="838" spans="23:28" x14ac:dyDescent="0.35">
      <c r="W838" s="15">
        <f t="shared" si="60"/>
        <v>0.65520000000001055</v>
      </c>
      <c r="X838" s="16">
        <f t="shared" si="61"/>
        <v>58.171680858781237</v>
      </c>
      <c r="Y838" s="16">
        <f t="shared" si="62"/>
        <v>41.828319141218863</v>
      </c>
      <c r="Z838" s="17">
        <f t="shared" si="63"/>
        <v>6.3498745721434364</v>
      </c>
      <c r="AA838" s="18">
        <f t="shared" si="64"/>
        <v>67.91400807730561</v>
      </c>
      <c r="AB838" s="3"/>
    </row>
    <row r="839" spans="23:28" x14ac:dyDescent="0.35">
      <c r="W839" s="15">
        <f t="shared" si="60"/>
        <v>0.65600000000001057</v>
      </c>
      <c r="X839" s="16">
        <f t="shared" si="61"/>
        <v>58.188517780413285</v>
      </c>
      <c r="Y839" s="16">
        <f t="shared" si="62"/>
        <v>41.811482219586814</v>
      </c>
      <c r="Z839" s="17">
        <f t="shared" si="63"/>
        <v>6.3463544300989785</v>
      </c>
      <c r="AA839" s="18">
        <f t="shared" si="64"/>
        <v>67.90192344580035</v>
      </c>
      <c r="AB839" s="3"/>
    </row>
    <row r="840" spans="23:28" x14ac:dyDescent="0.35">
      <c r="W840" s="15">
        <f t="shared" si="60"/>
        <v>0.6568000000000106</v>
      </c>
      <c r="X840" s="16">
        <f t="shared" si="61"/>
        <v>58.205298399000768</v>
      </c>
      <c r="Y840" s="16">
        <f t="shared" si="62"/>
        <v>41.794701600999332</v>
      </c>
      <c r="Z840" s="17">
        <f t="shared" si="63"/>
        <v>6.3428362394946411</v>
      </c>
      <c r="AA840" s="18">
        <f t="shared" si="64"/>
        <v>67.889836414790125</v>
      </c>
      <c r="AB840" s="3"/>
    </row>
    <row r="841" spans="23:28" x14ac:dyDescent="0.35">
      <c r="W841" s="15">
        <f t="shared" si="60"/>
        <v>0.65760000000001062</v>
      </c>
      <c r="X841" s="16">
        <f t="shared" si="61"/>
        <v>58.222022848760375</v>
      </c>
      <c r="Y841" s="16">
        <f t="shared" si="62"/>
        <v>41.777977151239725</v>
      </c>
      <c r="Z841" s="17">
        <f t="shared" si="63"/>
        <v>6.3393199992486204</v>
      </c>
      <c r="AA841" s="18">
        <f t="shared" si="64"/>
        <v>67.877746985419066</v>
      </c>
      <c r="AB841" s="3"/>
    </row>
    <row r="842" spans="23:28" x14ac:dyDescent="0.35">
      <c r="W842" s="15">
        <f t="shared" si="60"/>
        <v>0.65840000000001064</v>
      </c>
      <c r="X842" s="16">
        <f t="shared" si="61"/>
        <v>58.238691263540744</v>
      </c>
      <c r="Y842" s="16">
        <f t="shared" si="62"/>
        <v>41.761308736459355</v>
      </c>
      <c r="Z842" s="17">
        <f t="shared" si="63"/>
        <v>6.3358057082797048</v>
      </c>
      <c r="AA842" s="18">
        <f t="shared" si="64"/>
        <v>67.86565515883251</v>
      </c>
      <c r="AB842" s="3"/>
    </row>
    <row r="843" spans="23:28" x14ac:dyDescent="0.35">
      <c r="W843" s="15">
        <f t="shared" si="60"/>
        <v>0.65920000000001067</v>
      </c>
      <c r="X843" s="16">
        <f t="shared" si="61"/>
        <v>58.255303776823602</v>
      </c>
      <c r="Y843" s="16">
        <f t="shared" si="62"/>
        <v>41.744696223176497</v>
      </c>
      <c r="Z843" s="17">
        <f t="shared" si="63"/>
        <v>6.3322933655072857</v>
      </c>
      <c r="AA843" s="18">
        <f t="shared" si="64"/>
        <v>67.853560936176962</v>
      </c>
      <c r="AB843" s="3"/>
    </row>
    <row r="844" spans="23:28" x14ac:dyDescent="0.35">
      <c r="W844" s="15">
        <f t="shared" si="60"/>
        <v>0.66000000000001069</v>
      </c>
      <c r="X844" s="16">
        <f t="shared" si="61"/>
        <v>58.271860521724861</v>
      </c>
      <c r="Y844" s="16">
        <f t="shared" si="62"/>
        <v>41.728139478275239</v>
      </c>
      <c r="Z844" s="17">
        <f t="shared" si="63"/>
        <v>6.3287829698513534</v>
      </c>
      <c r="AA844" s="18">
        <f t="shared" si="64"/>
        <v>67.841464318600146</v>
      </c>
      <c r="AB844" s="3"/>
    </row>
    <row r="845" spans="23:28" x14ac:dyDescent="0.35">
      <c r="W845" s="15">
        <f t="shared" si="60"/>
        <v>0.66080000000001071</v>
      </c>
      <c r="X845" s="16">
        <f t="shared" si="61"/>
        <v>58.288361630995745</v>
      </c>
      <c r="Y845" s="16">
        <f t="shared" si="62"/>
        <v>41.711638369004355</v>
      </c>
      <c r="Z845" s="17">
        <f t="shared" si="63"/>
        <v>6.3252745202324956</v>
      </c>
      <c r="AA845" s="18">
        <f t="shared" si="64"/>
        <v>67.829365307250981</v>
      </c>
      <c r="AB845" s="3"/>
    </row>
    <row r="846" spans="23:28" x14ac:dyDescent="0.35">
      <c r="W846" s="15">
        <f t="shared" si="60"/>
        <v>0.66160000000001074</v>
      </c>
      <c r="X846" s="16">
        <f t="shared" si="61"/>
        <v>58.304807237023901</v>
      </c>
      <c r="Y846" s="16">
        <f t="shared" si="62"/>
        <v>41.695192762976198</v>
      </c>
      <c r="Z846" s="17">
        <f t="shared" si="63"/>
        <v>6.3217680155719016</v>
      </c>
      <c r="AA846" s="18">
        <f t="shared" si="64"/>
        <v>67.817263903279553</v>
      </c>
      <c r="AB846" s="3"/>
    </row>
    <row r="847" spans="23:28" x14ac:dyDescent="0.35">
      <c r="W847" s="15">
        <f t="shared" si="60"/>
        <v>0.66240000000001076</v>
      </c>
      <c r="X847" s="16">
        <f t="shared" si="61"/>
        <v>58.321197471834509</v>
      </c>
      <c r="Y847" s="16">
        <f t="shared" si="62"/>
        <v>41.678802528165591</v>
      </c>
      <c r="Z847" s="17">
        <f t="shared" si="63"/>
        <v>6.3182634547913539</v>
      </c>
      <c r="AA847" s="18">
        <f t="shared" si="64"/>
        <v>67.805160107837153</v>
      </c>
      <c r="AB847" s="3"/>
    </row>
    <row r="848" spans="23:28" x14ac:dyDescent="0.35">
      <c r="W848" s="15">
        <f t="shared" si="60"/>
        <v>0.66320000000001078</v>
      </c>
      <c r="X848" s="16">
        <f t="shared" si="61"/>
        <v>58.337532467091393</v>
      </c>
      <c r="Y848" s="16">
        <f t="shared" si="62"/>
        <v>41.662467532908707</v>
      </c>
      <c r="Z848" s="17">
        <f t="shared" si="63"/>
        <v>6.3147608368132371</v>
      </c>
      <c r="AA848" s="18">
        <f t="shared" si="64"/>
        <v>67.79305392207624</v>
      </c>
      <c r="AB848" s="3"/>
    </row>
    <row r="849" spans="23:28" x14ac:dyDescent="0.35">
      <c r="W849" s="15">
        <f t="shared" si="60"/>
        <v>0.6640000000000108</v>
      </c>
      <c r="X849" s="16">
        <f t="shared" si="61"/>
        <v>58.353812354098103</v>
      </c>
      <c r="Y849" s="16">
        <f t="shared" si="62"/>
        <v>41.646187645901996</v>
      </c>
      <c r="Z849" s="17">
        <f t="shared" si="63"/>
        <v>6.311260160560531</v>
      </c>
      <c r="AA849" s="18">
        <f t="shared" si="64"/>
        <v>67.780945347150492</v>
      </c>
      <c r="AB849" s="3"/>
    </row>
    <row r="850" spans="23:28" x14ac:dyDescent="0.35">
      <c r="W850" s="15">
        <f t="shared" si="60"/>
        <v>0.66480000000001083</v>
      </c>
      <c r="X850" s="16">
        <f t="shared" si="61"/>
        <v>58.370037263799034</v>
      </c>
      <c r="Y850" s="16">
        <f t="shared" si="62"/>
        <v>41.629962736201065</v>
      </c>
      <c r="Z850" s="17">
        <f t="shared" si="63"/>
        <v>6.3077614249568121</v>
      </c>
      <c r="AA850" s="18">
        <f t="shared" si="64"/>
        <v>67.768834384214784</v>
      </c>
      <c r="AB850" s="3"/>
    </row>
    <row r="851" spans="23:28" x14ac:dyDescent="0.35">
      <c r="W851" s="15">
        <f t="shared" si="60"/>
        <v>0.66560000000001085</v>
      </c>
      <c r="X851" s="16">
        <f t="shared" si="61"/>
        <v>58.386207326780514</v>
      </c>
      <c r="Y851" s="16">
        <f t="shared" si="62"/>
        <v>41.613792673219585</v>
      </c>
      <c r="Z851" s="17">
        <f t="shared" si="63"/>
        <v>6.3042646289262558</v>
      </c>
      <c r="AA851" s="18">
        <f t="shared" si="64"/>
        <v>67.756721034425169</v>
      </c>
      <c r="AB851" s="3"/>
    </row>
    <row r="852" spans="23:28" x14ac:dyDescent="0.35">
      <c r="W852" s="15">
        <f t="shared" ref="W852:W915" si="65">W851+$AA$14</f>
        <v>0.66640000000001087</v>
      </c>
      <c r="X852" s="16">
        <f t="shared" ref="X852:X915" si="66">X851+dtTime*Y851*Z851*0.000000001*k1Rate-dtTime*X851*k2Rate</f>
        <v>58.402322673271883</v>
      </c>
      <c r="Y852" s="16">
        <f t="shared" ref="Y852:Y915" si="67">Y851+dtTime*X851*k2Rate-dtTime*Y851*Z851*0.000000001*k1Rate</f>
        <v>41.597677326728217</v>
      </c>
      <c r="Z852" s="17">
        <f t="shared" ref="Z852:Z915" si="68">StartingConcentration*EXP(-kelRate*W852)</f>
        <v>6.3007697713936315</v>
      </c>
      <c r="AA852" s="18">
        <f t="shared" ref="AA852:AA915" si="69">RTOT*Z852/(LigandAffinity+Z852)</f>
        <v>67.744605298938836</v>
      </c>
      <c r="AB852" s="3"/>
    </row>
    <row r="853" spans="23:28" x14ac:dyDescent="0.35">
      <c r="W853" s="15">
        <f t="shared" si="65"/>
        <v>0.6672000000000109</v>
      </c>
      <c r="X853" s="16">
        <f t="shared" si="66"/>
        <v>58.418383433146602</v>
      </c>
      <c r="Y853" s="16">
        <f t="shared" si="67"/>
        <v>41.581616566853498</v>
      </c>
      <c r="Z853" s="17">
        <f t="shared" si="68"/>
        <v>6.2972768512843054</v>
      </c>
      <c r="AA853" s="18">
        <f t="shared" si="69"/>
        <v>67.732487178914255</v>
      </c>
      <c r="AB853" s="3"/>
    </row>
    <row r="854" spans="23:28" x14ac:dyDescent="0.35">
      <c r="W854" s="15">
        <f t="shared" si="65"/>
        <v>0.66800000000001092</v>
      </c>
      <c r="X854" s="16">
        <f t="shared" si="66"/>
        <v>58.434389735923318</v>
      </c>
      <c r="Y854" s="16">
        <f t="shared" si="67"/>
        <v>41.565610264076781</v>
      </c>
      <c r="Z854" s="17">
        <f t="shared" si="68"/>
        <v>6.2937858675242406</v>
      </c>
      <c r="AA854" s="18">
        <f t="shared" si="69"/>
        <v>67.720366675511045</v>
      </c>
      <c r="AB854" s="3"/>
    </row>
    <row r="855" spans="23:28" x14ac:dyDescent="0.35">
      <c r="W855" s="15">
        <f t="shared" si="65"/>
        <v>0.66880000000001094</v>
      </c>
      <c r="X855" s="16">
        <f t="shared" si="66"/>
        <v>58.450341710766942</v>
      </c>
      <c r="Y855" s="16">
        <f t="shared" si="67"/>
        <v>41.549658289233157</v>
      </c>
      <c r="Z855" s="17">
        <f t="shared" si="68"/>
        <v>6.2902968190399946</v>
      </c>
      <c r="AA855" s="18">
        <f t="shared" si="69"/>
        <v>67.708243789889991</v>
      </c>
      <c r="AB855" s="3"/>
    </row>
    <row r="856" spans="23:28" x14ac:dyDescent="0.35">
      <c r="W856" s="15">
        <f t="shared" si="65"/>
        <v>0.66960000000001096</v>
      </c>
      <c r="X856" s="16">
        <f t="shared" si="66"/>
        <v>58.466239486489741</v>
      </c>
      <c r="Y856" s="16">
        <f t="shared" si="67"/>
        <v>41.533760513510359</v>
      </c>
      <c r="Z856" s="17">
        <f t="shared" si="68"/>
        <v>6.2868097047587188</v>
      </c>
      <c r="AA856" s="18">
        <f t="shared" si="69"/>
        <v>67.696118523213102</v>
      </c>
      <c r="AB856" s="3"/>
    </row>
    <row r="857" spans="23:28" x14ac:dyDescent="0.35">
      <c r="W857" s="15">
        <f t="shared" si="65"/>
        <v>0.67040000000001099</v>
      </c>
      <c r="X857" s="16">
        <f t="shared" si="66"/>
        <v>58.482083191552391</v>
      </c>
      <c r="Y857" s="16">
        <f t="shared" si="67"/>
        <v>41.517916808447708</v>
      </c>
      <c r="Z857" s="17">
        <f t="shared" si="68"/>
        <v>6.2833245236081625</v>
      </c>
      <c r="AA857" s="18">
        <f t="shared" si="69"/>
        <v>67.683990876643563</v>
      </c>
      <c r="AB857" s="3"/>
    </row>
    <row r="858" spans="23:28" x14ac:dyDescent="0.35">
      <c r="W858" s="15">
        <f t="shared" si="65"/>
        <v>0.67120000000001101</v>
      </c>
      <c r="X858" s="16">
        <f t="shared" si="66"/>
        <v>58.497872954065073</v>
      </c>
      <c r="Y858" s="16">
        <f t="shared" si="67"/>
        <v>41.502127045935026</v>
      </c>
      <c r="Z858" s="17">
        <f t="shared" si="68"/>
        <v>6.2798412745166674</v>
      </c>
      <c r="AA858" s="18">
        <f t="shared" si="69"/>
        <v>67.671860851345741</v>
      </c>
      <c r="AB858" s="3"/>
    </row>
    <row r="859" spans="23:28" x14ac:dyDescent="0.35">
      <c r="W859" s="15">
        <f t="shared" si="65"/>
        <v>0.67200000000001103</v>
      </c>
      <c r="X859" s="16">
        <f t="shared" si="66"/>
        <v>58.513608901788508</v>
      </c>
      <c r="Y859" s="16">
        <f t="shared" si="67"/>
        <v>41.486391098211591</v>
      </c>
      <c r="Z859" s="17">
        <f t="shared" si="68"/>
        <v>6.2763599564131685</v>
      </c>
      <c r="AA859" s="18">
        <f t="shared" si="69"/>
        <v>67.659728448485183</v>
      </c>
      <c r="AB859" s="3"/>
    </row>
    <row r="860" spans="23:28" x14ac:dyDescent="0.35">
      <c r="W860" s="15">
        <f t="shared" si="65"/>
        <v>0.67280000000001106</v>
      </c>
      <c r="X860" s="16">
        <f t="shared" si="66"/>
        <v>58.529291162135046</v>
      </c>
      <c r="Y860" s="16">
        <f t="shared" si="67"/>
        <v>41.470708837865054</v>
      </c>
      <c r="Z860" s="17">
        <f t="shared" si="68"/>
        <v>6.2728805682271949</v>
      </c>
      <c r="AA860" s="18">
        <f t="shared" si="69"/>
        <v>67.647593669228669</v>
      </c>
      <c r="AB860" s="3"/>
    </row>
    <row r="861" spans="23:28" x14ac:dyDescent="0.35">
      <c r="W861" s="15">
        <f t="shared" si="65"/>
        <v>0.67360000000001108</v>
      </c>
      <c r="X861" s="16">
        <f t="shared" si="66"/>
        <v>58.544919862169699</v>
      </c>
      <c r="Y861" s="16">
        <f t="shared" si="67"/>
        <v>41.4550801378304</v>
      </c>
      <c r="Z861" s="17">
        <f t="shared" si="68"/>
        <v>6.2694031088888718</v>
      </c>
      <c r="AA861" s="18">
        <f t="shared" si="69"/>
        <v>67.635456514744121</v>
      </c>
      <c r="AB861" s="3"/>
    </row>
    <row r="862" spans="23:28" x14ac:dyDescent="0.35">
      <c r="W862" s="15">
        <f t="shared" si="65"/>
        <v>0.6744000000000111</v>
      </c>
      <c r="X862" s="16">
        <f t="shared" si="66"/>
        <v>58.560495128611208</v>
      </c>
      <c r="Y862" s="16">
        <f t="shared" si="67"/>
        <v>41.439504871388891</v>
      </c>
      <c r="Z862" s="17">
        <f t="shared" si="68"/>
        <v>6.2659275773289131</v>
      </c>
      <c r="AA862" s="18">
        <f t="shared" si="69"/>
        <v>67.623316986200649</v>
      </c>
      <c r="AB862" s="3"/>
    </row>
    <row r="863" spans="23:28" x14ac:dyDescent="0.35">
      <c r="W863" s="15">
        <f t="shared" si="65"/>
        <v>0.67520000000001112</v>
      </c>
      <c r="X863" s="16">
        <f t="shared" si="66"/>
        <v>58.576017087833108</v>
      </c>
      <c r="Y863" s="16">
        <f t="shared" si="67"/>
        <v>41.423982912166991</v>
      </c>
      <c r="Z863" s="17">
        <f t="shared" si="68"/>
        <v>6.2624539724786308</v>
      </c>
      <c r="AA863" s="18">
        <f t="shared" si="69"/>
        <v>67.611175084768576</v>
      </c>
      <c r="AB863" s="3"/>
    </row>
    <row r="864" spans="23:28" x14ac:dyDescent="0.35">
      <c r="W864" s="15">
        <f t="shared" si="65"/>
        <v>0.67600000000001115</v>
      </c>
      <c r="X864" s="16">
        <f t="shared" si="66"/>
        <v>58.59148586586474</v>
      </c>
      <c r="Y864" s="16">
        <f t="shared" si="67"/>
        <v>41.408514134135359</v>
      </c>
      <c r="Z864" s="17">
        <f t="shared" si="68"/>
        <v>6.2589822932699235</v>
      </c>
      <c r="AA864" s="18">
        <f t="shared" si="69"/>
        <v>67.599030811619443</v>
      </c>
      <c r="AB864" s="3"/>
    </row>
    <row r="865" spans="23:28" x14ac:dyDescent="0.35">
      <c r="W865" s="15">
        <f t="shared" si="65"/>
        <v>0.67680000000001117</v>
      </c>
      <c r="X865" s="16">
        <f t="shared" si="66"/>
        <v>58.60690158839234</v>
      </c>
      <c r="Y865" s="16">
        <f t="shared" si="67"/>
        <v>41.39309841160776</v>
      </c>
      <c r="Z865" s="17">
        <f t="shared" si="68"/>
        <v>6.2555125386352861</v>
      </c>
      <c r="AA865" s="18">
        <f t="shared" si="69"/>
        <v>67.586884167925859</v>
      </c>
      <c r="AB865" s="3"/>
    </row>
    <row r="866" spans="23:28" x14ac:dyDescent="0.35">
      <c r="W866" s="15">
        <f t="shared" si="65"/>
        <v>0.67760000000001119</v>
      </c>
      <c r="X866" s="16">
        <f t="shared" si="66"/>
        <v>58.622264380760043</v>
      </c>
      <c r="Y866" s="16">
        <f t="shared" si="67"/>
        <v>41.377735619240056</v>
      </c>
      <c r="Z866" s="17">
        <f t="shared" si="68"/>
        <v>6.2520447075078049</v>
      </c>
      <c r="AA866" s="18">
        <f t="shared" si="69"/>
        <v>67.57473515486177</v>
      </c>
      <c r="AB866" s="3"/>
    </row>
    <row r="867" spans="23:28" x14ac:dyDescent="0.35">
      <c r="W867" s="15">
        <f t="shared" si="65"/>
        <v>0.67840000000001122</v>
      </c>
      <c r="X867" s="16">
        <f t="shared" si="66"/>
        <v>58.637574367970942</v>
      </c>
      <c r="Y867" s="16">
        <f t="shared" si="67"/>
        <v>41.362425632029158</v>
      </c>
      <c r="Z867" s="17">
        <f t="shared" si="68"/>
        <v>6.2485787988211534</v>
      </c>
      <c r="AA867" s="18">
        <f t="shared" si="69"/>
        <v>67.562583773602185</v>
      </c>
      <c r="AB867" s="3"/>
    </row>
    <row r="868" spans="23:28" x14ac:dyDescent="0.35">
      <c r="W868" s="15">
        <f t="shared" si="65"/>
        <v>0.67920000000001124</v>
      </c>
      <c r="X868" s="16">
        <f t="shared" si="66"/>
        <v>58.652831674688116</v>
      </c>
      <c r="Y868" s="16">
        <f t="shared" si="67"/>
        <v>41.347168325311983</v>
      </c>
      <c r="Z868" s="17">
        <f t="shared" si="68"/>
        <v>6.2451148115096036</v>
      </c>
      <c r="AA868" s="18">
        <f t="shared" si="69"/>
        <v>67.550430025323394</v>
      </c>
      <c r="AB868" s="3"/>
    </row>
    <row r="869" spans="23:28" x14ac:dyDescent="0.35">
      <c r="W869" s="15">
        <f t="shared" si="65"/>
        <v>0.68000000000001126</v>
      </c>
      <c r="X869" s="16">
        <f t="shared" si="66"/>
        <v>58.668036425235655</v>
      </c>
      <c r="Y869" s="16">
        <f t="shared" si="67"/>
        <v>41.331963574764444</v>
      </c>
      <c r="Z869" s="17">
        <f t="shared" si="68"/>
        <v>6.241652744508011</v>
      </c>
      <c r="AA869" s="18">
        <f t="shared" si="69"/>
        <v>67.538273911202793</v>
      </c>
      <c r="AB869" s="3"/>
    </row>
    <row r="870" spans="23:28" x14ac:dyDescent="0.35">
      <c r="W870" s="15">
        <f t="shared" si="65"/>
        <v>0.68080000000001129</v>
      </c>
      <c r="X870" s="16">
        <f t="shared" si="66"/>
        <v>58.683188743599693</v>
      </c>
      <c r="Y870" s="16">
        <f t="shared" si="67"/>
        <v>41.316811256400406</v>
      </c>
      <c r="Z870" s="17">
        <f t="shared" si="68"/>
        <v>6.2381925967518272</v>
      </c>
      <c r="AA870" s="18">
        <f t="shared" si="69"/>
        <v>67.526115432419033</v>
      </c>
      <c r="AB870" s="3"/>
    </row>
    <row r="871" spans="23:28" x14ac:dyDescent="0.35">
      <c r="W871" s="15">
        <f t="shared" si="65"/>
        <v>0.68160000000001131</v>
      </c>
      <c r="X871" s="16">
        <f t="shared" si="66"/>
        <v>58.698288753429438</v>
      </c>
      <c r="Y871" s="16">
        <f t="shared" si="67"/>
        <v>41.301711246570662</v>
      </c>
      <c r="Z871" s="17">
        <f t="shared" si="68"/>
        <v>6.2347343671770892</v>
      </c>
      <c r="AA871" s="18">
        <f t="shared" si="69"/>
        <v>67.513954590151869</v>
      </c>
      <c r="AB871" s="3"/>
    </row>
    <row r="872" spans="23:28" x14ac:dyDescent="0.35">
      <c r="W872" s="15">
        <f t="shared" si="65"/>
        <v>0.68240000000001133</v>
      </c>
      <c r="X872" s="16">
        <f t="shared" si="66"/>
        <v>58.713336578038167</v>
      </c>
      <c r="Y872" s="16">
        <f t="shared" si="67"/>
        <v>41.286663421961933</v>
      </c>
      <c r="Z872" s="17">
        <f t="shared" si="68"/>
        <v>6.2312780547204296</v>
      </c>
      <c r="AA872" s="18">
        <f t="shared" si="69"/>
        <v>67.501791385582351</v>
      </c>
      <c r="AB872" s="3"/>
    </row>
    <row r="873" spans="23:28" x14ac:dyDescent="0.35">
      <c r="W873" s="15">
        <f t="shared" si="65"/>
        <v>0.68320000000001135</v>
      </c>
      <c r="X873" s="16">
        <f t="shared" si="66"/>
        <v>58.728332340404279</v>
      </c>
      <c r="Y873" s="16">
        <f t="shared" si="67"/>
        <v>41.271667659595821</v>
      </c>
      <c r="Z873" s="17">
        <f t="shared" si="68"/>
        <v>6.2278236583190649</v>
      </c>
      <c r="AA873" s="18">
        <f t="shared" si="69"/>
        <v>67.489625819892652</v>
      </c>
      <c r="AB873" s="3"/>
    </row>
    <row r="874" spans="23:28" x14ac:dyDescent="0.35">
      <c r="W874" s="15">
        <f t="shared" si="65"/>
        <v>0.68400000000001138</v>
      </c>
      <c r="X874" s="16">
        <f t="shared" si="66"/>
        <v>58.74327616317229</v>
      </c>
      <c r="Y874" s="16">
        <f t="shared" si="67"/>
        <v>41.25672383682781</v>
      </c>
      <c r="Z874" s="17">
        <f t="shared" si="68"/>
        <v>6.2243711769108021</v>
      </c>
      <c r="AA874" s="18">
        <f t="shared" si="69"/>
        <v>67.477457894266067</v>
      </c>
      <c r="AB874" s="3"/>
    </row>
    <row r="875" spans="23:28" x14ac:dyDescent="0.35">
      <c r="W875" s="15">
        <f t="shared" si="65"/>
        <v>0.6848000000000114</v>
      </c>
      <c r="X875" s="16">
        <f t="shared" si="66"/>
        <v>58.758168168653839</v>
      </c>
      <c r="Y875" s="16">
        <f t="shared" si="67"/>
        <v>41.241831831346261</v>
      </c>
      <c r="Z875" s="17">
        <f t="shared" si="68"/>
        <v>6.2209206094340397</v>
      </c>
      <c r="AA875" s="18">
        <f t="shared" si="69"/>
        <v>67.465287609887227</v>
      </c>
      <c r="AB875" s="3"/>
    </row>
    <row r="876" spans="23:28" x14ac:dyDescent="0.35">
      <c r="W876" s="15">
        <f t="shared" si="65"/>
        <v>0.68560000000001142</v>
      </c>
      <c r="X876" s="16">
        <f t="shared" si="66"/>
        <v>58.7730084788287</v>
      </c>
      <c r="Y876" s="16">
        <f t="shared" si="67"/>
        <v>41.226991521171399</v>
      </c>
      <c r="Z876" s="17">
        <f t="shared" si="68"/>
        <v>6.2174719548277624</v>
      </c>
      <c r="AA876" s="18">
        <f t="shared" si="69"/>
        <v>67.453114967941801</v>
      </c>
      <c r="AB876" s="3"/>
    </row>
    <row r="877" spans="23:28" x14ac:dyDescent="0.35">
      <c r="W877" s="15">
        <f t="shared" si="65"/>
        <v>0.68640000000001145</v>
      </c>
      <c r="X877" s="16">
        <f t="shared" si="66"/>
        <v>58.78779721534579</v>
      </c>
      <c r="Y877" s="16">
        <f t="shared" si="67"/>
        <v>41.212202784654309</v>
      </c>
      <c r="Z877" s="17">
        <f t="shared" si="68"/>
        <v>6.2140252120315429</v>
      </c>
      <c r="AA877" s="18">
        <f t="shared" si="69"/>
        <v>67.440939969616721</v>
      </c>
      <c r="AB877" s="3"/>
    </row>
    <row r="878" spans="23:28" x14ac:dyDescent="0.35">
      <c r="W878" s="15">
        <f t="shared" si="65"/>
        <v>0.68720000000001147</v>
      </c>
      <c r="X878" s="16">
        <f t="shared" si="66"/>
        <v>58.802534499524164</v>
      </c>
      <c r="Y878" s="16">
        <f t="shared" si="67"/>
        <v>41.197465500475936</v>
      </c>
      <c r="Z878" s="17">
        <f t="shared" si="68"/>
        <v>6.2105803799855428</v>
      </c>
      <c r="AA878" s="18">
        <f t="shared" si="69"/>
        <v>67.428762616100101</v>
      </c>
      <c r="AB878" s="3"/>
    </row>
    <row r="879" spans="23:28" x14ac:dyDescent="0.35">
      <c r="W879" s="15">
        <f t="shared" si="65"/>
        <v>0.68800000000001149</v>
      </c>
      <c r="X879" s="16">
        <f t="shared" si="66"/>
        <v>58.817220452354015</v>
      </c>
      <c r="Y879" s="16">
        <f t="shared" si="67"/>
        <v>41.182779547646085</v>
      </c>
      <c r="Z879" s="17">
        <f t="shared" si="68"/>
        <v>6.2071374576305125</v>
      </c>
      <c r="AA879" s="18">
        <f t="shared" si="69"/>
        <v>67.416582908581233</v>
      </c>
      <c r="AB879" s="3"/>
    </row>
    <row r="880" spans="23:28" x14ac:dyDescent="0.35">
      <c r="W880" s="15">
        <f t="shared" si="65"/>
        <v>0.68880000000001151</v>
      </c>
      <c r="X880" s="16">
        <f t="shared" si="66"/>
        <v>58.831855194497656</v>
      </c>
      <c r="Y880" s="16">
        <f t="shared" si="67"/>
        <v>41.168144805502443</v>
      </c>
      <c r="Z880" s="17">
        <f t="shared" si="68"/>
        <v>6.203696443907786</v>
      </c>
      <c r="AA880" s="18">
        <f t="shared" si="69"/>
        <v>67.40440084825056</v>
      </c>
      <c r="AB880" s="3"/>
    </row>
    <row r="881" spans="23:28" x14ac:dyDescent="0.35">
      <c r="W881" s="15">
        <f t="shared" si="65"/>
        <v>0.68960000000001154</v>
      </c>
      <c r="X881" s="16">
        <f t="shared" si="66"/>
        <v>58.846438846290539</v>
      </c>
      <c r="Y881" s="16">
        <f t="shared" si="67"/>
        <v>41.15356115370956</v>
      </c>
      <c r="Z881" s="17">
        <f t="shared" si="68"/>
        <v>6.200257337759286</v>
      </c>
      <c r="AA881" s="18">
        <f t="shared" si="69"/>
        <v>67.392216436299734</v>
      </c>
      <c r="AB881" s="3"/>
    </row>
    <row r="882" spans="23:28" x14ac:dyDescent="0.35">
      <c r="W882" s="15">
        <f t="shared" si="65"/>
        <v>0.69040000000001156</v>
      </c>
      <c r="X882" s="16">
        <f t="shared" si="66"/>
        <v>58.860971527742223</v>
      </c>
      <c r="Y882" s="16">
        <f t="shared" si="67"/>
        <v>41.139028472257877</v>
      </c>
      <c r="Z882" s="17">
        <f t="shared" si="68"/>
        <v>6.1968201381275234</v>
      </c>
      <c r="AA882" s="18">
        <f t="shared" si="69"/>
        <v>67.380029673921598</v>
      </c>
      <c r="AB882" s="3"/>
    </row>
    <row r="883" spans="23:28" x14ac:dyDescent="0.35">
      <c r="W883" s="15">
        <f t="shared" si="65"/>
        <v>0.69120000000001158</v>
      </c>
      <c r="X883" s="16">
        <f t="shared" si="66"/>
        <v>58.875453358537342</v>
      </c>
      <c r="Y883" s="16">
        <f t="shared" si="67"/>
        <v>41.124546641462757</v>
      </c>
      <c r="Z883" s="17">
        <f t="shared" si="68"/>
        <v>6.1933848439555934</v>
      </c>
      <c r="AA883" s="18">
        <f t="shared" si="69"/>
        <v>67.367840562310192</v>
      </c>
      <c r="AB883" s="3"/>
    </row>
    <row r="884" spans="23:28" x14ac:dyDescent="0.35">
      <c r="W884" s="15">
        <f t="shared" si="65"/>
        <v>0.69200000000001161</v>
      </c>
      <c r="X884" s="16">
        <f t="shared" si="66"/>
        <v>58.889884458036619</v>
      </c>
      <c r="Y884" s="16">
        <f t="shared" si="67"/>
        <v>41.110115541963481</v>
      </c>
      <c r="Z884" s="17">
        <f t="shared" si="68"/>
        <v>6.1899514541871783</v>
      </c>
      <c r="AA884" s="18">
        <f t="shared" si="69"/>
        <v>67.355649102660678</v>
      </c>
      <c r="AB884" s="3"/>
    </row>
    <row r="885" spans="23:28" x14ac:dyDescent="0.35">
      <c r="W885" s="15">
        <f t="shared" si="65"/>
        <v>0.69280000000001163</v>
      </c>
      <c r="X885" s="16">
        <f t="shared" si="66"/>
        <v>58.904264945277816</v>
      </c>
      <c r="Y885" s="16">
        <f t="shared" si="67"/>
        <v>41.095735054722283</v>
      </c>
      <c r="Z885" s="17">
        <f t="shared" si="68"/>
        <v>6.1865199677665439</v>
      </c>
      <c r="AA885" s="18">
        <f t="shared" si="69"/>
        <v>67.343455296169466</v>
      </c>
      <c r="AB885" s="3"/>
    </row>
    <row r="886" spans="23:28" x14ac:dyDescent="0.35">
      <c r="W886" s="15">
        <f t="shared" si="65"/>
        <v>0.69360000000001165</v>
      </c>
      <c r="X886" s="16">
        <f t="shared" si="66"/>
        <v>58.918594938976732</v>
      </c>
      <c r="Y886" s="16">
        <f t="shared" si="67"/>
        <v>41.081405061023368</v>
      </c>
      <c r="Z886" s="17">
        <f t="shared" si="68"/>
        <v>6.183090383638544</v>
      </c>
      <c r="AA886" s="18">
        <f t="shared" si="69"/>
        <v>67.331259144034107</v>
      </c>
      <c r="AB886" s="3"/>
    </row>
    <row r="887" spans="23:28" x14ac:dyDescent="0.35">
      <c r="W887" s="15">
        <f t="shared" si="65"/>
        <v>0.69440000000001167</v>
      </c>
      <c r="X887" s="16">
        <f t="shared" si="66"/>
        <v>58.932874557528159</v>
      </c>
      <c r="Y887" s="16">
        <f t="shared" si="67"/>
        <v>41.067125442471941</v>
      </c>
      <c r="Z887" s="17">
        <f t="shared" si="68"/>
        <v>6.1796627007486151</v>
      </c>
      <c r="AA887" s="18">
        <f t="shared" si="69"/>
        <v>67.319060647453355</v>
      </c>
      <c r="AB887" s="3"/>
    </row>
    <row r="888" spans="23:28" x14ac:dyDescent="0.35">
      <c r="W888" s="15">
        <f t="shared" si="65"/>
        <v>0.6952000000000117</v>
      </c>
      <c r="X888" s="16">
        <f t="shared" si="66"/>
        <v>58.94710391900685</v>
      </c>
      <c r="Y888" s="16">
        <f t="shared" si="67"/>
        <v>41.05289608099325</v>
      </c>
      <c r="Z888" s="17">
        <f t="shared" si="68"/>
        <v>6.1762369180427781</v>
      </c>
      <c r="AA888" s="18">
        <f t="shared" si="69"/>
        <v>67.306859807627134</v>
      </c>
      <c r="AB888" s="3"/>
    </row>
    <row r="889" spans="23:28" x14ac:dyDescent="0.35">
      <c r="W889" s="15">
        <f t="shared" si="65"/>
        <v>0.69600000000001172</v>
      </c>
      <c r="X889" s="16">
        <f t="shared" si="66"/>
        <v>58.961283141168494</v>
      </c>
      <c r="Y889" s="16">
        <f t="shared" si="67"/>
        <v>41.038716858831606</v>
      </c>
      <c r="Z889" s="17">
        <f t="shared" si="68"/>
        <v>6.1728130344676408</v>
      </c>
      <c r="AA889" s="18">
        <f t="shared" si="69"/>
        <v>67.294656625756573</v>
      </c>
      <c r="AB889" s="3"/>
    </row>
    <row r="890" spans="23:28" x14ac:dyDescent="0.35">
      <c r="W890" s="15">
        <f t="shared" si="65"/>
        <v>0.69680000000001174</v>
      </c>
      <c r="X890" s="16">
        <f t="shared" si="66"/>
        <v>58.975412341450664</v>
      </c>
      <c r="Y890" s="16">
        <f t="shared" si="67"/>
        <v>41.024587658549436</v>
      </c>
      <c r="Z890" s="17">
        <f t="shared" si="68"/>
        <v>6.1693910489703949</v>
      </c>
      <c r="AA890" s="18">
        <f t="shared" si="69"/>
        <v>67.282451103043954</v>
      </c>
      <c r="AB890" s="3"/>
    </row>
    <row r="891" spans="23:28" x14ac:dyDescent="0.35">
      <c r="W891" s="15">
        <f t="shared" si="65"/>
        <v>0.69760000000001177</v>
      </c>
      <c r="X891" s="16">
        <f t="shared" si="66"/>
        <v>58.989491636973774</v>
      </c>
      <c r="Y891" s="16">
        <f t="shared" si="67"/>
        <v>41.010508363026325</v>
      </c>
      <c r="Z891" s="17">
        <f t="shared" si="68"/>
        <v>6.1659709604988109</v>
      </c>
      <c r="AA891" s="18">
        <f t="shared" si="69"/>
        <v>67.270243240692736</v>
      </c>
      <c r="AB891" s="3"/>
    </row>
    <row r="892" spans="23:28" x14ac:dyDescent="0.35">
      <c r="W892" s="15">
        <f t="shared" si="65"/>
        <v>0.69840000000001179</v>
      </c>
      <c r="X892" s="16">
        <f t="shared" si="66"/>
        <v>59.003521144542056</v>
      </c>
      <c r="Y892" s="16">
        <f t="shared" si="67"/>
        <v>40.996478855458044</v>
      </c>
      <c r="Z892" s="17">
        <f t="shared" si="68"/>
        <v>6.1625527680012491</v>
      </c>
      <c r="AA892" s="18">
        <f t="shared" si="69"/>
        <v>67.258033039907616</v>
      </c>
      <c r="AB892" s="3"/>
    </row>
    <row r="893" spans="23:28" x14ac:dyDescent="0.35">
      <c r="W893" s="15">
        <f t="shared" si="65"/>
        <v>0.69920000000001181</v>
      </c>
      <c r="X893" s="16">
        <f t="shared" si="66"/>
        <v>59.017500980644499</v>
      </c>
      <c r="Y893" s="16">
        <f t="shared" si="67"/>
        <v>40.9824990193556</v>
      </c>
      <c r="Z893" s="17">
        <f t="shared" si="68"/>
        <v>6.159136470426648</v>
      </c>
      <c r="AA893" s="18">
        <f t="shared" si="69"/>
        <v>67.245820501894372</v>
      </c>
      <c r="AB893" s="3"/>
    </row>
    <row r="894" spans="23:28" x14ac:dyDescent="0.35">
      <c r="W894" s="15">
        <f t="shared" si="65"/>
        <v>0.70000000000001183</v>
      </c>
      <c r="X894" s="16">
        <f t="shared" si="66"/>
        <v>59.031431261455793</v>
      </c>
      <c r="Y894" s="16">
        <f t="shared" si="67"/>
        <v>40.968568738544306</v>
      </c>
      <c r="Z894" s="17">
        <f t="shared" si="68"/>
        <v>6.1557220667245316</v>
      </c>
      <c r="AA894" s="18">
        <f t="shared" si="69"/>
        <v>67.233605627860072</v>
      </c>
      <c r="AB894" s="3"/>
    </row>
    <row r="895" spans="23:28" x14ac:dyDescent="0.35">
      <c r="W895" s="15">
        <f t="shared" si="65"/>
        <v>0.70080000000001186</v>
      </c>
      <c r="X895" s="16">
        <f t="shared" si="66"/>
        <v>59.045312102837279</v>
      </c>
      <c r="Y895" s="16">
        <f t="shared" si="67"/>
        <v>40.95468789716282</v>
      </c>
      <c r="Z895" s="17">
        <f t="shared" si="68"/>
        <v>6.1523095558450027</v>
      </c>
      <c r="AA895" s="18">
        <f t="shared" si="69"/>
        <v>67.221388419012897</v>
      </c>
      <c r="AB895" s="3"/>
    </row>
    <row r="896" spans="23:28" x14ac:dyDescent="0.35">
      <c r="W896" s="15">
        <f t="shared" si="65"/>
        <v>0.70160000000001188</v>
      </c>
      <c r="X896" s="16">
        <f t="shared" si="66"/>
        <v>59.059143620337885</v>
      </c>
      <c r="Y896" s="16">
        <f t="shared" si="67"/>
        <v>40.940856379662215</v>
      </c>
      <c r="Z896" s="17">
        <f t="shared" si="68"/>
        <v>6.1488989367387514</v>
      </c>
      <c r="AA896" s="18">
        <f t="shared" si="69"/>
        <v>67.209168876562202</v>
      </c>
      <c r="AB896" s="3"/>
    </row>
    <row r="897" spans="23:28" x14ac:dyDescent="0.35">
      <c r="W897" s="15">
        <f t="shared" si="65"/>
        <v>0.7024000000000119</v>
      </c>
      <c r="X897" s="16">
        <f t="shared" si="66"/>
        <v>59.072925929195087</v>
      </c>
      <c r="Y897" s="16">
        <f t="shared" si="67"/>
        <v>40.927074070805013</v>
      </c>
      <c r="Z897" s="17">
        <f t="shared" si="68"/>
        <v>6.1454902083570451</v>
      </c>
      <c r="AA897" s="18">
        <f t="shared" si="69"/>
        <v>67.19694700171857</v>
      </c>
      <c r="AB897" s="3"/>
    </row>
    <row r="898" spans="23:28" x14ac:dyDescent="0.35">
      <c r="W898" s="15">
        <f t="shared" si="65"/>
        <v>0.70320000000001193</v>
      </c>
      <c r="X898" s="16">
        <f t="shared" si="66"/>
        <v>59.086659144335819</v>
      </c>
      <c r="Y898" s="16">
        <f t="shared" si="67"/>
        <v>40.913340855664281</v>
      </c>
      <c r="Z898" s="17">
        <f t="shared" si="68"/>
        <v>6.1420833696517345</v>
      </c>
      <c r="AA898" s="18">
        <f t="shared" si="69"/>
        <v>67.18472279569373</v>
      </c>
      <c r="AB898" s="3"/>
    </row>
    <row r="899" spans="23:28" x14ac:dyDescent="0.35">
      <c r="W899" s="15">
        <f t="shared" si="65"/>
        <v>0.70400000000001195</v>
      </c>
      <c r="X899" s="16">
        <f t="shared" si="66"/>
        <v>59.100343380377431</v>
      </c>
      <c r="Y899" s="16">
        <f t="shared" si="67"/>
        <v>40.899656619622668</v>
      </c>
      <c r="Z899" s="17">
        <f t="shared" si="68"/>
        <v>6.1386784195752506</v>
      </c>
      <c r="AA899" s="18">
        <f t="shared" si="69"/>
        <v>67.172496259700608</v>
      </c>
      <c r="AB899" s="3"/>
    </row>
    <row r="900" spans="23:28" x14ac:dyDescent="0.35">
      <c r="W900" s="15">
        <f t="shared" si="65"/>
        <v>0.70480000000001197</v>
      </c>
      <c r="X900" s="16">
        <f t="shared" si="66"/>
        <v>59.113978751628601</v>
      </c>
      <c r="Y900" s="16">
        <f t="shared" si="67"/>
        <v>40.886021248371499</v>
      </c>
      <c r="Z900" s="17">
        <f t="shared" si="68"/>
        <v>6.135275357080606</v>
      </c>
      <c r="AA900" s="18">
        <f t="shared" si="69"/>
        <v>67.160267394953266</v>
      </c>
      <c r="AB900" s="3"/>
    </row>
    <row r="901" spans="23:28" x14ac:dyDescent="0.35">
      <c r="W901" s="15">
        <f t="shared" si="65"/>
        <v>0.705600000000012</v>
      </c>
      <c r="X901" s="16">
        <f t="shared" si="66"/>
        <v>59.127565372090267</v>
      </c>
      <c r="Y901" s="16">
        <f t="shared" si="67"/>
        <v>40.872434627909833</v>
      </c>
      <c r="Z901" s="17">
        <f t="shared" si="68"/>
        <v>6.1318741811213942</v>
      </c>
      <c r="AA901" s="18">
        <f t="shared" si="69"/>
        <v>67.148036202667001</v>
      </c>
      <c r="AB901" s="3"/>
    </row>
    <row r="902" spans="23:28" x14ac:dyDescent="0.35">
      <c r="W902" s="15">
        <f t="shared" si="65"/>
        <v>0.70640000000001202</v>
      </c>
      <c r="X902" s="16">
        <f t="shared" si="66"/>
        <v>59.141103355456558</v>
      </c>
      <c r="Y902" s="16">
        <f t="shared" si="67"/>
        <v>40.858896644543542</v>
      </c>
      <c r="Z902" s="17">
        <f t="shared" si="68"/>
        <v>6.1284748906517859</v>
      </c>
      <c r="AA902" s="18">
        <f t="shared" si="69"/>
        <v>67.135802684058262</v>
      </c>
      <c r="AB902" s="3"/>
    </row>
    <row r="903" spans="23:28" x14ac:dyDescent="0.35">
      <c r="W903" s="15">
        <f t="shared" si="65"/>
        <v>0.70720000000001204</v>
      </c>
      <c r="X903" s="16">
        <f t="shared" si="66"/>
        <v>59.154592815115706</v>
      </c>
      <c r="Y903" s="16">
        <f t="shared" si="67"/>
        <v>40.845407184884394</v>
      </c>
      <c r="Z903" s="17">
        <f t="shared" si="68"/>
        <v>6.1250774846265346</v>
      </c>
      <c r="AA903" s="18">
        <f t="shared" si="69"/>
        <v>67.123566840344679</v>
      </c>
      <c r="AB903" s="3"/>
    </row>
    <row r="904" spans="23:28" x14ac:dyDescent="0.35">
      <c r="W904" s="15">
        <f t="shared" si="65"/>
        <v>0.70800000000001206</v>
      </c>
      <c r="X904" s="16">
        <f t="shared" si="66"/>
        <v>59.168033864150964</v>
      </c>
      <c r="Y904" s="16">
        <f t="shared" si="67"/>
        <v>40.831966135849136</v>
      </c>
      <c r="Z904" s="17">
        <f t="shared" si="68"/>
        <v>6.121681962000971</v>
      </c>
      <c r="AA904" s="18">
        <f t="shared" si="69"/>
        <v>67.11132867274506</v>
      </c>
      <c r="AB904" s="3"/>
    </row>
    <row r="905" spans="23:28" x14ac:dyDescent="0.35">
      <c r="W905" s="15">
        <f t="shared" si="65"/>
        <v>0.70880000000001209</v>
      </c>
      <c r="X905" s="16">
        <f t="shared" si="66"/>
        <v>59.181426615341543</v>
      </c>
      <c r="Y905" s="16">
        <f t="shared" si="67"/>
        <v>40.818573384658556</v>
      </c>
      <c r="Z905" s="17">
        <f t="shared" si="68"/>
        <v>6.1182883217310078</v>
      </c>
      <c r="AA905" s="18">
        <f t="shared" si="69"/>
        <v>67.099088182479377</v>
      </c>
      <c r="AB905" s="3"/>
    </row>
    <row r="906" spans="23:28" x14ac:dyDescent="0.35">
      <c r="W906" s="15">
        <f t="shared" si="65"/>
        <v>0.70960000000001211</v>
      </c>
      <c r="X906" s="16">
        <f t="shared" si="66"/>
        <v>59.194771181163496</v>
      </c>
      <c r="Y906" s="16">
        <f t="shared" si="67"/>
        <v>40.805228818836603</v>
      </c>
      <c r="Z906" s="17">
        <f t="shared" si="68"/>
        <v>6.1148965627731329</v>
      </c>
      <c r="AA906" s="18">
        <f t="shared" si="69"/>
        <v>67.086845370768813</v>
      </c>
      <c r="AB906" s="3"/>
    </row>
    <row r="907" spans="23:28" x14ac:dyDescent="0.35">
      <c r="W907" s="15">
        <f t="shared" si="65"/>
        <v>0.71040000000001213</v>
      </c>
      <c r="X907" s="16">
        <f t="shared" si="66"/>
        <v>59.208067673790637</v>
      </c>
      <c r="Y907" s="16">
        <f t="shared" si="67"/>
        <v>40.791932326209462</v>
      </c>
      <c r="Z907" s="17">
        <f t="shared" si="68"/>
        <v>6.111506684084417</v>
      </c>
      <c r="AA907" s="18">
        <f t="shared" si="69"/>
        <v>67.074600238835686</v>
      </c>
      <c r="AB907" s="3"/>
    </row>
    <row r="908" spans="23:28" x14ac:dyDescent="0.35">
      <c r="W908" s="15">
        <f t="shared" si="65"/>
        <v>0.71120000000001216</v>
      </c>
      <c r="X908" s="16">
        <f t="shared" si="66"/>
        <v>59.221316205095455</v>
      </c>
      <c r="Y908" s="16">
        <f t="shared" si="67"/>
        <v>40.778683794904644</v>
      </c>
      <c r="Z908" s="17">
        <f t="shared" si="68"/>
        <v>6.1081186846225046</v>
      </c>
      <c r="AA908" s="18">
        <f t="shared" si="69"/>
        <v>67.062352787903563</v>
      </c>
      <c r="AB908" s="3"/>
    </row>
    <row r="909" spans="23:28" x14ac:dyDescent="0.35">
      <c r="W909" s="15">
        <f t="shared" si="65"/>
        <v>0.71200000000001218</v>
      </c>
      <c r="X909" s="16">
        <f t="shared" si="66"/>
        <v>59.234516886650013</v>
      </c>
      <c r="Y909" s="16">
        <f t="shared" si="67"/>
        <v>40.765483113350086</v>
      </c>
      <c r="Z909" s="17">
        <f t="shared" si="68"/>
        <v>6.1047325633456193</v>
      </c>
      <c r="AA909" s="18">
        <f t="shared" si="69"/>
        <v>67.050103019197067</v>
      </c>
      <c r="AB909" s="3"/>
    </row>
    <row r="910" spans="23:28" x14ac:dyDescent="0.35">
      <c r="W910" s="15">
        <f t="shared" si="65"/>
        <v>0.7128000000000122</v>
      </c>
      <c r="X910" s="16">
        <f t="shared" si="66"/>
        <v>59.247669829726838</v>
      </c>
      <c r="Y910" s="16">
        <f t="shared" si="67"/>
        <v>40.752330170273261</v>
      </c>
      <c r="Z910" s="17">
        <f t="shared" si="68"/>
        <v>6.1013483192125664</v>
      </c>
      <c r="AA910" s="18">
        <f t="shared" si="69"/>
        <v>67.03785093394211</v>
      </c>
      <c r="AB910" s="3"/>
    </row>
    <row r="911" spans="23:28" x14ac:dyDescent="0.35">
      <c r="W911" s="15">
        <f t="shared" si="65"/>
        <v>0.71360000000001222</v>
      </c>
      <c r="X911" s="16">
        <f t="shared" si="66"/>
        <v>59.260775145299846</v>
      </c>
      <c r="Y911" s="16">
        <f t="shared" si="67"/>
        <v>40.739224854700254</v>
      </c>
      <c r="Z911" s="17">
        <f t="shared" si="68"/>
        <v>6.0979659511827204</v>
      </c>
      <c r="AA911" s="18">
        <f t="shared" si="69"/>
        <v>67.025596533365743</v>
      </c>
      <c r="AB911" s="3"/>
    </row>
    <row r="912" spans="23:28" x14ac:dyDescent="0.35">
      <c r="W912" s="15">
        <f t="shared" si="65"/>
        <v>0.71440000000001225</v>
      </c>
      <c r="X912" s="16">
        <f t="shared" si="66"/>
        <v>59.273832944045189</v>
      </c>
      <c r="Y912" s="16">
        <f t="shared" si="67"/>
        <v>40.72616705595491</v>
      </c>
      <c r="Z912" s="17">
        <f t="shared" si="68"/>
        <v>6.0945854582160397</v>
      </c>
      <c r="AA912" s="18">
        <f t="shared" si="69"/>
        <v>67.013339818696153</v>
      </c>
      <c r="AB912" s="3"/>
    </row>
    <row r="913" spans="23:28" x14ac:dyDescent="0.35">
      <c r="W913" s="15">
        <f t="shared" si="65"/>
        <v>0.71520000000001227</v>
      </c>
      <c r="X913" s="16">
        <f t="shared" si="66"/>
        <v>59.286843336342201</v>
      </c>
      <c r="Y913" s="16">
        <f t="shared" si="67"/>
        <v>40.713156663657898</v>
      </c>
      <c r="Z913" s="17">
        <f t="shared" si="68"/>
        <v>6.0912068392730569</v>
      </c>
      <c r="AA913" s="18">
        <f t="shared" si="69"/>
        <v>67.001080791162778</v>
      </c>
      <c r="AB913" s="3"/>
    </row>
    <row r="914" spans="23:28" x14ac:dyDescent="0.35">
      <c r="W914" s="15">
        <f t="shared" si="65"/>
        <v>0.71600000000001229</v>
      </c>
      <c r="X914" s="16">
        <f t="shared" si="66"/>
        <v>59.299806432274259</v>
      </c>
      <c r="Y914" s="16">
        <f t="shared" si="67"/>
        <v>40.70019356772584</v>
      </c>
      <c r="Z914" s="17">
        <f t="shared" si="68"/>
        <v>6.0878300933148788</v>
      </c>
      <c r="AA914" s="18">
        <f t="shared" si="69"/>
        <v>66.988819451996164</v>
      </c>
      <c r="AB914" s="3"/>
    </row>
    <row r="915" spans="23:28" x14ac:dyDescent="0.35">
      <c r="W915" s="15">
        <f t="shared" si="65"/>
        <v>0.71680000000001232</v>
      </c>
      <c r="X915" s="16">
        <f t="shared" si="66"/>
        <v>59.312722341629652</v>
      </c>
      <c r="Y915" s="16">
        <f t="shared" si="67"/>
        <v>40.687277658370448</v>
      </c>
      <c r="Z915" s="17">
        <f t="shared" si="68"/>
        <v>6.0844552193031918</v>
      </c>
      <c r="AA915" s="18">
        <f t="shared" si="69"/>
        <v>66.976555802428081</v>
      </c>
      <c r="AB915" s="3"/>
    </row>
    <row r="916" spans="23:28" x14ac:dyDescent="0.35">
      <c r="W916" s="15">
        <f t="shared" ref="W916:W979" si="70">W915+$AA$14</f>
        <v>0.71760000000001234</v>
      </c>
      <c r="X916" s="16">
        <f t="shared" ref="X916:X979" si="71">X915+dtTime*Y915*Z915*0.000000001*k1Rate-dtTime*X915*k2Rate</f>
        <v>59.325591173902509</v>
      </c>
      <c r="Y916" s="16">
        <f t="shared" ref="Y916:Y979" si="72">Y915+dtTime*X915*k2Rate-dtTime*Y915*Z915*0.000000001*k1Rate</f>
        <v>40.67440882609759</v>
      </c>
      <c r="Z916" s="17">
        <f t="shared" ref="Z916:Z979" si="73">StartingConcentration*EXP(-kelRate*W916)</f>
        <v>6.0810822162002562</v>
      </c>
      <c r="AA916" s="18">
        <f t="shared" ref="AA916:AA979" si="74">RTOT*Z916/(LigandAffinity+Z916)</f>
        <v>66.964289843691418</v>
      </c>
      <c r="AB916" s="3"/>
    </row>
    <row r="917" spans="23:28" x14ac:dyDescent="0.35">
      <c r="W917" s="15">
        <f t="shared" si="70"/>
        <v>0.71840000000001236</v>
      </c>
      <c r="X917" s="16">
        <f t="shared" si="71"/>
        <v>59.338413038293638</v>
      </c>
      <c r="Y917" s="16">
        <f t="shared" si="72"/>
        <v>40.661586961706462</v>
      </c>
      <c r="Z917" s="17">
        <f t="shared" si="73"/>
        <v>6.0777110829689063</v>
      </c>
      <c r="AA917" s="18">
        <f t="shared" si="74"/>
        <v>66.952021577020304</v>
      </c>
      <c r="AB917" s="3"/>
    </row>
    <row r="918" spans="23:28" x14ac:dyDescent="0.35">
      <c r="W918" s="15">
        <f t="shared" si="70"/>
        <v>0.71920000000001238</v>
      </c>
      <c r="X918" s="16">
        <f t="shared" si="71"/>
        <v>59.351188043711424</v>
      </c>
      <c r="Y918" s="16">
        <f t="shared" si="72"/>
        <v>40.648811956288675</v>
      </c>
      <c r="Z918" s="17">
        <f t="shared" si="73"/>
        <v>6.0743418185725542</v>
      </c>
      <c r="AA918" s="18">
        <f t="shared" si="74"/>
        <v>66.939751003650017</v>
      </c>
      <c r="AB918" s="3"/>
    </row>
    <row r="919" spans="23:28" x14ac:dyDescent="0.35">
      <c r="W919" s="15">
        <f t="shared" si="70"/>
        <v>0.72000000000001241</v>
      </c>
      <c r="X919" s="16">
        <f t="shared" si="71"/>
        <v>59.363916298772693</v>
      </c>
      <c r="Y919" s="16">
        <f t="shared" si="72"/>
        <v>40.636083701227406</v>
      </c>
      <c r="Z919" s="17">
        <f t="shared" si="73"/>
        <v>6.0709744219751824</v>
      </c>
      <c r="AA919" s="18">
        <f t="shared" si="74"/>
        <v>66.927478124816957</v>
      </c>
      <c r="AB919" s="3"/>
    </row>
    <row r="920" spans="23:28" x14ac:dyDescent="0.35">
      <c r="W920" s="15">
        <f t="shared" si="70"/>
        <v>0.72080000000001243</v>
      </c>
      <c r="X920" s="16">
        <f t="shared" si="71"/>
        <v>59.376597911803593</v>
      </c>
      <c r="Y920" s="16">
        <f t="shared" si="72"/>
        <v>40.623402088196507</v>
      </c>
      <c r="Z920" s="17">
        <f t="shared" si="73"/>
        <v>6.0676088921413518</v>
      </c>
      <c r="AA920" s="18">
        <f t="shared" si="74"/>
        <v>66.915202941758807</v>
      </c>
      <c r="AB920" s="3"/>
    </row>
    <row r="921" spans="23:28" x14ac:dyDescent="0.35">
      <c r="W921" s="15">
        <f t="shared" si="70"/>
        <v>0.72160000000001245</v>
      </c>
      <c r="X921" s="16">
        <f t="shared" si="71"/>
        <v>59.389232990840462</v>
      </c>
      <c r="Y921" s="16">
        <f t="shared" si="72"/>
        <v>40.610767009159638</v>
      </c>
      <c r="Z921" s="17">
        <f t="shared" si="73"/>
        <v>6.0642452280361967</v>
      </c>
      <c r="AA921" s="18">
        <f t="shared" si="74"/>
        <v>66.902925455714296</v>
      </c>
      <c r="AB921" s="3"/>
    </row>
    <row r="922" spans="23:28" x14ac:dyDescent="0.35">
      <c r="W922" s="15">
        <f t="shared" si="70"/>
        <v>0.72240000000001248</v>
      </c>
      <c r="X922" s="16">
        <f t="shared" si="71"/>
        <v>59.401821643630669</v>
      </c>
      <c r="Y922" s="16">
        <f t="shared" si="72"/>
        <v>40.598178356369431</v>
      </c>
      <c r="Z922" s="17">
        <f t="shared" si="73"/>
        <v>6.0608834286254236</v>
      </c>
      <c r="AA922" s="18">
        <f t="shared" si="74"/>
        <v>66.890645667923437</v>
      </c>
      <c r="AB922" s="3"/>
    </row>
    <row r="923" spans="23:28" x14ac:dyDescent="0.35">
      <c r="W923" s="15">
        <f t="shared" si="70"/>
        <v>0.7232000000000125</v>
      </c>
      <c r="X923" s="16">
        <f t="shared" si="71"/>
        <v>59.414363977633528</v>
      </c>
      <c r="Y923" s="16">
        <f t="shared" si="72"/>
        <v>40.585636022366572</v>
      </c>
      <c r="Z923" s="17">
        <f t="shared" si="73"/>
        <v>6.0575234928753119</v>
      </c>
      <c r="AA923" s="18">
        <f t="shared" si="74"/>
        <v>66.878363579627333</v>
      </c>
      <c r="AB923" s="3"/>
    </row>
    <row r="924" spans="23:28" x14ac:dyDescent="0.35">
      <c r="W924" s="15">
        <f t="shared" si="70"/>
        <v>0.72400000000001252</v>
      </c>
      <c r="X924" s="16">
        <f t="shared" si="71"/>
        <v>59.426860100021102</v>
      </c>
      <c r="Y924" s="16">
        <f t="shared" si="72"/>
        <v>40.573139899978997</v>
      </c>
      <c r="Z924" s="17">
        <f t="shared" si="73"/>
        <v>6.0541654197527173</v>
      </c>
      <c r="AA924" s="18">
        <f t="shared" si="74"/>
        <v>66.866079192068312</v>
      </c>
      <c r="AB924" s="3"/>
    </row>
    <row r="925" spans="23:28" x14ac:dyDescent="0.35">
      <c r="W925" s="15">
        <f t="shared" si="70"/>
        <v>0.72480000000001255</v>
      </c>
      <c r="X925" s="16">
        <f t="shared" si="71"/>
        <v>59.439310117679106</v>
      </c>
      <c r="Y925" s="16">
        <f t="shared" si="72"/>
        <v>40.560689882320993</v>
      </c>
      <c r="Z925" s="17">
        <f t="shared" si="73"/>
        <v>6.050809208225064</v>
      </c>
      <c r="AA925" s="18">
        <f t="shared" si="74"/>
        <v>66.853792506489881</v>
      </c>
      <c r="AB925" s="3"/>
    </row>
    <row r="926" spans="23:28" x14ac:dyDescent="0.35">
      <c r="W926" s="15">
        <f t="shared" si="70"/>
        <v>0.72560000000001257</v>
      </c>
      <c r="X926" s="16">
        <f t="shared" si="71"/>
        <v>59.451714137207723</v>
      </c>
      <c r="Y926" s="16">
        <f t="shared" si="72"/>
        <v>40.548285862792376</v>
      </c>
      <c r="Z926" s="17">
        <f t="shared" si="73"/>
        <v>6.0474548572603526</v>
      </c>
      <c r="AA926" s="18">
        <f t="shared" si="74"/>
        <v>66.84150352413667</v>
      </c>
      <c r="AB926" s="3"/>
    </row>
    <row r="927" spans="23:28" x14ac:dyDescent="0.35">
      <c r="W927" s="15">
        <f t="shared" si="70"/>
        <v>0.72640000000001259</v>
      </c>
      <c r="X927" s="16">
        <f t="shared" si="71"/>
        <v>59.464072264922493</v>
      </c>
      <c r="Y927" s="16">
        <f t="shared" si="72"/>
        <v>40.535927735077607</v>
      </c>
      <c r="Z927" s="17">
        <f t="shared" si="73"/>
        <v>6.0441023658271522</v>
      </c>
      <c r="AA927" s="18">
        <f t="shared" si="74"/>
        <v>66.8292122462545</v>
      </c>
      <c r="AB927" s="3"/>
    </row>
    <row r="928" spans="23:28" x14ac:dyDescent="0.35">
      <c r="W928" s="15">
        <f t="shared" si="70"/>
        <v>0.72720000000001261</v>
      </c>
      <c r="X928" s="16">
        <f t="shared" si="71"/>
        <v>59.476384606855127</v>
      </c>
      <c r="Y928" s="16">
        <f t="shared" si="72"/>
        <v>40.523615393144972</v>
      </c>
      <c r="Z928" s="17">
        <f t="shared" si="73"/>
        <v>6.0407517328946057</v>
      </c>
      <c r="AA928" s="18">
        <f t="shared" si="74"/>
        <v>66.816918674090374</v>
      </c>
      <c r="AB928" s="3"/>
    </row>
    <row r="929" spans="23:28" x14ac:dyDescent="0.35">
      <c r="W929" s="15">
        <f t="shared" si="70"/>
        <v>0.72800000000001264</v>
      </c>
      <c r="X929" s="16">
        <f t="shared" si="71"/>
        <v>59.488651268754388</v>
      </c>
      <c r="Y929" s="16">
        <f t="shared" si="72"/>
        <v>40.511348731245711</v>
      </c>
      <c r="Z929" s="17">
        <f t="shared" si="73"/>
        <v>6.0374029574324286</v>
      </c>
      <c r="AA929" s="18">
        <f t="shared" si="74"/>
        <v>66.804622808892489</v>
      </c>
      <c r="AB929" s="3"/>
    </row>
    <row r="930" spans="23:28" x14ac:dyDescent="0.35">
      <c r="W930" s="15">
        <f t="shared" si="70"/>
        <v>0.72880000000001266</v>
      </c>
      <c r="X930" s="16">
        <f t="shared" si="71"/>
        <v>59.500872356086902</v>
      </c>
      <c r="Y930" s="16">
        <f t="shared" si="72"/>
        <v>40.499127643913198</v>
      </c>
      <c r="Z930" s="17">
        <f t="shared" si="73"/>
        <v>6.0340560384109043</v>
      </c>
      <c r="AA930" s="18">
        <f t="shared" si="74"/>
        <v>66.79232465191015</v>
      </c>
      <c r="AB930" s="3"/>
    </row>
    <row r="931" spans="23:28" x14ac:dyDescent="0.35">
      <c r="W931" s="15">
        <f t="shared" si="70"/>
        <v>0.72960000000001268</v>
      </c>
      <c r="X931" s="16">
        <f t="shared" si="71"/>
        <v>59.513047974038017</v>
      </c>
      <c r="Y931" s="16">
        <f t="shared" si="72"/>
        <v>40.486952025962083</v>
      </c>
      <c r="Z931" s="17">
        <f t="shared" si="73"/>
        <v>6.0307109748008916</v>
      </c>
      <c r="AA931" s="18">
        <f t="shared" si="74"/>
        <v>66.780024204393897</v>
      </c>
      <c r="AB931" s="3"/>
    </row>
    <row r="932" spans="23:28" x14ac:dyDescent="0.35">
      <c r="W932" s="15">
        <f t="shared" si="70"/>
        <v>0.73040000000001271</v>
      </c>
      <c r="X932" s="16">
        <f t="shared" si="71"/>
        <v>59.525178227512633</v>
      </c>
      <c r="Y932" s="16">
        <f t="shared" si="72"/>
        <v>40.474821772487466</v>
      </c>
      <c r="Z932" s="17">
        <f t="shared" si="73"/>
        <v>6.0273677655738132</v>
      </c>
      <c r="AA932" s="18">
        <f t="shared" si="74"/>
        <v>66.767721467595379</v>
      </c>
      <c r="AB932" s="3"/>
    </row>
    <row r="933" spans="23:28" x14ac:dyDescent="0.35">
      <c r="W933" s="15">
        <f t="shared" si="70"/>
        <v>0.73120000000001273</v>
      </c>
      <c r="X933" s="16">
        <f t="shared" si="71"/>
        <v>59.537263221136051</v>
      </c>
      <c r="Y933" s="16">
        <f t="shared" si="72"/>
        <v>40.462736778864048</v>
      </c>
      <c r="Z933" s="17">
        <f t="shared" si="73"/>
        <v>6.0240264097016691</v>
      </c>
      <c r="AA933" s="18">
        <f t="shared" si="74"/>
        <v>66.755416442767483</v>
      </c>
      <c r="AB933" s="3"/>
    </row>
    <row r="934" spans="23:28" x14ac:dyDescent="0.35">
      <c r="W934" s="15">
        <f t="shared" si="70"/>
        <v>0.73200000000001275</v>
      </c>
      <c r="X934" s="16">
        <f t="shared" si="71"/>
        <v>59.54930305925479</v>
      </c>
      <c r="Y934" s="16">
        <f t="shared" si="72"/>
        <v>40.45069694074531</v>
      </c>
      <c r="Z934" s="17">
        <f t="shared" si="73"/>
        <v>6.0206869061570254</v>
      </c>
      <c r="AA934" s="18">
        <f t="shared" si="74"/>
        <v>66.743109131164232</v>
      </c>
      <c r="AB934" s="3"/>
    </row>
    <row r="935" spans="23:28" x14ac:dyDescent="0.35">
      <c r="W935" s="15">
        <f t="shared" si="70"/>
        <v>0.73280000000001277</v>
      </c>
      <c r="X935" s="16">
        <f t="shared" si="71"/>
        <v>59.561297845937418</v>
      </c>
      <c r="Y935" s="16">
        <f t="shared" si="72"/>
        <v>40.438702154062675</v>
      </c>
      <c r="Z935" s="17">
        <f t="shared" si="73"/>
        <v>6.0173492539130171</v>
      </c>
      <c r="AA935" s="18">
        <f t="shared" si="74"/>
        <v>66.73079953404077</v>
      </c>
      <c r="AB935" s="3"/>
    </row>
    <row r="936" spans="23:28" x14ac:dyDescent="0.35">
      <c r="W936" s="15">
        <f t="shared" si="70"/>
        <v>0.7336000000000128</v>
      </c>
      <c r="X936" s="16">
        <f t="shared" si="71"/>
        <v>59.573247684975392</v>
      </c>
      <c r="Y936" s="16">
        <f t="shared" si="72"/>
        <v>40.4267523150247</v>
      </c>
      <c r="Z936" s="17">
        <f t="shared" si="73"/>
        <v>6.0140134519433506</v>
      </c>
      <c r="AA936" s="18">
        <f t="shared" si="74"/>
        <v>66.718487652653508</v>
      </c>
      <c r="AB936" s="3"/>
    </row>
    <row r="937" spans="23:28" x14ac:dyDescent="0.35">
      <c r="W937" s="15">
        <f t="shared" si="70"/>
        <v>0.73440000000001282</v>
      </c>
      <c r="X937" s="16">
        <f t="shared" si="71"/>
        <v>59.585152679883869</v>
      </c>
      <c r="Y937" s="16">
        <f t="shared" si="72"/>
        <v>40.414847320116223</v>
      </c>
      <c r="Z937" s="17">
        <f t="shared" si="73"/>
        <v>6.0106794992223014</v>
      </c>
      <c r="AA937" s="18">
        <f t="shared" si="74"/>
        <v>66.70617348825995</v>
      </c>
      <c r="AB937" s="3"/>
    </row>
    <row r="938" spans="23:28" x14ac:dyDescent="0.35">
      <c r="W938" s="15">
        <f t="shared" si="70"/>
        <v>0.73520000000001284</v>
      </c>
      <c r="X938" s="16">
        <f t="shared" si="71"/>
        <v>59.597012933902541</v>
      </c>
      <c r="Y938" s="16">
        <f t="shared" si="72"/>
        <v>40.402987066097552</v>
      </c>
      <c r="Z938" s="17">
        <f t="shared" si="73"/>
        <v>6.00734739472471</v>
      </c>
      <c r="AA938" s="18">
        <f t="shared" si="74"/>
        <v>66.693857042118793</v>
      </c>
      <c r="AB938" s="3"/>
    </row>
    <row r="939" spans="23:28" x14ac:dyDescent="0.35">
      <c r="W939" s="15">
        <f t="shared" si="70"/>
        <v>0.73600000000001287</v>
      </c>
      <c r="X939" s="16">
        <f t="shared" si="71"/>
        <v>59.608828549996431</v>
      </c>
      <c r="Y939" s="16">
        <f t="shared" si="72"/>
        <v>40.391171450003661</v>
      </c>
      <c r="Z939" s="17">
        <f t="shared" si="73"/>
        <v>6.0040171374259899</v>
      </c>
      <c r="AA939" s="18">
        <f t="shared" si="74"/>
        <v>66.681538315489917</v>
      </c>
      <c r="AB939" s="3"/>
    </row>
    <row r="940" spans="23:28" x14ac:dyDescent="0.35">
      <c r="W940" s="15">
        <f t="shared" si="70"/>
        <v>0.73680000000001289</v>
      </c>
      <c r="X940" s="16">
        <f t="shared" si="71"/>
        <v>59.620599630856745</v>
      </c>
      <c r="Y940" s="16">
        <f t="shared" si="72"/>
        <v>40.379400369143347</v>
      </c>
      <c r="Z940" s="17">
        <f t="shared" si="73"/>
        <v>6.0006887263021191</v>
      </c>
      <c r="AA940" s="18">
        <f t="shared" si="74"/>
        <v>66.669217309634334</v>
      </c>
      <c r="AB940" s="3"/>
    </row>
    <row r="941" spans="23:28" x14ac:dyDescent="0.35">
      <c r="W941" s="15">
        <f t="shared" si="70"/>
        <v>0.73760000000001291</v>
      </c>
      <c r="X941" s="16">
        <f t="shared" si="71"/>
        <v>59.632326278901651</v>
      </c>
      <c r="Y941" s="16">
        <f t="shared" si="72"/>
        <v>40.367673721098441</v>
      </c>
      <c r="Z941" s="17">
        <f t="shared" si="73"/>
        <v>5.9973621603296472</v>
      </c>
      <c r="AA941" s="18">
        <f t="shared" si="74"/>
        <v>66.656894025814282</v>
      </c>
      <c r="AB941" s="3"/>
    </row>
    <row r="942" spans="23:28" x14ac:dyDescent="0.35">
      <c r="W942" s="15">
        <f t="shared" si="70"/>
        <v>0.73840000000001293</v>
      </c>
      <c r="X942" s="16">
        <f t="shared" si="71"/>
        <v>59.644008596277111</v>
      </c>
      <c r="Y942" s="16">
        <f t="shared" si="72"/>
        <v>40.355991403722982</v>
      </c>
      <c r="Z942" s="17">
        <f t="shared" si="73"/>
        <v>5.9940374384856856</v>
      </c>
      <c r="AA942" s="18">
        <f t="shared" si="74"/>
        <v>66.644568465293091</v>
      </c>
      <c r="AB942" s="3"/>
    </row>
    <row r="943" spans="23:28" x14ac:dyDescent="0.35">
      <c r="W943" s="15">
        <f t="shared" si="70"/>
        <v>0.73920000000001296</v>
      </c>
      <c r="X943" s="16">
        <f t="shared" si="71"/>
        <v>59.655646684857679</v>
      </c>
      <c r="Y943" s="16">
        <f t="shared" si="72"/>
        <v>40.344353315142413</v>
      </c>
      <c r="Z943" s="17">
        <f t="shared" si="73"/>
        <v>5.990714559747917</v>
      </c>
      <c r="AA943" s="18">
        <f t="shared" si="74"/>
        <v>66.6322406293353</v>
      </c>
      <c r="AB943" s="3"/>
    </row>
    <row r="944" spans="23:28" x14ac:dyDescent="0.35">
      <c r="W944" s="15">
        <f t="shared" si="70"/>
        <v>0.74000000000001298</v>
      </c>
      <c r="X944" s="16">
        <f t="shared" si="71"/>
        <v>59.667240646247315</v>
      </c>
      <c r="Y944" s="16">
        <f t="shared" si="72"/>
        <v>40.332759353752778</v>
      </c>
      <c r="Z944" s="17">
        <f t="shared" si="73"/>
        <v>5.9873935230945898</v>
      </c>
      <c r="AA944" s="18">
        <f t="shared" si="74"/>
        <v>66.61991051920667</v>
      </c>
      <c r="AB944" s="3"/>
    </row>
    <row r="945" spans="23:28" x14ac:dyDescent="0.35">
      <c r="W945" s="15">
        <f t="shared" si="70"/>
        <v>0.740800000000013</v>
      </c>
      <c r="X945" s="16">
        <f t="shared" si="71"/>
        <v>59.678790581780177</v>
      </c>
      <c r="Y945" s="16">
        <f t="shared" si="72"/>
        <v>40.321209418219915</v>
      </c>
      <c r="Z945" s="17">
        <f t="shared" si="73"/>
        <v>5.9840743275045183</v>
      </c>
      <c r="AA945" s="18">
        <f t="shared" si="74"/>
        <v>66.607578136173956</v>
      </c>
      <c r="AB945" s="3"/>
    </row>
    <row r="946" spans="23:28" x14ac:dyDescent="0.35">
      <c r="W946" s="15">
        <f t="shared" si="70"/>
        <v>0.74160000000001303</v>
      </c>
      <c r="X946" s="16">
        <f t="shared" si="71"/>
        <v>59.690296592521449</v>
      </c>
      <c r="Y946" s="16">
        <f t="shared" si="72"/>
        <v>40.309703407478644</v>
      </c>
      <c r="Z946" s="17">
        <f t="shared" si="73"/>
        <v>5.9807569719570832</v>
      </c>
      <c r="AA946" s="18">
        <f t="shared" si="74"/>
        <v>66.595243481505321</v>
      </c>
      <c r="AB946" s="3"/>
    </row>
    <row r="947" spans="23:28" x14ac:dyDescent="0.35">
      <c r="W947" s="15">
        <f t="shared" si="70"/>
        <v>0.74240000000001305</v>
      </c>
      <c r="X947" s="16">
        <f t="shared" si="71"/>
        <v>59.701758779268097</v>
      </c>
      <c r="Y947" s="16">
        <f t="shared" si="72"/>
        <v>40.298241220731995</v>
      </c>
      <c r="Z947" s="17">
        <f t="shared" si="73"/>
        <v>5.9774414554322322</v>
      </c>
      <c r="AA947" s="18">
        <f t="shared" si="74"/>
        <v>66.582906556469879</v>
      </c>
      <c r="AB947" s="3"/>
    </row>
    <row r="948" spans="23:28" x14ac:dyDescent="0.35">
      <c r="W948" s="15">
        <f t="shared" si="70"/>
        <v>0.74320000000001307</v>
      </c>
      <c r="X948" s="16">
        <f t="shared" si="71"/>
        <v>59.713177242549691</v>
      </c>
      <c r="Y948" s="16">
        <f t="shared" si="72"/>
        <v>40.286822757450402</v>
      </c>
      <c r="Z948" s="17">
        <f t="shared" si="73"/>
        <v>5.9741277769104775</v>
      </c>
      <c r="AA948" s="18">
        <f t="shared" si="74"/>
        <v>66.570567362338011</v>
      </c>
      <c r="AB948" s="3"/>
    </row>
    <row r="949" spans="23:28" x14ac:dyDescent="0.35">
      <c r="W949" s="15">
        <f t="shared" si="70"/>
        <v>0.7440000000000131</v>
      </c>
      <c r="X949" s="16">
        <f t="shared" si="71"/>
        <v>59.724552082629209</v>
      </c>
      <c r="Y949" s="16">
        <f t="shared" si="72"/>
        <v>40.275447917370883</v>
      </c>
      <c r="Z949" s="17">
        <f t="shared" si="73"/>
        <v>5.9708159353728929</v>
      </c>
      <c r="AA949" s="18">
        <f t="shared" si="74"/>
        <v>66.558225900381288</v>
      </c>
      <c r="AB949" s="3"/>
    </row>
    <row r="950" spans="23:28" x14ac:dyDescent="0.35">
      <c r="W950" s="15">
        <f t="shared" si="70"/>
        <v>0.74480000000001312</v>
      </c>
      <c r="X950" s="16">
        <f t="shared" si="71"/>
        <v>59.735883399503805</v>
      </c>
      <c r="Y950" s="16">
        <f t="shared" si="72"/>
        <v>40.264116600496287</v>
      </c>
      <c r="Z950" s="17">
        <f t="shared" si="73"/>
        <v>5.9675059298011242</v>
      </c>
      <c r="AA950" s="18">
        <f t="shared" si="74"/>
        <v>66.545882171872378</v>
      </c>
      <c r="AB950" s="3"/>
    </row>
    <row r="951" spans="23:28" x14ac:dyDescent="0.35">
      <c r="W951" s="15">
        <f t="shared" si="70"/>
        <v>0.74560000000001314</v>
      </c>
      <c r="X951" s="16">
        <f t="shared" si="71"/>
        <v>59.747171292905591</v>
      </c>
      <c r="Y951" s="16">
        <f t="shared" si="72"/>
        <v>40.252828707094501</v>
      </c>
      <c r="Z951" s="17">
        <f t="shared" si="73"/>
        <v>5.9641977591773756</v>
      </c>
      <c r="AA951" s="18">
        <f t="shared" si="74"/>
        <v>66.533536178085129</v>
      </c>
      <c r="AB951" s="3"/>
    </row>
    <row r="952" spans="23:28" x14ac:dyDescent="0.35">
      <c r="W952" s="15">
        <f t="shared" si="70"/>
        <v>0.74640000000001316</v>
      </c>
      <c r="X952" s="16">
        <f t="shared" si="71"/>
        <v>59.758415862302449</v>
      </c>
      <c r="Y952" s="16">
        <f t="shared" si="72"/>
        <v>40.241584137697643</v>
      </c>
      <c r="Z952" s="17">
        <f t="shared" si="73"/>
        <v>5.9608914224844201</v>
      </c>
      <c r="AA952" s="18">
        <f t="shared" si="74"/>
        <v>66.521187920294594</v>
      </c>
      <c r="AB952" s="3"/>
    </row>
    <row r="953" spans="23:28" x14ac:dyDescent="0.35">
      <c r="W953" s="15">
        <f t="shared" si="70"/>
        <v>0.74720000000001319</v>
      </c>
      <c r="X953" s="16">
        <f t="shared" si="71"/>
        <v>59.769617206898801</v>
      </c>
      <c r="Y953" s="16">
        <f t="shared" si="72"/>
        <v>40.230382793101292</v>
      </c>
      <c r="Z953" s="17">
        <f t="shared" si="73"/>
        <v>5.9575869187055908</v>
      </c>
      <c r="AA953" s="18">
        <f t="shared" si="74"/>
        <v>66.508837399776951</v>
      </c>
      <c r="AB953" s="3"/>
    </row>
    <row r="954" spans="23:28" x14ac:dyDescent="0.35">
      <c r="W954" s="15">
        <f t="shared" si="70"/>
        <v>0.74800000000001321</v>
      </c>
      <c r="X954" s="16">
        <f t="shared" si="71"/>
        <v>59.780775425636385</v>
      </c>
      <c r="Y954" s="16">
        <f t="shared" si="72"/>
        <v>40.219224574363707</v>
      </c>
      <c r="Z954" s="17">
        <f t="shared" si="73"/>
        <v>5.9542842468247867</v>
      </c>
      <c r="AA954" s="18">
        <f t="shared" si="74"/>
        <v>66.496484617809529</v>
      </c>
      <c r="AB954" s="3"/>
    </row>
    <row r="955" spans="23:28" x14ac:dyDescent="0.35">
      <c r="W955" s="15">
        <f t="shared" si="70"/>
        <v>0.74880000000001323</v>
      </c>
      <c r="X955" s="16">
        <f t="shared" si="71"/>
        <v>59.79189061719503</v>
      </c>
      <c r="Y955" s="16">
        <f t="shared" si="72"/>
        <v>40.208109382805063</v>
      </c>
      <c r="Z955" s="17">
        <f t="shared" si="73"/>
        <v>5.9509834058264701</v>
      </c>
      <c r="AA955" s="18">
        <f t="shared" si="74"/>
        <v>66.484129575670892</v>
      </c>
      <c r="AB955" s="3"/>
    </row>
    <row r="956" spans="23:28" x14ac:dyDescent="0.35">
      <c r="W956" s="15">
        <f t="shared" si="70"/>
        <v>0.74960000000001326</v>
      </c>
      <c r="X956" s="16">
        <f t="shared" si="71"/>
        <v>59.802962879993451</v>
      </c>
      <c r="Y956" s="16">
        <f t="shared" si="72"/>
        <v>40.197037120006641</v>
      </c>
      <c r="Z956" s="17">
        <f t="shared" si="73"/>
        <v>5.9476843946956626</v>
      </c>
      <c r="AA956" s="18">
        <f t="shared" si="74"/>
        <v>66.471772274640685</v>
      </c>
      <c r="AB956" s="3"/>
    </row>
    <row r="957" spans="23:28" x14ac:dyDescent="0.35">
      <c r="W957" s="15">
        <f t="shared" si="70"/>
        <v>0.75040000000001328</v>
      </c>
      <c r="X957" s="16">
        <f t="shared" si="71"/>
        <v>59.813992312190003</v>
      </c>
      <c r="Y957" s="16">
        <f t="shared" si="72"/>
        <v>40.18600768781009</v>
      </c>
      <c r="Z957" s="17">
        <f t="shared" si="73"/>
        <v>5.9443872124179551</v>
      </c>
      <c r="AA957" s="18">
        <f t="shared" si="74"/>
        <v>66.459412715999775</v>
      </c>
      <c r="AB957" s="3"/>
    </row>
    <row r="958" spans="23:28" x14ac:dyDescent="0.35">
      <c r="W958" s="15">
        <f t="shared" si="70"/>
        <v>0.7512000000000133</v>
      </c>
      <c r="X958" s="16">
        <f t="shared" si="71"/>
        <v>59.824979011683446</v>
      </c>
      <c r="Y958" s="16">
        <f t="shared" si="72"/>
        <v>40.175020988316646</v>
      </c>
      <c r="Z958" s="17">
        <f t="shared" si="73"/>
        <v>5.9410918579794956</v>
      </c>
      <c r="AA958" s="18">
        <f t="shared" si="74"/>
        <v>66.447050901030124</v>
      </c>
      <c r="AB958" s="3"/>
    </row>
    <row r="959" spans="23:28" x14ac:dyDescent="0.35">
      <c r="W959" s="15">
        <f t="shared" si="70"/>
        <v>0.75200000000001332</v>
      </c>
      <c r="X959" s="16">
        <f t="shared" si="71"/>
        <v>59.835923076113737</v>
      </c>
      <c r="Y959" s="16">
        <f t="shared" si="72"/>
        <v>40.164076923886356</v>
      </c>
      <c r="Z959" s="17">
        <f t="shared" si="73"/>
        <v>5.9377983303669968</v>
      </c>
      <c r="AA959" s="18">
        <f t="shared" si="74"/>
        <v>66.434686831014943</v>
      </c>
      <c r="AB959" s="3"/>
    </row>
    <row r="960" spans="23:28" x14ac:dyDescent="0.35">
      <c r="W960" s="15">
        <f t="shared" si="70"/>
        <v>0.75280000000001335</v>
      </c>
      <c r="X960" s="16">
        <f t="shared" si="71"/>
        <v>59.846824602862768</v>
      </c>
      <c r="Y960" s="16">
        <f t="shared" si="72"/>
        <v>40.153175397137325</v>
      </c>
      <c r="Z960" s="17">
        <f t="shared" si="73"/>
        <v>5.9345066285677293</v>
      </c>
      <c r="AA960" s="18">
        <f t="shared" si="74"/>
        <v>66.422320507238553</v>
      </c>
      <c r="AB960" s="3"/>
    </row>
    <row r="961" spans="23:28" x14ac:dyDescent="0.35">
      <c r="W961" s="15">
        <f t="shared" si="70"/>
        <v>0.75360000000001337</v>
      </c>
      <c r="X961" s="16">
        <f t="shared" si="71"/>
        <v>59.85768368905515</v>
      </c>
      <c r="Y961" s="16">
        <f t="shared" si="72"/>
        <v>40.142316310944942</v>
      </c>
      <c r="Z961" s="17">
        <f t="shared" si="73"/>
        <v>5.9312167515695311</v>
      </c>
      <c r="AA961" s="18">
        <f t="shared" si="74"/>
        <v>66.409951930986395</v>
      </c>
      <c r="AB961" s="3"/>
    </row>
    <row r="962" spans="23:28" x14ac:dyDescent="0.35">
      <c r="W962" s="15">
        <f t="shared" si="70"/>
        <v>0.75440000000001339</v>
      </c>
      <c r="X962" s="16">
        <f t="shared" si="71"/>
        <v>59.868500431558964</v>
      </c>
      <c r="Y962" s="16">
        <f t="shared" si="72"/>
        <v>40.131499568441129</v>
      </c>
      <c r="Z962" s="17">
        <f t="shared" si="73"/>
        <v>5.9279286983607973</v>
      </c>
      <c r="AA962" s="18">
        <f t="shared" si="74"/>
        <v>66.397581103545193</v>
      </c>
      <c r="AB962" s="3"/>
    </row>
    <row r="963" spans="23:28" x14ac:dyDescent="0.35">
      <c r="W963" s="15">
        <f t="shared" si="70"/>
        <v>0.75520000000001342</v>
      </c>
      <c r="X963" s="16">
        <f t="shared" si="71"/>
        <v>59.879274926986525</v>
      </c>
      <c r="Y963" s="16">
        <f t="shared" si="72"/>
        <v>40.120725073013567</v>
      </c>
      <c r="Z963" s="17">
        <f t="shared" si="73"/>
        <v>5.9246424679304832</v>
      </c>
      <c r="AA963" s="18">
        <f t="shared" si="74"/>
        <v>66.385208026202719</v>
      </c>
      <c r="AB963" s="3"/>
    </row>
    <row r="964" spans="23:28" x14ac:dyDescent="0.35">
      <c r="W964" s="15">
        <f t="shared" si="70"/>
        <v>0.75600000000001344</v>
      </c>
      <c r="X964" s="16">
        <f t="shared" si="71"/>
        <v>59.890007271695126</v>
      </c>
      <c r="Y964" s="16">
        <f t="shared" si="72"/>
        <v>40.109992728304967</v>
      </c>
      <c r="Z964" s="17">
        <f t="shared" si="73"/>
        <v>5.9213580592681083</v>
      </c>
      <c r="AA964" s="18">
        <f t="shared" si="74"/>
        <v>66.37283270024794</v>
      </c>
      <c r="AB964" s="3"/>
    </row>
    <row r="965" spans="23:28" x14ac:dyDescent="0.35">
      <c r="W965" s="15">
        <f t="shared" si="70"/>
        <v>0.75680000000001346</v>
      </c>
      <c r="X965" s="16">
        <f t="shared" si="71"/>
        <v>59.900697561787801</v>
      </c>
      <c r="Y965" s="16">
        <f t="shared" si="72"/>
        <v>40.099302438212291</v>
      </c>
      <c r="Z965" s="17">
        <f t="shared" si="73"/>
        <v>5.9180754713637471</v>
      </c>
      <c r="AA965" s="18">
        <f t="shared" si="74"/>
        <v>66.360455126971019</v>
      </c>
      <c r="AB965" s="3"/>
    </row>
    <row r="966" spans="23:28" x14ac:dyDescent="0.35">
      <c r="W966" s="15">
        <f t="shared" si="70"/>
        <v>0.75760000000001348</v>
      </c>
      <c r="X966" s="16">
        <f t="shared" si="71"/>
        <v>59.911345893114067</v>
      </c>
      <c r="Y966" s="16">
        <f t="shared" si="72"/>
        <v>40.088654106886025</v>
      </c>
      <c r="Z966" s="17">
        <f t="shared" si="73"/>
        <v>5.9147947032080408</v>
      </c>
      <c r="AA966" s="18">
        <f t="shared" si="74"/>
        <v>66.348075307663194</v>
      </c>
      <c r="AB966" s="3"/>
    </row>
    <row r="967" spans="23:28" x14ac:dyDescent="0.35">
      <c r="W967" s="15">
        <f t="shared" si="70"/>
        <v>0.75840000000001351</v>
      </c>
      <c r="X967" s="16">
        <f t="shared" si="71"/>
        <v>59.921952361270677</v>
      </c>
      <c r="Y967" s="16">
        <f t="shared" si="72"/>
        <v>40.078047638729416</v>
      </c>
      <c r="Z967" s="17">
        <f t="shared" si="73"/>
        <v>5.9115157537921812</v>
      </c>
      <c r="AA967" s="18">
        <f t="shared" si="74"/>
        <v>66.335693243616973</v>
      </c>
      <c r="AB967" s="3"/>
    </row>
    <row r="968" spans="23:28" x14ac:dyDescent="0.35">
      <c r="W968" s="15">
        <f t="shared" si="70"/>
        <v>0.75920000000001353</v>
      </c>
      <c r="X968" s="16">
        <f t="shared" si="71"/>
        <v>59.932517061602368</v>
      </c>
      <c r="Y968" s="16">
        <f t="shared" si="72"/>
        <v>40.067482938397724</v>
      </c>
      <c r="Z968" s="17">
        <f t="shared" si="73"/>
        <v>5.9082386221079286</v>
      </c>
      <c r="AA968" s="18">
        <f t="shared" si="74"/>
        <v>66.323308936125926</v>
      </c>
      <c r="AB968" s="3"/>
    </row>
    <row r="969" spans="23:28" x14ac:dyDescent="0.35">
      <c r="W969" s="15">
        <f t="shared" si="70"/>
        <v>0.76000000000001355</v>
      </c>
      <c r="X969" s="16">
        <f t="shared" si="71"/>
        <v>59.943040089202604</v>
      </c>
      <c r="Y969" s="16">
        <f t="shared" si="72"/>
        <v>40.056959910797488</v>
      </c>
      <c r="Z969" s="17">
        <f t="shared" si="73"/>
        <v>5.9049633071475967</v>
      </c>
      <c r="AA969" s="18">
        <f t="shared" si="74"/>
        <v>66.310922386484847</v>
      </c>
      <c r="AB969" s="3"/>
    </row>
    <row r="970" spans="23:28" x14ac:dyDescent="0.35">
      <c r="W970" s="15">
        <f t="shared" si="70"/>
        <v>0.76080000000001358</v>
      </c>
      <c r="X970" s="16">
        <f t="shared" si="71"/>
        <v>59.953521538914309</v>
      </c>
      <c r="Y970" s="16">
        <f t="shared" si="72"/>
        <v>40.046478461085783</v>
      </c>
      <c r="Z970" s="17">
        <f t="shared" si="73"/>
        <v>5.9016898079040576</v>
      </c>
      <c r="AA970" s="18">
        <f t="shared" si="74"/>
        <v>66.298533595989639</v>
      </c>
      <c r="AB970" s="3"/>
    </row>
    <row r="971" spans="23:28" x14ac:dyDescent="0.35">
      <c r="W971" s="15">
        <f t="shared" si="70"/>
        <v>0.7616000000000136</v>
      </c>
      <c r="X971" s="16">
        <f t="shared" si="71"/>
        <v>59.963961505330623</v>
      </c>
      <c r="Y971" s="16">
        <f t="shared" si="72"/>
        <v>40.036038494669469</v>
      </c>
      <c r="Z971" s="17">
        <f t="shared" si="73"/>
        <v>5.898418123370746</v>
      </c>
      <c r="AA971" s="18">
        <f t="shared" si="74"/>
        <v>66.286142565937411</v>
      </c>
      <c r="AB971" s="3"/>
    </row>
    <row r="972" spans="23:28" x14ac:dyDescent="0.35">
      <c r="W972" s="15">
        <f t="shared" si="70"/>
        <v>0.76240000000001362</v>
      </c>
      <c r="X972" s="16">
        <f t="shared" si="71"/>
        <v>59.97436008279562</v>
      </c>
      <c r="Y972" s="16">
        <f t="shared" si="72"/>
        <v>40.025639917204472</v>
      </c>
      <c r="Z972" s="17">
        <f t="shared" si="73"/>
        <v>5.8951482525416488</v>
      </c>
      <c r="AA972" s="18">
        <f t="shared" si="74"/>
        <v>66.273749297626409</v>
      </c>
      <c r="AB972" s="3"/>
    </row>
    <row r="973" spans="23:28" x14ac:dyDescent="0.35">
      <c r="W973" s="15">
        <f t="shared" si="70"/>
        <v>0.76320000000001365</v>
      </c>
      <c r="X973" s="16">
        <f t="shared" si="71"/>
        <v>59.984717365405047</v>
      </c>
      <c r="Y973" s="16">
        <f t="shared" si="72"/>
        <v>40.015282634595046</v>
      </c>
      <c r="Z973" s="17">
        <f t="shared" si="73"/>
        <v>5.8918801944113159</v>
      </c>
      <c r="AA973" s="18">
        <f t="shared" si="74"/>
        <v>66.261353792356019</v>
      </c>
      <c r="AB973" s="3"/>
    </row>
    <row r="974" spans="23:28" x14ac:dyDescent="0.35">
      <c r="W974" s="15">
        <f t="shared" si="70"/>
        <v>0.76400000000001367</v>
      </c>
      <c r="X974" s="16">
        <f t="shared" si="71"/>
        <v>59.995033447007053</v>
      </c>
      <c r="Y974" s="16">
        <f t="shared" si="72"/>
        <v>40.004966552993039</v>
      </c>
      <c r="Z974" s="17">
        <f t="shared" si="73"/>
        <v>5.8886139479748509</v>
      </c>
      <c r="AA974" s="18">
        <f t="shared" si="74"/>
        <v>66.248956051426802</v>
      </c>
      <c r="AB974" s="3"/>
    </row>
    <row r="975" spans="23:28" x14ac:dyDescent="0.35">
      <c r="W975" s="15">
        <f t="shared" si="70"/>
        <v>0.76480000000001369</v>
      </c>
      <c r="X975" s="16">
        <f t="shared" si="71"/>
        <v>60.005308421202933</v>
      </c>
      <c r="Y975" s="16">
        <f t="shared" si="72"/>
        <v>39.994691578797159</v>
      </c>
      <c r="Z975" s="17">
        <f t="shared" si="73"/>
        <v>5.8853495122279185</v>
      </c>
      <c r="AA975" s="18">
        <f t="shared" si="74"/>
        <v>66.236556076140459</v>
      </c>
      <c r="AB975" s="3"/>
    </row>
    <row r="976" spans="23:28" x14ac:dyDescent="0.35">
      <c r="W976" s="15">
        <f t="shared" si="70"/>
        <v>0.76560000000001371</v>
      </c>
      <c r="X976" s="16">
        <f t="shared" si="71"/>
        <v>60.015542381347835</v>
      </c>
      <c r="Y976" s="16">
        <f t="shared" si="72"/>
        <v>39.984457618652257</v>
      </c>
      <c r="Z976" s="17">
        <f t="shared" si="73"/>
        <v>5.8820868861667339</v>
      </c>
      <c r="AA976" s="18">
        <f t="shared" si="74"/>
        <v>66.224153867799885</v>
      </c>
      <c r="AB976" s="3"/>
    </row>
    <row r="977" spans="23:28" x14ac:dyDescent="0.35">
      <c r="W977" s="15">
        <f t="shared" si="70"/>
        <v>0.76640000000001374</v>
      </c>
      <c r="X977" s="16">
        <f t="shared" si="71"/>
        <v>60.025735420551484</v>
      </c>
      <c r="Y977" s="16">
        <f t="shared" si="72"/>
        <v>39.974264579448608</v>
      </c>
      <c r="Z977" s="17">
        <f t="shared" si="73"/>
        <v>5.878826068788074</v>
      </c>
      <c r="AA977" s="18">
        <f t="shared" si="74"/>
        <v>66.211749427709108</v>
      </c>
      <c r="AB977" s="3"/>
    </row>
    <row r="978" spans="23:28" x14ac:dyDescent="0.35">
      <c r="W978" s="15">
        <f t="shared" si="70"/>
        <v>0.76720000000001376</v>
      </c>
      <c r="X978" s="16">
        <f t="shared" si="71"/>
        <v>60.035887631678939</v>
      </c>
      <c r="Y978" s="16">
        <f t="shared" si="72"/>
        <v>39.964112368321153</v>
      </c>
      <c r="Z978" s="17">
        <f t="shared" si="73"/>
        <v>5.8755670590892715</v>
      </c>
      <c r="AA978" s="18">
        <f t="shared" si="74"/>
        <v>66.199342757173284</v>
      </c>
      <c r="AB978" s="3"/>
    </row>
    <row r="979" spans="23:28" x14ac:dyDescent="0.35">
      <c r="W979" s="15">
        <f t="shared" si="70"/>
        <v>0.76800000000001378</v>
      </c>
      <c r="X979" s="16">
        <f t="shared" si="71"/>
        <v>60.045999107351264</v>
      </c>
      <c r="Y979" s="16">
        <f t="shared" si="72"/>
        <v>39.954000892648828</v>
      </c>
      <c r="Z979" s="17">
        <f t="shared" si="73"/>
        <v>5.8723098560682105</v>
      </c>
      <c r="AA979" s="18">
        <f t="shared" si="74"/>
        <v>66.186933857498772</v>
      </c>
      <c r="AB979" s="3"/>
    </row>
    <row r="980" spans="23:28" x14ac:dyDescent="0.35">
      <c r="W980" s="15">
        <f t="shared" ref="W980:W1043" si="75">W979+$AA$14</f>
        <v>0.76880000000001381</v>
      </c>
      <c r="X980" s="16">
        <f t="shared" ref="X980:X1043" si="76">X979+dtTime*Y979*Z979*0.000000001*k1Rate-dtTime*X979*k2Rate</f>
        <v>60.056069939946283</v>
      </c>
      <c r="Y980" s="16">
        <f t="shared" ref="Y980:Y1043" si="77">Y979+dtTime*X979*k2Rate-dtTime*Y979*Z979*0.000000001*k1Rate</f>
        <v>39.943930060053809</v>
      </c>
      <c r="Z980" s="17">
        <f t="shared" ref="Z980:Z1043" si="78">StartingConcentration*EXP(-kelRate*W980)</f>
        <v>5.8690544587233386</v>
      </c>
      <c r="AA980" s="18">
        <f t="shared" ref="AA980:AA1043" si="79">RTOT*Z980/(LigandAffinity+Z980)</f>
        <v>66.174522729993058</v>
      </c>
      <c r="AB980" s="3"/>
    </row>
    <row r="981" spans="23:28" x14ac:dyDescent="0.35">
      <c r="W981" s="15">
        <f t="shared" si="75"/>
        <v>0.76960000000001383</v>
      </c>
      <c r="X981" s="16">
        <f t="shared" si="76"/>
        <v>60.066100221599271</v>
      </c>
      <c r="Y981" s="16">
        <f t="shared" si="77"/>
        <v>39.933899778400821</v>
      </c>
      <c r="Z981" s="17">
        <f t="shared" si="78"/>
        <v>5.8658008660536485</v>
      </c>
      <c r="AA981" s="18">
        <f t="shared" si="79"/>
        <v>66.162109375964789</v>
      </c>
      <c r="AB981" s="3"/>
    </row>
    <row r="982" spans="23:28" x14ac:dyDescent="0.35">
      <c r="W982" s="15">
        <f t="shared" si="75"/>
        <v>0.77040000000001385</v>
      </c>
      <c r="X982" s="16">
        <f t="shared" si="76"/>
        <v>60.076090044203674</v>
      </c>
      <c r="Y982" s="16">
        <f t="shared" si="77"/>
        <v>39.923909955796418</v>
      </c>
      <c r="Z982" s="17">
        <f t="shared" si="78"/>
        <v>5.8625490770586985</v>
      </c>
      <c r="AA982" s="18">
        <f t="shared" si="79"/>
        <v>66.149693796723781</v>
      </c>
      <c r="AB982" s="3"/>
    </row>
    <row r="983" spans="23:28" x14ac:dyDescent="0.35">
      <c r="W983" s="15">
        <f t="shared" si="75"/>
        <v>0.77120000000001387</v>
      </c>
      <c r="X983" s="16">
        <f t="shared" si="76"/>
        <v>60.086039499411825</v>
      </c>
      <c r="Y983" s="16">
        <f t="shared" si="77"/>
        <v>39.913960500588267</v>
      </c>
      <c r="Z983" s="17">
        <f t="shared" si="78"/>
        <v>5.8592990907385918</v>
      </c>
      <c r="AA983" s="18">
        <f t="shared" si="79"/>
        <v>66.137275993580971</v>
      </c>
      <c r="AB983" s="3"/>
    </row>
    <row r="984" spans="23:28" x14ac:dyDescent="0.35">
      <c r="W984" s="15">
        <f t="shared" si="75"/>
        <v>0.7720000000000139</v>
      </c>
      <c r="X984" s="16">
        <f t="shared" si="76"/>
        <v>60.095948678635658</v>
      </c>
      <c r="Y984" s="16">
        <f t="shared" si="77"/>
        <v>39.904051321364435</v>
      </c>
      <c r="Z984" s="17">
        <f t="shared" si="78"/>
        <v>5.8560509060939925</v>
      </c>
      <c r="AA984" s="18">
        <f t="shared" si="79"/>
        <v>66.124855967848475</v>
      </c>
      <c r="AB984" s="3"/>
    </row>
    <row r="985" spans="23:28" x14ac:dyDescent="0.35">
      <c r="W985" s="15">
        <f t="shared" si="75"/>
        <v>0.77280000000001392</v>
      </c>
      <c r="X985" s="16">
        <f t="shared" si="76"/>
        <v>60.10581767304739</v>
      </c>
      <c r="Y985" s="16">
        <f t="shared" si="77"/>
        <v>39.894182326952702</v>
      </c>
      <c r="Z985" s="17">
        <f t="shared" si="78"/>
        <v>5.8528045221261173</v>
      </c>
      <c r="AA985" s="18">
        <f t="shared" si="79"/>
        <v>66.112433720839576</v>
      </c>
      <c r="AB985" s="3"/>
    </row>
    <row r="986" spans="23:28" x14ac:dyDescent="0.35">
      <c r="W986" s="15">
        <f t="shared" si="75"/>
        <v>0.77360000000001394</v>
      </c>
      <c r="X986" s="16">
        <f t="shared" si="76"/>
        <v>60.11564657358025</v>
      </c>
      <c r="Y986" s="16">
        <f t="shared" si="77"/>
        <v>39.884353426419842</v>
      </c>
      <c r="Z986" s="17">
        <f t="shared" si="78"/>
        <v>5.8495599378367338</v>
      </c>
      <c r="AA986" s="18">
        <f t="shared" si="79"/>
        <v>66.100009253868649</v>
      </c>
      <c r="AB986" s="3"/>
    </row>
    <row r="987" spans="23:28" x14ac:dyDescent="0.35">
      <c r="W987" s="15">
        <f t="shared" si="75"/>
        <v>0.77440000000001397</v>
      </c>
      <c r="X987" s="16">
        <f t="shared" si="76"/>
        <v>60.125435470929169</v>
      </c>
      <c r="Y987" s="16">
        <f t="shared" si="77"/>
        <v>39.874564529070923</v>
      </c>
      <c r="Z987" s="17">
        <f t="shared" si="78"/>
        <v>5.8463171522281652</v>
      </c>
      <c r="AA987" s="18">
        <f t="shared" si="79"/>
        <v>66.087582568251293</v>
      </c>
      <c r="AB987" s="3"/>
    </row>
    <row r="988" spans="23:28" x14ac:dyDescent="0.35">
      <c r="W988" s="15">
        <f t="shared" si="75"/>
        <v>0.77520000000001399</v>
      </c>
      <c r="X988" s="16">
        <f t="shared" si="76"/>
        <v>60.135184455551482</v>
      </c>
      <c r="Y988" s="16">
        <f t="shared" si="77"/>
        <v>39.864815544448611</v>
      </c>
      <c r="Z988" s="17">
        <f t="shared" si="78"/>
        <v>5.8430761643032882</v>
      </c>
      <c r="AA988" s="18">
        <f t="shared" si="79"/>
        <v>66.075153665304228</v>
      </c>
      <c r="AB988" s="3"/>
    </row>
    <row r="989" spans="23:28" x14ac:dyDescent="0.35">
      <c r="W989" s="15">
        <f t="shared" si="75"/>
        <v>0.77600000000001401</v>
      </c>
      <c r="X989" s="16">
        <f t="shared" si="76"/>
        <v>60.144893617667613</v>
      </c>
      <c r="Y989" s="16">
        <f t="shared" si="77"/>
        <v>39.85510638233248</v>
      </c>
      <c r="Z989" s="17">
        <f t="shared" si="78"/>
        <v>5.8398369730655331</v>
      </c>
      <c r="AA989" s="18">
        <f t="shared" si="79"/>
        <v>66.062722546345299</v>
      </c>
      <c r="AB989" s="3"/>
    </row>
    <row r="990" spans="23:28" x14ac:dyDescent="0.35">
      <c r="W990" s="15">
        <f t="shared" si="75"/>
        <v>0.77680000000001403</v>
      </c>
      <c r="X990" s="16">
        <f t="shared" si="76"/>
        <v>60.154563047261789</v>
      </c>
      <c r="Y990" s="16">
        <f t="shared" si="77"/>
        <v>39.845436952738304</v>
      </c>
      <c r="Z990" s="17">
        <f t="shared" si="78"/>
        <v>5.8365995775188786</v>
      </c>
      <c r="AA990" s="18">
        <f t="shared" si="79"/>
        <v>66.050289212693585</v>
      </c>
      <c r="AB990" s="3"/>
    </row>
    <row r="991" spans="23:28" x14ac:dyDescent="0.35">
      <c r="W991" s="15">
        <f t="shared" si="75"/>
        <v>0.77760000000001406</v>
      </c>
      <c r="X991" s="16">
        <f t="shared" si="76"/>
        <v>60.164192834082712</v>
      </c>
      <c r="Y991" s="16">
        <f t="shared" si="77"/>
        <v>39.83580716591738</v>
      </c>
      <c r="Z991" s="17">
        <f t="shared" si="78"/>
        <v>5.8333639766678589</v>
      </c>
      <c r="AA991" s="18">
        <f t="shared" si="79"/>
        <v>66.037853665669203</v>
      </c>
      <c r="AB991" s="3"/>
    </row>
    <row r="992" spans="23:28" x14ac:dyDescent="0.35">
      <c r="W992" s="15">
        <f t="shared" si="75"/>
        <v>0.77840000000001408</v>
      </c>
      <c r="X992" s="16">
        <f t="shared" si="76"/>
        <v>60.17378306764428</v>
      </c>
      <c r="Y992" s="16">
        <f t="shared" si="77"/>
        <v>39.826216932355813</v>
      </c>
      <c r="Z992" s="17">
        <f t="shared" si="78"/>
        <v>5.8301301695175596</v>
      </c>
      <c r="AA992" s="18">
        <f t="shared" si="79"/>
        <v>66.025415906593508</v>
      </c>
      <c r="AB992" s="3"/>
    </row>
    <row r="993" spans="1:28" x14ac:dyDescent="0.35">
      <c r="W993" s="15">
        <f t="shared" si="75"/>
        <v>0.7792000000000141</v>
      </c>
      <c r="X993" s="16">
        <f t="shared" si="76"/>
        <v>60.183333837226243</v>
      </c>
      <c r="Y993" s="16">
        <f t="shared" si="77"/>
        <v>39.816666162773849</v>
      </c>
      <c r="Z993" s="17">
        <f t="shared" si="78"/>
        <v>5.8268981550736187</v>
      </c>
      <c r="AA993" s="18">
        <f t="shared" si="79"/>
        <v>66.01297593678899</v>
      </c>
      <c r="AB993" s="3"/>
    </row>
    <row r="994" spans="1:28" x14ac:dyDescent="0.35">
      <c r="A994" s="2"/>
      <c r="B994" s="2"/>
      <c r="C994" s="2"/>
      <c r="W994" s="15">
        <f t="shared" si="75"/>
        <v>0.78000000000001413</v>
      </c>
      <c r="X994" s="16">
        <f t="shared" si="76"/>
        <v>60.192845231874912</v>
      </c>
      <c r="Y994" s="16">
        <f t="shared" si="77"/>
        <v>39.80715476812518</v>
      </c>
      <c r="Z994" s="17">
        <f t="shared" si="78"/>
        <v>5.8236679323422225</v>
      </c>
      <c r="AA994" s="18">
        <f t="shared" si="79"/>
        <v>66.000533757579234</v>
      </c>
      <c r="AB994" s="3"/>
    </row>
    <row r="995" spans="1:28" x14ac:dyDescent="0.35">
      <c r="W995" s="15">
        <f t="shared" si="75"/>
        <v>0.78080000000001415</v>
      </c>
      <c r="X995" s="16">
        <f t="shared" si="76"/>
        <v>60.202317340403816</v>
      </c>
      <c r="Y995" s="16">
        <f t="shared" si="77"/>
        <v>39.797682659596276</v>
      </c>
      <c r="Z995" s="17">
        <f t="shared" si="78"/>
        <v>5.8204395003301101</v>
      </c>
      <c r="AA995" s="18">
        <f t="shared" si="79"/>
        <v>65.988089370289046</v>
      </c>
      <c r="AB995" s="3"/>
    </row>
    <row r="996" spans="1:28" x14ac:dyDescent="0.35">
      <c r="W996" s="15">
        <f t="shared" si="75"/>
        <v>0.78160000000001417</v>
      </c>
      <c r="X996" s="16">
        <f t="shared" si="76"/>
        <v>60.211750251394413</v>
      </c>
      <c r="Y996" s="16">
        <f t="shared" si="77"/>
        <v>39.788249748605679</v>
      </c>
      <c r="Z996" s="17">
        <f t="shared" si="78"/>
        <v>5.8172128580445728</v>
      </c>
      <c r="AA996" s="18">
        <f t="shared" si="79"/>
        <v>65.975642776244342</v>
      </c>
      <c r="AB996" s="3"/>
    </row>
    <row r="997" spans="1:28" x14ac:dyDescent="0.35">
      <c r="W997" s="15">
        <f t="shared" si="75"/>
        <v>0.7824000000000142</v>
      </c>
      <c r="X997" s="16">
        <f t="shared" si="76"/>
        <v>60.221144053196753</v>
      </c>
      <c r="Y997" s="16">
        <f t="shared" si="77"/>
        <v>39.77885594680334</v>
      </c>
      <c r="Z997" s="17">
        <f t="shared" si="78"/>
        <v>5.8139880044934493</v>
      </c>
      <c r="AA997" s="18">
        <f t="shared" si="79"/>
        <v>65.963193976772217</v>
      </c>
      <c r="AB997" s="3"/>
    </row>
    <row r="998" spans="1:28" x14ac:dyDescent="0.35">
      <c r="W998" s="15">
        <f t="shared" si="75"/>
        <v>0.78320000000001422</v>
      </c>
      <c r="X998" s="16">
        <f t="shared" si="76"/>
        <v>60.230498833930163</v>
      </c>
      <c r="Y998" s="16">
        <f t="shared" si="77"/>
        <v>39.769501166069929</v>
      </c>
      <c r="Z998" s="17">
        <f t="shared" si="78"/>
        <v>5.8107649386851286</v>
      </c>
      <c r="AA998" s="18">
        <f t="shared" si="79"/>
        <v>65.950742973200875</v>
      </c>
      <c r="AB998" s="3"/>
    </row>
    <row r="999" spans="1:28" x14ac:dyDescent="0.35">
      <c r="W999" s="15">
        <f t="shared" si="75"/>
        <v>0.78400000000001424</v>
      </c>
      <c r="X999" s="16">
        <f t="shared" si="76"/>
        <v>60.239814681483907</v>
      </c>
      <c r="Y999" s="16">
        <f t="shared" si="77"/>
        <v>39.760185318516179</v>
      </c>
      <c r="Z999" s="17">
        <f t="shared" si="78"/>
        <v>5.8075436596285535</v>
      </c>
      <c r="AA999" s="18">
        <f t="shared" si="79"/>
        <v>65.938289766859683</v>
      </c>
      <c r="AB999" s="3"/>
    </row>
    <row r="1000" spans="1:28" x14ac:dyDescent="0.35">
      <c r="W1000" s="15">
        <f t="shared" si="75"/>
        <v>0.78480000000001426</v>
      </c>
      <c r="X1000" s="16">
        <f t="shared" si="76"/>
        <v>60.249091683517882</v>
      </c>
      <c r="Y1000" s="16">
        <f t="shared" si="77"/>
        <v>39.750908316482203</v>
      </c>
      <c r="Z1000" s="17">
        <f t="shared" si="78"/>
        <v>5.8043241663332088</v>
      </c>
      <c r="AA1000" s="18">
        <f t="shared" si="79"/>
        <v>65.925834359079147</v>
      </c>
      <c r="AB1000" s="3"/>
    </row>
    <row r="1001" spans="1:28" x14ac:dyDescent="0.35">
      <c r="W1001" s="15">
        <f t="shared" si="75"/>
        <v>0.78560000000001429</v>
      </c>
      <c r="X1001" s="16">
        <f t="shared" si="76"/>
        <v>60.258329927463272</v>
      </c>
      <c r="Y1001" s="16">
        <f t="shared" si="77"/>
        <v>39.741670072536813</v>
      </c>
      <c r="Z1001" s="17">
        <f t="shared" si="78"/>
        <v>5.8011064578091371</v>
      </c>
      <c r="AA1001" s="18">
        <f t="shared" si="79"/>
        <v>65.913376751190995</v>
      </c>
      <c r="AB1001" s="3"/>
    </row>
    <row r="1002" spans="1:28" x14ac:dyDescent="0.35">
      <c r="W1002" s="15">
        <f t="shared" si="75"/>
        <v>0.78640000000001431</v>
      </c>
      <c r="X1002" s="16">
        <f t="shared" si="76"/>
        <v>60.26752950052321</v>
      </c>
      <c r="Y1002" s="16">
        <f t="shared" si="77"/>
        <v>39.732470499476875</v>
      </c>
      <c r="Z1002" s="17">
        <f t="shared" si="78"/>
        <v>5.7978905330669228</v>
      </c>
      <c r="AA1002" s="18">
        <f t="shared" si="79"/>
        <v>65.900916944527978</v>
      </c>
      <c r="AB1002" s="3"/>
    </row>
    <row r="1003" spans="1:28" x14ac:dyDescent="0.35">
      <c r="W1003" s="15">
        <f t="shared" si="75"/>
        <v>0.78720000000001433</v>
      </c>
      <c r="X1003" s="16">
        <f t="shared" si="76"/>
        <v>60.276690489673477</v>
      </c>
      <c r="Y1003" s="16">
        <f t="shared" si="77"/>
        <v>39.723309510326608</v>
      </c>
      <c r="Z1003" s="17">
        <f t="shared" si="78"/>
        <v>5.7946763911177026</v>
      </c>
      <c r="AA1003" s="18">
        <f t="shared" si="79"/>
        <v>65.888454940424083</v>
      </c>
      <c r="AB1003" s="3"/>
    </row>
    <row r="1004" spans="1:28" x14ac:dyDescent="0.35">
      <c r="W1004" s="15">
        <f t="shared" si="75"/>
        <v>0.78800000000001436</v>
      </c>
      <c r="X1004" s="16">
        <f t="shared" si="76"/>
        <v>60.285812981663121</v>
      </c>
      <c r="Y1004" s="16">
        <f t="shared" si="77"/>
        <v>39.714187018336965</v>
      </c>
      <c r="Z1004" s="17">
        <f t="shared" si="78"/>
        <v>5.7914640309731578</v>
      </c>
      <c r="AA1004" s="18">
        <f t="shared" si="79"/>
        <v>65.875990740214405</v>
      </c>
      <c r="AB1004" s="3"/>
    </row>
    <row r="1005" spans="1:28" x14ac:dyDescent="0.35">
      <c r="W1005" s="15">
        <f t="shared" si="75"/>
        <v>0.78880000000001438</v>
      </c>
      <c r="X1005" s="16">
        <f t="shared" si="76"/>
        <v>60.294897063015156</v>
      </c>
      <c r="Y1005" s="16">
        <f t="shared" si="77"/>
        <v>39.705102936984929</v>
      </c>
      <c r="Z1005" s="17">
        <f t="shared" si="78"/>
        <v>5.7882534516455237</v>
      </c>
      <c r="AA1005" s="18">
        <f t="shared" si="79"/>
        <v>65.86352434523522</v>
      </c>
      <c r="AB1005" s="3"/>
    </row>
    <row r="1006" spans="1:28" x14ac:dyDescent="0.35">
      <c r="W1006" s="15">
        <f t="shared" si="75"/>
        <v>0.7896000000000144</v>
      </c>
      <c r="X1006" s="16">
        <f t="shared" si="76"/>
        <v>60.303942820027203</v>
      </c>
      <c r="Y1006" s="16">
        <f t="shared" si="77"/>
        <v>39.696057179972883</v>
      </c>
      <c r="Z1006" s="17">
        <f t="shared" si="78"/>
        <v>5.7850446521475778</v>
      </c>
      <c r="AA1006" s="18">
        <f t="shared" si="79"/>
        <v>65.851055756823911</v>
      </c>
      <c r="AB1006" s="3"/>
    </row>
    <row r="1007" spans="1:28" x14ac:dyDescent="0.35">
      <c r="W1007" s="15">
        <f t="shared" si="75"/>
        <v>0.79040000000001442</v>
      </c>
      <c r="X1007" s="16">
        <f t="shared" si="76"/>
        <v>60.312950338772161</v>
      </c>
      <c r="Y1007" s="16">
        <f t="shared" si="77"/>
        <v>39.687049661227924</v>
      </c>
      <c r="Z1007" s="17">
        <f t="shared" si="78"/>
        <v>5.7818376314926443</v>
      </c>
      <c r="AA1007" s="18">
        <f t="shared" si="79"/>
        <v>65.838584976318998</v>
      </c>
      <c r="AB1007" s="3"/>
    </row>
    <row r="1008" spans="1:28" x14ac:dyDescent="0.35">
      <c r="W1008" s="15">
        <f t="shared" si="75"/>
        <v>0.79120000000001445</v>
      </c>
      <c r="X1008" s="16">
        <f t="shared" si="76"/>
        <v>60.321919705098857</v>
      </c>
      <c r="Y1008" s="16">
        <f t="shared" si="77"/>
        <v>39.678080294901228</v>
      </c>
      <c r="Z1008" s="17">
        <f t="shared" si="78"/>
        <v>5.7786323886946001</v>
      </c>
      <c r="AA1008" s="18">
        <f t="shared" si="79"/>
        <v>65.82611200506021</v>
      </c>
      <c r="AB1008" s="3"/>
    </row>
    <row r="1009" spans="23:28" x14ac:dyDescent="0.35">
      <c r="W1009" s="15">
        <f t="shared" si="75"/>
        <v>0.79200000000001447</v>
      </c>
      <c r="X1009" s="16">
        <f t="shared" si="76"/>
        <v>60.330851004632677</v>
      </c>
      <c r="Y1009" s="16">
        <f t="shared" si="77"/>
        <v>39.669148995367408</v>
      </c>
      <c r="Z1009" s="17">
        <f t="shared" si="78"/>
        <v>5.7754289227678619</v>
      </c>
      <c r="AA1009" s="18">
        <f t="shared" si="79"/>
        <v>65.813636844388355</v>
      </c>
      <c r="AB1009" s="3"/>
    </row>
    <row r="1010" spans="23:28" x14ac:dyDescent="0.35">
      <c r="W1010" s="15">
        <f t="shared" si="75"/>
        <v>0.79280000000001449</v>
      </c>
      <c r="X1010" s="16">
        <f t="shared" si="76"/>
        <v>60.339744322776269</v>
      </c>
      <c r="Y1010" s="16">
        <f t="shared" si="77"/>
        <v>39.660255677223816</v>
      </c>
      <c r="Z1010" s="17">
        <f t="shared" si="78"/>
        <v>5.7722272327274009</v>
      </c>
      <c r="AA1010" s="18">
        <f t="shared" si="79"/>
        <v>65.801159495645436</v>
      </c>
      <c r="AB1010" s="3"/>
    </row>
    <row r="1011" spans="23:28" x14ac:dyDescent="0.35">
      <c r="W1011" s="15">
        <f t="shared" si="75"/>
        <v>0.79360000000001452</v>
      </c>
      <c r="X1011" s="16">
        <f t="shared" si="76"/>
        <v>60.34859974471015</v>
      </c>
      <c r="Y1011" s="16">
        <f t="shared" si="77"/>
        <v>39.651400255289936</v>
      </c>
      <c r="Z1011" s="17">
        <f t="shared" si="78"/>
        <v>5.7690273175887254</v>
      </c>
      <c r="AA1011" s="18">
        <f t="shared" si="79"/>
        <v>65.788679960174534</v>
      </c>
      <c r="AB1011" s="3"/>
    </row>
    <row r="1012" spans="23:28" x14ac:dyDescent="0.35">
      <c r="W1012" s="15">
        <f t="shared" si="75"/>
        <v>0.79440000000001454</v>
      </c>
      <c r="X1012" s="16">
        <f t="shared" si="76"/>
        <v>60.357417355393352</v>
      </c>
      <c r="Y1012" s="16">
        <f t="shared" si="77"/>
        <v>39.642582644606733</v>
      </c>
      <c r="Z1012" s="17">
        <f t="shared" si="78"/>
        <v>5.7658291763678946</v>
      </c>
      <c r="AA1012" s="18">
        <f t="shared" si="79"/>
        <v>65.776198239319967</v>
      </c>
      <c r="AB1012" s="3"/>
    </row>
    <row r="1013" spans="23:28" x14ac:dyDescent="0.35">
      <c r="W1013" s="15">
        <f t="shared" si="75"/>
        <v>0.79520000000001456</v>
      </c>
      <c r="X1013" s="16">
        <f t="shared" si="76"/>
        <v>60.366197239564094</v>
      </c>
      <c r="Y1013" s="16">
        <f t="shared" si="77"/>
        <v>39.633802760435991</v>
      </c>
      <c r="Z1013" s="17">
        <f t="shared" si="78"/>
        <v>5.7626328080815137</v>
      </c>
      <c r="AA1013" s="18">
        <f t="shared" si="79"/>
        <v>65.763714334427107</v>
      </c>
      <c r="AB1013" s="3"/>
    </row>
    <row r="1014" spans="23:28" x14ac:dyDescent="0.35">
      <c r="W1014" s="15">
        <f t="shared" si="75"/>
        <v>0.79600000000001458</v>
      </c>
      <c r="X1014" s="16">
        <f t="shared" si="76"/>
        <v>60.374939481740419</v>
      </c>
      <c r="Y1014" s="16">
        <f t="shared" si="77"/>
        <v>39.625060518259666</v>
      </c>
      <c r="Z1014" s="17">
        <f t="shared" si="78"/>
        <v>5.7594382117467298</v>
      </c>
      <c r="AA1014" s="18">
        <f t="shared" si="79"/>
        <v>65.751228246842487</v>
      </c>
      <c r="AB1014" s="3"/>
    </row>
    <row r="1015" spans="23:28" x14ac:dyDescent="0.35">
      <c r="W1015" s="15">
        <f t="shared" si="75"/>
        <v>0.79680000000001461</v>
      </c>
      <c r="X1015" s="16">
        <f t="shared" si="76"/>
        <v>60.383644166220819</v>
      </c>
      <c r="Y1015" s="16">
        <f t="shared" si="77"/>
        <v>39.616355833779267</v>
      </c>
      <c r="Z1015" s="17">
        <f t="shared" si="78"/>
        <v>5.7562453863812388</v>
      </c>
      <c r="AA1015" s="18">
        <f t="shared" si="79"/>
        <v>65.738739977913838</v>
      </c>
      <c r="AB1015" s="3"/>
    </row>
    <row r="1016" spans="23:28" x14ac:dyDescent="0.35">
      <c r="W1016" s="15">
        <f t="shared" si="75"/>
        <v>0.79760000000001463</v>
      </c>
      <c r="X1016" s="16">
        <f t="shared" si="76"/>
        <v>60.392311377084887</v>
      </c>
      <c r="Y1016" s="16">
        <f t="shared" si="77"/>
        <v>39.607688622915198</v>
      </c>
      <c r="Z1016" s="17">
        <f t="shared" si="78"/>
        <v>5.7530543310032769</v>
      </c>
      <c r="AA1016" s="18">
        <f t="shared" si="79"/>
        <v>65.726249528989968</v>
      </c>
      <c r="AB1016" s="3"/>
    </row>
    <row r="1017" spans="23:28" x14ac:dyDescent="0.35">
      <c r="W1017" s="15">
        <f t="shared" si="75"/>
        <v>0.79840000000001465</v>
      </c>
      <c r="X1017" s="16">
        <f t="shared" si="76"/>
        <v>60.400941198193969</v>
      </c>
      <c r="Y1017" s="16">
        <f t="shared" si="77"/>
        <v>39.599058801806116</v>
      </c>
      <c r="Z1017" s="17">
        <f t="shared" si="78"/>
        <v>5.749865044631628</v>
      </c>
      <c r="AA1017" s="18">
        <f t="shared" si="79"/>
        <v>65.713756901420851</v>
      </c>
      <c r="AB1017" s="3"/>
    </row>
    <row r="1018" spans="23:28" x14ac:dyDescent="0.35">
      <c r="W1018" s="15">
        <f t="shared" si="75"/>
        <v>0.79920000000001468</v>
      </c>
      <c r="X1018" s="16">
        <f t="shared" si="76"/>
        <v>60.409533713191749</v>
      </c>
      <c r="Y1018" s="16">
        <f t="shared" si="77"/>
        <v>39.590466286808336</v>
      </c>
      <c r="Z1018" s="17">
        <f t="shared" si="78"/>
        <v>5.7466775262856178</v>
      </c>
      <c r="AA1018" s="18">
        <f t="shared" si="79"/>
        <v>65.701262096557628</v>
      </c>
      <c r="AB1018" s="3"/>
    </row>
    <row r="1019" spans="23:28" x14ac:dyDescent="0.35">
      <c r="W1019" s="15">
        <f t="shared" si="75"/>
        <v>0.8000000000000147</v>
      </c>
      <c r="X1019" s="16">
        <f t="shared" si="76"/>
        <v>60.418089005504946</v>
      </c>
      <c r="Y1019" s="16">
        <f t="shared" si="77"/>
        <v>39.581910994495139</v>
      </c>
      <c r="Z1019" s="17">
        <f t="shared" si="78"/>
        <v>5.7434917749851166</v>
      </c>
      <c r="AA1019" s="18">
        <f t="shared" si="79"/>
        <v>65.688765115752545</v>
      </c>
      <c r="AB1019" s="3"/>
    </row>
    <row r="1020" spans="23:28" x14ac:dyDescent="0.35">
      <c r="W1020" s="15">
        <f t="shared" si="75"/>
        <v>0.80080000000001472</v>
      </c>
      <c r="X1020" s="16">
        <f t="shared" si="76"/>
        <v>60.426607158343892</v>
      </c>
      <c r="Y1020" s="16">
        <f t="shared" si="77"/>
        <v>39.573392841656194</v>
      </c>
      <c r="Z1020" s="17">
        <f t="shared" si="78"/>
        <v>5.7403077897505392</v>
      </c>
      <c r="AA1020" s="18">
        <f t="shared" si="79"/>
        <v>65.676265960359004</v>
      </c>
      <c r="AB1020" s="3"/>
    </row>
    <row r="1021" spans="23:28" x14ac:dyDescent="0.35">
      <c r="W1021" s="15">
        <f t="shared" si="75"/>
        <v>0.80160000000001475</v>
      </c>
      <c r="X1021" s="16">
        <f t="shared" si="76"/>
        <v>60.435088254703196</v>
      </c>
      <c r="Y1021" s="16">
        <f t="shared" si="77"/>
        <v>39.564911745296889</v>
      </c>
      <c r="Z1021" s="17">
        <f t="shared" si="78"/>
        <v>5.7371255696028403</v>
      </c>
      <c r="AA1021" s="18">
        <f t="shared" si="79"/>
        <v>65.66376463173151</v>
      </c>
      <c r="AB1021" s="3"/>
    </row>
    <row r="1022" spans="23:28" x14ac:dyDescent="0.35">
      <c r="W1022" s="15">
        <f t="shared" si="75"/>
        <v>0.80240000000001477</v>
      </c>
      <c r="X1022" s="16">
        <f t="shared" si="76"/>
        <v>60.443532377362367</v>
      </c>
      <c r="Y1022" s="16">
        <f t="shared" si="77"/>
        <v>39.556467622637719</v>
      </c>
      <c r="Z1022" s="17">
        <f t="shared" si="78"/>
        <v>5.7339451135635198</v>
      </c>
      <c r="AA1022" s="18">
        <f t="shared" si="79"/>
        <v>65.651261131225766</v>
      </c>
      <c r="AB1022" s="3"/>
    </row>
    <row r="1023" spans="23:28" x14ac:dyDescent="0.35">
      <c r="W1023" s="15">
        <f t="shared" si="75"/>
        <v>0.80320000000001479</v>
      </c>
      <c r="X1023" s="16">
        <f t="shared" si="76"/>
        <v>60.451939608886413</v>
      </c>
      <c r="Y1023" s="16">
        <f t="shared" si="77"/>
        <v>39.548060391113673</v>
      </c>
      <c r="Z1023" s="17">
        <f t="shared" si="78"/>
        <v>5.7307664206546205</v>
      </c>
      <c r="AA1023" s="18">
        <f t="shared" si="79"/>
        <v>65.638755460198581</v>
      </c>
      <c r="AB1023" s="3"/>
    </row>
    <row r="1024" spans="23:28" x14ac:dyDescent="0.35">
      <c r="W1024" s="15">
        <f t="shared" si="75"/>
        <v>0.80400000000001481</v>
      </c>
      <c r="X1024" s="16">
        <f t="shared" si="76"/>
        <v>60.460310031626499</v>
      </c>
      <c r="Y1024" s="16">
        <f t="shared" si="77"/>
        <v>39.539689968373587</v>
      </c>
      <c r="Z1024" s="17">
        <f t="shared" si="78"/>
        <v>5.7275894898987261</v>
      </c>
      <c r="AA1024" s="18">
        <f t="shared" si="79"/>
        <v>65.626247620007945</v>
      </c>
      <c r="AB1024" s="3"/>
    </row>
    <row r="1025" spans="23:28" x14ac:dyDescent="0.35">
      <c r="W1025" s="15">
        <f t="shared" si="75"/>
        <v>0.80480000000001484</v>
      </c>
      <c r="X1025" s="16">
        <f t="shared" si="76"/>
        <v>60.46864372772054</v>
      </c>
      <c r="Y1025" s="16">
        <f t="shared" si="77"/>
        <v>39.531356272279545</v>
      </c>
      <c r="Z1025" s="17">
        <f t="shared" si="78"/>
        <v>5.724414320318961</v>
      </c>
      <c r="AA1025" s="18">
        <f t="shared" si="79"/>
        <v>65.613737612012898</v>
      </c>
      <c r="AB1025" s="3"/>
    </row>
    <row r="1026" spans="23:28" x14ac:dyDescent="0.35">
      <c r="W1026" s="15">
        <f t="shared" si="75"/>
        <v>0.80560000000001486</v>
      </c>
      <c r="X1026" s="16">
        <f t="shared" si="76"/>
        <v>60.476940779093844</v>
      </c>
      <c r="Y1026" s="16">
        <f t="shared" si="77"/>
        <v>39.523059220906241</v>
      </c>
      <c r="Z1026" s="17">
        <f t="shared" si="78"/>
        <v>5.7212409109389935</v>
      </c>
      <c r="AA1026" s="18">
        <f t="shared" si="79"/>
        <v>65.601225437573675</v>
      </c>
      <c r="AB1026" s="3"/>
    </row>
    <row r="1027" spans="23:28" x14ac:dyDescent="0.35">
      <c r="W1027" s="15">
        <f t="shared" si="75"/>
        <v>0.80640000000001488</v>
      </c>
      <c r="X1027" s="16">
        <f t="shared" si="76"/>
        <v>60.485201267459708</v>
      </c>
      <c r="Y1027" s="16">
        <f t="shared" si="77"/>
        <v>39.514798732540378</v>
      </c>
      <c r="Z1027" s="17">
        <f t="shared" si="78"/>
        <v>5.7180692607830332</v>
      </c>
      <c r="AA1027" s="18">
        <f t="shared" si="79"/>
        <v>65.588711098051689</v>
      </c>
      <c r="AB1027" s="3"/>
    </row>
    <row r="1028" spans="23:28" x14ac:dyDescent="0.35">
      <c r="W1028" s="15">
        <f t="shared" si="75"/>
        <v>0.80720000000001491</v>
      </c>
      <c r="X1028" s="16">
        <f t="shared" si="76"/>
        <v>60.493425274320053</v>
      </c>
      <c r="Y1028" s="16">
        <f t="shared" si="77"/>
        <v>39.506574725680032</v>
      </c>
      <c r="Z1028" s="17">
        <f t="shared" si="78"/>
        <v>5.7148993688758276</v>
      </c>
      <c r="AA1028" s="18">
        <f t="shared" si="79"/>
        <v>65.576194594809394</v>
      </c>
      <c r="AB1028" s="3"/>
    </row>
    <row r="1029" spans="23:28" x14ac:dyDescent="0.35">
      <c r="W1029" s="15">
        <f t="shared" si="75"/>
        <v>0.80800000000001493</v>
      </c>
      <c r="X1029" s="16">
        <f t="shared" si="76"/>
        <v>60.501612880966007</v>
      </c>
      <c r="Y1029" s="16">
        <f t="shared" si="77"/>
        <v>39.498387119034078</v>
      </c>
      <c r="Z1029" s="17">
        <f t="shared" si="78"/>
        <v>5.7117312342426674</v>
      </c>
      <c r="AA1029" s="18">
        <f t="shared" si="79"/>
        <v>65.563675929210447</v>
      </c>
      <c r="AB1029" s="3"/>
    </row>
    <row r="1030" spans="23:28" x14ac:dyDescent="0.35">
      <c r="W1030" s="15">
        <f t="shared" si="75"/>
        <v>0.80880000000001495</v>
      </c>
      <c r="X1030" s="16">
        <f t="shared" si="76"/>
        <v>60.509764168478569</v>
      </c>
      <c r="Y1030" s="16">
        <f t="shared" si="77"/>
        <v>39.490235831521517</v>
      </c>
      <c r="Z1030" s="17">
        <f t="shared" si="78"/>
        <v>5.7085648559093833</v>
      </c>
      <c r="AA1030" s="18">
        <f t="shared" si="79"/>
        <v>65.551155102619617</v>
      </c>
      <c r="AB1030" s="3"/>
    </row>
    <row r="1031" spans="23:28" x14ac:dyDescent="0.35">
      <c r="W1031" s="15">
        <f t="shared" si="75"/>
        <v>0.80960000000001497</v>
      </c>
      <c r="X1031" s="16">
        <f t="shared" si="76"/>
        <v>60.517879217729153</v>
      </c>
      <c r="Y1031" s="16">
        <f t="shared" si="77"/>
        <v>39.482120782270933</v>
      </c>
      <c r="Z1031" s="17">
        <f t="shared" si="78"/>
        <v>5.7054002329023472</v>
      </c>
      <c r="AA1031" s="18">
        <f t="shared" si="79"/>
        <v>65.538632116402852</v>
      </c>
      <c r="AB1031" s="3"/>
    </row>
    <row r="1032" spans="23:28" x14ac:dyDescent="0.35">
      <c r="W1032" s="15">
        <f t="shared" si="75"/>
        <v>0.810400000000015</v>
      </c>
      <c r="X1032" s="16">
        <f t="shared" si="76"/>
        <v>60.525958109380255</v>
      </c>
      <c r="Y1032" s="16">
        <f t="shared" si="77"/>
        <v>39.47404189061983</v>
      </c>
      <c r="Z1032" s="17">
        <f t="shared" si="78"/>
        <v>5.7022373642484663</v>
      </c>
      <c r="AA1032" s="18">
        <f t="shared" si="79"/>
        <v>65.526106971927177</v>
      </c>
      <c r="AB1032" s="3"/>
    </row>
    <row r="1033" spans="23:28" x14ac:dyDescent="0.35">
      <c r="W1033" s="15">
        <f t="shared" si="75"/>
        <v>0.81120000000001502</v>
      </c>
      <c r="X1033" s="16">
        <f t="shared" si="76"/>
        <v>60.534000923886019</v>
      </c>
      <c r="Y1033" s="16">
        <f t="shared" si="77"/>
        <v>39.465999076114066</v>
      </c>
      <c r="Z1033" s="17">
        <f t="shared" si="78"/>
        <v>5.6990762489751932</v>
      </c>
      <c r="AA1033" s="18">
        <f t="shared" si="79"/>
        <v>65.513579670560787</v>
      </c>
      <c r="AB1033" s="3"/>
    </row>
    <row r="1034" spans="23:28" x14ac:dyDescent="0.35">
      <c r="W1034" s="15">
        <f t="shared" si="75"/>
        <v>0.81200000000001504</v>
      </c>
      <c r="X1034" s="16">
        <f t="shared" si="76"/>
        <v>60.54200774149286</v>
      </c>
      <c r="Y1034" s="16">
        <f t="shared" si="77"/>
        <v>39.457992258507225</v>
      </c>
      <c r="Z1034" s="17">
        <f t="shared" si="78"/>
        <v>5.6959168861105161</v>
      </c>
      <c r="AA1034" s="18">
        <f t="shared" si="79"/>
        <v>65.501050213672968</v>
      </c>
      <c r="AB1034" s="3"/>
    </row>
    <row r="1035" spans="23:28" x14ac:dyDescent="0.35">
      <c r="W1035" s="15">
        <f t="shared" si="75"/>
        <v>0.81280000000001507</v>
      </c>
      <c r="X1035" s="16">
        <f t="shared" si="76"/>
        <v>60.549978642240056</v>
      </c>
      <c r="Y1035" s="16">
        <f t="shared" si="77"/>
        <v>39.450021357760029</v>
      </c>
      <c r="Z1035" s="17">
        <f t="shared" si="78"/>
        <v>5.6927592746829605</v>
      </c>
      <c r="AA1035" s="18">
        <f t="shared" si="79"/>
        <v>65.488518602634201</v>
      </c>
      <c r="AB1035" s="3"/>
    </row>
    <row r="1036" spans="23:28" x14ac:dyDescent="0.35">
      <c r="W1036" s="15">
        <f t="shared" si="75"/>
        <v>0.81360000000001509</v>
      </c>
      <c r="X1036" s="16">
        <f t="shared" si="76"/>
        <v>60.557913705960367</v>
      </c>
      <c r="Y1036" s="16">
        <f t="shared" si="77"/>
        <v>39.442086294039719</v>
      </c>
      <c r="Z1036" s="17">
        <f t="shared" si="78"/>
        <v>5.6896034137215956</v>
      </c>
      <c r="AA1036" s="18">
        <f t="shared" si="79"/>
        <v>65.475984838816061</v>
      </c>
      <c r="AB1036" s="3"/>
    </row>
    <row r="1037" spans="23:28" x14ac:dyDescent="0.35">
      <c r="W1037" s="15">
        <f t="shared" si="75"/>
        <v>0.81440000000001511</v>
      </c>
      <c r="X1037" s="16">
        <f t="shared" si="76"/>
        <v>60.5658130122806</v>
      </c>
      <c r="Y1037" s="16">
        <f t="shared" si="77"/>
        <v>39.434186987719485</v>
      </c>
      <c r="Z1037" s="17">
        <f t="shared" si="78"/>
        <v>5.6864493022560234</v>
      </c>
      <c r="AA1037" s="18">
        <f t="shared" si="79"/>
        <v>65.463448923591301</v>
      </c>
      <c r="AB1037" s="3"/>
    </row>
    <row r="1038" spans="23:28" x14ac:dyDescent="0.35">
      <c r="W1038" s="15">
        <f t="shared" si="75"/>
        <v>0.81520000000001513</v>
      </c>
      <c r="X1038" s="16">
        <f t="shared" si="76"/>
        <v>60.573676640622232</v>
      </c>
      <c r="Y1038" s="16">
        <f t="shared" si="77"/>
        <v>39.426323359377854</v>
      </c>
      <c r="Z1038" s="17">
        <f t="shared" si="78"/>
        <v>5.6832969393163904</v>
      </c>
      <c r="AA1038" s="18">
        <f t="shared" si="79"/>
        <v>65.450910858333714</v>
      </c>
      <c r="AB1038" s="3"/>
    </row>
    <row r="1039" spans="23:28" x14ac:dyDescent="0.35">
      <c r="W1039" s="15">
        <f t="shared" si="75"/>
        <v>0.81600000000001516</v>
      </c>
      <c r="X1039" s="16">
        <f t="shared" si="76"/>
        <v>60.581504670202001</v>
      </c>
      <c r="Y1039" s="16">
        <f t="shared" si="77"/>
        <v>39.418495329798084</v>
      </c>
      <c r="Z1039" s="17">
        <f t="shared" si="78"/>
        <v>5.6801463239333714</v>
      </c>
      <c r="AA1039" s="18">
        <f t="shared" si="79"/>
        <v>65.438370644418328</v>
      </c>
      <c r="AB1039" s="3"/>
    </row>
    <row r="1040" spans="23:28" x14ac:dyDescent="0.35">
      <c r="W1040" s="15">
        <f t="shared" si="75"/>
        <v>0.81680000000001518</v>
      </c>
      <c r="X1040" s="16">
        <f t="shared" si="76"/>
        <v>60.589297180032489</v>
      </c>
      <c r="Y1040" s="16">
        <f t="shared" si="77"/>
        <v>39.410702819967597</v>
      </c>
      <c r="Z1040" s="17">
        <f t="shared" si="78"/>
        <v>5.6769974551381877</v>
      </c>
      <c r="AA1040" s="18">
        <f t="shared" si="79"/>
        <v>65.425828283221236</v>
      </c>
      <c r="AB1040" s="3"/>
    </row>
    <row r="1041" spans="23:28" x14ac:dyDescent="0.35">
      <c r="W1041" s="15">
        <f t="shared" si="75"/>
        <v>0.8176000000000152</v>
      </c>
      <c r="X1041" s="16">
        <f t="shared" si="76"/>
        <v>60.597054248922703</v>
      </c>
      <c r="Y1041" s="16">
        <f t="shared" si="77"/>
        <v>39.402945751077382</v>
      </c>
      <c r="Z1041" s="17">
        <f t="shared" si="78"/>
        <v>5.6738503319625933</v>
      </c>
      <c r="AA1041" s="18">
        <f t="shared" si="79"/>
        <v>65.413283776119712</v>
      </c>
      <c r="AB1041" s="3"/>
    </row>
    <row r="1042" spans="23:28" x14ac:dyDescent="0.35">
      <c r="W1042" s="15">
        <f t="shared" si="75"/>
        <v>0.81840000000001523</v>
      </c>
      <c r="X1042" s="16">
        <f t="shared" si="76"/>
        <v>60.604775955478708</v>
      </c>
      <c r="Y1042" s="16">
        <f t="shared" si="77"/>
        <v>39.395224044521377</v>
      </c>
      <c r="Z1042" s="17">
        <f t="shared" si="78"/>
        <v>5.6707049534388769</v>
      </c>
      <c r="AA1042" s="18">
        <f t="shared" si="79"/>
        <v>65.400737124492125</v>
      </c>
      <c r="AB1042" s="3"/>
    </row>
    <row r="1043" spans="23:28" x14ac:dyDescent="0.35">
      <c r="W1043" s="15">
        <f t="shared" si="75"/>
        <v>0.81920000000001525</v>
      </c>
      <c r="X1043" s="16">
        <f t="shared" si="76"/>
        <v>60.612462378104162</v>
      </c>
      <c r="Y1043" s="16">
        <f t="shared" si="77"/>
        <v>39.387537621895923</v>
      </c>
      <c r="Z1043" s="17">
        <f t="shared" si="78"/>
        <v>5.6675613185998692</v>
      </c>
      <c r="AA1043" s="18">
        <f t="shared" si="79"/>
        <v>65.388188329717977</v>
      </c>
      <c r="AB1043" s="3"/>
    </row>
    <row r="1044" spans="23:28" x14ac:dyDescent="0.35">
      <c r="W1044" s="15">
        <f t="shared" ref="W1044:W1107" si="80">W1043+$AA$14</f>
        <v>0.82000000000001527</v>
      </c>
      <c r="X1044" s="16">
        <f t="shared" ref="X1044:X1107" si="81">X1043+dtTime*Y1043*Z1043*0.000000001*k1Rate-dtTime*X1043*k2Rate</f>
        <v>60.620113595000923</v>
      </c>
      <c r="Y1044" s="16">
        <f t="shared" ref="Y1044:Y1107" si="82">Y1043+dtTime*X1043*k2Rate-dtTime*Y1043*Z1043*0.000000001*k1Rate</f>
        <v>39.379886404999162</v>
      </c>
      <c r="Z1044" s="17">
        <f t="shared" ref="Z1044:Z1107" si="83">StartingConcentration*EXP(-kelRate*W1044)</f>
        <v>5.6644194264789327</v>
      </c>
      <c r="AA1044" s="18">
        <f t="shared" ref="AA1044:AA1107" si="84">RTOT*Z1044/(LigandAffinity+Z1044)</f>
        <v>65.375637393177911</v>
      </c>
      <c r="AB1044" s="3"/>
    </row>
    <row r="1045" spans="23:28" x14ac:dyDescent="0.35">
      <c r="W1045" s="15">
        <f t="shared" si="80"/>
        <v>0.8208000000000153</v>
      </c>
      <c r="X1045" s="16">
        <f t="shared" si="81"/>
        <v>60.627729684169637</v>
      </c>
      <c r="Y1045" s="16">
        <f t="shared" si="82"/>
        <v>39.372270315830448</v>
      </c>
      <c r="Z1045" s="17">
        <f t="shared" si="83"/>
        <v>5.6612792761099682</v>
      </c>
      <c r="AA1045" s="18">
        <f t="shared" si="84"/>
        <v>65.363084316253719</v>
      </c>
      <c r="AB1045" s="3"/>
    </row>
    <row r="1046" spans="23:28" x14ac:dyDescent="0.35">
      <c r="W1046" s="15">
        <f t="shared" si="80"/>
        <v>0.82160000000001532</v>
      </c>
      <c r="X1046" s="16">
        <f t="shared" si="81"/>
        <v>60.635310723410313</v>
      </c>
      <c r="Y1046" s="16">
        <f t="shared" si="82"/>
        <v>39.364689276589772</v>
      </c>
      <c r="Z1046" s="17">
        <f t="shared" si="83"/>
        <v>5.6581408665274102</v>
      </c>
      <c r="AA1046" s="18">
        <f t="shared" si="84"/>
        <v>65.350529100328274</v>
      </c>
      <c r="AB1046" s="3"/>
    </row>
    <row r="1047" spans="23:28" x14ac:dyDescent="0.35">
      <c r="W1047" s="15">
        <f t="shared" si="80"/>
        <v>0.82240000000001534</v>
      </c>
      <c r="X1047" s="16">
        <f t="shared" si="81"/>
        <v>60.642856790322902</v>
      </c>
      <c r="Y1047" s="16">
        <f t="shared" si="82"/>
        <v>39.357143209677183</v>
      </c>
      <c r="Z1047" s="17">
        <f t="shared" si="83"/>
        <v>5.6550041967662299</v>
      </c>
      <c r="AA1047" s="18">
        <f t="shared" si="84"/>
        <v>65.337971746785627</v>
      </c>
      <c r="AB1047" s="3"/>
    </row>
    <row r="1048" spans="23:28" x14ac:dyDescent="0.35">
      <c r="W1048" s="15">
        <f t="shared" si="80"/>
        <v>0.82320000000001536</v>
      </c>
      <c r="X1048" s="16">
        <f t="shared" si="81"/>
        <v>60.65036796230789</v>
      </c>
      <c r="Y1048" s="16">
        <f t="shared" si="82"/>
        <v>39.349632037692196</v>
      </c>
      <c r="Z1048" s="17">
        <f t="shared" si="83"/>
        <v>5.6518692658619329</v>
      </c>
      <c r="AA1048" s="18">
        <f t="shared" si="84"/>
        <v>65.325412257010939</v>
      </c>
      <c r="AB1048" s="3"/>
    </row>
    <row r="1049" spans="23:28" x14ac:dyDescent="0.35">
      <c r="W1049" s="15">
        <f t="shared" si="80"/>
        <v>0.82400000000001539</v>
      </c>
      <c r="X1049" s="16">
        <f t="shared" si="81"/>
        <v>60.65784431656683</v>
      </c>
      <c r="Y1049" s="16">
        <f t="shared" si="82"/>
        <v>39.342155683433255</v>
      </c>
      <c r="Z1049" s="17">
        <f t="shared" si="83"/>
        <v>5.6487360728505571</v>
      </c>
      <c r="AA1049" s="18">
        <f t="shared" si="84"/>
        <v>65.312850632390465</v>
      </c>
      <c r="AB1049" s="3"/>
    </row>
    <row r="1050" spans="23:28" x14ac:dyDescent="0.35">
      <c r="W1050" s="15">
        <f t="shared" si="80"/>
        <v>0.82480000000001541</v>
      </c>
      <c r="X1050" s="16">
        <f t="shared" si="81"/>
        <v>60.665285930102968</v>
      </c>
      <c r="Y1050" s="16">
        <f t="shared" si="82"/>
        <v>39.334714069897117</v>
      </c>
      <c r="Z1050" s="17">
        <f t="shared" si="83"/>
        <v>5.6456046167686811</v>
      </c>
      <c r="AA1050" s="18">
        <f t="shared" si="84"/>
        <v>65.300286874311652</v>
      </c>
      <c r="AB1050" s="3"/>
    </row>
    <row r="1051" spans="23:28" x14ac:dyDescent="0.35">
      <c r="W1051" s="15">
        <f t="shared" si="80"/>
        <v>0.82560000000001543</v>
      </c>
      <c r="X1051" s="16">
        <f t="shared" si="81"/>
        <v>60.672692879721794</v>
      </c>
      <c r="Y1051" s="16">
        <f t="shared" si="82"/>
        <v>39.327307120278292</v>
      </c>
      <c r="Z1051" s="17">
        <f t="shared" si="83"/>
        <v>5.642474896653412</v>
      </c>
      <c r="AA1051" s="18">
        <f t="shared" si="84"/>
        <v>65.28772098416303</v>
      </c>
      <c r="AB1051" s="3"/>
    </row>
    <row r="1052" spans="23:28" x14ac:dyDescent="0.35">
      <c r="W1052" s="15">
        <f t="shared" si="80"/>
        <v>0.82640000000001546</v>
      </c>
      <c r="X1052" s="16">
        <f t="shared" si="81"/>
        <v>60.680065242031603</v>
      </c>
      <c r="Y1052" s="16">
        <f t="shared" si="82"/>
        <v>39.319934757968483</v>
      </c>
      <c r="Z1052" s="17">
        <f t="shared" si="83"/>
        <v>5.6393469115423915</v>
      </c>
      <c r="AA1052" s="18">
        <f t="shared" si="84"/>
        <v>65.275152963334278</v>
      </c>
      <c r="AB1052" s="3"/>
    </row>
    <row r="1053" spans="23:28" x14ac:dyDescent="0.35">
      <c r="W1053" s="15">
        <f t="shared" si="80"/>
        <v>0.82720000000001548</v>
      </c>
      <c r="X1053" s="16">
        <f t="shared" si="81"/>
        <v>60.687403093444068</v>
      </c>
      <c r="Y1053" s="16">
        <f t="shared" si="82"/>
        <v>39.312596906556017</v>
      </c>
      <c r="Z1053" s="17">
        <f t="shared" si="83"/>
        <v>5.6362206604737963</v>
      </c>
      <c r="AA1053" s="18">
        <f t="shared" si="84"/>
        <v>65.26258281321617</v>
      </c>
      <c r="AB1053" s="3"/>
    </row>
    <row r="1054" spans="23:28" x14ac:dyDescent="0.35">
      <c r="W1054" s="15">
        <f t="shared" si="80"/>
        <v>0.8280000000000155</v>
      </c>
      <c r="X1054" s="16">
        <f t="shared" si="81"/>
        <v>60.694706510174825</v>
      </c>
      <c r="Y1054" s="16">
        <f t="shared" si="82"/>
        <v>39.30529348982526</v>
      </c>
      <c r="Z1054" s="17">
        <f t="shared" si="83"/>
        <v>5.6330961424863357</v>
      </c>
      <c r="AA1054" s="18">
        <f t="shared" si="84"/>
        <v>65.250010535200659</v>
      </c>
      <c r="AB1054" s="3"/>
    </row>
    <row r="1055" spans="23:28" x14ac:dyDescent="0.35">
      <c r="W1055" s="15">
        <f t="shared" si="80"/>
        <v>0.82880000000001552</v>
      </c>
      <c r="X1055" s="16">
        <f t="shared" si="81"/>
        <v>60.701975568244016</v>
      </c>
      <c r="Y1055" s="16">
        <f t="shared" si="82"/>
        <v>39.298024431756069</v>
      </c>
      <c r="Z1055" s="17">
        <f t="shared" si="83"/>
        <v>5.6299733566192529</v>
      </c>
      <c r="AA1055" s="18">
        <f t="shared" si="84"/>
        <v>65.237436130680777</v>
      </c>
      <c r="AB1055" s="3"/>
    </row>
    <row r="1056" spans="23:28" x14ac:dyDescent="0.35">
      <c r="W1056" s="15">
        <f t="shared" si="80"/>
        <v>0.82960000000001555</v>
      </c>
      <c r="X1056" s="16">
        <f t="shared" si="81"/>
        <v>60.709210343476855</v>
      </c>
      <c r="Y1056" s="16">
        <f t="shared" si="82"/>
        <v>39.290789656523231</v>
      </c>
      <c r="Z1056" s="17">
        <f t="shared" si="83"/>
        <v>5.6268523019123204</v>
      </c>
      <c r="AA1056" s="18">
        <f t="shared" si="84"/>
        <v>65.224859601050682</v>
      </c>
      <c r="AB1056" s="3"/>
    </row>
    <row r="1057" spans="23:28" x14ac:dyDescent="0.35">
      <c r="W1057" s="15">
        <f t="shared" si="80"/>
        <v>0.83040000000001557</v>
      </c>
      <c r="X1057" s="16">
        <f t="shared" si="81"/>
        <v>60.716410911504191</v>
      </c>
      <c r="Y1057" s="16">
        <f t="shared" si="82"/>
        <v>39.283589088495894</v>
      </c>
      <c r="Z1057" s="17">
        <f t="shared" si="83"/>
        <v>5.6237329774058473</v>
      </c>
      <c r="AA1057" s="18">
        <f t="shared" si="84"/>
        <v>65.212280947705693</v>
      </c>
      <c r="AB1057" s="3"/>
    </row>
    <row r="1058" spans="23:28" x14ac:dyDescent="0.35">
      <c r="W1058" s="15">
        <f t="shared" si="80"/>
        <v>0.83120000000001559</v>
      </c>
      <c r="X1058" s="16">
        <f t="shared" si="81"/>
        <v>60.72357734776309</v>
      </c>
      <c r="Y1058" s="16">
        <f t="shared" si="82"/>
        <v>39.276422652236995</v>
      </c>
      <c r="Z1058" s="17">
        <f t="shared" si="83"/>
        <v>5.620615382140671</v>
      </c>
      <c r="AA1058" s="18">
        <f t="shared" si="84"/>
        <v>65.199700172042256</v>
      </c>
      <c r="AB1058" s="3"/>
    </row>
    <row r="1059" spans="23:28" x14ac:dyDescent="0.35">
      <c r="W1059" s="15">
        <f t="shared" si="80"/>
        <v>0.83200000000001562</v>
      </c>
      <c r="X1059" s="16">
        <f t="shared" si="81"/>
        <v>60.730709727497349</v>
      </c>
      <c r="Y1059" s="16">
        <f t="shared" si="82"/>
        <v>39.269290272502737</v>
      </c>
      <c r="Z1059" s="17">
        <f t="shared" si="83"/>
        <v>5.6174995151581637</v>
      </c>
      <c r="AA1059" s="18">
        <f t="shared" si="84"/>
        <v>65.187117275457851</v>
      </c>
      <c r="AB1059" s="3"/>
    </row>
    <row r="1060" spans="23:28" x14ac:dyDescent="0.35">
      <c r="W1060" s="15">
        <f t="shared" si="80"/>
        <v>0.83280000000001564</v>
      </c>
      <c r="X1060" s="16">
        <f t="shared" si="81"/>
        <v>60.737808125758093</v>
      </c>
      <c r="Y1060" s="16">
        <f t="shared" si="82"/>
        <v>39.262191874241992</v>
      </c>
      <c r="Z1060" s="17">
        <f t="shared" si="83"/>
        <v>5.6143853755002269</v>
      </c>
      <c r="AA1060" s="18">
        <f t="shared" si="84"/>
        <v>65.174532259351196</v>
      </c>
      <c r="AB1060" s="3"/>
    </row>
    <row r="1061" spans="23:28" x14ac:dyDescent="0.35">
      <c r="W1061" s="15">
        <f t="shared" si="80"/>
        <v>0.83360000000001566</v>
      </c>
      <c r="X1061" s="16">
        <f t="shared" si="81"/>
        <v>60.744872617404326</v>
      </c>
      <c r="Y1061" s="16">
        <f t="shared" si="82"/>
        <v>39.255127382595759</v>
      </c>
      <c r="Z1061" s="17">
        <f t="shared" si="83"/>
        <v>5.6112729622092958</v>
      </c>
      <c r="AA1061" s="18">
        <f t="shared" si="84"/>
        <v>65.161945125122088</v>
      </c>
      <c r="AB1061" s="3"/>
    </row>
    <row r="1062" spans="23:28" x14ac:dyDescent="0.35">
      <c r="W1062" s="15">
        <f t="shared" si="80"/>
        <v>0.83440000000001568</v>
      </c>
      <c r="X1062" s="16">
        <f t="shared" si="81"/>
        <v>60.751903277103438</v>
      </c>
      <c r="Y1062" s="16">
        <f t="shared" si="82"/>
        <v>39.248096722896648</v>
      </c>
      <c r="Z1062" s="17">
        <f t="shared" si="83"/>
        <v>5.6081622743283326</v>
      </c>
      <c r="AA1062" s="18">
        <f t="shared" si="84"/>
        <v>65.149355874171405</v>
      </c>
      <c r="AB1062" s="3"/>
    </row>
    <row r="1063" spans="23:28" x14ac:dyDescent="0.35">
      <c r="W1063" s="15">
        <f t="shared" si="80"/>
        <v>0.83520000000001571</v>
      </c>
      <c r="X1063" s="16">
        <f t="shared" si="81"/>
        <v>60.75890017933181</v>
      </c>
      <c r="Y1063" s="16">
        <f t="shared" si="82"/>
        <v>39.241099820668275</v>
      </c>
      <c r="Z1063" s="17">
        <f t="shared" si="83"/>
        <v>5.605053310900832</v>
      </c>
      <c r="AA1063" s="18">
        <f t="shared" si="84"/>
        <v>65.136764507901219</v>
      </c>
      <c r="AB1063" s="3"/>
    </row>
    <row r="1064" spans="23:28" x14ac:dyDescent="0.35">
      <c r="W1064" s="15">
        <f t="shared" si="80"/>
        <v>0.83600000000001573</v>
      </c>
      <c r="X1064" s="16">
        <f t="shared" si="81"/>
        <v>60.765863398375345</v>
      </c>
      <c r="Y1064" s="16">
        <f t="shared" si="82"/>
        <v>39.234136601624741</v>
      </c>
      <c r="Z1064" s="17">
        <f t="shared" si="83"/>
        <v>5.6019460709708193</v>
      </c>
      <c r="AA1064" s="18">
        <f t="shared" si="84"/>
        <v>65.124171027714695</v>
      </c>
      <c r="AB1064" s="3"/>
    </row>
    <row r="1065" spans="23:28" x14ac:dyDescent="0.35">
      <c r="W1065" s="15">
        <f t="shared" si="80"/>
        <v>0.83680000000001575</v>
      </c>
      <c r="X1065" s="16">
        <f t="shared" si="81"/>
        <v>60.772793008330005</v>
      </c>
      <c r="Y1065" s="16">
        <f t="shared" si="82"/>
        <v>39.22720699167008</v>
      </c>
      <c r="Z1065" s="17">
        <f t="shared" si="83"/>
        <v>5.5988405535828498</v>
      </c>
      <c r="AA1065" s="18">
        <f t="shared" si="84"/>
        <v>65.111575435016064</v>
      </c>
      <c r="AB1065" s="3"/>
    </row>
    <row r="1066" spans="23:28" x14ac:dyDescent="0.35">
      <c r="W1066" s="15">
        <f t="shared" si="80"/>
        <v>0.83760000000001578</v>
      </c>
      <c r="X1066" s="16">
        <f t="shared" si="81"/>
        <v>60.779689083102355</v>
      </c>
      <c r="Y1066" s="16">
        <f t="shared" si="82"/>
        <v>39.220310916897731</v>
      </c>
      <c r="Z1066" s="17">
        <f t="shared" si="83"/>
        <v>5.5957367577820092</v>
      </c>
      <c r="AA1066" s="18">
        <f t="shared" si="84"/>
        <v>65.098977731210766</v>
      </c>
      <c r="AB1066" s="3"/>
    </row>
    <row r="1067" spans="23:28" x14ac:dyDescent="0.35">
      <c r="W1067" s="15">
        <f t="shared" si="80"/>
        <v>0.8384000000000158</v>
      </c>
      <c r="X1067" s="16">
        <f t="shared" si="81"/>
        <v>60.786551696410136</v>
      </c>
      <c r="Y1067" s="16">
        <f t="shared" si="82"/>
        <v>39.213448303589949</v>
      </c>
      <c r="Z1067" s="17">
        <f t="shared" si="83"/>
        <v>5.5926346826139097</v>
      </c>
      <c r="AA1067" s="18">
        <f t="shared" si="84"/>
        <v>65.086377917705335</v>
      </c>
      <c r="AB1067" s="3"/>
    </row>
    <row r="1068" spans="23:28" x14ac:dyDescent="0.35">
      <c r="W1068" s="15">
        <f t="shared" si="80"/>
        <v>0.83920000000001582</v>
      </c>
      <c r="X1068" s="16">
        <f t="shared" si="81"/>
        <v>60.79338092178277</v>
      </c>
      <c r="Y1068" s="16">
        <f t="shared" si="82"/>
        <v>39.206619078217315</v>
      </c>
      <c r="Z1068" s="17">
        <f t="shared" si="83"/>
        <v>5.5895343271246958</v>
      </c>
      <c r="AA1068" s="18">
        <f t="shared" si="84"/>
        <v>65.073775995907383</v>
      </c>
      <c r="AB1068" s="3"/>
    </row>
    <row r="1069" spans="23:28" x14ac:dyDescent="0.35">
      <c r="W1069" s="15">
        <f t="shared" si="80"/>
        <v>0.84000000000001585</v>
      </c>
      <c r="X1069" s="16">
        <f t="shared" si="81"/>
        <v>60.800176832561938</v>
      </c>
      <c r="Y1069" s="16">
        <f t="shared" si="82"/>
        <v>39.199823167438147</v>
      </c>
      <c r="Z1069" s="17">
        <f t="shared" si="83"/>
        <v>5.5864356903610393</v>
      </c>
      <c r="AA1069" s="18">
        <f t="shared" si="84"/>
        <v>65.061171967225704</v>
      </c>
      <c r="AB1069" s="3"/>
    </row>
    <row r="1070" spans="23:28" x14ac:dyDescent="0.35">
      <c r="W1070" s="15">
        <f t="shared" si="80"/>
        <v>0.84080000000001587</v>
      </c>
      <c r="X1070" s="16">
        <f t="shared" si="81"/>
        <v>60.806939501902086</v>
      </c>
      <c r="Y1070" s="16">
        <f t="shared" si="82"/>
        <v>39.193060498097999</v>
      </c>
      <c r="Z1070" s="17">
        <f t="shared" si="83"/>
        <v>5.5833387713701388</v>
      </c>
      <c r="AA1070" s="18">
        <f t="shared" si="84"/>
        <v>65.048565833070157</v>
      </c>
      <c r="AB1070" s="3"/>
    </row>
    <row r="1071" spans="23:28" x14ac:dyDescent="0.35">
      <c r="W1071" s="15">
        <f t="shared" si="80"/>
        <v>0.84160000000001589</v>
      </c>
      <c r="X1071" s="16">
        <f t="shared" si="81"/>
        <v>60.813669002770965</v>
      </c>
      <c r="Y1071" s="16">
        <f t="shared" si="82"/>
        <v>39.18633099722912</v>
      </c>
      <c r="Z1071" s="17">
        <f t="shared" si="83"/>
        <v>5.5802435691997241</v>
      </c>
      <c r="AA1071" s="18">
        <f t="shared" si="84"/>
        <v>65.035957594851723</v>
      </c>
      <c r="AB1071" s="3"/>
    </row>
    <row r="1072" spans="23:28" x14ac:dyDescent="0.35">
      <c r="W1072" s="15">
        <f t="shared" si="80"/>
        <v>0.84240000000001591</v>
      </c>
      <c r="X1072" s="16">
        <f t="shared" si="81"/>
        <v>60.820365407950206</v>
      </c>
      <c r="Y1072" s="16">
        <f t="shared" si="82"/>
        <v>39.179634592049879</v>
      </c>
      <c r="Z1072" s="17">
        <f t="shared" si="83"/>
        <v>5.5771500828980525</v>
      </c>
      <c r="AA1072" s="18">
        <f t="shared" si="84"/>
        <v>65.02334725398255</v>
      </c>
      <c r="AB1072" s="3"/>
    </row>
    <row r="1073" spans="23:28" x14ac:dyDescent="0.35">
      <c r="W1073" s="15">
        <f t="shared" si="80"/>
        <v>0.84320000000001594</v>
      </c>
      <c r="X1073" s="16">
        <f t="shared" si="81"/>
        <v>60.827028790035797</v>
      </c>
      <c r="Y1073" s="16">
        <f t="shared" si="82"/>
        <v>39.172971209964288</v>
      </c>
      <c r="Z1073" s="17">
        <f t="shared" si="83"/>
        <v>5.5740583115139071</v>
      </c>
      <c r="AA1073" s="18">
        <f t="shared" si="84"/>
        <v>65.010734811875849</v>
      </c>
      <c r="AB1073" s="3"/>
    </row>
    <row r="1074" spans="23:28" x14ac:dyDescent="0.35">
      <c r="W1074" s="15">
        <f t="shared" si="80"/>
        <v>0.84400000000001596</v>
      </c>
      <c r="X1074" s="16">
        <f t="shared" si="81"/>
        <v>60.833659221438658</v>
      </c>
      <c r="Y1074" s="16">
        <f t="shared" si="82"/>
        <v>39.166340778561427</v>
      </c>
      <c r="Z1074" s="17">
        <f t="shared" si="83"/>
        <v>5.5709682540966003</v>
      </c>
      <c r="AA1074" s="18">
        <f t="shared" si="84"/>
        <v>64.998120269946014</v>
      </c>
      <c r="AB1074" s="3"/>
    </row>
    <row r="1075" spans="23:28" x14ac:dyDescent="0.35">
      <c r="W1075" s="15">
        <f t="shared" si="80"/>
        <v>0.84480000000001598</v>
      </c>
      <c r="X1075" s="16">
        <f t="shared" si="81"/>
        <v>60.840256774385161</v>
      </c>
      <c r="Y1075" s="16">
        <f t="shared" si="82"/>
        <v>39.159743225614925</v>
      </c>
      <c r="Z1075" s="17">
        <f t="shared" si="83"/>
        <v>5.5678799096959697</v>
      </c>
      <c r="AA1075" s="18">
        <f t="shared" si="84"/>
        <v>64.985503629608473</v>
      </c>
      <c r="AB1075" s="3"/>
    </row>
    <row r="1076" spans="23:28" x14ac:dyDescent="0.35">
      <c r="W1076" s="15">
        <f t="shared" si="80"/>
        <v>0.84560000000001601</v>
      </c>
      <c r="X1076" s="16">
        <f t="shared" si="81"/>
        <v>60.846821520917636</v>
      </c>
      <c r="Y1076" s="16">
        <f t="shared" si="82"/>
        <v>39.153178479082449</v>
      </c>
      <c r="Z1076" s="17">
        <f t="shared" si="83"/>
        <v>5.5647932773623801</v>
      </c>
      <c r="AA1076" s="18">
        <f t="shared" si="84"/>
        <v>64.972884892279822</v>
      </c>
      <c r="AB1076" s="3"/>
    </row>
    <row r="1077" spans="23:28" x14ac:dyDescent="0.35">
      <c r="W1077" s="15">
        <f t="shared" si="80"/>
        <v>0.84640000000001603</v>
      </c>
      <c r="X1077" s="16">
        <f t="shared" si="81"/>
        <v>60.853353532894936</v>
      </c>
      <c r="Y1077" s="16">
        <f t="shared" si="82"/>
        <v>39.14664646710515</v>
      </c>
      <c r="Z1077" s="17">
        <f t="shared" si="83"/>
        <v>5.5617083561467231</v>
      </c>
      <c r="AA1077" s="18">
        <f t="shared" si="84"/>
        <v>64.960264059377764</v>
      </c>
      <c r="AB1077" s="3"/>
    </row>
    <row r="1078" spans="23:28" x14ac:dyDescent="0.35">
      <c r="W1078" s="15">
        <f t="shared" si="80"/>
        <v>0.84720000000001605</v>
      </c>
      <c r="X1078" s="16">
        <f t="shared" si="81"/>
        <v>60.859852881992921</v>
      </c>
      <c r="Y1078" s="16">
        <f t="shared" si="82"/>
        <v>39.140147118007164</v>
      </c>
      <c r="Z1078" s="17">
        <f t="shared" si="83"/>
        <v>5.5586251451004181</v>
      </c>
      <c r="AA1078" s="18">
        <f t="shared" si="84"/>
        <v>64.947641132321138</v>
      </c>
      <c r="AB1078" s="3"/>
    </row>
    <row r="1079" spans="23:28" x14ac:dyDescent="0.35">
      <c r="W1079" s="15">
        <f t="shared" si="80"/>
        <v>0.84800000000001607</v>
      </c>
      <c r="X1079" s="16">
        <f t="shared" si="81"/>
        <v>60.86631963970504</v>
      </c>
      <c r="Y1079" s="16">
        <f t="shared" si="82"/>
        <v>39.133680360295045</v>
      </c>
      <c r="Z1079" s="17">
        <f t="shared" si="83"/>
        <v>5.5555436432754055</v>
      </c>
      <c r="AA1079" s="18">
        <f t="shared" si="84"/>
        <v>64.935016112529809</v>
      </c>
      <c r="AB1079" s="3"/>
    </row>
    <row r="1080" spans="23:28" x14ac:dyDescent="0.35">
      <c r="W1080" s="15">
        <f t="shared" si="80"/>
        <v>0.8488000000000161</v>
      </c>
      <c r="X1080" s="16">
        <f t="shared" si="81"/>
        <v>60.872753877342774</v>
      </c>
      <c r="Y1080" s="16">
        <f t="shared" si="82"/>
        <v>39.127246122657311</v>
      </c>
      <c r="Z1080" s="17">
        <f t="shared" si="83"/>
        <v>5.552463849724159</v>
      </c>
      <c r="AA1080" s="18">
        <f t="shared" si="84"/>
        <v>64.922389001424904</v>
      </c>
      <c r="AB1080" s="3"/>
    </row>
    <row r="1081" spans="23:28" x14ac:dyDescent="0.35">
      <c r="W1081" s="15">
        <f t="shared" si="80"/>
        <v>0.84960000000001612</v>
      </c>
      <c r="X1081" s="16">
        <f t="shared" si="81"/>
        <v>60.87915566603624</v>
      </c>
      <c r="Y1081" s="16">
        <f t="shared" si="82"/>
        <v>39.120844333963845</v>
      </c>
      <c r="Z1081" s="17">
        <f t="shared" si="83"/>
        <v>5.5493857634996688</v>
      </c>
      <c r="AA1081" s="18">
        <f t="shared" si="84"/>
        <v>64.909759800428546</v>
      </c>
      <c r="AB1081" s="3"/>
    </row>
    <row r="1082" spans="23:28" x14ac:dyDescent="0.35">
      <c r="W1082" s="15">
        <f t="shared" si="80"/>
        <v>0.85040000000001614</v>
      </c>
      <c r="X1082" s="16">
        <f t="shared" si="81"/>
        <v>60.885525076734638</v>
      </c>
      <c r="Y1082" s="16">
        <f t="shared" si="82"/>
        <v>39.114474923265448</v>
      </c>
      <c r="Z1082" s="17">
        <f t="shared" si="83"/>
        <v>5.5463093836554576</v>
      </c>
      <c r="AA1082" s="18">
        <f t="shared" si="84"/>
        <v>64.897128510963981</v>
      </c>
      <c r="AB1082" s="3"/>
    </row>
    <row r="1083" spans="23:28" x14ac:dyDescent="0.35">
      <c r="W1083" s="15">
        <f t="shared" si="80"/>
        <v>0.85120000000001617</v>
      </c>
      <c r="X1083" s="16">
        <f t="shared" si="81"/>
        <v>60.891862180206829</v>
      </c>
      <c r="Y1083" s="16">
        <f t="shared" si="82"/>
        <v>39.108137819793257</v>
      </c>
      <c r="Z1083" s="17">
        <f t="shared" si="83"/>
        <v>5.5432347092455672</v>
      </c>
      <c r="AA1083" s="18">
        <f t="shared" si="84"/>
        <v>64.884495134455648</v>
      </c>
      <c r="AB1083" s="3"/>
    </row>
    <row r="1084" spans="23:28" x14ac:dyDescent="0.35">
      <c r="W1084" s="15">
        <f t="shared" si="80"/>
        <v>0.85200000000001619</v>
      </c>
      <c r="X1084" s="16">
        <f t="shared" si="81"/>
        <v>60.898167047041795</v>
      </c>
      <c r="Y1084" s="16">
        <f t="shared" si="82"/>
        <v>39.10183295295829</v>
      </c>
      <c r="Z1084" s="17">
        <f t="shared" si="83"/>
        <v>5.5401617393245681</v>
      </c>
      <c r="AA1084" s="18">
        <f t="shared" si="84"/>
        <v>64.871859672329037</v>
      </c>
      <c r="AB1084" s="3"/>
    </row>
    <row r="1085" spans="23:28" x14ac:dyDescent="0.35">
      <c r="W1085" s="15">
        <f t="shared" si="80"/>
        <v>0.85280000000001621</v>
      </c>
      <c r="X1085" s="16">
        <f t="shared" si="81"/>
        <v>60.904439747649207</v>
      </c>
      <c r="Y1085" s="16">
        <f t="shared" si="82"/>
        <v>39.095560252350879</v>
      </c>
      <c r="Z1085" s="17">
        <f t="shared" si="83"/>
        <v>5.5370904729475514</v>
      </c>
      <c r="AA1085" s="18">
        <f t="shared" si="84"/>
        <v>64.859222126010721</v>
      </c>
      <c r="AB1085" s="3"/>
    </row>
    <row r="1086" spans="23:28" x14ac:dyDescent="0.35">
      <c r="W1086" s="15">
        <f t="shared" si="80"/>
        <v>0.85360000000001623</v>
      </c>
      <c r="X1086" s="16">
        <f t="shared" si="81"/>
        <v>60.910680352259881</v>
      </c>
      <c r="Y1086" s="16">
        <f t="shared" si="82"/>
        <v>39.089319647740204</v>
      </c>
      <c r="Z1086" s="17">
        <f t="shared" si="83"/>
        <v>5.5340209091701347</v>
      </c>
      <c r="AA1086" s="18">
        <f t="shared" si="84"/>
        <v>64.846582496928448</v>
      </c>
      <c r="AB1086" s="3"/>
    </row>
    <row r="1087" spans="23:28" x14ac:dyDescent="0.35">
      <c r="W1087" s="15">
        <f t="shared" si="80"/>
        <v>0.85440000000001626</v>
      </c>
      <c r="X1087" s="16">
        <f t="shared" si="81"/>
        <v>60.916888930926348</v>
      </c>
      <c r="Y1087" s="16">
        <f t="shared" si="82"/>
        <v>39.083111069073738</v>
      </c>
      <c r="Z1087" s="17">
        <f t="shared" si="83"/>
        <v>5.5309530470484569</v>
      </c>
      <c r="AA1087" s="18">
        <f t="shared" si="84"/>
        <v>64.833940786511064</v>
      </c>
      <c r="AB1087" s="3"/>
    </row>
    <row r="1088" spans="23:28" x14ac:dyDescent="0.35">
      <c r="W1088" s="15">
        <f t="shared" si="80"/>
        <v>0.85520000000001628</v>
      </c>
      <c r="X1088" s="16">
        <f t="shared" si="81"/>
        <v>60.923065553523323</v>
      </c>
      <c r="Y1088" s="16">
        <f t="shared" si="82"/>
        <v>39.076934446476763</v>
      </c>
      <c r="Z1088" s="17">
        <f t="shared" si="83"/>
        <v>5.5278868856391821</v>
      </c>
      <c r="AA1088" s="18">
        <f t="shared" si="84"/>
        <v>64.82129699618848</v>
      </c>
      <c r="AB1088" s="3"/>
    </row>
    <row r="1089" spans="23:28" x14ac:dyDescent="0.35">
      <c r="W1089" s="15">
        <f t="shared" si="80"/>
        <v>0.8560000000000163</v>
      </c>
      <c r="X1089" s="16">
        <f t="shared" si="81"/>
        <v>60.929210289748212</v>
      </c>
      <c r="Y1089" s="16">
        <f t="shared" si="82"/>
        <v>39.070789710251873</v>
      </c>
      <c r="Z1089" s="17">
        <f t="shared" si="83"/>
        <v>5.5248224239994954</v>
      </c>
      <c r="AA1089" s="18">
        <f t="shared" si="84"/>
        <v>64.808651127391769</v>
      </c>
      <c r="AB1089" s="3"/>
    </row>
    <row r="1090" spans="23:28" x14ac:dyDescent="0.35">
      <c r="W1090" s="15">
        <f t="shared" si="80"/>
        <v>0.85680000000001633</v>
      </c>
      <c r="X1090" s="16">
        <f t="shared" si="81"/>
        <v>60.935323209121655</v>
      </c>
      <c r="Y1090" s="16">
        <f t="shared" si="82"/>
        <v>39.06467679087843</v>
      </c>
      <c r="Z1090" s="17">
        <f t="shared" si="83"/>
        <v>5.521759661187108</v>
      </c>
      <c r="AA1090" s="18">
        <f t="shared" si="84"/>
        <v>64.796003181553104</v>
      </c>
      <c r="AB1090" s="3"/>
    </row>
    <row r="1091" spans="23:28" x14ac:dyDescent="0.35">
      <c r="W1091" s="15">
        <f t="shared" si="80"/>
        <v>0.85760000000001635</v>
      </c>
      <c r="X1091" s="16">
        <f t="shared" si="81"/>
        <v>60.94140438098799</v>
      </c>
      <c r="Y1091" s="16">
        <f t="shared" si="82"/>
        <v>39.058595619012095</v>
      </c>
      <c r="Z1091" s="17">
        <f t="shared" si="83"/>
        <v>5.5186985962602497</v>
      </c>
      <c r="AA1091" s="18">
        <f t="shared" si="84"/>
        <v>64.783353160105762</v>
      </c>
      <c r="AB1091" s="3"/>
    </row>
    <row r="1092" spans="23:28" x14ac:dyDescent="0.35">
      <c r="W1092" s="15">
        <f t="shared" si="80"/>
        <v>0.85840000000001637</v>
      </c>
      <c r="X1092" s="16">
        <f t="shared" si="81"/>
        <v>60.947453874515773</v>
      </c>
      <c r="Y1092" s="16">
        <f t="shared" si="82"/>
        <v>39.052546125484312</v>
      </c>
      <c r="Z1092" s="17">
        <f t="shared" si="83"/>
        <v>5.5156392282776734</v>
      </c>
      <c r="AA1092" s="18">
        <f t="shared" si="84"/>
        <v>64.770701064484101</v>
      </c>
      <c r="AB1092" s="3"/>
    </row>
    <row r="1093" spans="23:28" x14ac:dyDescent="0.35">
      <c r="W1093" s="15">
        <f t="shared" si="80"/>
        <v>0.8592000000000164</v>
      </c>
      <c r="X1093" s="16">
        <f t="shared" si="81"/>
        <v>60.953471758698278</v>
      </c>
      <c r="Y1093" s="16">
        <f t="shared" si="82"/>
        <v>39.046528241301807</v>
      </c>
      <c r="Z1093" s="17">
        <f t="shared" si="83"/>
        <v>5.5125815562986542</v>
      </c>
      <c r="AA1093" s="18">
        <f t="shared" si="84"/>
        <v>64.758046896123645</v>
      </c>
      <c r="AB1093" s="3"/>
    </row>
    <row r="1094" spans="23:28" x14ac:dyDescent="0.35">
      <c r="W1094" s="15">
        <f t="shared" si="80"/>
        <v>0.86000000000001642</v>
      </c>
      <c r="X1094" s="16">
        <f t="shared" si="81"/>
        <v>60.959458102354006</v>
      </c>
      <c r="Y1094" s="16">
        <f t="shared" si="82"/>
        <v>39.040541897646079</v>
      </c>
      <c r="Z1094" s="17">
        <f t="shared" si="83"/>
        <v>5.5095255793829914</v>
      </c>
      <c r="AA1094" s="18">
        <f t="shared" si="84"/>
        <v>64.74539065646097</v>
      </c>
      <c r="AB1094" s="3"/>
    </row>
    <row r="1095" spans="23:28" x14ac:dyDescent="0.35">
      <c r="W1095" s="15">
        <f t="shared" si="80"/>
        <v>0.86080000000001644</v>
      </c>
      <c r="X1095" s="16">
        <f t="shared" si="81"/>
        <v>60.965412974127169</v>
      </c>
      <c r="Y1095" s="16">
        <f t="shared" si="82"/>
        <v>39.034587025872916</v>
      </c>
      <c r="Z1095" s="17">
        <f t="shared" si="83"/>
        <v>5.5064712965909992</v>
      </c>
      <c r="AA1095" s="18">
        <f t="shared" si="84"/>
        <v>64.732732346933787</v>
      </c>
      <c r="AB1095" s="3"/>
    </row>
    <row r="1096" spans="23:28" x14ac:dyDescent="0.35">
      <c r="W1096" s="15">
        <f t="shared" si="80"/>
        <v>0.86160000000001646</v>
      </c>
      <c r="X1096" s="16">
        <f t="shared" si="81"/>
        <v>60.971336442488187</v>
      </c>
      <c r="Y1096" s="16">
        <f t="shared" si="82"/>
        <v>39.028663557511898</v>
      </c>
      <c r="Z1096" s="17">
        <f t="shared" si="83"/>
        <v>5.503418706983517</v>
      </c>
      <c r="AA1096" s="18">
        <f t="shared" si="84"/>
        <v>64.720071968980903</v>
      </c>
      <c r="AB1096" s="3"/>
    </row>
    <row r="1097" spans="23:28" x14ac:dyDescent="0.35">
      <c r="W1097" s="15">
        <f t="shared" si="80"/>
        <v>0.86240000000001649</v>
      </c>
      <c r="X1097" s="16">
        <f t="shared" si="81"/>
        <v>60.977228575734195</v>
      </c>
      <c r="Y1097" s="16">
        <f t="shared" si="82"/>
        <v>39.022771424265891</v>
      </c>
      <c r="Z1097" s="17">
        <f t="shared" si="83"/>
        <v>5.5003678096219062</v>
      </c>
      <c r="AA1097" s="18">
        <f t="shared" si="84"/>
        <v>64.707409524042248</v>
      </c>
      <c r="AB1097" s="3"/>
    </row>
    <row r="1098" spans="23:28" x14ac:dyDescent="0.35">
      <c r="W1098" s="15">
        <f t="shared" si="80"/>
        <v>0.86320000000001651</v>
      </c>
      <c r="X1098" s="16">
        <f t="shared" si="81"/>
        <v>60.983089441989534</v>
      </c>
      <c r="Y1098" s="16">
        <f t="shared" si="82"/>
        <v>39.016910558010551</v>
      </c>
      <c r="Z1098" s="17">
        <f t="shared" si="83"/>
        <v>5.497318603568047</v>
      </c>
      <c r="AA1098" s="18">
        <f t="shared" si="84"/>
        <v>64.69474501355883</v>
      </c>
      <c r="AB1098" s="3"/>
    </row>
    <row r="1099" spans="23:28" x14ac:dyDescent="0.35">
      <c r="W1099" s="15">
        <f t="shared" si="80"/>
        <v>0.86400000000001653</v>
      </c>
      <c r="X1099" s="16">
        <f t="shared" si="81"/>
        <v>60.988919109206229</v>
      </c>
      <c r="Y1099" s="16">
        <f t="shared" si="82"/>
        <v>39.011080890793856</v>
      </c>
      <c r="Z1099" s="17">
        <f t="shared" si="83"/>
        <v>5.4942710878843357</v>
      </c>
      <c r="AA1099" s="18">
        <f t="shared" si="84"/>
        <v>64.682078438972809</v>
      </c>
      <c r="AB1099" s="3"/>
    </row>
    <row r="1100" spans="23:28" x14ac:dyDescent="0.35">
      <c r="W1100" s="15">
        <f t="shared" si="80"/>
        <v>0.86480000000001656</v>
      </c>
      <c r="X1100" s="16">
        <f t="shared" si="81"/>
        <v>60.994717645164499</v>
      </c>
      <c r="Y1100" s="16">
        <f t="shared" si="82"/>
        <v>39.005282354835586</v>
      </c>
      <c r="Z1100" s="17">
        <f t="shared" si="83"/>
        <v>5.4912252616336943</v>
      </c>
      <c r="AA1100" s="18">
        <f t="shared" si="84"/>
        <v>64.669409801727411</v>
      </c>
      <c r="AB1100" s="3"/>
    </row>
    <row r="1101" spans="23:28" x14ac:dyDescent="0.35">
      <c r="W1101" s="15">
        <f t="shared" si="80"/>
        <v>0.86560000000001658</v>
      </c>
      <c r="X1101" s="16">
        <f t="shared" si="81"/>
        <v>61.000485117473232</v>
      </c>
      <c r="Y1101" s="16">
        <f t="shared" si="82"/>
        <v>38.999514882526853</v>
      </c>
      <c r="Z1101" s="17">
        <f t="shared" si="83"/>
        <v>5.4881811238795608</v>
      </c>
      <c r="AA1101" s="18">
        <f t="shared" si="84"/>
        <v>64.656739103266958</v>
      </c>
      <c r="AB1101" s="3"/>
    </row>
    <row r="1102" spans="23:28" x14ac:dyDescent="0.35">
      <c r="W1102" s="15">
        <f t="shared" si="80"/>
        <v>0.8664000000000166</v>
      </c>
      <c r="X1102" s="16">
        <f t="shared" si="81"/>
        <v>61.006221593570487</v>
      </c>
      <c r="Y1102" s="16">
        <f t="shared" si="82"/>
        <v>38.993778406429598</v>
      </c>
      <c r="Z1102" s="17">
        <f t="shared" si="83"/>
        <v>5.4851386736858956</v>
      </c>
      <c r="AA1102" s="18">
        <f t="shared" si="84"/>
        <v>64.644066345036919</v>
      </c>
      <c r="AB1102" s="3"/>
    </row>
    <row r="1103" spans="23:28" x14ac:dyDescent="0.35">
      <c r="W1103" s="15">
        <f t="shared" si="80"/>
        <v>0.86720000000001662</v>
      </c>
      <c r="X1103" s="16">
        <f t="shared" si="81"/>
        <v>61.011927140723962</v>
      </c>
      <c r="Y1103" s="16">
        <f t="shared" si="82"/>
        <v>38.988072859276123</v>
      </c>
      <c r="Z1103" s="17">
        <f t="shared" si="83"/>
        <v>5.4820979101171732</v>
      </c>
      <c r="AA1103" s="18">
        <f t="shared" si="84"/>
        <v>64.631391528483817</v>
      </c>
      <c r="AB1103" s="3"/>
    </row>
    <row r="1104" spans="23:28" x14ac:dyDescent="0.35">
      <c r="W1104" s="15">
        <f t="shared" si="80"/>
        <v>0.86800000000001665</v>
      </c>
      <c r="X1104" s="16">
        <f t="shared" si="81"/>
        <v>61.017601826031488</v>
      </c>
      <c r="Y1104" s="16">
        <f t="shared" si="82"/>
        <v>38.982398173968598</v>
      </c>
      <c r="Z1104" s="17">
        <f t="shared" si="83"/>
        <v>5.4790588322383913</v>
      </c>
      <c r="AA1104" s="18">
        <f t="shared" si="84"/>
        <v>64.618714655055328</v>
      </c>
      <c r="AB1104" s="3"/>
    </row>
    <row r="1105" spans="23:28" x14ac:dyDescent="0.35">
      <c r="W1105" s="15">
        <f t="shared" si="80"/>
        <v>0.86880000000001667</v>
      </c>
      <c r="X1105" s="16">
        <f t="shared" si="81"/>
        <v>61.023245716421521</v>
      </c>
      <c r="Y1105" s="16">
        <f t="shared" si="82"/>
        <v>38.976754283578565</v>
      </c>
      <c r="Z1105" s="17">
        <f t="shared" si="83"/>
        <v>5.4760214391150628</v>
      </c>
      <c r="AA1105" s="18">
        <f t="shared" si="84"/>
        <v>64.606035726200162</v>
      </c>
      <c r="AB1105" s="3"/>
    </row>
    <row r="1106" spans="23:28" x14ac:dyDescent="0.35">
      <c r="W1106" s="15">
        <f t="shared" si="80"/>
        <v>0.86960000000001669</v>
      </c>
      <c r="X1106" s="16">
        <f t="shared" si="81"/>
        <v>61.028858878653601</v>
      </c>
      <c r="Y1106" s="16">
        <f t="shared" si="82"/>
        <v>38.971141121346484</v>
      </c>
      <c r="Z1106" s="17">
        <f t="shared" si="83"/>
        <v>5.472985729813221</v>
      </c>
      <c r="AA1106" s="18">
        <f t="shared" si="84"/>
        <v>64.593354743368224</v>
      </c>
      <c r="AB1106" s="3"/>
    </row>
    <row r="1107" spans="23:28" x14ac:dyDescent="0.35">
      <c r="W1107" s="15">
        <f t="shared" si="80"/>
        <v>0.87040000000001672</v>
      </c>
      <c r="X1107" s="16">
        <f t="shared" si="81"/>
        <v>61.034441379318856</v>
      </c>
      <c r="Y1107" s="16">
        <f t="shared" si="82"/>
        <v>38.965558620681229</v>
      </c>
      <c r="Z1107" s="17">
        <f t="shared" si="83"/>
        <v>5.4699517033994161</v>
      </c>
      <c r="AA1107" s="18">
        <f t="shared" si="84"/>
        <v>64.580671708010456</v>
      </c>
      <c r="AB1107" s="3"/>
    </row>
    <row r="1108" spans="23:28" x14ac:dyDescent="0.35">
      <c r="W1108" s="15">
        <f t="shared" ref="W1108:W1171" si="85">W1107+$AA$14</f>
        <v>0.87120000000001674</v>
      </c>
      <c r="X1108" s="16">
        <f t="shared" ref="X1108:X1171" si="86">X1107+dtTime*Y1107*Z1107*0.000000001*k1Rate-dtTime*X1107*k2Rate</f>
        <v>61.039993284840463</v>
      </c>
      <c r="Y1108" s="16">
        <f t="shared" ref="Y1108:Y1171" si="87">Y1107+dtTime*X1107*k2Rate-dtTime*Y1107*Z1107*0.000000001*k1Rate</f>
        <v>38.960006715159622</v>
      </c>
      <c r="Z1108" s="17">
        <f t="shared" ref="Z1108:Z1171" si="88">StartingConcentration*EXP(-kelRate*W1108)</f>
        <v>5.4669193589407143</v>
      </c>
      <c r="AA1108" s="18">
        <f t="shared" ref="AA1108:AA1171" si="89">RTOT*Z1108/(LigandAffinity+Z1108)</f>
        <v>64.567986621578896</v>
      </c>
      <c r="AB1108" s="3"/>
    </row>
    <row r="1109" spans="23:28" x14ac:dyDescent="0.35">
      <c r="W1109" s="15">
        <f t="shared" si="85"/>
        <v>0.87200000000001676</v>
      </c>
      <c r="X1109" s="16">
        <f t="shared" si="86"/>
        <v>61.045514661474137</v>
      </c>
      <c r="Y1109" s="16">
        <f t="shared" si="87"/>
        <v>38.954485338525949</v>
      </c>
      <c r="Z1109" s="17">
        <f t="shared" si="88"/>
        <v>5.4638886955046999</v>
      </c>
      <c r="AA1109" s="18">
        <f t="shared" si="89"/>
        <v>64.555299485526717</v>
      </c>
      <c r="AB1109" s="3"/>
    </row>
    <row r="1110" spans="23:28" x14ac:dyDescent="0.35">
      <c r="W1110" s="15">
        <f t="shared" si="85"/>
        <v>0.87280000000001678</v>
      </c>
      <c r="X1110" s="16">
        <f t="shared" si="86"/>
        <v>61.051005575308594</v>
      </c>
      <c r="Y1110" s="16">
        <f t="shared" si="87"/>
        <v>38.948994424691492</v>
      </c>
      <c r="Z1110" s="17">
        <f t="shared" si="88"/>
        <v>5.4608597121594746</v>
      </c>
      <c r="AA1110" s="18">
        <f t="shared" si="89"/>
        <v>64.542610301308173</v>
      </c>
      <c r="AB1110" s="3"/>
    </row>
    <row r="1111" spans="23:28" x14ac:dyDescent="0.35">
      <c r="W1111" s="15">
        <f t="shared" si="85"/>
        <v>0.87360000000001681</v>
      </c>
      <c r="X1111" s="16">
        <f t="shared" si="86"/>
        <v>61.056466092266042</v>
      </c>
      <c r="Y1111" s="16">
        <f t="shared" si="87"/>
        <v>38.943533907734043</v>
      </c>
      <c r="Z1111" s="17">
        <f t="shared" si="88"/>
        <v>5.4578324079736573</v>
      </c>
      <c r="AA1111" s="18">
        <f t="shared" si="89"/>
        <v>64.529919070378625</v>
      </c>
      <c r="AB1111" s="3"/>
    </row>
    <row r="1112" spans="23:28" x14ac:dyDescent="0.35">
      <c r="W1112" s="15">
        <f t="shared" si="85"/>
        <v>0.87440000000001683</v>
      </c>
      <c r="X1112" s="16">
        <f t="shared" si="86"/>
        <v>61.061896278102637</v>
      </c>
      <c r="Y1112" s="16">
        <f t="shared" si="87"/>
        <v>38.938103721897448</v>
      </c>
      <c r="Z1112" s="17">
        <f t="shared" si="88"/>
        <v>5.4548067820163828</v>
      </c>
      <c r="AA1112" s="18">
        <f t="shared" si="89"/>
        <v>64.51722579419453</v>
      </c>
      <c r="AB1112" s="3"/>
    </row>
    <row r="1113" spans="23:28" x14ac:dyDescent="0.35">
      <c r="W1113" s="15">
        <f t="shared" si="85"/>
        <v>0.87520000000001685</v>
      </c>
      <c r="X1113" s="16">
        <f t="shared" si="86"/>
        <v>61.067296198408961</v>
      </c>
      <c r="Y1113" s="16">
        <f t="shared" si="87"/>
        <v>38.932703801591124</v>
      </c>
      <c r="Z1113" s="17">
        <f t="shared" si="88"/>
        <v>5.4517828333573002</v>
      </c>
      <c r="AA1113" s="18">
        <f t="shared" si="89"/>
        <v>64.504530474213453</v>
      </c>
      <c r="AB1113" s="3"/>
    </row>
    <row r="1114" spans="23:28" x14ac:dyDescent="0.35">
      <c r="W1114" s="15">
        <f t="shared" si="85"/>
        <v>0.87600000000001688</v>
      </c>
      <c r="X1114" s="16">
        <f t="shared" si="86"/>
        <v>61.072665918610504</v>
      </c>
      <c r="Y1114" s="16">
        <f t="shared" si="87"/>
        <v>38.927334081389581</v>
      </c>
      <c r="Z1114" s="17">
        <f t="shared" si="88"/>
        <v>5.4487605610665764</v>
      </c>
      <c r="AA1114" s="18">
        <f t="shared" si="89"/>
        <v>64.49183311189401</v>
      </c>
      <c r="AB1114" s="3"/>
    </row>
    <row r="1115" spans="23:28" x14ac:dyDescent="0.35">
      <c r="W1115" s="15">
        <f t="shared" si="85"/>
        <v>0.8768000000000169</v>
      </c>
      <c r="X1115" s="16">
        <f t="shared" si="86"/>
        <v>61.078005503968107</v>
      </c>
      <c r="Y1115" s="16">
        <f t="shared" si="87"/>
        <v>38.921994496031978</v>
      </c>
      <c r="Z1115" s="17">
        <f t="shared" si="88"/>
        <v>5.4457399642148943</v>
      </c>
      <c r="AA1115" s="18">
        <f t="shared" si="89"/>
        <v>64.479133708695997</v>
      </c>
      <c r="AB1115" s="3"/>
    </row>
    <row r="1116" spans="23:28" x14ac:dyDescent="0.35">
      <c r="W1116" s="15">
        <f t="shared" si="85"/>
        <v>0.87760000000001692</v>
      </c>
      <c r="X1116" s="16">
        <f t="shared" si="86"/>
        <v>61.083315019578443</v>
      </c>
      <c r="Y1116" s="16">
        <f t="shared" si="87"/>
        <v>38.916684980421643</v>
      </c>
      <c r="Z1116" s="17">
        <f t="shared" si="88"/>
        <v>5.4427210418734484</v>
      </c>
      <c r="AA1116" s="18">
        <f t="shared" si="89"/>
        <v>64.466432266080233</v>
      </c>
      <c r="AB1116" s="3"/>
    </row>
    <row r="1117" spans="23:28" x14ac:dyDescent="0.35">
      <c r="W1117" s="15">
        <f t="shared" si="85"/>
        <v>0.87840000000001695</v>
      </c>
      <c r="X1117" s="16">
        <f t="shared" si="86"/>
        <v>61.088594530374486</v>
      </c>
      <c r="Y1117" s="16">
        <f t="shared" si="87"/>
        <v>38.911405469625599</v>
      </c>
      <c r="Z1117" s="17">
        <f t="shared" si="88"/>
        <v>5.4397037931139529</v>
      </c>
      <c r="AA1117" s="18">
        <f t="shared" si="89"/>
        <v>64.453728785508645</v>
      </c>
      <c r="AB1117" s="3"/>
    </row>
    <row r="1118" spans="23:28" x14ac:dyDescent="0.35">
      <c r="W1118" s="15">
        <f t="shared" si="85"/>
        <v>0.87920000000001697</v>
      </c>
      <c r="X1118" s="16">
        <f t="shared" si="86"/>
        <v>61.093844101125981</v>
      </c>
      <c r="Y1118" s="16">
        <f t="shared" si="87"/>
        <v>38.906155898874104</v>
      </c>
      <c r="Z1118" s="17">
        <f t="shared" si="88"/>
        <v>5.4366882170086308</v>
      </c>
      <c r="AA1118" s="18">
        <f t="shared" si="89"/>
        <v>64.441023268444312</v>
      </c>
      <c r="AB1118" s="3"/>
    </row>
    <row r="1119" spans="23:28" x14ac:dyDescent="0.35">
      <c r="W1119" s="15">
        <f t="shared" si="85"/>
        <v>0.88000000000001699</v>
      </c>
      <c r="X1119" s="16">
        <f t="shared" si="86"/>
        <v>61.099063796439872</v>
      </c>
      <c r="Y1119" s="16">
        <f t="shared" si="87"/>
        <v>38.900936203560214</v>
      </c>
      <c r="Z1119" s="17">
        <f t="shared" si="88"/>
        <v>5.4336743126302265</v>
      </c>
      <c r="AA1119" s="18">
        <f t="shared" si="89"/>
        <v>64.428315716351349</v>
      </c>
      <c r="AB1119" s="3"/>
    </row>
    <row r="1120" spans="23:28" x14ac:dyDescent="0.35">
      <c r="W1120" s="15">
        <f t="shared" si="85"/>
        <v>0.88080000000001701</v>
      </c>
      <c r="X1120" s="16">
        <f t="shared" si="86"/>
        <v>61.104253680760806</v>
      </c>
      <c r="Y1120" s="16">
        <f t="shared" si="87"/>
        <v>38.895746319239279</v>
      </c>
      <c r="Z1120" s="17">
        <f t="shared" si="88"/>
        <v>5.4306620790519933</v>
      </c>
      <c r="AA1120" s="18">
        <f t="shared" si="89"/>
        <v>64.415606130694997</v>
      </c>
      <c r="AB1120" s="3"/>
    </row>
    <row r="1121" spans="23:28" x14ac:dyDescent="0.35">
      <c r="W1121" s="15">
        <f t="shared" si="85"/>
        <v>0.88160000000001704</v>
      </c>
      <c r="X1121" s="16">
        <f t="shared" si="86"/>
        <v>61.109413818371564</v>
      </c>
      <c r="Y1121" s="16">
        <f t="shared" si="87"/>
        <v>38.890586181628521</v>
      </c>
      <c r="Z1121" s="17">
        <f t="shared" si="88"/>
        <v>5.4276515153476979</v>
      </c>
      <c r="AA1121" s="18">
        <f t="shared" si="89"/>
        <v>64.402894512941543</v>
      </c>
      <c r="AB1121" s="3"/>
    </row>
    <row r="1122" spans="23:28" x14ac:dyDescent="0.35">
      <c r="W1122" s="15">
        <f t="shared" si="85"/>
        <v>0.88240000000001706</v>
      </c>
      <c r="X1122" s="16">
        <f t="shared" si="86"/>
        <v>61.114544273393534</v>
      </c>
      <c r="Y1122" s="16">
        <f t="shared" si="87"/>
        <v>38.885455726606551</v>
      </c>
      <c r="Z1122" s="17">
        <f t="shared" si="88"/>
        <v>5.4246426205916256</v>
      </c>
      <c r="AA1122" s="18">
        <f t="shared" si="89"/>
        <v>64.390180864558459</v>
      </c>
      <c r="AB1122" s="3"/>
    </row>
    <row r="1123" spans="23:28" x14ac:dyDescent="0.35">
      <c r="W1123" s="15">
        <f t="shared" si="85"/>
        <v>0.88320000000001708</v>
      </c>
      <c r="X1123" s="16">
        <f t="shared" si="86"/>
        <v>61.119645109787157</v>
      </c>
      <c r="Y1123" s="16">
        <f t="shared" si="87"/>
        <v>38.880354890212928</v>
      </c>
      <c r="Z1123" s="17">
        <f t="shared" si="88"/>
        <v>5.4216353938585682</v>
      </c>
      <c r="AA1123" s="18">
        <f t="shared" si="89"/>
        <v>64.377465187014209</v>
      </c>
      <c r="AB1123" s="3"/>
    </row>
    <row r="1124" spans="23:28" x14ac:dyDescent="0.35">
      <c r="W1124" s="15">
        <f t="shared" si="85"/>
        <v>0.88400000000001711</v>
      </c>
      <c r="X1124" s="16">
        <f t="shared" si="86"/>
        <v>61.124716391352393</v>
      </c>
      <c r="Y1124" s="16">
        <f t="shared" si="87"/>
        <v>38.875283608647692</v>
      </c>
      <c r="Z1124" s="17">
        <f t="shared" si="88"/>
        <v>5.4186298342238368</v>
      </c>
      <c r="AA1124" s="18">
        <f t="shared" si="89"/>
        <v>64.364747481778465</v>
      </c>
      <c r="AB1124" s="3"/>
    </row>
    <row r="1125" spans="23:28" x14ac:dyDescent="0.35">
      <c r="W1125" s="15">
        <f t="shared" si="85"/>
        <v>0.88480000000001713</v>
      </c>
      <c r="X1125" s="16">
        <f t="shared" si="86"/>
        <v>61.129758181729166</v>
      </c>
      <c r="Y1125" s="16">
        <f t="shared" si="87"/>
        <v>38.87024181827092</v>
      </c>
      <c r="Z1125" s="17">
        <f t="shared" si="88"/>
        <v>5.415625940763249</v>
      </c>
      <c r="AA1125" s="18">
        <f t="shared" si="89"/>
        <v>64.352027750321838</v>
      </c>
      <c r="AB1125" s="3"/>
    </row>
    <row r="1126" spans="23:28" x14ac:dyDescent="0.35">
      <c r="W1126" s="15">
        <f t="shared" si="85"/>
        <v>0.88560000000001715</v>
      </c>
      <c r="X1126" s="16">
        <f t="shared" si="86"/>
        <v>61.134770544397831</v>
      </c>
      <c r="Y1126" s="16">
        <f t="shared" si="87"/>
        <v>38.865229455602254</v>
      </c>
      <c r="Z1126" s="17">
        <f t="shared" si="88"/>
        <v>5.4126237125531409</v>
      </c>
      <c r="AA1126" s="18">
        <f t="shared" si="89"/>
        <v>64.33930599411616</v>
      </c>
      <c r="AB1126" s="3"/>
    </row>
    <row r="1127" spans="23:28" x14ac:dyDescent="0.35">
      <c r="W1127" s="15">
        <f t="shared" si="85"/>
        <v>0.88640000000001717</v>
      </c>
      <c r="X1127" s="16">
        <f t="shared" si="86"/>
        <v>61.139753542679607</v>
      </c>
      <c r="Y1127" s="16">
        <f t="shared" si="87"/>
        <v>38.860246457320478</v>
      </c>
      <c r="Z1127" s="17">
        <f t="shared" si="88"/>
        <v>5.4096231486703559</v>
      </c>
      <c r="AA1127" s="18">
        <f t="shared" si="89"/>
        <v>64.326582214634328</v>
      </c>
      <c r="AB1127" s="3"/>
    </row>
    <row r="1128" spans="23:28" x14ac:dyDescent="0.35">
      <c r="W1128" s="15">
        <f t="shared" si="85"/>
        <v>0.8872000000000172</v>
      </c>
      <c r="X1128" s="16">
        <f t="shared" si="86"/>
        <v>61.144707239737023</v>
      </c>
      <c r="Y1128" s="16">
        <f t="shared" si="87"/>
        <v>38.855292760263062</v>
      </c>
      <c r="Z1128" s="17">
        <f t="shared" si="88"/>
        <v>5.4066242481922497</v>
      </c>
      <c r="AA1128" s="18">
        <f t="shared" si="89"/>
        <v>64.313856413350265</v>
      </c>
      <c r="AB1128" s="3"/>
    </row>
    <row r="1129" spans="23:28" x14ac:dyDescent="0.35">
      <c r="W1129" s="15">
        <f t="shared" si="85"/>
        <v>0.88800000000001722</v>
      </c>
      <c r="X1129" s="16">
        <f t="shared" si="86"/>
        <v>61.149631698574403</v>
      </c>
      <c r="Y1129" s="16">
        <f t="shared" si="87"/>
        <v>38.850368301425682</v>
      </c>
      <c r="Z1129" s="17">
        <f t="shared" si="88"/>
        <v>5.4036270101966934</v>
      </c>
      <c r="AA1129" s="18">
        <f t="shared" si="89"/>
        <v>64.301128591739072</v>
      </c>
      <c r="AB1129" s="3"/>
    </row>
    <row r="1130" spans="23:28" x14ac:dyDescent="0.35">
      <c r="W1130" s="15">
        <f t="shared" si="85"/>
        <v>0.88880000000001724</v>
      </c>
      <c r="X1130" s="16">
        <f t="shared" si="86"/>
        <v>61.154526982038256</v>
      </c>
      <c r="Y1130" s="16">
        <f t="shared" si="87"/>
        <v>38.845473017961829</v>
      </c>
      <c r="Z1130" s="17">
        <f t="shared" si="88"/>
        <v>5.4006314337620633</v>
      </c>
      <c r="AA1130" s="18">
        <f t="shared" si="89"/>
        <v>64.288398751276873</v>
      </c>
      <c r="AB1130" s="3"/>
    </row>
    <row r="1131" spans="23:28" x14ac:dyDescent="0.35">
      <c r="W1131" s="15">
        <f t="shared" si="85"/>
        <v>0.88960000000001727</v>
      </c>
      <c r="X1131" s="16">
        <f t="shared" si="86"/>
        <v>61.159393152817785</v>
      </c>
      <c r="Y1131" s="16">
        <f t="shared" si="87"/>
        <v>38.8406068471823</v>
      </c>
      <c r="Z1131" s="17">
        <f t="shared" si="88"/>
        <v>5.3976375179672518</v>
      </c>
      <c r="AA1131" s="18">
        <f t="shared" si="89"/>
        <v>64.275666893440942</v>
      </c>
      <c r="AB1131" s="3"/>
    </row>
    <row r="1132" spans="23:28" x14ac:dyDescent="0.35">
      <c r="W1132" s="15">
        <f t="shared" si="85"/>
        <v>0.89040000000001729</v>
      </c>
      <c r="X1132" s="16">
        <f t="shared" si="86"/>
        <v>61.164230273445277</v>
      </c>
      <c r="Y1132" s="16">
        <f t="shared" si="87"/>
        <v>38.835769726554808</v>
      </c>
      <c r="Z1132" s="17">
        <f t="shared" si="88"/>
        <v>5.3946452618916592</v>
      </c>
      <c r="AA1132" s="18">
        <f t="shared" si="89"/>
        <v>64.262933019709564</v>
      </c>
      <c r="AB1132" s="3"/>
    </row>
    <row r="1133" spans="23:28" x14ac:dyDescent="0.35">
      <c r="W1133" s="15">
        <f t="shared" si="85"/>
        <v>0.89120000000001731</v>
      </c>
      <c r="X1133" s="16">
        <f t="shared" si="86"/>
        <v>61.169038406296586</v>
      </c>
      <c r="Y1133" s="16">
        <f t="shared" si="87"/>
        <v>38.830961593703499</v>
      </c>
      <c r="Z1133" s="17">
        <f t="shared" si="88"/>
        <v>5.3916546646151984</v>
      </c>
      <c r="AA1133" s="18">
        <f t="shared" si="89"/>
        <v>64.250197131562174</v>
      </c>
      <c r="AB1133" s="3"/>
    </row>
    <row r="1134" spans="23:28" x14ac:dyDescent="0.35">
      <c r="W1134" s="15">
        <f t="shared" si="85"/>
        <v>0.89200000000001733</v>
      </c>
      <c r="X1134" s="16">
        <f t="shared" si="86"/>
        <v>61.173817613591545</v>
      </c>
      <c r="Y1134" s="16">
        <f t="shared" si="87"/>
        <v>38.82618238640854</v>
      </c>
      <c r="Z1134" s="17">
        <f t="shared" si="88"/>
        <v>5.3886657252182903</v>
      </c>
      <c r="AA1134" s="18">
        <f t="shared" si="89"/>
        <v>64.237459230479317</v>
      </c>
      <c r="AB1134" s="3"/>
    </row>
    <row r="1135" spans="23:28" x14ac:dyDescent="0.35">
      <c r="W1135" s="15">
        <f t="shared" si="85"/>
        <v>0.89280000000001736</v>
      </c>
      <c r="X1135" s="16">
        <f t="shared" si="86"/>
        <v>61.178567957394414</v>
      </c>
      <c r="Y1135" s="16">
        <f t="shared" si="87"/>
        <v>38.821432042605672</v>
      </c>
      <c r="Z1135" s="17">
        <f t="shared" si="88"/>
        <v>5.385678442781864</v>
      </c>
      <c r="AA1135" s="18">
        <f t="shared" si="89"/>
        <v>64.224719317942515</v>
      </c>
      <c r="AB1135" s="3"/>
    </row>
    <row r="1136" spans="23:28" x14ac:dyDescent="0.35">
      <c r="W1136" s="15">
        <f t="shared" si="85"/>
        <v>0.89360000000001738</v>
      </c>
      <c r="X1136" s="16">
        <f t="shared" si="86"/>
        <v>61.183289499614332</v>
      </c>
      <c r="Y1136" s="16">
        <f t="shared" si="87"/>
        <v>38.816710500385753</v>
      </c>
      <c r="Z1136" s="17">
        <f t="shared" si="88"/>
        <v>5.3826928163873609</v>
      </c>
      <c r="AA1136" s="18">
        <f t="shared" si="89"/>
        <v>64.211977395434459</v>
      </c>
      <c r="AB1136" s="3"/>
    </row>
    <row r="1137" spans="23:28" x14ac:dyDescent="0.35">
      <c r="W1137" s="15">
        <f t="shared" si="85"/>
        <v>0.8944000000000174</v>
      </c>
      <c r="X1137" s="16">
        <f t="shared" si="86"/>
        <v>61.18798230200575</v>
      </c>
      <c r="Y1137" s="16">
        <f t="shared" si="87"/>
        <v>38.812017697994335</v>
      </c>
      <c r="Z1137" s="17">
        <f t="shared" si="88"/>
        <v>5.379708845116733</v>
      </c>
      <c r="AA1137" s="18">
        <f t="shared" si="89"/>
        <v>64.199233464438947</v>
      </c>
      <c r="AB1137" s="3"/>
    </row>
    <row r="1138" spans="23:28" x14ac:dyDescent="0.35">
      <c r="W1138" s="15">
        <f t="shared" si="85"/>
        <v>0.89520000000001743</v>
      </c>
      <c r="X1138" s="16">
        <f t="shared" si="86"/>
        <v>61.192646426168849</v>
      </c>
      <c r="Y1138" s="16">
        <f t="shared" si="87"/>
        <v>38.807353573831236</v>
      </c>
      <c r="Z1138" s="17">
        <f t="shared" si="88"/>
        <v>5.376726528052437</v>
      </c>
      <c r="AA1138" s="18">
        <f t="shared" si="89"/>
        <v>64.186487526440828</v>
      </c>
      <c r="AB1138" s="3"/>
    </row>
    <row r="1139" spans="23:28" x14ac:dyDescent="0.35">
      <c r="W1139" s="15">
        <f t="shared" si="85"/>
        <v>0.89600000000001745</v>
      </c>
      <c r="X1139" s="16">
        <f t="shared" si="86"/>
        <v>61.197281933549995</v>
      </c>
      <c r="Y1139" s="16">
        <f t="shared" si="87"/>
        <v>38.80271806645009</v>
      </c>
      <c r="Z1139" s="17">
        <f t="shared" si="88"/>
        <v>5.3737458642774421</v>
      </c>
      <c r="AA1139" s="18">
        <f t="shared" si="89"/>
        <v>64.173739582926004</v>
      </c>
      <c r="AB1139" s="3"/>
    </row>
    <row r="1140" spans="23:28" x14ac:dyDescent="0.35">
      <c r="W1140" s="15">
        <f t="shared" si="85"/>
        <v>0.89680000000001747</v>
      </c>
      <c r="X1140" s="16">
        <f t="shared" si="86"/>
        <v>61.201888885442166</v>
      </c>
      <c r="Y1140" s="16">
        <f t="shared" si="87"/>
        <v>38.798111114557919</v>
      </c>
      <c r="Z1140" s="17">
        <f t="shared" si="88"/>
        <v>5.3707668528752217</v>
      </c>
      <c r="AA1140" s="18">
        <f t="shared" si="89"/>
        <v>64.160989635381512</v>
      </c>
      <c r="AB1140" s="3"/>
    </row>
    <row r="1141" spans="23:28" x14ac:dyDescent="0.35">
      <c r="W1141" s="15">
        <f t="shared" si="85"/>
        <v>0.89760000000001749</v>
      </c>
      <c r="X1141" s="16">
        <f t="shared" si="86"/>
        <v>61.206467342985377</v>
      </c>
      <c r="Y1141" s="16">
        <f t="shared" si="87"/>
        <v>38.793532657014708</v>
      </c>
      <c r="Z1141" s="17">
        <f t="shared" si="88"/>
        <v>5.3677894929297629</v>
      </c>
      <c r="AA1141" s="18">
        <f t="shared" si="89"/>
        <v>64.148237685295456</v>
      </c>
      <c r="AB1141" s="3"/>
    </row>
    <row r="1142" spans="23:28" x14ac:dyDescent="0.35">
      <c r="W1142" s="15">
        <f t="shared" si="85"/>
        <v>0.89840000000001752</v>
      </c>
      <c r="X1142" s="16">
        <f t="shared" si="86"/>
        <v>61.211017367167123</v>
      </c>
      <c r="Y1142" s="16">
        <f t="shared" si="87"/>
        <v>38.788982632832962</v>
      </c>
      <c r="Z1142" s="17">
        <f t="shared" si="88"/>
        <v>5.3648137835255554</v>
      </c>
      <c r="AA1142" s="18">
        <f t="shared" si="89"/>
        <v>64.135483734157006</v>
      </c>
      <c r="AB1142" s="3"/>
    </row>
    <row r="1143" spans="23:28" x14ac:dyDescent="0.35">
      <c r="W1143" s="15">
        <f t="shared" si="85"/>
        <v>0.89920000000001754</v>
      </c>
      <c r="X1143" s="16">
        <f t="shared" si="86"/>
        <v>61.215539018822803</v>
      </c>
      <c r="Y1143" s="16">
        <f t="shared" si="87"/>
        <v>38.784460981177283</v>
      </c>
      <c r="Z1143" s="17">
        <f t="shared" si="88"/>
        <v>5.3618397237475985</v>
      </c>
      <c r="AA1143" s="18">
        <f t="shared" si="89"/>
        <v>64.12272778345644</v>
      </c>
      <c r="AB1143" s="3"/>
    </row>
    <row r="1144" spans="23:28" x14ac:dyDescent="0.35">
      <c r="W1144" s="15">
        <f t="shared" si="85"/>
        <v>0.90000000000001756</v>
      </c>
      <c r="X1144" s="16">
        <f t="shared" si="86"/>
        <v>61.220032358636146</v>
      </c>
      <c r="Y1144" s="16">
        <f t="shared" si="87"/>
        <v>38.779967641363939</v>
      </c>
      <c r="Z1144" s="17">
        <f t="shared" si="88"/>
        <v>5.3588673126813999</v>
      </c>
      <c r="AA1144" s="18">
        <f t="shared" si="89"/>
        <v>64.109969834685117</v>
      </c>
      <c r="AB1144" s="3"/>
    </row>
    <row r="1145" spans="23:28" x14ac:dyDescent="0.35">
      <c r="W1145" s="15">
        <f t="shared" si="85"/>
        <v>0.90080000000001759</v>
      </c>
      <c r="X1145" s="16">
        <f t="shared" si="86"/>
        <v>61.224497447139647</v>
      </c>
      <c r="Y1145" s="16">
        <f t="shared" si="87"/>
        <v>38.775502552860438</v>
      </c>
      <c r="Z1145" s="17">
        <f t="shared" si="88"/>
        <v>5.3558965494129742</v>
      </c>
      <c r="AA1145" s="18">
        <f t="shared" si="89"/>
        <v>64.097209889335474</v>
      </c>
      <c r="AB1145" s="3"/>
    </row>
    <row r="1146" spans="23:28" x14ac:dyDescent="0.35">
      <c r="W1146" s="15">
        <f t="shared" si="85"/>
        <v>0.90160000000001761</v>
      </c>
      <c r="X1146" s="16">
        <f t="shared" si="86"/>
        <v>61.228934344714972</v>
      </c>
      <c r="Y1146" s="16">
        <f t="shared" si="87"/>
        <v>38.771065655285113</v>
      </c>
      <c r="Z1146" s="17">
        <f t="shared" si="88"/>
        <v>5.352927433028837</v>
      </c>
      <c r="AA1146" s="18">
        <f t="shared" si="89"/>
        <v>64.084447948900987</v>
      </c>
      <c r="AB1146" s="3"/>
    </row>
    <row r="1147" spans="23:28" x14ac:dyDescent="0.35">
      <c r="W1147" s="15">
        <f t="shared" si="85"/>
        <v>0.90240000000001763</v>
      </c>
      <c r="X1147" s="16">
        <f t="shared" si="86"/>
        <v>61.233343111593406</v>
      </c>
      <c r="Y1147" s="16">
        <f t="shared" si="87"/>
        <v>38.766656888406679</v>
      </c>
      <c r="Z1147" s="17">
        <f t="shared" si="88"/>
        <v>5.3499599626160199</v>
      </c>
      <c r="AA1147" s="18">
        <f t="shared" si="89"/>
        <v>64.071684014876311</v>
      </c>
      <c r="AB1147" s="3"/>
    </row>
    <row r="1148" spans="23:28" x14ac:dyDescent="0.35">
      <c r="W1148" s="15">
        <f t="shared" si="85"/>
        <v>0.90320000000001766</v>
      </c>
      <c r="X1148" s="16">
        <f t="shared" si="86"/>
        <v>61.237723807856248</v>
      </c>
      <c r="Y1148" s="16">
        <f t="shared" si="87"/>
        <v>38.762276192143837</v>
      </c>
      <c r="Z1148" s="17">
        <f t="shared" si="88"/>
        <v>5.3469941372620529</v>
      </c>
      <c r="AA1148" s="18">
        <f t="shared" si="89"/>
        <v>64.058918088757068</v>
      </c>
      <c r="AB1148" s="3"/>
    </row>
    <row r="1149" spans="23:28" x14ac:dyDescent="0.35">
      <c r="W1149" s="15">
        <f t="shared" si="85"/>
        <v>0.90400000000001768</v>
      </c>
      <c r="X1149" s="16">
        <f t="shared" si="86"/>
        <v>61.24207649343527</v>
      </c>
      <c r="Y1149" s="16">
        <f t="shared" si="87"/>
        <v>38.757923506564815</v>
      </c>
      <c r="Z1149" s="17">
        <f t="shared" si="88"/>
        <v>5.3440299560549747</v>
      </c>
      <c r="AA1149" s="18">
        <f t="shared" si="89"/>
        <v>64.046150172040029</v>
      </c>
      <c r="AB1149" s="3"/>
    </row>
    <row r="1150" spans="23:28" x14ac:dyDescent="0.35">
      <c r="W1150" s="15">
        <f t="shared" si="85"/>
        <v>0.9048000000000177</v>
      </c>
      <c r="X1150" s="16">
        <f t="shared" si="86"/>
        <v>61.246401228113108</v>
      </c>
      <c r="Y1150" s="16">
        <f t="shared" si="87"/>
        <v>38.753598771886978</v>
      </c>
      <c r="Z1150" s="17">
        <f t="shared" si="88"/>
        <v>5.3410674180833304</v>
      </c>
      <c r="AA1150" s="18">
        <f t="shared" si="89"/>
        <v>64.033380266223034</v>
      </c>
      <c r="AB1150" s="3"/>
    </row>
    <row r="1151" spans="23:28" x14ac:dyDescent="0.35">
      <c r="W1151" s="15">
        <f t="shared" si="85"/>
        <v>0.90560000000001772</v>
      </c>
      <c r="X1151" s="16">
        <f t="shared" si="86"/>
        <v>61.250698071523679</v>
      </c>
      <c r="Y1151" s="16">
        <f t="shared" si="87"/>
        <v>38.749301928476406</v>
      </c>
      <c r="Z1151" s="17">
        <f t="shared" si="88"/>
        <v>5.3381065224361679</v>
      </c>
      <c r="AA1151" s="18">
        <f t="shared" si="89"/>
        <v>64.020608372805</v>
      </c>
      <c r="AB1151" s="3"/>
    </row>
    <row r="1152" spans="23:28" x14ac:dyDescent="0.35">
      <c r="W1152" s="15">
        <f t="shared" si="85"/>
        <v>0.90640000000001775</v>
      </c>
      <c r="X1152" s="16">
        <f t="shared" si="86"/>
        <v>61.254967083152629</v>
      </c>
      <c r="Y1152" s="16">
        <f t="shared" si="87"/>
        <v>38.745032916847457</v>
      </c>
      <c r="Z1152" s="17">
        <f t="shared" si="88"/>
        <v>5.3351472682030447</v>
      </c>
      <c r="AA1152" s="18">
        <f t="shared" si="89"/>
        <v>64.007834493285898</v>
      </c>
      <c r="AB1152" s="3"/>
    </row>
    <row r="1153" spans="23:28" x14ac:dyDescent="0.35">
      <c r="W1153" s="15">
        <f t="shared" si="85"/>
        <v>0.90720000000001777</v>
      </c>
      <c r="X1153" s="16">
        <f t="shared" si="86"/>
        <v>61.259208322337713</v>
      </c>
      <c r="Y1153" s="16">
        <f t="shared" si="87"/>
        <v>38.740791677662372</v>
      </c>
      <c r="Z1153" s="17">
        <f t="shared" si="88"/>
        <v>5.3321896544740159</v>
      </c>
      <c r="AA1153" s="18">
        <f t="shared" si="89"/>
        <v>63.995058629166792</v>
      </c>
      <c r="AB1153" s="3"/>
    </row>
    <row r="1154" spans="23:28" x14ac:dyDescent="0.35">
      <c r="W1154" s="15">
        <f t="shared" si="85"/>
        <v>0.90800000000001779</v>
      </c>
      <c r="X1154" s="16">
        <f t="shared" si="86"/>
        <v>61.263421848269239</v>
      </c>
      <c r="Y1154" s="16">
        <f t="shared" si="87"/>
        <v>38.736578151730846</v>
      </c>
      <c r="Z1154" s="17">
        <f t="shared" si="88"/>
        <v>5.3292336803396463</v>
      </c>
      <c r="AA1154" s="18">
        <f t="shared" si="89"/>
        <v>63.982280781949832</v>
      </c>
      <c r="AB1154" s="3"/>
    </row>
    <row r="1155" spans="23:28" x14ac:dyDescent="0.35">
      <c r="W1155" s="15">
        <f t="shared" si="85"/>
        <v>0.90880000000001782</v>
      </c>
      <c r="X1155" s="16">
        <f t="shared" si="86"/>
        <v>61.267607719990458</v>
      </c>
      <c r="Y1155" s="16">
        <f t="shared" si="87"/>
        <v>38.732392280009627</v>
      </c>
      <c r="Z1155" s="17">
        <f t="shared" si="88"/>
        <v>5.326279344891006</v>
      </c>
      <c r="AA1155" s="18">
        <f t="shared" si="89"/>
        <v>63.969500953138265</v>
      </c>
      <c r="AB1155" s="3"/>
    </row>
    <row r="1156" spans="23:28" x14ac:dyDescent="0.35">
      <c r="W1156" s="15">
        <f t="shared" si="85"/>
        <v>0.90960000000001784</v>
      </c>
      <c r="X1156" s="16">
        <f t="shared" si="86"/>
        <v>61.271765996397995</v>
      </c>
      <c r="Y1156" s="16">
        <f t="shared" si="87"/>
        <v>38.72823400360209</v>
      </c>
      <c r="Z1156" s="17">
        <f t="shared" si="88"/>
        <v>5.3233266472196643</v>
      </c>
      <c r="AA1156" s="18">
        <f t="shared" si="89"/>
        <v>63.956719144236352</v>
      </c>
      <c r="AB1156" s="3"/>
    </row>
    <row r="1157" spans="23:28" x14ac:dyDescent="0.35">
      <c r="W1157" s="15">
        <f t="shared" si="85"/>
        <v>0.91040000000001786</v>
      </c>
      <c r="X1157" s="16">
        <f t="shared" si="86"/>
        <v>61.27589673624226</v>
      </c>
      <c r="Y1157" s="16">
        <f t="shared" si="87"/>
        <v>38.724103263757826</v>
      </c>
      <c r="Z1157" s="17">
        <f t="shared" si="88"/>
        <v>5.320375586417696</v>
      </c>
      <c r="AA1157" s="18">
        <f t="shared" si="89"/>
        <v>63.943935356749456</v>
      </c>
      <c r="AB1157" s="3"/>
    </row>
    <row r="1158" spans="23:28" x14ac:dyDescent="0.35">
      <c r="W1158" s="15">
        <f t="shared" si="85"/>
        <v>0.91120000000001788</v>
      </c>
      <c r="X1158" s="16">
        <f t="shared" si="86"/>
        <v>61.279999998127835</v>
      </c>
      <c r="Y1158" s="16">
        <f t="shared" si="87"/>
        <v>38.720000001872251</v>
      </c>
      <c r="Z1158" s="17">
        <f t="shared" si="88"/>
        <v>5.3174261615776803</v>
      </c>
      <c r="AA1158" s="18">
        <f t="shared" si="89"/>
        <v>63.931149592184063</v>
      </c>
      <c r="AB1158" s="3"/>
    </row>
    <row r="1159" spans="23:28" x14ac:dyDescent="0.35">
      <c r="W1159" s="15">
        <f t="shared" si="85"/>
        <v>0.91200000000001791</v>
      </c>
      <c r="X1159" s="16">
        <f t="shared" si="86"/>
        <v>61.2840758405139</v>
      </c>
      <c r="Y1159" s="16">
        <f t="shared" si="87"/>
        <v>38.715924159486185</v>
      </c>
      <c r="Z1159" s="17">
        <f t="shared" si="88"/>
        <v>5.3144783717927</v>
      </c>
      <c r="AA1159" s="18">
        <f t="shared" si="89"/>
        <v>63.918361852047681</v>
      </c>
      <c r="AB1159" s="3"/>
    </row>
    <row r="1160" spans="23:28" x14ac:dyDescent="0.35">
      <c r="W1160" s="15">
        <f t="shared" si="85"/>
        <v>0.91280000000001793</v>
      </c>
      <c r="X1160" s="16">
        <f t="shared" si="86"/>
        <v>61.288124321714655</v>
      </c>
      <c r="Y1160" s="16">
        <f t="shared" si="87"/>
        <v>38.711875678285431</v>
      </c>
      <c r="Z1160" s="17">
        <f t="shared" si="88"/>
        <v>5.3115322161563387</v>
      </c>
      <c r="AA1160" s="18">
        <f t="shared" si="89"/>
        <v>63.905572137848885</v>
      </c>
      <c r="AB1160" s="3"/>
    </row>
    <row r="1161" spans="23:28" x14ac:dyDescent="0.35">
      <c r="W1161" s="15">
        <f t="shared" si="85"/>
        <v>0.91360000000001795</v>
      </c>
      <c r="X1161" s="16">
        <f t="shared" si="86"/>
        <v>61.292145499899711</v>
      </c>
      <c r="Y1161" s="16">
        <f t="shared" si="87"/>
        <v>38.707854500100375</v>
      </c>
      <c r="Z1161" s="17">
        <f t="shared" si="88"/>
        <v>5.3085876937626821</v>
      </c>
      <c r="AA1161" s="18">
        <f t="shared" si="89"/>
        <v>63.892780451097344</v>
      </c>
      <c r="AB1161" s="3"/>
    </row>
    <row r="1162" spans="23:28" x14ac:dyDescent="0.35">
      <c r="W1162" s="15">
        <f t="shared" si="85"/>
        <v>0.91440000000001798</v>
      </c>
      <c r="X1162" s="16">
        <f t="shared" si="86"/>
        <v>61.296139433094474</v>
      </c>
      <c r="Y1162" s="16">
        <f t="shared" si="87"/>
        <v>38.703860566905611</v>
      </c>
      <c r="Z1162" s="17">
        <f t="shared" si="88"/>
        <v>5.3056448037063184</v>
      </c>
      <c r="AA1162" s="18">
        <f t="shared" si="89"/>
        <v>63.879986793303786</v>
      </c>
      <c r="AB1162" s="3"/>
    </row>
    <row r="1163" spans="23:28" x14ac:dyDescent="0.35">
      <c r="W1163" s="15">
        <f t="shared" si="85"/>
        <v>0.915200000000018</v>
      </c>
      <c r="X1163" s="16">
        <f t="shared" si="86"/>
        <v>61.300106179180588</v>
      </c>
      <c r="Y1163" s="16">
        <f t="shared" si="87"/>
        <v>38.699893820819497</v>
      </c>
      <c r="Z1163" s="17">
        <f t="shared" si="88"/>
        <v>5.3027035450823421</v>
      </c>
      <c r="AA1163" s="18">
        <f t="shared" si="89"/>
        <v>63.867191165980053</v>
      </c>
      <c r="AB1163" s="3"/>
    </row>
    <row r="1164" spans="23:28" x14ac:dyDescent="0.35">
      <c r="W1164" s="15">
        <f t="shared" si="85"/>
        <v>0.91600000000001802</v>
      </c>
      <c r="X1164" s="16">
        <f t="shared" si="86"/>
        <v>61.304045795896315</v>
      </c>
      <c r="Y1164" s="16">
        <f t="shared" si="87"/>
        <v>38.695954204103771</v>
      </c>
      <c r="Z1164" s="17">
        <f t="shared" si="88"/>
        <v>5.2997639169863433</v>
      </c>
      <c r="AA1164" s="18">
        <f t="shared" si="89"/>
        <v>63.854393570638997</v>
      </c>
      <c r="AB1164" s="3"/>
    </row>
    <row r="1165" spans="23:28" x14ac:dyDescent="0.35">
      <c r="W1165" s="15">
        <f t="shared" si="85"/>
        <v>0.91680000000001804</v>
      </c>
      <c r="X1165" s="16">
        <f t="shared" si="86"/>
        <v>61.307958340836933</v>
      </c>
      <c r="Y1165" s="16">
        <f t="shared" si="87"/>
        <v>38.692041659163152</v>
      </c>
      <c r="Z1165" s="17">
        <f t="shared" si="88"/>
        <v>5.2968259185144149</v>
      </c>
      <c r="AA1165" s="18">
        <f t="shared" si="89"/>
        <v>63.84159400879458</v>
      </c>
      <c r="AB1165" s="3"/>
    </row>
    <row r="1166" spans="23:28" x14ac:dyDescent="0.35">
      <c r="W1166" s="15">
        <f t="shared" si="85"/>
        <v>0.91760000000001807</v>
      </c>
      <c r="X1166" s="16">
        <f t="shared" si="86"/>
        <v>61.311843871455153</v>
      </c>
      <c r="Y1166" s="16">
        <f t="shared" si="87"/>
        <v>38.688156128544932</v>
      </c>
      <c r="Z1166" s="17">
        <f t="shared" si="88"/>
        <v>5.2938895487631559</v>
      </c>
      <c r="AA1166" s="18">
        <f t="shared" si="89"/>
        <v>63.828792481961834</v>
      </c>
      <c r="AB1166" s="3"/>
    </row>
    <row r="1167" spans="23:28" x14ac:dyDescent="0.35">
      <c r="W1167" s="15">
        <f t="shared" si="85"/>
        <v>0.91840000000001809</v>
      </c>
      <c r="X1167" s="16">
        <f t="shared" si="86"/>
        <v>61.315702445061504</v>
      </c>
      <c r="Y1167" s="16">
        <f t="shared" si="87"/>
        <v>38.684297554938581</v>
      </c>
      <c r="Z1167" s="17">
        <f t="shared" si="88"/>
        <v>5.2909548068296575</v>
      </c>
      <c r="AA1167" s="18">
        <f t="shared" si="89"/>
        <v>63.815988991656845</v>
      </c>
      <c r="AB1167" s="3"/>
    </row>
    <row r="1168" spans="23:28" x14ac:dyDescent="0.35">
      <c r="W1168" s="15">
        <f t="shared" si="85"/>
        <v>0.91920000000001811</v>
      </c>
      <c r="X1168" s="16">
        <f t="shared" si="86"/>
        <v>61.319534118824734</v>
      </c>
      <c r="Y1168" s="16">
        <f t="shared" si="87"/>
        <v>38.680465881175351</v>
      </c>
      <c r="Z1168" s="17">
        <f t="shared" si="88"/>
        <v>5.2880216918115188</v>
      </c>
      <c r="AA1168" s="18">
        <f t="shared" si="89"/>
        <v>63.803183539396741</v>
      </c>
      <c r="AB1168" s="3"/>
    </row>
    <row r="1169" spans="23:28" x14ac:dyDescent="0.35">
      <c r="W1169" s="15">
        <f t="shared" si="85"/>
        <v>0.92000000000001814</v>
      </c>
      <c r="X1169" s="16">
        <f t="shared" si="86"/>
        <v>61.323338949772214</v>
      </c>
      <c r="Y1169" s="16">
        <f t="shared" si="87"/>
        <v>38.676661050227871</v>
      </c>
      <c r="Z1169" s="17">
        <f t="shared" si="88"/>
        <v>5.2850902028068347</v>
      </c>
      <c r="AA1169" s="18">
        <f t="shared" si="89"/>
        <v>63.79037612669979</v>
      </c>
      <c r="AB1169" s="3"/>
    </row>
    <row r="1170" spans="23:28" x14ac:dyDescent="0.35">
      <c r="W1170" s="15">
        <f t="shared" si="85"/>
        <v>0.92080000000001816</v>
      </c>
      <c r="X1170" s="16">
        <f t="shared" si="86"/>
        <v>61.327116994790316</v>
      </c>
      <c r="Y1170" s="16">
        <f t="shared" si="87"/>
        <v>38.672883005209769</v>
      </c>
      <c r="Z1170" s="17">
        <f t="shared" si="88"/>
        <v>5.2821603389142044</v>
      </c>
      <c r="AA1170" s="18">
        <f t="shared" si="89"/>
        <v>63.777566755085289</v>
      </c>
      <c r="AB1170" s="3"/>
    </row>
    <row r="1171" spans="23:28" x14ac:dyDescent="0.35">
      <c r="W1171" s="15">
        <f t="shared" si="85"/>
        <v>0.92160000000001818</v>
      </c>
      <c r="X1171" s="16">
        <f t="shared" si="86"/>
        <v>61.33086831062483</v>
      </c>
      <c r="Y1171" s="16">
        <f t="shared" si="87"/>
        <v>38.669131689375256</v>
      </c>
      <c r="Z1171" s="17">
        <f t="shared" si="88"/>
        <v>5.2792320992327237</v>
      </c>
      <c r="AA1171" s="18">
        <f t="shared" si="89"/>
        <v>63.764755426073577</v>
      </c>
      <c r="AB1171" s="3"/>
    </row>
    <row r="1172" spans="23:28" x14ac:dyDescent="0.35">
      <c r="W1172" s="15">
        <f t="shared" ref="W1172:W1235" si="90">W1171+$AA$14</f>
        <v>0.92240000000001821</v>
      </c>
      <c r="X1172" s="16">
        <f t="shared" ref="X1172:X1235" si="91">X1171+dtTime*Y1171*Z1171*0.000000001*k1Rate-dtTime*X1171*k2Rate</f>
        <v>61.334592953881327</v>
      </c>
      <c r="Y1172" s="16">
        <f t="shared" ref="Y1172:Y1235" si="92">Y1171+dtTime*X1171*k2Rate-dtTime*Y1171*Z1171*0.000000001*k1Rate</f>
        <v>38.665407046118759</v>
      </c>
      <c r="Z1172" s="17">
        <f t="shared" ref="Z1172:Z1235" si="93">StartingConcentration*EXP(-kelRate*W1172)</f>
        <v>5.2763054828619858</v>
      </c>
      <c r="AA1172" s="18">
        <f t="shared" ref="AA1172:AA1235" si="94">RTOT*Z1172/(LigandAffinity+Z1172)</f>
        <v>63.751942141186092</v>
      </c>
      <c r="AB1172" s="3"/>
    </row>
    <row r="1173" spans="23:28" x14ac:dyDescent="0.35">
      <c r="W1173" s="15">
        <f t="shared" si="90"/>
        <v>0.92320000000001823</v>
      </c>
      <c r="X1173" s="16">
        <f t="shared" si="91"/>
        <v>61.338290981025587</v>
      </c>
      <c r="Y1173" s="16">
        <f t="shared" si="92"/>
        <v>38.661709018974499</v>
      </c>
      <c r="Z1173" s="17">
        <f t="shared" si="93"/>
        <v>5.2733804889020872</v>
      </c>
      <c r="AA1173" s="18">
        <f t="shared" si="94"/>
        <v>63.739126901945333</v>
      </c>
      <c r="AB1173" s="3"/>
    </row>
    <row r="1174" spans="23:28" x14ac:dyDescent="0.35">
      <c r="W1174" s="15">
        <f t="shared" si="90"/>
        <v>0.92400000000001825</v>
      </c>
      <c r="X1174" s="16">
        <f t="shared" si="91"/>
        <v>61.341962448383967</v>
      </c>
      <c r="Y1174" s="16">
        <f t="shared" si="92"/>
        <v>38.658037551616118</v>
      </c>
      <c r="Z1174" s="17">
        <f t="shared" si="93"/>
        <v>5.2704571164536231</v>
      </c>
      <c r="AA1174" s="18">
        <f t="shared" si="94"/>
        <v>63.726309709874869</v>
      </c>
      <c r="AB1174" s="3"/>
    </row>
    <row r="1175" spans="23:28" x14ac:dyDescent="0.35">
      <c r="W1175" s="15">
        <f t="shared" si="90"/>
        <v>0.92480000000001827</v>
      </c>
      <c r="X1175" s="16">
        <f t="shared" si="91"/>
        <v>61.345607412143785</v>
      </c>
      <c r="Y1175" s="16">
        <f t="shared" si="92"/>
        <v>38.6543925878563</v>
      </c>
      <c r="Z1175" s="17">
        <f t="shared" si="93"/>
        <v>5.2675353646176841</v>
      </c>
      <c r="AA1175" s="18">
        <f t="shared" si="94"/>
        <v>63.713490566499324</v>
      </c>
      <c r="AB1175" s="3"/>
    </row>
    <row r="1176" spans="23:28" x14ac:dyDescent="0.35">
      <c r="W1176" s="15">
        <f t="shared" si="90"/>
        <v>0.9256000000000183</v>
      </c>
      <c r="X1176" s="16">
        <f t="shared" si="91"/>
        <v>61.349225928353718</v>
      </c>
      <c r="Y1176" s="16">
        <f t="shared" si="92"/>
        <v>38.650774071646367</v>
      </c>
      <c r="Z1176" s="17">
        <f t="shared" si="93"/>
        <v>5.2646152324958608</v>
      </c>
      <c r="AA1176" s="18">
        <f t="shared" si="94"/>
        <v>63.700669473344391</v>
      </c>
      <c r="AB1176" s="3"/>
    </row>
    <row r="1177" spans="23:28" x14ac:dyDescent="0.35">
      <c r="W1177" s="15">
        <f t="shared" si="90"/>
        <v>0.92640000000001832</v>
      </c>
      <c r="X1177" s="16">
        <f t="shared" si="91"/>
        <v>61.352818052924192</v>
      </c>
      <c r="Y1177" s="16">
        <f t="shared" si="92"/>
        <v>38.647181947075893</v>
      </c>
      <c r="Z1177" s="17">
        <f t="shared" si="93"/>
        <v>5.2616967191902431</v>
      </c>
      <c r="AA1177" s="18">
        <f t="shared" si="94"/>
        <v>63.687846431936791</v>
      </c>
      <c r="AB1177" s="3"/>
    </row>
    <row r="1178" spans="23:28" x14ac:dyDescent="0.35">
      <c r="W1178" s="15">
        <f t="shared" si="90"/>
        <v>0.92720000000001834</v>
      </c>
      <c r="X1178" s="16">
        <f t="shared" si="91"/>
        <v>61.35638384162776</v>
      </c>
      <c r="Y1178" s="16">
        <f t="shared" si="92"/>
        <v>38.643616158372325</v>
      </c>
      <c r="Z1178" s="17">
        <f t="shared" si="93"/>
        <v>5.2587798238034171</v>
      </c>
      <c r="AA1178" s="18">
        <f t="shared" si="94"/>
        <v>63.675021443804397</v>
      </c>
      <c r="AB1178" s="3"/>
    </row>
    <row r="1179" spans="23:28" x14ac:dyDescent="0.35">
      <c r="W1179" s="15">
        <f t="shared" si="90"/>
        <v>0.92800000000001837</v>
      </c>
      <c r="X1179" s="16">
        <f t="shared" si="91"/>
        <v>61.359923350099493</v>
      </c>
      <c r="Y1179" s="16">
        <f t="shared" si="92"/>
        <v>38.640076649900593</v>
      </c>
      <c r="Z1179" s="17">
        <f t="shared" si="93"/>
        <v>5.2558645454384658</v>
      </c>
      <c r="AA1179" s="18">
        <f t="shared" si="94"/>
        <v>63.662194510476048</v>
      </c>
      <c r="AB1179" s="3"/>
    </row>
    <row r="1180" spans="23:28" x14ac:dyDescent="0.35">
      <c r="W1180" s="15">
        <f t="shared" si="90"/>
        <v>0.92880000000001839</v>
      </c>
      <c r="X1180" s="16">
        <f t="shared" si="91"/>
        <v>61.363436633837352</v>
      </c>
      <c r="Y1180" s="16">
        <f t="shared" si="92"/>
        <v>38.636563366162733</v>
      </c>
      <c r="Z1180" s="17">
        <f t="shared" si="93"/>
        <v>5.252950883198972</v>
      </c>
      <c r="AA1180" s="18">
        <f t="shared" si="94"/>
        <v>63.649365633481715</v>
      </c>
      <c r="AB1180" s="3"/>
    </row>
    <row r="1181" spans="23:28" x14ac:dyDescent="0.35">
      <c r="W1181" s="15">
        <f t="shared" si="90"/>
        <v>0.92960000000001841</v>
      </c>
      <c r="X1181" s="16">
        <f t="shared" si="91"/>
        <v>61.366923748202588</v>
      </c>
      <c r="Y1181" s="16">
        <f t="shared" si="92"/>
        <v>38.633076251797497</v>
      </c>
      <c r="Z1181" s="17">
        <f t="shared" si="93"/>
        <v>5.2500388361890131</v>
      </c>
      <c r="AA1181" s="18">
        <f t="shared" si="94"/>
        <v>63.63653481435238</v>
      </c>
      <c r="AB1181" s="3"/>
    </row>
    <row r="1182" spans="23:28" x14ac:dyDescent="0.35">
      <c r="W1182" s="15">
        <f t="shared" si="90"/>
        <v>0.93040000000001843</v>
      </c>
      <c r="X1182" s="16">
        <f t="shared" si="91"/>
        <v>61.370384748420115</v>
      </c>
      <c r="Y1182" s="16">
        <f t="shared" si="92"/>
        <v>38.62961525157997</v>
      </c>
      <c r="Z1182" s="17">
        <f t="shared" si="93"/>
        <v>5.2471284035131642</v>
      </c>
      <c r="AA1182" s="18">
        <f t="shared" si="94"/>
        <v>63.623702054620118</v>
      </c>
      <c r="AB1182" s="3"/>
    </row>
    <row r="1183" spans="23:28" x14ac:dyDescent="0.35">
      <c r="W1183" s="15">
        <f t="shared" si="90"/>
        <v>0.93120000000001846</v>
      </c>
      <c r="X1183" s="16">
        <f t="shared" si="91"/>
        <v>61.373819689578873</v>
      </c>
      <c r="Y1183" s="16">
        <f t="shared" si="92"/>
        <v>38.626180310421212</v>
      </c>
      <c r="Z1183" s="17">
        <f t="shared" si="93"/>
        <v>5.2442195842764958</v>
      </c>
      <c r="AA1183" s="18">
        <f t="shared" si="94"/>
        <v>63.610867355818037</v>
      </c>
      <c r="AB1183" s="3"/>
    </row>
    <row r="1184" spans="23:28" x14ac:dyDescent="0.35">
      <c r="W1184" s="15">
        <f t="shared" si="90"/>
        <v>0.93200000000001848</v>
      </c>
      <c r="X1184" s="16">
        <f t="shared" si="91"/>
        <v>61.377228626632238</v>
      </c>
      <c r="Y1184" s="16">
        <f t="shared" si="92"/>
        <v>38.622771373367847</v>
      </c>
      <c r="Z1184" s="17">
        <f t="shared" si="93"/>
        <v>5.2413123775845776</v>
      </c>
      <c r="AA1184" s="18">
        <f t="shared" si="94"/>
        <v>63.598030719480363</v>
      </c>
      <c r="AB1184" s="3"/>
    </row>
    <row r="1185" spans="23:28" x14ac:dyDescent="0.35">
      <c r="W1185" s="15">
        <f t="shared" si="90"/>
        <v>0.9328000000000185</v>
      </c>
      <c r="X1185" s="16">
        <f t="shared" si="91"/>
        <v>61.380611614398376</v>
      </c>
      <c r="Y1185" s="16">
        <f t="shared" si="92"/>
        <v>38.61938838560171</v>
      </c>
      <c r="Z1185" s="17">
        <f t="shared" si="93"/>
        <v>5.2384067825434686</v>
      </c>
      <c r="AA1185" s="18">
        <f t="shared" si="94"/>
        <v>63.585192147142308</v>
      </c>
      <c r="AB1185" s="3"/>
    </row>
    <row r="1186" spans="23:28" x14ac:dyDescent="0.35">
      <c r="W1186" s="15">
        <f t="shared" si="90"/>
        <v>0.93360000000001853</v>
      </c>
      <c r="X1186" s="16">
        <f t="shared" si="91"/>
        <v>61.383968707560612</v>
      </c>
      <c r="Y1186" s="16">
        <f t="shared" si="92"/>
        <v>38.616031292439473</v>
      </c>
      <c r="Z1186" s="17">
        <f t="shared" si="93"/>
        <v>5.2355027982597315</v>
      </c>
      <c r="AA1186" s="18">
        <f t="shared" si="94"/>
        <v>63.57235164034018</v>
      </c>
      <c r="AB1186" s="3"/>
    </row>
    <row r="1187" spans="23:28" x14ac:dyDescent="0.35">
      <c r="W1187" s="15">
        <f t="shared" si="90"/>
        <v>0.93440000000001855</v>
      </c>
      <c r="X1187" s="16">
        <f t="shared" si="91"/>
        <v>61.387299960667846</v>
      </c>
      <c r="Y1187" s="16">
        <f t="shared" si="92"/>
        <v>38.612700039332239</v>
      </c>
      <c r="Z1187" s="17">
        <f t="shared" si="93"/>
        <v>5.2326004238404185</v>
      </c>
      <c r="AA1187" s="18">
        <f t="shared" si="94"/>
        <v>63.559509200611338</v>
      </c>
      <c r="AB1187" s="3"/>
    </row>
    <row r="1188" spans="23:28" x14ac:dyDescent="0.35">
      <c r="W1188" s="15">
        <f t="shared" si="90"/>
        <v>0.93520000000001857</v>
      </c>
      <c r="X1188" s="16">
        <f t="shared" si="91"/>
        <v>61.390605428134883</v>
      </c>
      <c r="Y1188" s="16">
        <f t="shared" si="92"/>
        <v>38.609394571865202</v>
      </c>
      <c r="Z1188" s="17">
        <f t="shared" si="93"/>
        <v>5.2296996583930788</v>
      </c>
      <c r="AA1188" s="18">
        <f t="shared" si="94"/>
        <v>63.546664829494198</v>
      </c>
      <c r="AB1188" s="3"/>
    </row>
    <row r="1189" spans="23:28" x14ac:dyDescent="0.35">
      <c r="W1189" s="15">
        <f t="shared" si="90"/>
        <v>0.93600000000001859</v>
      </c>
      <c r="X1189" s="16">
        <f t="shared" si="91"/>
        <v>61.393885164242832</v>
      </c>
      <c r="Y1189" s="16">
        <f t="shared" si="92"/>
        <v>38.606114835757253</v>
      </c>
      <c r="Z1189" s="17">
        <f t="shared" si="93"/>
        <v>5.2268005010257577</v>
      </c>
      <c r="AA1189" s="18">
        <f t="shared" si="94"/>
        <v>63.533818528528265</v>
      </c>
      <c r="AB1189" s="3"/>
    </row>
    <row r="1190" spans="23:28" x14ac:dyDescent="0.35">
      <c r="W1190" s="15">
        <f t="shared" si="90"/>
        <v>0.93680000000001862</v>
      </c>
      <c r="X1190" s="16">
        <f t="shared" si="91"/>
        <v>61.397139223139462</v>
      </c>
      <c r="Y1190" s="16">
        <f t="shared" si="92"/>
        <v>38.602860776860624</v>
      </c>
      <c r="Z1190" s="17">
        <f t="shared" si="93"/>
        <v>5.2239029508469912</v>
      </c>
      <c r="AA1190" s="18">
        <f t="shared" si="94"/>
        <v>63.52097029925401</v>
      </c>
      <c r="AB1190" s="3"/>
    </row>
    <row r="1191" spans="23:28" x14ac:dyDescent="0.35">
      <c r="W1191" s="15">
        <f t="shared" si="90"/>
        <v>0.93760000000001864</v>
      </c>
      <c r="X1191" s="16">
        <f t="shared" si="91"/>
        <v>61.400367658839578</v>
      </c>
      <c r="Y1191" s="16">
        <f t="shared" si="92"/>
        <v>38.599632341160508</v>
      </c>
      <c r="Z1191" s="17">
        <f t="shared" si="93"/>
        <v>5.221007006965813</v>
      </c>
      <c r="AA1191" s="18">
        <f t="shared" si="94"/>
        <v>63.508120143213063</v>
      </c>
      <c r="AB1191" s="3"/>
    </row>
    <row r="1192" spans="23:28" x14ac:dyDescent="0.35">
      <c r="W1192" s="15">
        <f t="shared" si="90"/>
        <v>0.93840000000001866</v>
      </c>
      <c r="X1192" s="16">
        <f t="shared" si="91"/>
        <v>61.403570525225405</v>
      </c>
      <c r="Y1192" s="16">
        <f t="shared" si="92"/>
        <v>38.596429474774681</v>
      </c>
      <c r="Z1192" s="17">
        <f t="shared" si="93"/>
        <v>5.2181126684917505</v>
      </c>
      <c r="AA1192" s="18">
        <f t="shared" si="94"/>
        <v>63.49526806194806</v>
      </c>
      <c r="AB1192" s="3"/>
    </row>
    <row r="1193" spans="23:28" x14ac:dyDescent="0.35">
      <c r="W1193" s="15">
        <f t="shared" si="90"/>
        <v>0.93920000000001869</v>
      </c>
      <c r="X1193" s="16">
        <f t="shared" si="91"/>
        <v>61.406747876046936</v>
      </c>
      <c r="Y1193" s="16">
        <f t="shared" si="92"/>
        <v>38.59325212395315</v>
      </c>
      <c r="Z1193" s="17">
        <f t="shared" si="93"/>
        <v>5.2152199345348205</v>
      </c>
      <c r="AA1193" s="18">
        <f t="shared" si="94"/>
        <v>63.4824140570027</v>
      </c>
      <c r="AB1193" s="3"/>
    </row>
    <row r="1194" spans="23:28" x14ac:dyDescent="0.35">
      <c r="W1194" s="15">
        <f t="shared" si="90"/>
        <v>0.94000000000001871</v>
      </c>
      <c r="X1194" s="16">
        <f t="shared" si="91"/>
        <v>61.409899764922308</v>
      </c>
      <c r="Y1194" s="16">
        <f t="shared" si="92"/>
        <v>38.590100235077777</v>
      </c>
      <c r="Z1194" s="17">
        <f t="shared" si="93"/>
        <v>5.2123288042055389</v>
      </c>
      <c r="AA1194" s="18">
        <f t="shared" si="94"/>
        <v>63.469558129921708</v>
      </c>
      <c r="AB1194" s="3"/>
    </row>
    <row r="1195" spans="23:28" x14ac:dyDescent="0.35">
      <c r="W1195" s="15">
        <f t="shared" si="90"/>
        <v>0.94080000000001873</v>
      </c>
      <c r="X1195" s="16">
        <f t="shared" si="91"/>
        <v>61.413026245338159</v>
      </c>
      <c r="Y1195" s="16">
        <f t="shared" si="92"/>
        <v>38.586973754661926</v>
      </c>
      <c r="Z1195" s="17">
        <f t="shared" si="93"/>
        <v>5.2094392766149138</v>
      </c>
      <c r="AA1195" s="18">
        <f t="shared" si="94"/>
        <v>63.456700282250914</v>
      </c>
      <c r="AB1195" s="3"/>
    </row>
    <row r="1196" spans="23:28" x14ac:dyDescent="0.35">
      <c r="W1196" s="15">
        <f t="shared" si="90"/>
        <v>0.94160000000001876</v>
      </c>
      <c r="X1196" s="16">
        <f t="shared" si="91"/>
        <v>61.416127370650017</v>
      </c>
      <c r="Y1196" s="16">
        <f t="shared" si="92"/>
        <v>38.583872629350068</v>
      </c>
      <c r="Z1196" s="17">
        <f t="shared" si="93"/>
        <v>5.2065513508744399</v>
      </c>
      <c r="AA1196" s="18">
        <f t="shared" si="94"/>
        <v>63.443840515537161</v>
      </c>
      <c r="AB1196" s="3"/>
    </row>
    <row r="1197" spans="23:28" x14ac:dyDescent="0.35">
      <c r="W1197" s="15">
        <f t="shared" si="90"/>
        <v>0.94240000000001878</v>
      </c>
      <c r="X1197" s="16">
        <f t="shared" si="91"/>
        <v>61.419203194082641</v>
      </c>
      <c r="Y1197" s="16">
        <f t="shared" si="92"/>
        <v>38.580796805917444</v>
      </c>
      <c r="Z1197" s="17">
        <f t="shared" si="93"/>
        <v>5.2036650260961137</v>
      </c>
      <c r="AA1197" s="18">
        <f t="shared" si="94"/>
        <v>63.430978831328353</v>
      </c>
      <c r="AB1197" s="3"/>
    </row>
    <row r="1198" spans="23:28" x14ac:dyDescent="0.35">
      <c r="W1198" s="15">
        <f t="shared" si="90"/>
        <v>0.9432000000000188</v>
      </c>
      <c r="X1198" s="16">
        <f t="shared" si="91"/>
        <v>61.422253768730386</v>
      </c>
      <c r="Y1198" s="16">
        <f t="shared" si="92"/>
        <v>38.5777462312697</v>
      </c>
      <c r="Z1198" s="17">
        <f t="shared" si="93"/>
        <v>5.2007803013924168</v>
      </c>
      <c r="AA1198" s="18">
        <f t="shared" si="94"/>
        <v>63.418115231173459</v>
      </c>
      <c r="AB1198" s="3"/>
    </row>
    <row r="1199" spans="23:28" x14ac:dyDescent="0.35">
      <c r="W1199" s="15">
        <f t="shared" si="90"/>
        <v>0.94400000000001882</v>
      </c>
      <c r="X1199" s="16">
        <f t="shared" si="91"/>
        <v>61.425279147557582</v>
      </c>
      <c r="Y1199" s="16">
        <f t="shared" si="92"/>
        <v>38.574720852442503</v>
      </c>
      <c r="Z1199" s="17">
        <f t="shared" si="93"/>
        <v>5.1978971758763262</v>
      </c>
      <c r="AA1199" s="18">
        <f t="shared" si="94"/>
        <v>63.405249716622471</v>
      </c>
      <c r="AB1199" s="3"/>
    </row>
    <row r="1200" spans="23:28" x14ac:dyDescent="0.35">
      <c r="W1200" s="15">
        <f t="shared" si="90"/>
        <v>0.94480000000001885</v>
      </c>
      <c r="X1200" s="16">
        <f t="shared" si="91"/>
        <v>61.428279383398866</v>
      </c>
      <c r="Y1200" s="16">
        <f t="shared" si="92"/>
        <v>38.571720616601219</v>
      </c>
      <c r="Z1200" s="17">
        <f t="shared" si="93"/>
        <v>5.1950156486613084</v>
      </c>
      <c r="AA1200" s="18">
        <f t="shared" si="94"/>
        <v>63.392382289226468</v>
      </c>
      <c r="AB1200" s="3"/>
    </row>
    <row r="1201" spans="23:28" x14ac:dyDescent="0.35">
      <c r="W1201" s="15">
        <f t="shared" si="90"/>
        <v>0.94560000000001887</v>
      </c>
      <c r="X1201" s="16">
        <f t="shared" si="91"/>
        <v>61.431254528959577</v>
      </c>
      <c r="Y1201" s="16">
        <f t="shared" si="92"/>
        <v>38.568745471040508</v>
      </c>
      <c r="Z1201" s="17">
        <f t="shared" si="93"/>
        <v>5.1921357188613264</v>
      </c>
      <c r="AA1201" s="18">
        <f t="shared" si="94"/>
        <v>63.379512950537546</v>
      </c>
      <c r="AB1201" s="3"/>
    </row>
    <row r="1202" spans="23:28" x14ac:dyDescent="0.35">
      <c r="W1202" s="15">
        <f t="shared" si="90"/>
        <v>0.94640000000001889</v>
      </c>
      <c r="X1202" s="16">
        <f t="shared" si="91"/>
        <v>61.434204636816077</v>
      </c>
      <c r="Y1202" s="16">
        <f t="shared" si="92"/>
        <v>38.565795363184009</v>
      </c>
      <c r="Z1202" s="17">
        <f t="shared" si="93"/>
        <v>5.1892573855908264</v>
      </c>
      <c r="AA1202" s="18">
        <f t="shared" si="94"/>
        <v>63.366641702108865</v>
      </c>
      <c r="AB1202" s="3"/>
    </row>
    <row r="1203" spans="23:28" x14ac:dyDescent="0.35">
      <c r="W1203" s="15">
        <f t="shared" si="90"/>
        <v>0.94720000000001892</v>
      </c>
      <c r="X1203" s="16">
        <f t="shared" si="91"/>
        <v>61.437129759416138</v>
      </c>
      <c r="Y1203" s="16">
        <f t="shared" si="92"/>
        <v>38.562870240583948</v>
      </c>
      <c r="Z1203" s="17">
        <f t="shared" si="93"/>
        <v>5.1863806479647518</v>
      </c>
      <c r="AA1203" s="18">
        <f t="shared" si="94"/>
        <v>63.353768545494624</v>
      </c>
      <c r="AB1203" s="3"/>
    </row>
    <row r="1204" spans="23:28" x14ac:dyDescent="0.35">
      <c r="W1204" s="15">
        <f t="shared" si="90"/>
        <v>0.94800000000001894</v>
      </c>
      <c r="X1204" s="16">
        <f t="shared" si="91"/>
        <v>61.440029949079289</v>
      </c>
      <c r="Y1204" s="16">
        <f t="shared" si="92"/>
        <v>38.559970050920796</v>
      </c>
      <c r="Z1204" s="17">
        <f t="shared" si="93"/>
        <v>5.1835055050985357</v>
      </c>
      <c r="AA1204" s="18">
        <f t="shared" si="94"/>
        <v>63.340893482250081</v>
      </c>
      <c r="AB1204" s="3"/>
    </row>
    <row r="1205" spans="23:28" x14ac:dyDescent="0.35">
      <c r="W1205" s="15">
        <f t="shared" si="90"/>
        <v>0.94880000000001896</v>
      </c>
      <c r="X1205" s="16">
        <f t="shared" si="91"/>
        <v>61.442905257997161</v>
      </c>
      <c r="Y1205" s="16">
        <f t="shared" si="92"/>
        <v>38.557094742002924</v>
      </c>
      <c r="Z1205" s="17">
        <f t="shared" si="93"/>
        <v>5.1806319561080993</v>
      </c>
      <c r="AA1205" s="18">
        <f t="shared" si="94"/>
        <v>63.328016513931551</v>
      </c>
      <c r="AB1205" s="3"/>
    </row>
    <row r="1206" spans="23:28" x14ac:dyDescent="0.35">
      <c r="W1206" s="15">
        <f t="shared" si="90"/>
        <v>0.94960000000001898</v>
      </c>
      <c r="X1206" s="16">
        <f t="shared" si="91"/>
        <v>61.445755738233856</v>
      </c>
      <c r="Y1206" s="16">
        <f t="shared" si="92"/>
        <v>38.554244261766229</v>
      </c>
      <c r="Z1206" s="17">
        <f t="shared" si="93"/>
        <v>5.1777600001098563</v>
      </c>
      <c r="AA1206" s="18">
        <f t="shared" si="94"/>
        <v>63.315137642096374</v>
      </c>
      <c r="AB1206" s="3"/>
    </row>
    <row r="1207" spans="23:28" x14ac:dyDescent="0.35">
      <c r="W1207" s="15">
        <f t="shared" si="90"/>
        <v>0.95040000000001901</v>
      </c>
      <c r="X1207" s="16">
        <f t="shared" si="91"/>
        <v>61.44858144172629</v>
      </c>
      <c r="Y1207" s="16">
        <f t="shared" si="92"/>
        <v>38.551418558273795</v>
      </c>
      <c r="Z1207" s="17">
        <f t="shared" si="93"/>
        <v>5.1748896362207075</v>
      </c>
      <c r="AA1207" s="18">
        <f t="shared" si="94"/>
        <v>63.302256868302926</v>
      </c>
      <c r="AB1207" s="3"/>
    </row>
    <row r="1208" spans="23:28" x14ac:dyDescent="0.35">
      <c r="W1208" s="15">
        <f t="shared" si="90"/>
        <v>0.95120000000001903</v>
      </c>
      <c r="X1208" s="16">
        <f t="shared" si="91"/>
        <v>61.451382420284553</v>
      </c>
      <c r="Y1208" s="16">
        <f t="shared" si="92"/>
        <v>38.548617579715533</v>
      </c>
      <c r="Z1208" s="17">
        <f t="shared" si="93"/>
        <v>5.1720208635580462</v>
      </c>
      <c r="AA1208" s="18">
        <f t="shared" si="94"/>
        <v>63.289374194110664</v>
      </c>
      <c r="AB1208" s="3"/>
    </row>
    <row r="1209" spans="23:28" x14ac:dyDescent="0.35">
      <c r="W1209" s="15">
        <f t="shared" si="90"/>
        <v>0.95200000000001905</v>
      </c>
      <c r="X1209" s="16">
        <f t="shared" si="91"/>
        <v>61.454158725592244</v>
      </c>
      <c r="Y1209" s="16">
        <f t="shared" si="92"/>
        <v>38.545841274407842</v>
      </c>
      <c r="Z1209" s="17">
        <f t="shared" si="93"/>
        <v>5.1691536812397532</v>
      </c>
      <c r="AA1209" s="18">
        <f t="shared" si="94"/>
        <v>63.276489621080081</v>
      </c>
      <c r="AB1209" s="3"/>
    </row>
    <row r="1210" spans="23:28" x14ac:dyDescent="0.35">
      <c r="W1210" s="15">
        <f t="shared" si="90"/>
        <v>0.95280000000001908</v>
      </c>
      <c r="X1210" s="16">
        <f t="shared" si="91"/>
        <v>61.456910409206849</v>
      </c>
      <c r="Y1210" s="16">
        <f t="shared" si="92"/>
        <v>38.543089590793237</v>
      </c>
      <c r="Z1210" s="17">
        <f t="shared" si="93"/>
        <v>5.1662880883842002</v>
      </c>
      <c r="AA1210" s="18">
        <f t="shared" si="94"/>
        <v>63.263603150772674</v>
      </c>
      <c r="AB1210" s="3"/>
    </row>
    <row r="1211" spans="23:28" x14ac:dyDescent="0.35">
      <c r="W1211" s="15">
        <f t="shared" si="90"/>
        <v>0.9536000000000191</v>
      </c>
      <c r="X1211" s="16">
        <f t="shared" si="91"/>
        <v>61.459637522560058</v>
      </c>
      <c r="Y1211" s="16">
        <f t="shared" si="92"/>
        <v>38.540362477440027</v>
      </c>
      <c r="Z1211" s="17">
        <f t="shared" si="93"/>
        <v>5.1634240841102432</v>
      </c>
      <c r="AA1211" s="18">
        <f t="shared" si="94"/>
        <v>63.250714784751018</v>
      </c>
      <c r="AB1211" s="3"/>
    </row>
    <row r="1212" spans="23:28" x14ac:dyDescent="0.35">
      <c r="W1212" s="15">
        <f t="shared" si="90"/>
        <v>0.95440000000001912</v>
      </c>
      <c r="X1212" s="16">
        <f t="shared" si="91"/>
        <v>61.462340116958138</v>
      </c>
      <c r="Y1212" s="16">
        <f t="shared" si="92"/>
        <v>38.537659883041947</v>
      </c>
      <c r="Z1212" s="17">
        <f t="shared" si="93"/>
        <v>5.1605616675372312</v>
      </c>
      <c r="AA1212" s="18">
        <f t="shared" si="94"/>
        <v>63.237824524578748</v>
      </c>
      <c r="AB1212" s="3"/>
    </row>
    <row r="1213" spans="23:28" x14ac:dyDescent="0.35">
      <c r="W1213" s="15">
        <f t="shared" si="90"/>
        <v>0.95520000000001914</v>
      </c>
      <c r="X1213" s="16">
        <f t="shared" si="91"/>
        <v>61.465018243582264</v>
      </c>
      <c r="Y1213" s="16">
        <f t="shared" si="92"/>
        <v>38.534981756417821</v>
      </c>
      <c r="Z1213" s="17">
        <f t="shared" si="93"/>
        <v>5.1577008377850024</v>
      </c>
      <c r="AA1213" s="18">
        <f t="shared" si="94"/>
        <v>63.224932371820508</v>
      </c>
      <c r="AB1213" s="3"/>
    </row>
    <row r="1214" spans="23:28" x14ac:dyDescent="0.35">
      <c r="W1214" s="15">
        <f t="shared" si="90"/>
        <v>0.95600000000001917</v>
      </c>
      <c r="X1214" s="16">
        <f t="shared" si="91"/>
        <v>61.467671953488882</v>
      </c>
      <c r="Y1214" s="16">
        <f t="shared" si="92"/>
        <v>38.532328046511203</v>
      </c>
      <c r="Z1214" s="17">
        <f t="shared" si="93"/>
        <v>5.1548415939738756</v>
      </c>
      <c r="AA1214" s="18">
        <f t="shared" si="94"/>
        <v>63.212038328041977</v>
      </c>
      <c r="AB1214" s="3"/>
    </row>
    <row r="1215" spans="23:28" x14ac:dyDescent="0.35">
      <c r="W1215" s="15">
        <f t="shared" si="90"/>
        <v>0.95680000000001919</v>
      </c>
      <c r="X1215" s="16">
        <f t="shared" si="91"/>
        <v>61.470301297610014</v>
      </c>
      <c r="Y1215" s="16">
        <f t="shared" si="92"/>
        <v>38.529698702390071</v>
      </c>
      <c r="Z1215" s="17">
        <f t="shared" si="93"/>
        <v>5.1519839352246652</v>
      </c>
      <c r="AA1215" s="18">
        <f t="shared" si="94"/>
        <v>63.199142394809918</v>
      </c>
      <c r="AB1215" s="3"/>
    </row>
    <row r="1216" spans="23:28" x14ac:dyDescent="0.35">
      <c r="W1216" s="15">
        <f t="shared" si="90"/>
        <v>0.95760000000001921</v>
      </c>
      <c r="X1216" s="16">
        <f t="shared" si="91"/>
        <v>61.472906326753659</v>
      </c>
      <c r="Y1216" s="16">
        <f t="shared" si="92"/>
        <v>38.527093673246426</v>
      </c>
      <c r="Z1216" s="17">
        <f t="shared" si="93"/>
        <v>5.1491278606586697</v>
      </c>
      <c r="AA1216" s="18">
        <f t="shared" si="94"/>
        <v>63.1862445736921</v>
      </c>
      <c r="AB1216" s="3"/>
    </row>
    <row r="1217" spans="23:28" x14ac:dyDescent="0.35">
      <c r="W1217" s="15">
        <f t="shared" si="90"/>
        <v>0.95840000000001924</v>
      </c>
      <c r="X1217" s="16">
        <f t="shared" si="91"/>
        <v>61.475487091604101</v>
      </c>
      <c r="Y1217" s="16">
        <f t="shared" si="92"/>
        <v>38.524512908395984</v>
      </c>
      <c r="Z1217" s="17">
        <f t="shared" si="93"/>
        <v>5.1462733693976759</v>
      </c>
      <c r="AA1217" s="18">
        <f t="shared" si="94"/>
        <v>63.173344866257345</v>
      </c>
      <c r="AB1217" s="3"/>
    </row>
    <row r="1218" spans="23:28" x14ac:dyDescent="0.35">
      <c r="W1218" s="15">
        <f t="shared" si="90"/>
        <v>0.95920000000001926</v>
      </c>
      <c r="X1218" s="16">
        <f t="shared" si="91"/>
        <v>61.478043642722234</v>
      </c>
      <c r="Y1218" s="16">
        <f t="shared" si="92"/>
        <v>38.521956357277851</v>
      </c>
      <c r="Z1218" s="17">
        <f t="shared" si="93"/>
        <v>5.1434204605639531</v>
      </c>
      <c r="AA1218" s="18">
        <f t="shared" si="94"/>
        <v>63.160443274075512</v>
      </c>
      <c r="AB1218" s="3"/>
    </row>
    <row r="1219" spans="23:28" x14ac:dyDescent="0.35">
      <c r="W1219" s="15">
        <f t="shared" si="90"/>
        <v>0.96000000000001928</v>
      </c>
      <c r="X1219" s="16">
        <f t="shared" si="91"/>
        <v>61.480576030545947</v>
      </c>
      <c r="Y1219" s="16">
        <f t="shared" si="92"/>
        <v>38.519423969454138</v>
      </c>
      <c r="Z1219" s="17">
        <f t="shared" si="93"/>
        <v>5.1405691332802643</v>
      </c>
      <c r="AA1219" s="18">
        <f t="shared" si="94"/>
        <v>63.147539798717467</v>
      </c>
      <c r="AB1219" s="3"/>
    </row>
    <row r="1220" spans="23:28" x14ac:dyDescent="0.35">
      <c r="W1220" s="15">
        <f t="shared" si="90"/>
        <v>0.96080000000001931</v>
      </c>
      <c r="X1220" s="16">
        <f t="shared" si="91"/>
        <v>61.483084305390435</v>
      </c>
      <c r="Y1220" s="16">
        <f t="shared" si="92"/>
        <v>38.516915694609651</v>
      </c>
      <c r="Z1220" s="17">
        <f t="shared" si="93"/>
        <v>5.1377193866698523</v>
      </c>
      <c r="AA1220" s="18">
        <f t="shared" si="94"/>
        <v>63.134634441755168</v>
      </c>
      <c r="AB1220" s="3"/>
    </row>
    <row r="1221" spans="23:28" x14ac:dyDescent="0.35">
      <c r="W1221" s="15">
        <f t="shared" si="90"/>
        <v>0.96160000000001933</v>
      </c>
      <c r="X1221" s="16">
        <f t="shared" si="91"/>
        <v>61.485568517448534</v>
      </c>
      <c r="Y1221" s="16">
        <f t="shared" si="92"/>
        <v>38.514431482551551</v>
      </c>
      <c r="Z1221" s="17">
        <f t="shared" si="93"/>
        <v>5.1348712198564499</v>
      </c>
      <c r="AA1221" s="18">
        <f t="shared" si="94"/>
        <v>63.121727204761591</v>
      </c>
      <c r="AB1221" s="3"/>
    </row>
    <row r="1222" spans="23:28" x14ac:dyDescent="0.35">
      <c r="W1222" s="15">
        <f t="shared" si="90"/>
        <v>0.96240000000001935</v>
      </c>
      <c r="X1222" s="16">
        <f t="shared" si="91"/>
        <v>61.488028716791078</v>
      </c>
      <c r="Y1222" s="16">
        <f t="shared" si="92"/>
        <v>38.511971283209007</v>
      </c>
      <c r="Z1222" s="17">
        <f t="shared" si="93"/>
        <v>5.1320246319642751</v>
      </c>
      <c r="AA1222" s="18">
        <f t="shared" si="94"/>
        <v>63.108818089310745</v>
      </c>
      <c r="AB1222" s="3"/>
    </row>
    <row r="1223" spans="23:28" x14ac:dyDescent="0.35">
      <c r="W1223" s="15">
        <f t="shared" si="90"/>
        <v>0.96320000000001937</v>
      </c>
      <c r="X1223" s="16">
        <f t="shared" si="91"/>
        <v>61.490464953367209</v>
      </c>
      <c r="Y1223" s="16">
        <f t="shared" si="92"/>
        <v>38.509535046632877</v>
      </c>
      <c r="Z1223" s="17">
        <f t="shared" si="93"/>
        <v>5.1291796221180288</v>
      </c>
      <c r="AA1223" s="18">
        <f t="shared" si="94"/>
        <v>63.095907096977633</v>
      </c>
      <c r="AB1223" s="3"/>
    </row>
    <row r="1224" spans="23:28" x14ac:dyDescent="0.35">
      <c r="W1224" s="15">
        <f t="shared" si="90"/>
        <v>0.9640000000000194</v>
      </c>
      <c r="X1224" s="16">
        <f t="shared" si="91"/>
        <v>61.492877277004737</v>
      </c>
      <c r="Y1224" s="16">
        <f t="shared" si="92"/>
        <v>38.507122722995348</v>
      </c>
      <c r="Z1224" s="17">
        <f t="shared" si="93"/>
        <v>5.1263361894429007</v>
      </c>
      <c r="AA1224" s="18">
        <f t="shared" si="94"/>
        <v>63.082994229338375</v>
      </c>
      <c r="AB1224" s="3"/>
    </row>
    <row r="1225" spans="23:28" x14ac:dyDescent="0.35">
      <c r="W1225" s="15">
        <f t="shared" si="90"/>
        <v>0.96480000000001942</v>
      </c>
      <c r="X1225" s="16">
        <f t="shared" si="91"/>
        <v>61.495265737410477</v>
      </c>
      <c r="Y1225" s="16">
        <f t="shared" si="92"/>
        <v>38.504734262589608</v>
      </c>
      <c r="Z1225" s="17">
        <f t="shared" si="93"/>
        <v>5.1234943330645635</v>
      </c>
      <c r="AA1225" s="18">
        <f t="shared" si="94"/>
        <v>63.070079487970062</v>
      </c>
      <c r="AB1225" s="3"/>
    </row>
    <row r="1226" spans="23:28" x14ac:dyDescent="0.35">
      <c r="W1226" s="15">
        <f t="shared" si="90"/>
        <v>0.96560000000001944</v>
      </c>
      <c r="X1226" s="16">
        <f t="shared" si="91"/>
        <v>61.497630384170549</v>
      </c>
      <c r="Y1226" s="16">
        <f t="shared" si="92"/>
        <v>38.502369615829537</v>
      </c>
      <c r="Z1226" s="17">
        <f t="shared" si="93"/>
        <v>5.1206540521091748</v>
      </c>
      <c r="AA1226" s="18">
        <f t="shared" si="94"/>
        <v>63.057162874450846</v>
      </c>
      <c r="AB1226" s="3"/>
    </row>
    <row r="1227" spans="23:28" x14ac:dyDescent="0.35">
      <c r="W1227" s="15">
        <f t="shared" si="90"/>
        <v>0.96640000000001947</v>
      </c>
      <c r="X1227" s="16">
        <f t="shared" si="91"/>
        <v>61.499971266750748</v>
      </c>
      <c r="Y1227" s="16">
        <f t="shared" si="92"/>
        <v>38.500028733249337</v>
      </c>
      <c r="Z1227" s="17">
        <f t="shared" si="93"/>
        <v>5.1178153457033773</v>
      </c>
      <c r="AA1227" s="18">
        <f t="shared" si="94"/>
        <v>63.044244390359907</v>
      </c>
      <c r="AB1227" s="3"/>
    </row>
    <row r="1228" spans="23:28" x14ac:dyDescent="0.35">
      <c r="W1228" s="15">
        <f t="shared" si="90"/>
        <v>0.96720000000001949</v>
      </c>
      <c r="X1228" s="16">
        <f t="shared" si="91"/>
        <v>61.502288434496855</v>
      </c>
      <c r="Y1228" s="16">
        <f t="shared" si="92"/>
        <v>38.497711565503231</v>
      </c>
      <c r="Z1228" s="17">
        <f t="shared" si="93"/>
        <v>5.1149782129742958</v>
      </c>
      <c r="AA1228" s="18">
        <f t="shared" si="94"/>
        <v>63.03132403727745</v>
      </c>
      <c r="AB1228" s="3"/>
    </row>
    <row r="1229" spans="23:28" x14ac:dyDescent="0.35">
      <c r="W1229" s="15">
        <f t="shared" si="90"/>
        <v>0.96800000000001951</v>
      </c>
      <c r="X1229" s="16">
        <f t="shared" si="91"/>
        <v>61.504581936634963</v>
      </c>
      <c r="Y1229" s="16">
        <f t="shared" si="92"/>
        <v>38.495418063365122</v>
      </c>
      <c r="Z1229" s="17">
        <f t="shared" si="93"/>
        <v>5.1121426530495429</v>
      </c>
      <c r="AA1229" s="18">
        <f t="shared" si="94"/>
        <v>63.018401816784746</v>
      </c>
      <c r="AB1229" s="3"/>
    </row>
    <row r="1230" spans="23:28" x14ac:dyDescent="0.35">
      <c r="W1230" s="15">
        <f t="shared" si="90"/>
        <v>0.96880000000001953</v>
      </c>
      <c r="X1230" s="16">
        <f t="shared" si="91"/>
        <v>61.506851822271827</v>
      </c>
      <c r="Y1230" s="16">
        <f t="shared" si="92"/>
        <v>38.493148177728258</v>
      </c>
      <c r="Z1230" s="17">
        <f t="shared" si="93"/>
        <v>5.1093086650572106</v>
      </c>
      <c r="AA1230" s="18">
        <f t="shared" si="94"/>
        <v>63.00547773046403</v>
      </c>
      <c r="AB1230" s="3"/>
    </row>
    <row r="1231" spans="23:28" x14ac:dyDescent="0.35">
      <c r="W1231" s="15">
        <f t="shared" si="90"/>
        <v>0.96960000000001956</v>
      </c>
      <c r="X1231" s="16">
        <f t="shared" si="91"/>
        <v>61.50909814039516</v>
      </c>
      <c r="Y1231" s="16">
        <f t="shared" si="92"/>
        <v>38.490901859604925</v>
      </c>
      <c r="Z1231" s="17">
        <f t="shared" si="93"/>
        <v>5.1064762481258779</v>
      </c>
      <c r="AA1231" s="18">
        <f t="shared" si="94"/>
        <v>62.992551779898633</v>
      </c>
      <c r="AB1231" s="3"/>
    </row>
    <row r="1232" spans="23:28" x14ac:dyDescent="0.35">
      <c r="W1232" s="15">
        <f t="shared" si="90"/>
        <v>0.97040000000001958</v>
      </c>
      <c r="X1232" s="16">
        <f t="shared" si="91"/>
        <v>61.511320939874004</v>
      </c>
      <c r="Y1232" s="16">
        <f t="shared" si="92"/>
        <v>38.488679060126081</v>
      </c>
      <c r="Z1232" s="17">
        <f t="shared" si="93"/>
        <v>5.1036454013846022</v>
      </c>
      <c r="AA1232" s="18">
        <f t="shared" si="94"/>
        <v>62.979623966672882</v>
      </c>
      <c r="AB1232" s="3"/>
    </row>
    <row r="1233" spans="23:28" x14ac:dyDescent="0.35">
      <c r="W1233" s="15">
        <f t="shared" si="90"/>
        <v>0.9712000000000196</v>
      </c>
      <c r="X1233" s="16">
        <f t="shared" si="91"/>
        <v>61.513520269459022</v>
      </c>
      <c r="Y1233" s="16">
        <f t="shared" si="92"/>
        <v>38.486479730541063</v>
      </c>
      <c r="Z1233" s="17">
        <f t="shared" si="93"/>
        <v>5.1008161239629288</v>
      </c>
      <c r="AA1233" s="18">
        <f t="shared" si="94"/>
        <v>62.966694292372154</v>
      </c>
      <c r="AB1233" s="3"/>
    </row>
    <row r="1234" spans="23:28" x14ac:dyDescent="0.35">
      <c r="W1234" s="15">
        <f t="shared" si="90"/>
        <v>0.97200000000001963</v>
      </c>
      <c r="X1234" s="16">
        <f t="shared" si="91"/>
        <v>61.515696177782836</v>
      </c>
      <c r="Y1234" s="16">
        <f t="shared" si="92"/>
        <v>38.48430382221725</v>
      </c>
      <c r="Z1234" s="17">
        <f t="shared" si="93"/>
        <v>5.0979884149908834</v>
      </c>
      <c r="AA1234" s="18">
        <f t="shared" si="94"/>
        <v>62.953762758582833</v>
      </c>
      <c r="AB1234" s="3"/>
    </row>
    <row r="1235" spans="23:28" x14ac:dyDescent="0.35">
      <c r="W1235" s="15">
        <f t="shared" si="90"/>
        <v>0.97280000000001965</v>
      </c>
      <c r="X1235" s="16">
        <f t="shared" si="91"/>
        <v>61.517848713360351</v>
      </c>
      <c r="Y1235" s="16">
        <f t="shared" si="92"/>
        <v>38.482151286639734</v>
      </c>
      <c r="Z1235" s="17">
        <f t="shared" si="93"/>
        <v>5.095162273598973</v>
      </c>
      <c r="AA1235" s="18">
        <f t="shared" si="94"/>
        <v>62.940829366892352</v>
      </c>
      <c r="AB1235" s="3"/>
    </row>
    <row r="1236" spans="23:28" x14ac:dyDescent="0.35">
      <c r="W1236" s="15">
        <f t="shared" ref="W1236:W1299" si="95">W1235+$AA$14</f>
        <v>0.97360000000001967</v>
      </c>
      <c r="X1236" s="16">
        <f t="shared" ref="X1236:X1299" si="96">X1235+dtTime*Y1235*Z1235*0.000000001*k1Rate-dtTime*X1235*k2Rate</f>
        <v>61.519977924589064</v>
      </c>
      <c r="Y1236" s="16">
        <f t="shared" ref="Y1236:Y1299" si="97">Y1235+dtTime*X1235*k2Rate-dtTime*Y1235*Z1235*0.000000001*k1Rate</f>
        <v>38.480022075411021</v>
      </c>
      <c r="Z1236" s="17">
        <f t="shared" ref="Z1236:Z1299" si="98">StartingConcentration*EXP(-kelRate*W1236)</f>
        <v>5.0923376989181888</v>
      </c>
      <c r="AA1236" s="18">
        <f t="shared" ref="AA1236:AA1299" si="99">RTOT*Z1236/(LigandAffinity+Z1236)</f>
        <v>62.927894118889149</v>
      </c>
      <c r="AB1236" s="3"/>
    </row>
    <row r="1237" spans="23:28" x14ac:dyDescent="0.35">
      <c r="W1237" s="15">
        <f t="shared" si="95"/>
        <v>0.97440000000001969</v>
      </c>
      <c r="X1237" s="16">
        <f t="shared" si="96"/>
        <v>61.522083859749422</v>
      </c>
      <c r="Y1237" s="16">
        <f t="shared" si="97"/>
        <v>38.477916140250663</v>
      </c>
      <c r="Z1237" s="17">
        <f t="shared" si="98"/>
        <v>5.0895146900800015</v>
      </c>
      <c r="AA1237" s="18">
        <f t="shared" si="99"/>
        <v>62.91495701616271</v>
      </c>
      <c r="AB1237" s="3"/>
    </row>
    <row r="1238" spans="23:28" x14ac:dyDescent="0.35">
      <c r="W1238" s="15">
        <f t="shared" si="95"/>
        <v>0.97520000000001972</v>
      </c>
      <c r="X1238" s="16">
        <f t="shared" si="96"/>
        <v>61.524166567005096</v>
      </c>
      <c r="Y1238" s="16">
        <f t="shared" si="97"/>
        <v>38.475833432994989</v>
      </c>
      <c r="Z1238" s="17">
        <f t="shared" si="98"/>
        <v>5.0866932462163641</v>
      </c>
      <c r="AA1238" s="18">
        <f t="shared" si="99"/>
        <v>62.902018060303547</v>
      </c>
      <c r="AB1238" s="3"/>
    </row>
    <row r="1239" spans="23:28" x14ac:dyDescent="0.35">
      <c r="W1239" s="15">
        <f t="shared" si="95"/>
        <v>0.97600000000001974</v>
      </c>
      <c r="X1239" s="16">
        <f t="shared" si="96"/>
        <v>61.526226094403349</v>
      </c>
      <c r="Y1239" s="16">
        <f t="shared" si="97"/>
        <v>38.473773905596737</v>
      </c>
      <c r="Z1239" s="17">
        <f t="shared" si="98"/>
        <v>5.0838733664597111</v>
      </c>
      <c r="AA1239" s="18">
        <f t="shared" si="99"/>
        <v>62.889077252903164</v>
      </c>
      <c r="AB1239" s="3"/>
    </row>
    <row r="1240" spans="23:28" x14ac:dyDescent="0.35">
      <c r="W1240" s="15">
        <f t="shared" si="95"/>
        <v>0.97680000000001976</v>
      </c>
      <c r="X1240" s="16">
        <f t="shared" si="96"/>
        <v>61.528262489875324</v>
      </c>
      <c r="Y1240" s="16">
        <f t="shared" si="97"/>
        <v>38.471737510124761</v>
      </c>
      <c r="Z1240" s="17">
        <f t="shared" si="98"/>
        <v>5.0810550499429592</v>
      </c>
      <c r="AA1240" s="18">
        <f t="shared" si="99"/>
        <v>62.876134595554134</v>
      </c>
      <c r="AB1240" s="3"/>
    </row>
    <row r="1241" spans="23:28" x14ac:dyDescent="0.35">
      <c r="W1241" s="15">
        <f t="shared" si="95"/>
        <v>0.97760000000001979</v>
      </c>
      <c r="X1241" s="16">
        <f t="shared" si="96"/>
        <v>61.530275801236371</v>
      </c>
      <c r="Y1241" s="16">
        <f t="shared" si="97"/>
        <v>38.469724198763714</v>
      </c>
      <c r="Z1241" s="17">
        <f t="shared" si="98"/>
        <v>5.0782382957995029</v>
      </c>
      <c r="AA1241" s="18">
        <f t="shared" si="99"/>
        <v>62.863190089850029</v>
      </c>
      <c r="AB1241" s="3"/>
    </row>
    <row r="1242" spans="23:28" x14ac:dyDescent="0.35">
      <c r="W1242" s="15">
        <f t="shared" si="95"/>
        <v>0.97840000000001981</v>
      </c>
      <c r="X1242" s="16">
        <f t="shared" si="96"/>
        <v>61.532266076186353</v>
      </c>
      <c r="Y1242" s="16">
        <f t="shared" si="97"/>
        <v>38.467733923813732</v>
      </c>
      <c r="Z1242" s="17">
        <f t="shared" si="98"/>
        <v>5.0754231031632191</v>
      </c>
      <c r="AA1242" s="18">
        <f t="shared" si="99"/>
        <v>62.850243737385455</v>
      </c>
      <c r="AB1242" s="3"/>
    </row>
    <row r="1243" spans="23:28" x14ac:dyDescent="0.35">
      <c r="W1243" s="15">
        <f t="shared" si="95"/>
        <v>0.97920000000001983</v>
      </c>
      <c r="X1243" s="16">
        <f t="shared" si="96"/>
        <v>61.53423336230999</v>
      </c>
      <c r="Y1243" s="16">
        <f t="shared" si="97"/>
        <v>38.465766637690095</v>
      </c>
      <c r="Z1243" s="17">
        <f t="shared" si="98"/>
        <v>5.0726094711684659</v>
      </c>
      <c r="AA1243" s="18">
        <f t="shared" si="99"/>
        <v>62.837295539756035</v>
      </c>
      <c r="AB1243" s="3"/>
    </row>
    <row r="1244" spans="23:28" x14ac:dyDescent="0.35">
      <c r="W1244" s="15">
        <f t="shared" si="95"/>
        <v>0.98000000000001986</v>
      </c>
      <c r="X1244" s="16">
        <f t="shared" si="96"/>
        <v>61.536177707077165</v>
      </c>
      <c r="Y1244" s="16">
        <f t="shared" si="97"/>
        <v>38.46382229292292</v>
      </c>
      <c r="Z1244" s="17">
        <f t="shared" si="98"/>
        <v>5.069797398950076</v>
      </c>
      <c r="AA1244" s="18">
        <f t="shared" si="99"/>
        <v>62.824345498558408</v>
      </c>
      <c r="AB1244" s="3"/>
    </row>
    <row r="1245" spans="23:28" x14ac:dyDescent="0.35">
      <c r="W1245" s="15">
        <f t="shared" si="95"/>
        <v>0.98080000000001988</v>
      </c>
      <c r="X1245" s="16">
        <f t="shared" si="96"/>
        <v>61.53809915784322</v>
      </c>
      <c r="Y1245" s="16">
        <f t="shared" si="97"/>
        <v>38.461900842156865</v>
      </c>
      <c r="Z1245" s="17">
        <f t="shared" si="98"/>
        <v>5.0669868856433684</v>
      </c>
      <c r="AA1245" s="18">
        <f t="shared" si="99"/>
        <v>62.811393615390266</v>
      </c>
      <c r="AB1245" s="3"/>
    </row>
    <row r="1246" spans="23:28" x14ac:dyDescent="0.35">
      <c r="W1246" s="15">
        <f t="shared" si="95"/>
        <v>0.9816000000000199</v>
      </c>
      <c r="X1246" s="16">
        <f t="shared" si="96"/>
        <v>61.539997761849285</v>
      </c>
      <c r="Y1246" s="16">
        <f t="shared" si="97"/>
        <v>38.4600022381508</v>
      </c>
      <c r="Z1246" s="17">
        <f t="shared" si="98"/>
        <v>5.0641779303841385</v>
      </c>
      <c r="AA1246" s="18">
        <f t="shared" si="99"/>
        <v>62.798439891850272</v>
      </c>
      <c r="AB1246" s="3"/>
    </row>
    <row r="1247" spans="23:28" x14ac:dyDescent="0.35">
      <c r="W1247" s="15">
        <f t="shared" si="95"/>
        <v>0.98240000000001992</v>
      </c>
      <c r="X1247" s="16">
        <f t="shared" si="96"/>
        <v>61.541873566222591</v>
      </c>
      <c r="Y1247" s="16">
        <f t="shared" si="97"/>
        <v>38.458126433777494</v>
      </c>
      <c r="Z1247" s="17">
        <f t="shared" si="98"/>
        <v>5.0613705323086613</v>
      </c>
      <c r="AA1247" s="18">
        <f t="shared" si="99"/>
        <v>62.785484329538157</v>
      </c>
      <c r="AB1247" s="3"/>
    </row>
    <row r="1248" spans="23:28" x14ac:dyDescent="0.35">
      <c r="W1248" s="15">
        <f t="shared" si="95"/>
        <v>0.98320000000001995</v>
      </c>
      <c r="X1248" s="16">
        <f t="shared" si="96"/>
        <v>61.54372661797678</v>
      </c>
      <c r="Y1248" s="16">
        <f t="shared" si="97"/>
        <v>38.456273382023305</v>
      </c>
      <c r="Z1248" s="17">
        <f t="shared" si="98"/>
        <v>5.0585646905536876</v>
      </c>
      <c r="AA1248" s="18">
        <f t="shared" si="99"/>
        <v>62.772526930054632</v>
      </c>
      <c r="AB1248" s="3"/>
    </row>
    <row r="1249" spans="23:28" x14ac:dyDescent="0.35">
      <c r="W1249" s="15">
        <f t="shared" si="95"/>
        <v>0.98400000000001997</v>
      </c>
      <c r="X1249" s="16">
        <f t="shared" si="96"/>
        <v>61.545556964012221</v>
      </c>
      <c r="Y1249" s="16">
        <f t="shared" si="97"/>
        <v>38.454443035987865</v>
      </c>
      <c r="Z1249" s="17">
        <f t="shared" si="98"/>
        <v>5.0557604042564508</v>
      </c>
      <c r="AA1249" s="18">
        <f t="shared" si="99"/>
        <v>62.759567695001472</v>
      </c>
      <c r="AB1249" s="3"/>
    </row>
    <row r="1250" spans="23:28" x14ac:dyDescent="0.35">
      <c r="W1250" s="15">
        <f t="shared" si="95"/>
        <v>0.98480000000001999</v>
      </c>
      <c r="X1250" s="16">
        <f t="shared" si="96"/>
        <v>61.547364651116304</v>
      </c>
      <c r="Y1250" s="16">
        <f t="shared" si="97"/>
        <v>38.452635348883781</v>
      </c>
      <c r="Z1250" s="17">
        <f t="shared" si="98"/>
        <v>5.0529576725546619</v>
      </c>
      <c r="AA1250" s="18">
        <f t="shared" si="99"/>
        <v>62.746606625981414</v>
      </c>
      <c r="AB1250" s="3"/>
    </row>
    <row r="1251" spans="23:28" x14ac:dyDescent="0.35">
      <c r="W1251" s="15">
        <f t="shared" si="95"/>
        <v>0.98560000000002002</v>
      </c>
      <c r="X1251" s="16">
        <f t="shared" si="96"/>
        <v>61.549149725963773</v>
      </c>
      <c r="Y1251" s="16">
        <f t="shared" si="97"/>
        <v>38.450850274036313</v>
      </c>
      <c r="Z1251" s="17">
        <f t="shared" si="98"/>
        <v>5.0501564945865072</v>
      </c>
      <c r="AA1251" s="18">
        <f t="shared" si="99"/>
        <v>62.733643724598259</v>
      </c>
      <c r="AB1251" s="3"/>
    </row>
    <row r="1252" spans="23:28" x14ac:dyDescent="0.35">
      <c r="W1252" s="15">
        <f t="shared" si="95"/>
        <v>0.98640000000002004</v>
      </c>
      <c r="X1252" s="16">
        <f t="shared" si="96"/>
        <v>61.550912235117018</v>
      </c>
      <c r="Y1252" s="16">
        <f t="shared" si="97"/>
        <v>38.449087764883068</v>
      </c>
      <c r="Z1252" s="17">
        <f t="shared" si="98"/>
        <v>5.0473568694906561</v>
      </c>
      <c r="AA1252" s="18">
        <f t="shared" si="99"/>
        <v>62.720678992456811</v>
      </c>
      <c r="AB1252" s="3"/>
    </row>
    <row r="1253" spans="23:28" x14ac:dyDescent="0.35">
      <c r="W1253" s="15">
        <f t="shared" si="95"/>
        <v>0.98720000000002006</v>
      </c>
      <c r="X1253" s="16">
        <f t="shared" si="96"/>
        <v>61.552652225026385</v>
      </c>
      <c r="Y1253" s="16">
        <f t="shared" si="97"/>
        <v>38.4473477749737</v>
      </c>
      <c r="Z1253" s="17">
        <f t="shared" si="98"/>
        <v>5.0445587964062479</v>
      </c>
      <c r="AA1253" s="18">
        <f t="shared" si="99"/>
        <v>62.707712431162882</v>
      </c>
      <c r="AB1253" s="3"/>
    </row>
    <row r="1254" spans="23:28" x14ac:dyDescent="0.35">
      <c r="W1254" s="15">
        <f t="shared" si="95"/>
        <v>0.98800000000002008</v>
      </c>
      <c r="X1254" s="16">
        <f t="shared" si="96"/>
        <v>61.554369742030474</v>
      </c>
      <c r="Y1254" s="16">
        <f t="shared" si="97"/>
        <v>38.445630257969611</v>
      </c>
      <c r="Z1254" s="17">
        <f t="shared" si="98"/>
        <v>5.0417622744729051</v>
      </c>
      <c r="AA1254" s="18">
        <f t="shared" si="99"/>
        <v>62.694744042323308</v>
      </c>
      <c r="AB1254" s="3"/>
    </row>
    <row r="1255" spans="23:28" x14ac:dyDescent="0.35">
      <c r="W1255" s="15">
        <f t="shared" si="95"/>
        <v>0.98880000000002011</v>
      </c>
      <c r="X1255" s="16">
        <f t="shared" si="96"/>
        <v>61.556064832356469</v>
      </c>
      <c r="Y1255" s="16">
        <f t="shared" si="97"/>
        <v>38.443935167643616</v>
      </c>
      <c r="Z1255" s="17">
        <f t="shared" si="98"/>
        <v>5.0389673028307245</v>
      </c>
      <c r="AA1255" s="18">
        <f t="shared" si="99"/>
        <v>62.681773827545939</v>
      </c>
      <c r="AB1255" s="3"/>
    </row>
    <row r="1256" spans="23:28" x14ac:dyDescent="0.35">
      <c r="W1256" s="15">
        <f t="shared" si="95"/>
        <v>0.98960000000002013</v>
      </c>
      <c r="X1256" s="16">
        <f t="shared" si="96"/>
        <v>61.557737542120414</v>
      </c>
      <c r="Y1256" s="16">
        <f t="shared" si="97"/>
        <v>38.442262457879671</v>
      </c>
      <c r="Z1256" s="17">
        <f t="shared" si="98"/>
        <v>5.036173880620284</v>
      </c>
      <c r="AA1256" s="18">
        <f t="shared" si="99"/>
        <v>62.668801788439644</v>
      </c>
      <c r="AB1256" s="3"/>
    </row>
    <row r="1257" spans="23:28" x14ac:dyDescent="0.35">
      <c r="W1257" s="15">
        <f t="shared" si="95"/>
        <v>0.99040000000002015</v>
      </c>
      <c r="X1257" s="16">
        <f t="shared" si="96"/>
        <v>61.559387917327534</v>
      </c>
      <c r="Y1257" s="16">
        <f t="shared" si="97"/>
        <v>38.440612082672551</v>
      </c>
      <c r="Z1257" s="17">
        <f t="shared" si="98"/>
        <v>5.0333820069826292</v>
      </c>
      <c r="AA1257" s="18">
        <f t="shared" si="99"/>
        <v>62.655827926614286</v>
      </c>
      <c r="AB1257" s="3"/>
    </row>
    <row r="1258" spans="23:28" x14ac:dyDescent="0.35">
      <c r="W1258" s="15">
        <f t="shared" si="95"/>
        <v>0.99120000000002018</v>
      </c>
      <c r="X1258" s="16">
        <f t="shared" si="96"/>
        <v>61.561016003872545</v>
      </c>
      <c r="Y1258" s="16">
        <f t="shared" si="97"/>
        <v>38.43898399612754</v>
      </c>
      <c r="Z1258" s="17">
        <f t="shared" si="98"/>
        <v>5.030591681059291</v>
      </c>
      <c r="AA1258" s="18">
        <f t="shared" si="99"/>
        <v>62.642852243680757</v>
      </c>
      <c r="AB1258" s="3"/>
    </row>
    <row r="1259" spans="23:28" x14ac:dyDescent="0.35">
      <c r="W1259" s="15">
        <f t="shared" si="95"/>
        <v>0.9920000000000202</v>
      </c>
      <c r="X1259" s="16">
        <f t="shared" si="96"/>
        <v>61.56262184753993</v>
      </c>
      <c r="Y1259" s="16">
        <f t="shared" si="97"/>
        <v>38.437378152460155</v>
      </c>
      <c r="Z1259" s="17">
        <f t="shared" si="98"/>
        <v>5.0278029019922705</v>
      </c>
      <c r="AA1259" s="18">
        <f t="shared" si="99"/>
        <v>62.629874741250987</v>
      </c>
      <c r="AB1259" s="3"/>
    </row>
    <row r="1260" spans="23:28" x14ac:dyDescent="0.35">
      <c r="W1260" s="15">
        <f t="shared" si="95"/>
        <v>0.99280000000002022</v>
      </c>
      <c r="X1260" s="16">
        <f t="shared" si="96"/>
        <v>61.564205494004256</v>
      </c>
      <c r="Y1260" s="16">
        <f t="shared" si="97"/>
        <v>38.43579450599583</v>
      </c>
      <c r="Z1260" s="17">
        <f t="shared" si="98"/>
        <v>5.0250156689240466</v>
      </c>
      <c r="AA1260" s="18">
        <f t="shared" si="99"/>
        <v>62.616895420937851</v>
      </c>
      <c r="AB1260" s="3"/>
    </row>
    <row r="1261" spans="23:28" x14ac:dyDescent="0.35">
      <c r="W1261" s="15">
        <f t="shared" si="95"/>
        <v>0.99360000000002024</v>
      </c>
      <c r="X1261" s="16">
        <f t="shared" si="96"/>
        <v>61.565766988830482</v>
      </c>
      <c r="Y1261" s="16">
        <f t="shared" si="97"/>
        <v>38.434233011169603</v>
      </c>
      <c r="Z1261" s="17">
        <f t="shared" si="98"/>
        <v>5.0222299809975723</v>
      </c>
      <c r="AA1261" s="18">
        <f t="shared" si="99"/>
        <v>62.603914284355291</v>
      </c>
      <c r="AB1261" s="3"/>
    </row>
    <row r="1262" spans="23:28" x14ac:dyDescent="0.35">
      <c r="W1262" s="15">
        <f t="shared" si="95"/>
        <v>0.99440000000002027</v>
      </c>
      <c r="X1262" s="16">
        <f t="shared" si="96"/>
        <v>61.567306377474246</v>
      </c>
      <c r="Y1262" s="16">
        <f t="shared" si="97"/>
        <v>38.432693622525839</v>
      </c>
      <c r="Z1262" s="17">
        <f t="shared" si="98"/>
        <v>5.0194458373562778</v>
      </c>
      <c r="AA1262" s="18">
        <f t="shared" si="99"/>
        <v>62.590931333118249</v>
      </c>
      <c r="AB1262" s="3"/>
    </row>
    <row r="1263" spans="23:28" x14ac:dyDescent="0.35">
      <c r="W1263" s="15">
        <f t="shared" si="95"/>
        <v>0.99520000000002029</v>
      </c>
      <c r="X1263" s="16">
        <f t="shared" si="96"/>
        <v>61.568823705282163</v>
      </c>
      <c r="Y1263" s="16">
        <f t="shared" si="97"/>
        <v>38.431176294717922</v>
      </c>
      <c r="Z1263" s="17">
        <f t="shared" si="98"/>
        <v>5.0166632371440674</v>
      </c>
      <c r="AA1263" s="18">
        <f t="shared" si="99"/>
        <v>62.57794656884267</v>
      </c>
      <c r="AB1263" s="3"/>
    </row>
    <row r="1264" spans="23:28" x14ac:dyDescent="0.35">
      <c r="W1264" s="15">
        <f t="shared" si="95"/>
        <v>0.99600000000002031</v>
      </c>
      <c r="X1264" s="16">
        <f t="shared" si="96"/>
        <v>61.570319017492118</v>
      </c>
      <c r="Y1264" s="16">
        <f t="shared" si="97"/>
        <v>38.429680982507968</v>
      </c>
      <c r="Z1264" s="17">
        <f t="shared" si="98"/>
        <v>5.0138821795053179</v>
      </c>
      <c r="AA1264" s="18">
        <f t="shared" si="99"/>
        <v>62.564959993145486</v>
      </c>
      <c r="AB1264" s="3"/>
    </row>
    <row r="1265" spans="23:28" x14ac:dyDescent="0.35">
      <c r="W1265" s="15">
        <f t="shared" si="95"/>
        <v>0.99680000000002034</v>
      </c>
      <c r="X1265" s="16">
        <f t="shared" si="96"/>
        <v>61.571792359233584</v>
      </c>
      <c r="Y1265" s="16">
        <f t="shared" si="97"/>
        <v>38.428207640766502</v>
      </c>
      <c r="Z1265" s="17">
        <f t="shared" si="98"/>
        <v>5.0111026635848832</v>
      </c>
      <c r="AA1265" s="18">
        <f t="shared" si="99"/>
        <v>62.551971607644695</v>
      </c>
      <c r="AB1265" s="3"/>
    </row>
    <row r="1266" spans="23:28" x14ac:dyDescent="0.35">
      <c r="W1266" s="15">
        <f t="shared" si="95"/>
        <v>0.99760000000002036</v>
      </c>
      <c r="X1266" s="16">
        <f t="shared" si="96"/>
        <v>61.573243775527892</v>
      </c>
      <c r="Y1266" s="16">
        <f t="shared" si="97"/>
        <v>38.426756224472193</v>
      </c>
      <c r="Z1266" s="17">
        <f t="shared" si="98"/>
        <v>5.0083246885280897</v>
      </c>
      <c r="AA1266" s="18">
        <f t="shared" si="99"/>
        <v>62.53898141395922</v>
      </c>
      <c r="AB1266" s="3"/>
    </row>
    <row r="1267" spans="23:28" x14ac:dyDescent="0.35">
      <c r="W1267" s="15">
        <f t="shared" si="95"/>
        <v>0.99840000000002038</v>
      </c>
      <c r="X1267" s="16">
        <f t="shared" si="96"/>
        <v>61.574673311288542</v>
      </c>
      <c r="Y1267" s="16">
        <f t="shared" si="97"/>
        <v>38.425326688711543</v>
      </c>
      <c r="Z1267" s="17">
        <f t="shared" si="98"/>
        <v>5.005548253480737</v>
      </c>
      <c r="AA1267" s="18">
        <f t="shared" si="99"/>
        <v>62.525989413709077</v>
      </c>
      <c r="AB1267" s="3"/>
    </row>
    <row r="1268" spans="23:28" x14ac:dyDescent="0.35">
      <c r="W1268" s="15">
        <f t="shared" si="95"/>
        <v>0.99920000000002041</v>
      </c>
      <c r="X1268" s="16">
        <f t="shared" si="96"/>
        <v>61.576081011321492</v>
      </c>
      <c r="Y1268" s="16">
        <f t="shared" si="97"/>
        <v>38.423918988678594</v>
      </c>
      <c r="Z1268" s="17">
        <f t="shared" si="98"/>
        <v>5.0027733575891018</v>
      </c>
      <c r="AA1268" s="18">
        <f t="shared" si="99"/>
        <v>62.512995608515219</v>
      </c>
      <c r="AB1268" s="3"/>
    </row>
    <row r="1269" spans="23:28" x14ac:dyDescent="0.35">
      <c r="W1269" s="15">
        <f t="shared" si="95"/>
        <v>1.0000000000000204</v>
      </c>
      <c r="X1269" s="16">
        <f t="shared" si="96"/>
        <v>61.577466920325449</v>
      </c>
      <c r="Y1269" s="16">
        <f t="shared" si="97"/>
        <v>38.422533079674636</v>
      </c>
      <c r="Z1269" s="17">
        <f t="shared" si="98"/>
        <v>4.9999999999999289</v>
      </c>
      <c r="AA1269" s="18">
        <f t="shared" si="99"/>
        <v>62.499999999999666</v>
      </c>
      <c r="AB1269" s="3"/>
    </row>
    <row r="1270" spans="23:28" x14ac:dyDescent="0.35">
      <c r="W1270" s="15">
        <f t="shared" si="95"/>
        <v>1.0008000000000203</v>
      </c>
      <c r="X1270" s="16">
        <f t="shared" si="96"/>
        <v>61.578831082892165</v>
      </c>
      <c r="Y1270" s="16">
        <f t="shared" si="97"/>
        <v>38.42116891710792</v>
      </c>
      <c r="Z1270" s="17">
        <f t="shared" si="98"/>
        <v>4.997228179860441</v>
      </c>
      <c r="AA1270" s="18">
        <f t="shared" si="99"/>
        <v>62.487002589785391</v>
      </c>
      <c r="AB1270" s="3"/>
    </row>
    <row r="1271" spans="23:28" x14ac:dyDescent="0.35">
      <c r="W1271" s="15">
        <f t="shared" si="95"/>
        <v>1.0016000000000203</v>
      </c>
      <c r="X1271" s="16">
        <f t="shared" si="96"/>
        <v>61.580173543506731</v>
      </c>
      <c r="Y1271" s="16">
        <f t="shared" si="97"/>
        <v>38.419826456493354</v>
      </c>
      <c r="Z1271" s="17">
        <f t="shared" si="98"/>
        <v>4.9944578963183304</v>
      </c>
      <c r="AA1271" s="18">
        <f t="shared" si="99"/>
        <v>62.474003379496395</v>
      </c>
      <c r="AB1271" s="3"/>
    </row>
    <row r="1272" spans="23:28" x14ac:dyDescent="0.35">
      <c r="W1272" s="15">
        <f t="shared" si="95"/>
        <v>1.0024000000000202</v>
      </c>
      <c r="X1272" s="16">
        <f t="shared" si="96"/>
        <v>61.581494346547842</v>
      </c>
      <c r="Y1272" s="16">
        <f t="shared" si="97"/>
        <v>38.418505653452243</v>
      </c>
      <c r="Z1272" s="17">
        <f t="shared" si="98"/>
        <v>4.991689148521762</v>
      </c>
      <c r="AA1272" s="18">
        <f t="shared" si="99"/>
        <v>62.461002370757683</v>
      </c>
      <c r="AB1272" s="3"/>
    </row>
    <row r="1273" spans="23:28" x14ac:dyDescent="0.35">
      <c r="W1273" s="15">
        <f t="shared" si="95"/>
        <v>1.0032000000000201</v>
      </c>
      <c r="X1273" s="16">
        <f t="shared" si="96"/>
        <v>61.582793536288136</v>
      </c>
      <c r="Y1273" s="16">
        <f t="shared" si="97"/>
        <v>38.417206463711949</v>
      </c>
      <c r="Z1273" s="17">
        <f t="shared" si="98"/>
        <v>4.9889219356193752</v>
      </c>
      <c r="AA1273" s="18">
        <f t="shared" si="99"/>
        <v>62.447999565195246</v>
      </c>
      <c r="AB1273" s="3"/>
    </row>
    <row r="1274" spans="23:28" x14ac:dyDescent="0.35">
      <c r="W1274" s="15">
        <f t="shared" si="95"/>
        <v>1.00400000000002</v>
      </c>
      <c r="X1274" s="16">
        <f t="shared" si="96"/>
        <v>61.584071156894431</v>
      </c>
      <c r="Y1274" s="16">
        <f t="shared" si="97"/>
        <v>38.415928843105654</v>
      </c>
      <c r="Z1274" s="17">
        <f t="shared" si="98"/>
        <v>4.9861562567602782</v>
      </c>
      <c r="AA1274" s="18">
        <f t="shared" si="99"/>
        <v>62.4349949644361</v>
      </c>
      <c r="AB1274" s="3"/>
    </row>
    <row r="1275" spans="23:28" x14ac:dyDescent="0.35">
      <c r="W1275" s="15">
        <f t="shared" si="95"/>
        <v>1.0048000000000199</v>
      </c>
      <c r="X1275" s="16">
        <f t="shared" si="96"/>
        <v>61.585327252428051</v>
      </c>
      <c r="Y1275" s="16">
        <f t="shared" si="97"/>
        <v>38.414672747572034</v>
      </c>
      <c r="Z1275" s="17">
        <f t="shared" si="98"/>
        <v>4.9833921110940533</v>
      </c>
      <c r="AA1275" s="18">
        <f t="shared" si="99"/>
        <v>62.42198857010824</v>
      </c>
      <c r="AB1275" s="3"/>
    </row>
    <row r="1276" spans="23:28" x14ac:dyDescent="0.35">
      <c r="W1276" s="15">
        <f t="shared" si="95"/>
        <v>1.0056000000000198</v>
      </c>
      <c r="X1276" s="16">
        <f t="shared" si="96"/>
        <v>61.586561866845081</v>
      </c>
      <c r="Y1276" s="16">
        <f t="shared" si="97"/>
        <v>38.413438133155005</v>
      </c>
      <c r="Z1276" s="17">
        <f t="shared" si="98"/>
        <v>4.9806294977707548</v>
      </c>
      <c r="AA1276" s="18">
        <f t="shared" si="99"/>
        <v>62.408980383840692</v>
      </c>
      <c r="AB1276" s="3"/>
    </row>
    <row r="1277" spans="23:28" x14ac:dyDescent="0.35">
      <c r="W1277" s="15">
        <f t="shared" si="95"/>
        <v>1.0064000000000197</v>
      </c>
      <c r="X1277" s="16">
        <f t="shared" si="96"/>
        <v>61.587775043996679</v>
      </c>
      <c r="Y1277" s="16">
        <f t="shared" si="97"/>
        <v>38.412224956003406</v>
      </c>
      <c r="Z1277" s="17">
        <f t="shared" si="98"/>
        <v>4.9778684159409057</v>
      </c>
      <c r="AA1277" s="18">
        <f t="shared" si="99"/>
        <v>62.395970407263462</v>
      </c>
      <c r="AB1277" s="3"/>
    </row>
    <row r="1278" spans="23:28" x14ac:dyDescent="0.35">
      <c r="W1278" s="15">
        <f t="shared" si="95"/>
        <v>1.0072000000000196</v>
      </c>
      <c r="X1278" s="16">
        <f t="shared" si="96"/>
        <v>61.588966827629349</v>
      </c>
      <c r="Y1278" s="16">
        <f t="shared" si="97"/>
        <v>38.411033172370736</v>
      </c>
      <c r="Z1278" s="17">
        <f t="shared" si="98"/>
        <v>4.9751088647554997</v>
      </c>
      <c r="AA1278" s="18">
        <f t="shared" si="99"/>
        <v>62.38295864200753</v>
      </c>
      <c r="AB1278" s="3"/>
    </row>
    <row r="1279" spans="23:28" x14ac:dyDescent="0.35">
      <c r="W1279" s="15">
        <f t="shared" si="95"/>
        <v>1.0080000000000195</v>
      </c>
      <c r="X1279" s="16">
        <f t="shared" si="96"/>
        <v>61.590137261385237</v>
      </c>
      <c r="Y1279" s="16">
        <f t="shared" si="97"/>
        <v>38.409862738614848</v>
      </c>
      <c r="Z1279" s="17">
        <f t="shared" si="98"/>
        <v>4.9723508433660051</v>
      </c>
      <c r="AA1279" s="18">
        <f t="shared" si="99"/>
        <v>62.369945089704927</v>
      </c>
      <c r="AB1279" s="3"/>
    </row>
    <row r="1280" spans="23:28" x14ac:dyDescent="0.35">
      <c r="W1280" s="15">
        <f t="shared" si="95"/>
        <v>1.0088000000000195</v>
      </c>
      <c r="X1280" s="16">
        <f t="shared" si="96"/>
        <v>61.591286388802388</v>
      </c>
      <c r="Y1280" s="16">
        <f t="shared" si="97"/>
        <v>38.408713611197697</v>
      </c>
      <c r="Z1280" s="17">
        <f t="shared" si="98"/>
        <v>4.9695943509243561</v>
      </c>
      <c r="AA1280" s="18">
        <f t="shared" si="99"/>
        <v>62.356929751988645</v>
      </c>
      <c r="AB1280" s="3"/>
    </row>
    <row r="1281" spans="23:28" x14ac:dyDescent="0.35">
      <c r="W1281" s="15">
        <f t="shared" si="95"/>
        <v>1.0096000000000194</v>
      </c>
      <c r="X1281" s="16">
        <f t="shared" si="96"/>
        <v>61.592414253315056</v>
      </c>
      <c r="Y1281" s="16">
        <f t="shared" si="97"/>
        <v>38.407585746685029</v>
      </c>
      <c r="Z1281" s="17">
        <f t="shared" si="98"/>
        <v>4.9668393865829605</v>
      </c>
      <c r="AA1281" s="18">
        <f t="shared" si="99"/>
        <v>62.343912630492682</v>
      </c>
      <c r="AB1281" s="3"/>
    </row>
    <row r="1282" spans="23:28" x14ac:dyDescent="0.35">
      <c r="W1282" s="15">
        <f t="shared" si="95"/>
        <v>1.0104000000000193</v>
      </c>
      <c r="X1282" s="16">
        <f t="shared" si="96"/>
        <v>61.593520898253971</v>
      </c>
      <c r="Y1282" s="16">
        <f t="shared" si="97"/>
        <v>38.406479101746115</v>
      </c>
      <c r="Z1282" s="17">
        <f t="shared" si="98"/>
        <v>4.9640859494946943</v>
      </c>
      <c r="AA1282" s="18">
        <f t="shared" si="99"/>
        <v>62.330893726852054</v>
      </c>
      <c r="AB1282" s="3"/>
    </row>
    <row r="1283" spans="23:28" x14ac:dyDescent="0.35">
      <c r="W1283" s="15">
        <f t="shared" si="95"/>
        <v>1.0112000000000192</v>
      </c>
      <c r="X1283" s="16">
        <f t="shared" si="96"/>
        <v>61.594606366846634</v>
      </c>
      <c r="Y1283" s="16">
        <f t="shared" si="97"/>
        <v>38.405393633153452</v>
      </c>
      <c r="Z1283" s="17">
        <f t="shared" si="98"/>
        <v>4.9613340388129021</v>
      </c>
      <c r="AA1283" s="18">
        <f t="shared" si="99"/>
        <v>62.317873042702736</v>
      </c>
      <c r="AB1283" s="3"/>
    </row>
    <row r="1284" spans="23:28" x14ac:dyDescent="0.35">
      <c r="W1284" s="15">
        <f t="shared" si="95"/>
        <v>1.0120000000000191</v>
      </c>
      <c r="X1284" s="16">
        <f t="shared" si="96"/>
        <v>61.595670702217582</v>
      </c>
      <c r="Y1284" s="16">
        <f t="shared" si="97"/>
        <v>38.404329297782503</v>
      </c>
      <c r="Z1284" s="17">
        <f t="shared" si="98"/>
        <v>4.9585836536914005</v>
      </c>
      <c r="AA1284" s="18">
        <f t="shared" si="99"/>
        <v>62.304850579681712</v>
      </c>
      <c r="AB1284" s="3"/>
    </row>
    <row r="1285" spans="23:28" x14ac:dyDescent="0.35">
      <c r="W1285" s="15">
        <f t="shared" si="95"/>
        <v>1.012800000000019</v>
      </c>
      <c r="X1285" s="16">
        <f t="shared" si="96"/>
        <v>61.596713947388658</v>
      </c>
      <c r="Y1285" s="16">
        <f t="shared" si="97"/>
        <v>38.403286052611428</v>
      </c>
      <c r="Z1285" s="17">
        <f t="shared" si="98"/>
        <v>4.9558347932844731</v>
      </c>
      <c r="AA1285" s="18">
        <f t="shared" si="99"/>
        <v>62.291826339426976</v>
      </c>
      <c r="AB1285" s="3"/>
    </row>
    <row r="1286" spans="23:28" x14ac:dyDescent="0.35">
      <c r="W1286" s="15">
        <f t="shared" si="95"/>
        <v>1.0136000000000189</v>
      </c>
      <c r="X1286" s="16">
        <f t="shared" si="96"/>
        <v>61.597736145279335</v>
      </c>
      <c r="Y1286" s="16">
        <f t="shared" si="97"/>
        <v>38.402263854720751</v>
      </c>
      <c r="Z1286" s="17">
        <f t="shared" si="98"/>
        <v>4.9530874567468723</v>
      </c>
      <c r="AA1286" s="18">
        <f t="shared" si="99"/>
        <v>62.278800323577499</v>
      </c>
      <c r="AB1286" s="3"/>
    </row>
    <row r="1287" spans="23:28" x14ac:dyDescent="0.35">
      <c r="W1287" s="15">
        <f t="shared" si="95"/>
        <v>1.0144000000000188</v>
      </c>
      <c r="X1287" s="16">
        <f t="shared" si="96"/>
        <v>61.59873733870694</v>
      </c>
      <c r="Y1287" s="16">
        <f t="shared" si="97"/>
        <v>38.401262661293146</v>
      </c>
      <c r="Z1287" s="17">
        <f t="shared" si="98"/>
        <v>4.9503416432338208</v>
      </c>
      <c r="AA1287" s="18">
        <f t="shared" si="99"/>
        <v>62.265772533773244</v>
      </c>
      <c r="AB1287" s="3"/>
    </row>
    <row r="1288" spans="23:28" x14ac:dyDescent="0.35">
      <c r="W1288" s="15">
        <f t="shared" si="95"/>
        <v>1.0152000000000188</v>
      </c>
      <c r="X1288" s="16">
        <f t="shared" si="96"/>
        <v>61.599717570386957</v>
      </c>
      <c r="Y1288" s="16">
        <f t="shared" si="97"/>
        <v>38.400282429613128</v>
      </c>
      <c r="Z1288" s="17">
        <f t="shared" si="98"/>
        <v>4.9475973519010088</v>
      </c>
      <c r="AA1288" s="18">
        <f t="shared" si="99"/>
        <v>62.252742971655181</v>
      </c>
      <c r="AB1288" s="3"/>
    </row>
    <row r="1289" spans="23:28" x14ac:dyDescent="0.35">
      <c r="W1289" s="15">
        <f t="shared" si="95"/>
        <v>1.0160000000000187</v>
      </c>
      <c r="X1289" s="16">
        <f t="shared" si="96"/>
        <v>61.600676882933314</v>
      </c>
      <c r="Y1289" s="16">
        <f t="shared" si="97"/>
        <v>38.399323117066771</v>
      </c>
      <c r="Z1289" s="17">
        <f t="shared" si="98"/>
        <v>4.9448545819045933</v>
      </c>
      <c r="AA1289" s="18">
        <f t="shared" si="99"/>
        <v>62.239711638865266</v>
      </c>
      <c r="AB1289" s="3"/>
    </row>
    <row r="1290" spans="23:28" x14ac:dyDescent="0.35">
      <c r="W1290" s="15">
        <f t="shared" si="95"/>
        <v>1.0168000000000186</v>
      </c>
      <c r="X1290" s="16">
        <f t="shared" si="96"/>
        <v>61.601615318858634</v>
      </c>
      <c r="Y1290" s="16">
        <f t="shared" si="97"/>
        <v>38.398384681141451</v>
      </c>
      <c r="Z1290" s="17">
        <f t="shared" si="98"/>
        <v>4.9421133324012008</v>
      </c>
      <c r="AA1290" s="18">
        <f t="shared" si="99"/>
        <v>62.226678537046432</v>
      </c>
      <c r="AB1290" s="3"/>
    </row>
    <row r="1291" spans="23:28" x14ac:dyDescent="0.35">
      <c r="W1291" s="15">
        <f t="shared" si="95"/>
        <v>1.0176000000000185</v>
      </c>
      <c r="X1291" s="16">
        <f t="shared" si="96"/>
        <v>61.602532920574511</v>
      </c>
      <c r="Y1291" s="16">
        <f t="shared" si="97"/>
        <v>38.397467079425574</v>
      </c>
      <c r="Z1291" s="17">
        <f t="shared" si="98"/>
        <v>4.9393736025479242</v>
      </c>
      <c r="AA1291" s="18">
        <f t="shared" si="99"/>
        <v>62.213643667842611</v>
      </c>
      <c r="AB1291" s="3"/>
    </row>
    <row r="1292" spans="23:28" x14ac:dyDescent="0.35">
      <c r="W1292" s="15">
        <f t="shared" si="95"/>
        <v>1.0184000000000184</v>
      </c>
      <c r="X1292" s="16">
        <f t="shared" si="96"/>
        <v>61.603429730391802</v>
      </c>
      <c r="Y1292" s="16">
        <f t="shared" si="97"/>
        <v>38.396570269608283</v>
      </c>
      <c r="Z1292" s="17">
        <f t="shared" si="98"/>
        <v>4.9366353915023256</v>
      </c>
      <c r="AA1292" s="18">
        <f t="shared" si="99"/>
        <v>62.200607032898738</v>
      </c>
      <c r="AB1292" s="3"/>
    </row>
    <row r="1293" spans="23:28" x14ac:dyDescent="0.35">
      <c r="W1293" s="15">
        <f t="shared" si="95"/>
        <v>1.0192000000000183</v>
      </c>
      <c r="X1293" s="16">
        <f t="shared" si="96"/>
        <v>61.60430579052089</v>
      </c>
      <c r="Y1293" s="16">
        <f t="shared" si="97"/>
        <v>38.395694209479196</v>
      </c>
      <c r="Z1293" s="17">
        <f t="shared" si="98"/>
        <v>4.9338986984224302</v>
      </c>
      <c r="AA1293" s="18">
        <f t="shared" si="99"/>
        <v>62.187568633860707</v>
      </c>
      <c r="AB1293" s="3"/>
    </row>
    <row r="1294" spans="23:28" x14ac:dyDescent="0.35">
      <c r="W1294" s="15">
        <f t="shared" si="95"/>
        <v>1.0200000000000182</v>
      </c>
      <c r="X1294" s="16">
        <f t="shared" si="96"/>
        <v>61.605161143071953</v>
      </c>
      <c r="Y1294" s="16">
        <f t="shared" si="97"/>
        <v>38.394838856928132</v>
      </c>
      <c r="Z1294" s="17">
        <f t="shared" si="98"/>
        <v>4.9311635224667336</v>
      </c>
      <c r="AA1294" s="18">
        <f t="shared" si="99"/>
        <v>62.174528472375435</v>
      </c>
      <c r="AB1294" s="3"/>
    </row>
    <row r="1295" spans="23:28" x14ac:dyDescent="0.35">
      <c r="W1295" s="15">
        <f t="shared" si="95"/>
        <v>1.0208000000000181</v>
      </c>
      <c r="X1295" s="16">
        <f t="shared" si="96"/>
        <v>61.605995830055235</v>
      </c>
      <c r="Y1295" s="16">
        <f t="shared" si="97"/>
        <v>38.39400416994485</v>
      </c>
      <c r="Z1295" s="17">
        <f t="shared" si="98"/>
        <v>4.9284298627941965</v>
      </c>
      <c r="AA1295" s="18">
        <f t="shared" si="99"/>
        <v>62.161486550090792</v>
      </c>
      <c r="AB1295" s="3"/>
    </row>
    <row r="1296" spans="23:28" x14ac:dyDescent="0.35">
      <c r="W1296" s="15">
        <f t="shared" si="95"/>
        <v>1.021600000000018</v>
      </c>
      <c r="X1296" s="16">
        <f t="shared" si="96"/>
        <v>61.606809893381339</v>
      </c>
      <c r="Y1296" s="16">
        <f t="shared" si="97"/>
        <v>38.393190106618746</v>
      </c>
      <c r="Z1296" s="17">
        <f t="shared" si="98"/>
        <v>4.9256977185642477</v>
      </c>
      <c r="AA1296" s="18">
        <f t="shared" si="99"/>
        <v>62.148442868655678</v>
      </c>
      <c r="AB1296" s="3"/>
    </row>
    <row r="1297" spans="23:28" x14ac:dyDescent="0.35">
      <c r="W1297" s="15">
        <f t="shared" si="95"/>
        <v>1.022400000000018</v>
      </c>
      <c r="X1297" s="16">
        <f t="shared" si="96"/>
        <v>61.607603374861441</v>
      </c>
      <c r="Y1297" s="16">
        <f t="shared" si="97"/>
        <v>38.392396625138645</v>
      </c>
      <c r="Z1297" s="17">
        <f t="shared" si="98"/>
        <v>4.9229670889367787</v>
      </c>
      <c r="AA1297" s="18">
        <f t="shared" si="99"/>
        <v>62.135397429719923</v>
      </c>
      <c r="AB1297" s="3"/>
    </row>
    <row r="1298" spans="23:28" x14ac:dyDescent="0.35">
      <c r="W1298" s="15">
        <f t="shared" si="95"/>
        <v>1.0232000000000179</v>
      </c>
      <c r="X1298" s="16">
        <f t="shared" si="96"/>
        <v>61.608376316207625</v>
      </c>
      <c r="Y1298" s="16">
        <f t="shared" si="97"/>
        <v>38.39162368379246</v>
      </c>
      <c r="Z1298" s="17">
        <f t="shared" si="98"/>
        <v>4.9202379730721475</v>
      </c>
      <c r="AA1298" s="18">
        <f t="shared" si="99"/>
        <v>62.12235023493438</v>
      </c>
      <c r="AB1298" s="3"/>
    </row>
    <row r="1299" spans="23:28" x14ac:dyDescent="0.35">
      <c r="W1299" s="15">
        <f t="shared" si="95"/>
        <v>1.0240000000000178</v>
      </c>
      <c r="X1299" s="16">
        <f t="shared" si="96"/>
        <v>61.609128759033105</v>
      </c>
      <c r="Y1299" s="16">
        <f t="shared" si="97"/>
        <v>38.39087124096698</v>
      </c>
      <c r="Z1299" s="17">
        <f t="shared" si="98"/>
        <v>4.9175103701311809</v>
      </c>
      <c r="AA1299" s="18">
        <f t="shared" si="99"/>
        <v>62.109301285950892</v>
      </c>
      <c r="AB1299" s="3"/>
    </row>
    <row r="1300" spans="23:28" x14ac:dyDescent="0.35">
      <c r="W1300" s="15">
        <f t="shared" ref="W1300:W1363" si="100">W1299+$AA$14</f>
        <v>1.0248000000000177</v>
      </c>
      <c r="X1300" s="16">
        <f t="shared" ref="X1300:X1363" si="101">X1299+dtTime*Y1299*Z1299*0.000000001*k1Rate-dtTime*X1299*k2Rate</f>
        <v>61.609860744852519</v>
      </c>
      <c r="Y1300" s="16">
        <f t="shared" ref="Y1300:Y1363" si="102">Y1299+dtTime*X1299*k2Rate-dtTime*Y1299*Z1299*0.000000001*k1Rate</f>
        <v>38.390139255147567</v>
      </c>
      <c r="Z1300" s="17">
        <f t="shared" ref="Z1300:Z1363" si="103">StartingConcentration*EXP(-kelRate*W1300)</f>
        <v>4.9147842792751675</v>
      </c>
      <c r="AA1300" s="18">
        <f t="shared" ref="AA1300:AA1363" si="104">RTOT*Z1300/(LigandAffinity+Z1300)</f>
        <v>62.096250584422265</v>
      </c>
      <c r="AB1300" s="3"/>
    </row>
    <row r="1301" spans="23:28" x14ac:dyDescent="0.35">
      <c r="W1301" s="15">
        <f t="shared" si="100"/>
        <v>1.0256000000000176</v>
      </c>
      <c r="X1301" s="16">
        <f t="shared" si="101"/>
        <v>61.610572315082166</v>
      </c>
      <c r="Y1301" s="16">
        <f t="shared" si="102"/>
        <v>38.389427684917919</v>
      </c>
      <c r="Z1301" s="17">
        <f t="shared" si="103"/>
        <v>4.9120596996658596</v>
      </c>
      <c r="AA1301" s="18">
        <f t="shared" si="104"/>
        <v>62.083198132002273</v>
      </c>
      <c r="AB1301" s="3"/>
    </row>
    <row r="1302" spans="23:28" x14ac:dyDescent="0.35">
      <c r="W1302" s="15">
        <f t="shared" si="100"/>
        <v>1.0264000000000175</v>
      </c>
      <c r="X1302" s="16">
        <f t="shared" si="101"/>
        <v>61.611263511040306</v>
      </c>
      <c r="Y1302" s="16">
        <f t="shared" si="102"/>
        <v>38.388736488959779</v>
      </c>
      <c r="Z1302" s="17">
        <f t="shared" si="103"/>
        <v>4.9093366304654804</v>
      </c>
      <c r="AA1302" s="18">
        <f t="shared" si="104"/>
        <v>62.070143930345722</v>
      </c>
      <c r="AB1302" s="3"/>
    </row>
    <row r="1303" spans="23:28" x14ac:dyDescent="0.35">
      <c r="W1303" s="15">
        <f t="shared" si="100"/>
        <v>1.0272000000000174</v>
      </c>
      <c r="X1303" s="16">
        <f t="shared" si="101"/>
        <v>61.611934373947392</v>
      </c>
      <c r="Y1303" s="16">
        <f t="shared" si="102"/>
        <v>38.388065626052693</v>
      </c>
      <c r="Z1303" s="17">
        <f t="shared" si="103"/>
        <v>4.9066150708367093</v>
      </c>
      <c r="AA1303" s="18">
        <f t="shared" si="104"/>
        <v>62.057087981108353</v>
      </c>
      <c r="AB1303" s="3"/>
    </row>
    <row r="1304" spans="23:28" x14ac:dyDescent="0.35">
      <c r="W1304" s="15">
        <f t="shared" si="100"/>
        <v>1.0280000000000173</v>
      </c>
      <c r="X1304" s="16">
        <f t="shared" si="101"/>
        <v>61.612584944926375</v>
      </c>
      <c r="Y1304" s="16">
        <f t="shared" si="102"/>
        <v>38.38741505507371</v>
      </c>
      <c r="Z1304" s="17">
        <f t="shared" si="103"/>
        <v>4.9038950199426976</v>
      </c>
      <c r="AA1304" s="18">
        <f t="shared" si="104"/>
        <v>62.044030285946924</v>
      </c>
      <c r="AB1304" s="3"/>
    </row>
    <row r="1305" spans="23:28" x14ac:dyDescent="0.35">
      <c r="W1305" s="15">
        <f t="shared" si="100"/>
        <v>1.0288000000000173</v>
      </c>
      <c r="X1305" s="16">
        <f t="shared" si="101"/>
        <v>61.613215265002921</v>
      </c>
      <c r="Y1305" s="16">
        <f t="shared" si="102"/>
        <v>38.386784734997164</v>
      </c>
      <c r="Z1305" s="17">
        <f t="shared" si="103"/>
        <v>4.9011764769470547</v>
      </c>
      <c r="AA1305" s="18">
        <f t="shared" si="104"/>
        <v>62.030970846519125</v>
      </c>
      <c r="AB1305" s="3"/>
    </row>
    <row r="1306" spans="23:28" x14ac:dyDescent="0.35">
      <c r="W1306" s="15">
        <f t="shared" si="100"/>
        <v>1.0296000000000172</v>
      </c>
      <c r="X1306" s="16">
        <f t="shared" si="101"/>
        <v>61.613825375105698</v>
      </c>
      <c r="Y1306" s="16">
        <f t="shared" si="102"/>
        <v>38.386174624894387</v>
      </c>
      <c r="Z1306" s="17">
        <f t="shared" si="103"/>
        <v>4.8984594410138573</v>
      </c>
      <c r="AA1306" s="18">
        <f t="shared" si="104"/>
        <v>62.017909664483689</v>
      </c>
      <c r="AB1306" s="3"/>
    </row>
    <row r="1307" spans="23:28" x14ac:dyDescent="0.35">
      <c r="W1307" s="15">
        <f t="shared" si="100"/>
        <v>1.0304000000000171</v>
      </c>
      <c r="X1307" s="16">
        <f t="shared" si="101"/>
        <v>61.614415316066648</v>
      </c>
      <c r="Y1307" s="16">
        <f t="shared" si="102"/>
        <v>38.385584683933438</v>
      </c>
      <c r="Z1307" s="17">
        <f t="shared" si="103"/>
        <v>4.895743911307644</v>
      </c>
      <c r="AA1307" s="18">
        <f t="shared" si="104"/>
        <v>62.004846741500273</v>
      </c>
      <c r="AB1307" s="3"/>
    </row>
    <row r="1308" spans="23:28" x14ac:dyDescent="0.35">
      <c r="W1308" s="15">
        <f t="shared" si="100"/>
        <v>1.031200000000017</v>
      </c>
      <c r="X1308" s="16">
        <f t="shared" si="101"/>
        <v>61.614985128621214</v>
      </c>
      <c r="Y1308" s="16">
        <f t="shared" si="102"/>
        <v>38.385014871378871</v>
      </c>
      <c r="Z1308" s="17">
        <f t="shared" si="103"/>
        <v>4.8930298869934168</v>
      </c>
      <c r="AA1308" s="18">
        <f t="shared" si="104"/>
        <v>61.991782079229537</v>
      </c>
      <c r="AB1308" s="3"/>
    </row>
    <row r="1309" spans="23:28" x14ac:dyDescent="0.35">
      <c r="W1309" s="15">
        <f t="shared" si="100"/>
        <v>1.0320000000000169</v>
      </c>
      <c r="X1309" s="16">
        <f t="shared" si="101"/>
        <v>61.615534853408626</v>
      </c>
      <c r="Y1309" s="16">
        <f t="shared" si="102"/>
        <v>38.384465146591459</v>
      </c>
      <c r="Z1309" s="17">
        <f t="shared" si="103"/>
        <v>4.8903173672366398</v>
      </c>
      <c r="AA1309" s="18">
        <f t="shared" si="104"/>
        <v>61.978715679333121</v>
      </c>
      <c r="AB1309" s="3"/>
    </row>
    <row r="1310" spans="23:28" x14ac:dyDescent="0.35">
      <c r="W1310" s="15">
        <f t="shared" si="100"/>
        <v>1.0328000000000168</v>
      </c>
      <c r="X1310" s="16">
        <f t="shared" si="101"/>
        <v>61.616064530972167</v>
      </c>
      <c r="Y1310" s="16">
        <f t="shared" si="102"/>
        <v>38.383935469027918</v>
      </c>
      <c r="Z1310" s="17">
        <f t="shared" si="103"/>
        <v>4.8876063512032406</v>
      </c>
      <c r="AA1310" s="18">
        <f t="shared" si="104"/>
        <v>61.965647543473629</v>
      </c>
      <c r="AB1310" s="3"/>
    </row>
    <row r="1311" spans="23:28" x14ac:dyDescent="0.35">
      <c r="W1311" s="15">
        <f t="shared" si="100"/>
        <v>1.0336000000000167</v>
      </c>
      <c r="X1311" s="16">
        <f t="shared" si="101"/>
        <v>61.616574201759413</v>
      </c>
      <c r="Y1311" s="16">
        <f t="shared" si="102"/>
        <v>38.383425798240673</v>
      </c>
      <c r="Z1311" s="17">
        <f t="shared" si="103"/>
        <v>4.8848968380596105</v>
      </c>
      <c r="AA1311" s="18">
        <f t="shared" si="104"/>
        <v>61.952577673314643</v>
      </c>
      <c r="AB1311" s="3"/>
    </row>
    <row r="1312" spans="23:28" x14ac:dyDescent="0.35">
      <c r="W1312" s="15">
        <f t="shared" si="100"/>
        <v>1.0344000000000166</v>
      </c>
      <c r="X1312" s="16">
        <f t="shared" si="101"/>
        <v>61.617063906122496</v>
      </c>
      <c r="Y1312" s="16">
        <f t="shared" si="102"/>
        <v>38.382936093877589</v>
      </c>
      <c r="Z1312" s="17">
        <f t="shared" si="103"/>
        <v>4.882188826972599</v>
      </c>
      <c r="AA1312" s="18">
        <f t="shared" si="104"/>
        <v>61.939506070520721</v>
      </c>
      <c r="AB1312" s="3"/>
    </row>
    <row r="1313" spans="23:28" x14ac:dyDescent="0.35">
      <c r="W1313" s="15">
        <f t="shared" si="100"/>
        <v>1.0352000000000166</v>
      </c>
      <c r="X1313" s="16">
        <f t="shared" si="101"/>
        <v>61.617533684318353</v>
      </c>
      <c r="Y1313" s="16">
        <f t="shared" si="102"/>
        <v>38.382466315681732</v>
      </c>
      <c r="Z1313" s="17">
        <f t="shared" si="103"/>
        <v>4.8794823171095212</v>
      </c>
      <c r="AA1313" s="18">
        <f t="shared" si="104"/>
        <v>61.926432736757405</v>
      </c>
      <c r="AB1313" s="3"/>
    </row>
    <row r="1314" spans="23:28" x14ac:dyDescent="0.35">
      <c r="W1314" s="15">
        <f t="shared" si="100"/>
        <v>1.0360000000000165</v>
      </c>
      <c r="X1314" s="16">
        <f t="shared" si="101"/>
        <v>61.617983576509012</v>
      </c>
      <c r="Y1314" s="16">
        <f t="shared" si="102"/>
        <v>38.382016423491073</v>
      </c>
      <c r="Z1314" s="17">
        <f t="shared" si="103"/>
        <v>4.8767773076381529</v>
      </c>
      <c r="AA1314" s="18">
        <f t="shared" si="104"/>
        <v>61.913357673691195</v>
      </c>
      <c r="AB1314" s="3"/>
    </row>
    <row r="1315" spans="23:28" x14ac:dyDescent="0.35">
      <c r="W1315" s="15">
        <f t="shared" si="100"/>
        <v>1.0368000000000164</v>
      </c>
      <c r="X1315" s="16">
        <f t="shared" si="101"/>
        <v>61.618413622761807</v>
      </c>
      <c r="Y1315" s="16">
        <f t="shared" si="102"/>
        <v>38.381586377238278</v>
      </c>
      <c r="Z1315" s="17">
        <f t="shared" si="103"/>
        <v>4.8740737977267319</v>
      </c>
      <c r="AA1315" s="18">
        <f t="shared" si="104"/>
        <v>61.900280882989584</v>
      </c>
      <c r="AB1315" s="3"/>
    </row>
    <row r="1316" spans="23:28" x14ac:dyDescent="0.35">
      <c r="W1316" s="15">
        <f t="shared" si="100"/>
        <v>1.0376000000000163</v>
      </c>
      <c r="X1316" s="16">
        <f t="shared" si="101"/>
        <v>61.618823863049656</v>
      </c>
      <c r="Y1316" s="16">
        <f t="shared" si="102"/>
        <v>38.38117613695043</v>
      </c>
      <c r="Z1316" s="17">
        <f t="shared" si="103"/>
        <v>4.8713717865439534</v>
      </c>
      <c r="AA1316" s="18">
        <f t="shared" si="104"/>
        <v>61.887202366321006</v>
      </c>
      <c r="AB1316" s="3"/>
    </row>
    <row r="1317" spans="23:28" x14ac:dyDescent="0.35">
      <c r="W1317" s="15">
        <f t="shared" si="100"/>
        <v>1.0384000000000162</v>
      </c>
      <c r="X1317" s="16">
        <f t="shared" si="101"/>
        <v>61.619214337251321</v>
      </c>
      <c r="Y1317" s="16">
        <f t="shared" si="102"/>
        <v>38.380785662748764</v>
      </c>
      <c r="Z1317" s="17">
        <f t="shared" si="103"/>
        <v>4.8686712732589781</v>
      </c>
      <c r="AA1317" s="18">
        <f t="shared" si="104"/>
        <v>61.874122125354894</v>
      </c>
      <c r="AB1317" s="3"/>
    </row>
    <row r="1318" spans="23:28" x14ac:dyDescent="0.35">
      <c r="W1318" s="15">
        <f t="shared" si="100"/>
        <v>1.0392000000000161</v>
      </c>
      <c r="X1318" s="16">
        <f t="shared" si="101"/>
        <v>61.619585085151648</v>
      </c>
      <c r="Y1318" s="16">
        <f t="shared" si="102"/>
        <v>38.380414914848437</v>
      </c>
      <c r="Z1318" s="17">
        <f t="shared" si="103"/>
        <v>4.8659722570414248</v>
      </c>
      <c r="AA1318" s="18">
        <f t="shared" si="104"/>
        <v>61.86104016176165</v>
      </c>
      <c r="AB1318" s="3"/>
    </row>
    <row r="1319" spans="23:28" x14ac:dyDescent="0.35">
      <c r="W1319" s="15">
        <f t="shared" si="100"/>
        <v>1.040000000000016</v>
      </c>
      <c r="X1319" s="16">
        <f t="shared" si="101"/>
        <v>61.619936146441823</v>
      </c>
      <c r="Y1319" s="16">
        <f t="shared" si="102"/>
        <v>38.380063853558262</v>
      </c>
      <c r="Z1319" s="17">
        <f t="shared" si="103"/>
        <v>4.8632747370613743</v>
      </c>
      <c r="AA1319" s="18">
        <f t="shared" si="104"/>
        <v>61.847956477212627</v>
      </c>
      <c r="AB1319" s="3"/>
    </row>
    <row r="1320" spans="23:28" x14ac:dyDescent="0.35">
      <c r="W1320" s="15">
        <f t="shared" si="100"/>
        <v>1.0408000000000159</v>
      </c>
      <c r="X1320" s="16">
        <f t="shared" si="101"/>
        <v>61.620267560719626</v>
      </c>
      <c r="Y1320" s="16">
        <f t="shared" si="102"/>
        <v>38.37973243928046</v>
      </c>
      <c r="Z1320" s="17">
        <f t="shared" si="103"/>
        <v>4.8605787124893638</v>
      </c>
      <c r="AA1320" s="18">
        <f t="shared" si="104"/>
        <v>61.834871073380157</v>
      </c>
      <c r="AB1320" s="3"/>
    </row>
    <row r="1321" spans="23:28" x14ac:dyDescent="0.35">
      <c r="W1321" s="15">
        <f t="shared" si="100"/>
        <v>1.0416000000000158</v>
      </c>
      <c r="X1321" s="16">
        <f t="shared" si="101"/>
        <v>61.620579367489675</v>
      </c>
      <c r="Y1321" s="16">
        <f t="shared" si="102"/>
        <v>38.37942063251041</v>
      </c>
      <c r="Z1321" s="17">
        <f t="shared" si="103"/>
        <v>4.8578841824963952</v>
      </c>
      <c r="AA1321" s="18">
        <f t="shared" si="104"/>
        <v>61.82178395193754</v>
      </c>
      <c r="AB1321" s="3"/>
    </row>
    <row r="1322" spans="23:28" x14ac:dyDescent="0.35">
      <c r="W1322" s="15">
        <f t="shared" si="100"/>
        <v>1.0424000000000158</v>
      </c>
      <c r="X1322" s="16">
        <f t="shared" si="101"/>
        <v>61.620871606163689</v>
      </c>
      <c r="Y1322" s="16">
        <f t="shared" si="102"/>
        <v>38.379128393836396</v>
      </c>
      <c r="Z1322" s="17">
        <f t="shared" si="103"/>
        <v>4.8551911462539259</v>
      </c>
      <c r="AA1322" s="18">
        <f t="shared" si="104"/>
        <v>61.808695114559058</v>
      </c>
      <c r="AB1322" s="3"/>
    </row>
    <row r="1323" spans="23:28" x14ac:dyDescent="0.35">
      <c r="W1323" s="15">
        <f t="shared" si="100"/>
        <v>1.0432000000000157</v>
      </c>
      <c r="X1323" s="16">
        <f t="shared" si="101"/>
        <v>61.621144316060722</v>
      </c>
      <c r="Y1323" s="16">
        <f t="shared" si="102"/>
        <v>38.378855683939364</v>
      </c>
      <c r="Z1323" s="17">
        <f t="shared" si="103"/>
        <v>4.8524996029338761</v>
      </c>
      <c r="AA1323" s="18">
        <f t="shared" si="104"/>
        <v>61.795604562919941</v>
      </c>
      <c r="AB1323" s="3"/>
    </row>
    <row r="1324" spans="23:28" x14ac:dyDescent="0.35">
      <c r="W1324" s="15">
        <f t="shared" si="100"/>
        <v>1.0440000000000156</v>
      </c>
      <c r="X1324" s="16">
        <f t="shared" si="101"/>
        <v>61.621397536407436</v>
      </c>
      <c r="Y1324" s="16">
        <f t="shared" si="102"/>
        <v>38.378602463592649</v>
      </c>
      <c r="Z1324" s="17">
        <f t="shared" si="103"/>
        <v>4.8498095517086224</v>
      </c>
      <c r="AA1324" s="18">
        <f t="shared" si="104"/>
        <v>61.782512298696375</v>
      </c>
      <c r="AB1324" s="3"/>
    </row>
    <row r="1325" spans="23:28" x14ac:dyDescent="0.35">
      <c r="W1325" s="15">
        <f t="shared" si="100"/>
        <v>1.0448000000000155</v>
      </c>
      <c r="X1325" s="16">
        <f t="shared" si="101"/>
        <v>61.621631306338308</v>
      </c>
      <c r="Y1325" s="16">
        <f t="shared" si="102"/>
        <v>38.378368693661777</v>
      </c>
      <c r="Z1325" s="17">
        <f t="shared" si="103"/>
        <v>4.8471209917510008</v>
      </c>
      <c r="AA1325" s="18">
        <f t="shared" si="104"/>
        <v>61.769418323565546</v>
      </c>
      <c r="AB1325" s="3"/>
    </row>
    <row r="1326" spans="23:28" x14ac:dyDescent="0.35">
      <c r="W1326" s="15">
        <f t="shared" si="100"/>
        <v>1.0456000000000154</v>
      </c>
      <c r="X1326" s="16">
        <f t="shared" si="101"/>
        <v>61.621845664895929</v>
      </c>
      <c r="Y1326" s="16">
        <f t="shared" si="102"/>
        <v>38.378154335104156</v>
      </c>
      <c r="Z1326" s="17">
        <f t="shared" si="103"/>
        <v>4.8444339222343054</v>
      </c>
      <c r="AA1326" s="18">
        <f t="shared" si="104"/>
        <v>61.756322639205564</v>
      </c>
      <c r="AB1326" s="3"/>
    </row>
    <row r="1327" spans="23:28" x14ac:dyDescent="0.35">
      <c r="W1327" s="15">
        <f t="shared" si="100"/>
        <v>1.0464000000000153</v>
      </c>
      <c r="X1327" s="16">
        <f t="shared" si="101"/>
        <v>61.622040651031206</v>
      </c>
      <c r="Y1327" s="16">
        <f t="shared" si="102"/>
        <v>38.377959348968879</v>
      </c>
      <c r="Z1327" s="17">
        <f t="shared" si="103"/>
        <v>4.8417483423322931</v>
      </c>
      <c r="AA1327" s="18">
        <f t="shared" si="104"/>
        <v>61.743225247295555</v>
      </c>
      <c r="AB1327" s="3"/>
    </row>
    <row r="1328" spans="23:28" x14ac:dyDescent="0.35">
      <c r="W1328" s="15">
        <f t="shared" si="100"/>
        <v>1.0472000000000152</v>
      </c>
      <c r="X1328" s="16">
        <f t="shared" si="101"/>
        <v>61.622216303603636</v>
      </c>
      <c r="Y1328" s="16">
        <f t="shared" si="102"/>
        <v>38.377783696396449</v>
      </c>
      <c r="Z1328" s="17">
        <f t="shared" si="103"/>
        <v>4.8390642512191704</v>
      </c>
      <c r="AA1328" s="18">
        <f t="shared" si="104"/>
        <v>61.730126149515549</v>
      </c>
      <c r="AB1328" s="3"/>
    </row>
    <row r="1329" spans="23:28" x14ac:dyDescent="0.35">
      <c r="W1329" s="15">
        <f t="shared" si="100"/>
        <v>1.0480000000000151</v>
      </c>
      <c r="X1329" s="16">
        <f t="shared" si="101"/>
        <v>61.62237266138154</v>
      </c>
      <c r="Y1329" s="16">
        <f t="shared" si="102"/>
        <v>38.377627338618545</v>
      </c>
      <c r="Z1329" s="17">
        <f t="shared" si="103"/>
        <v>4.8363816480696089</v>
      </c>
      <c r="AA1329" s="18">
        <f t="shared" si="104"/>
        <v>61.717025347546581</v>
      </c>
      <c r="AB1329" s="3"/>
    </row>
    <row r="1330" spans="23:28" x14ac:dyDescent="0.35">
      <c r="W1330" s="15">
        <f t="shared" si="100"/>
        <v>1.0488000000000151</v>
      </c>
      <c r="X1330" s="16">
        <f t="shared" si="101"/>
        <v>61.622509763042309</v>
      </c>
      <c r="Y1330" s="16">
        <f t="shared" si="102"/>
        <v>38.377490236957776</v>
      </c>
      <c r="Z1330" s="17">
        <f t="shared" si="103"/>
        <v>4.8337005320587352</v>
      </c>
      <c r="AA1330" s="18">
        <f t="shared" si="104"/>
        <v>61.703922843070629</v>
      </c>
      <c r="AB1330" s="3"/>
    </row>
    <row r="1331" spans="23:28" x14ac:dyDescent="0.35">
      <c r="W1331" s="15">
        <f t="shared" si="100"/>
        <v>1.049600000000015</v>
      </c>
      <c r="X1331" s="16">
        <f t="shared" si="101"/>
        <v>61.622627647172635</v>
      </c>
      <c r="Y1331" s="16">
        <f t="shared" si="102"/>
        <v>38.37737235282745</v>
      </c>
      <c r="Z1331" s="17">
        <f t="shared" si="103"/>
        <v>4.8310209023621331</v>
      </c>
      <c r="AA1331" s="18">
        <f t="shared" si="104"/>
        <v>61.69081863777064</v>
      </c>
      <c r="AB1331" s="3"/>
    </row>
    <row r="1332" spans="23:28" x14ac:dyDescent="0.35">
      <c r="W1332" s="15">
        <f t="shared" si="100"/>
        <v>1.0504000000000149</v>
      </c>
      <c r="X1332" s="16">
        <f t="shared" si="101"/>
        <v>61.622726352268785</v>
      </c>
      <c r="Y1332" s="16">
        <f t="shared" si="102"/>
        <v>38.3772736477313</v>
      </c>
      <c r="Z1332" s="17">
        <f t="shared" si="103"/>
        <v>4.8283427581558422</v>
      </c>
      <c r="AA1332" s="18">
        <f t="shared" si="104"/>
        <v>61.677712733330509</v>
      </c>
      <c r="AB1332" s="3"/>
    </row>
    <row r="1333" spans="23:28" x14ac:dyDescent="0.35">
      <c r="W1333" s="15">
        <f t="shared" si="100"/>
        <v>1.0512000000000148</v>
      </c>
      <c r="X1333" s="16">
        <f t="shared" si="101"/>
        <v>61.622805916736816</v>
      </c>
      <c r="Y1333" s="16">
        <f t="shared" si="102"/>
        <v>38.377194083263269</v>
      </c>
      <c r="Z1333" s="17">
        <f t="shared" si="103"/>
        <v>4.8256660986163604</v>
      </c>
      <c r="AA1333" s="18">
        <f t="shared" si="104"/>
        <v>61.664605131435088</v>
      </c>
      <c r="AB1333" s="3"/>
    </row>
    <row r="1334" spans="23:28" x14ac:dyDescent="0.35">
      <c r="W1334" s="15">
        <f t="shared" si="100"/>
        <v>1.0520000000000147</v>
      </c>
      <c r="X1334" s="16">
        <f t="shared" si="101"/>
        <v>61.62286637889283</v>
      </c>
      <c r="Y1334" s="16">
        <f t="shared" si="102"/>
        <v>38.377133621107255</v>
      </c>
      <c r="Z1334" s="17">
        <f t="shared" si="103"/>
        <v>4.822990922920642</v>
      </c>
      <c r="AA1334" s="18">
        <f t="shared" si="104"/>
        <v>61.65149583377022</v>
      </c>
      <c r="AB1334" s="3"/>
    </row>
    <row r="1335" spans="23:28" x14ac:dyDescent="0.35">
      <c r="W1335" s="15">
        <f t="shared" si="100"/>
        <v>1.0528000000000146</v>
      </c>
      <c r="X1335" s="16">
        <f t="shared" si="101"/>
        <v>61.62290777696321</v>
      </c>
      <c r="Y1335" s="16">
        <f t="shared" si="102"/>
        <v>38.377092223036875</v>
      </c>
      <c r="Z1335" s="17">
        <f t="shared" si="103"/>
        <v>4.8203172302460988</v>
      </c>
      <c r="AA1335" s="18">
        <f t="shared" si="104"/>
        <v>61.638384842022674</v>
      </c>
      <c r="AB1335" s="3"/>
    </row>
    <row r="1336" spans="23:28" x14ac:dyDescent="0.35">
      <c r="W1336" s="15">
        <f t="shared" si="100"/>
        <v>1.0536000000000145</v>
      </c>
      <c r="X1336" s="16">
        <f t="shared" si="101"/>
        <v>61.622930149084851</v>
      </c>
      <c r="Y1336" s="16">
        <f t="shared" si="102"/>
        <v>38.377069850915234</v>
      </c>
      <c r="Z1336" s="17">
        <f t="shared" si="103"/>
        <v>4.8176450197705947</v>
      </c>
      <c r="AA1336" s="18">
        <f t="shared" si="104"/>
        <v>61.625272157880175</v>
      </c>
      <c r="AB1336" s="3"/>
    </row>
    <row r="1337" spans="23:28" x14ac:dyDescent="0.35">
      <c r="W1337" s="15">
        <f t="shared" si="100"/>
        <v>1.0544000000000144</v>
      </c>
      <c r="X1337" s="16">
        <f t="shared" si="101"/>
        <v>61.622933533305421</v>
      </c>
      <c r="Y1337" s="16">
        <f t="shared" si="102"/>
        <v>38.377066466694664</v>
      </c>
      <c r="Z1337" s="17">
        <f t="shared" si="103"/>
        <v>4.8149742906724544</v>
      </c>
      <c r="AA1337" s="18">
        <f t="shared" si="104"/>
        <v>61.612157783031435</v>
      </c>
      <c r="AB1337" s="3"/>
    </row>
    <row r="1338" spans="23:28" x14ac:dyDescent="0.35">
      <c r="W1338" s="15">
        <f t="shared" si="100"/>
        <v>1.0552000000000143</v>
      </c>
      <c r="X1338" s="16">
        <f t="shared" si="101"/>
        <v>61.622917967583589</v>
      </c>
      <c r="Y1338" s="16">
        <f t="shared" si="102"/>
        <v>38.377082032416496</v>
      </c>
      <c r="Z1338" s="17">
        <f t="shared" si="103"/>
        <v>4.8123050421304541</v>
      </c>
      <c r="AA1338" s="18">
        <f t="shared" si="104"/>
        <v>61.599041719166081</v>
      </c>
      <c r="AB1338" s="3"/>
    </row>
    <row r="1339" spans="23:28" x14ac:dyDescent="0.35">
      <c r="W1339" s="15">
        <f t="shared" si="100"/>
        <v>1.0560000000000143</v>
      </c>
      <c r="X1339" s="16">
        <f t="shared" si="101"/>
        <v>61.622883489789253</v>
      </c>
      <c r="Y1339" s="16">
        <f t="shared" si="102"/>
        <v>38.377116510210833</v>
      </c>
      <c r="Z1339" s="17">
        <f t="shared" si="103"/>
        <v>4.8096372733238262</v>
      </c>
      <c r="AA1339" s="18">
        <f t="shared" si="104"/>
        <v>61.585923967974729</v>
      </c>
      <c r="AB1339" s="3"/>
    </row>
    <row r="1340" spans="23:28" x14ac:dyDescent="0.35">
      <c r="W1340" s="15">
        <f t="shared" si="100"/>
        <v>1.0568000000000142</v>
      </c>
      <c r="X1340" s="16">
        <f t="shared" si="101"/>
        <v>61.622830137703794</v>
      </c>
      <c r="Y1340" s="16">
        <f t="shared" si="102"/>
        <v>38.377169862296292</v>
      </c>
      <c r="Z1340" s="17">
        <f t="shared" si="103"/>
        <v>4.8069709834322598</v>
      </c>
      <c r="AA1340" s="18">
        <f t="shared" si="104"/>
        <v>61.572804531148925</v>
      </c>
      <c r="AB1340" s="3"/>
    </row>
    <row r="1341" spans="23:28" x14ac:dyDescent="0.35">
      <c r="W1341" s="15">
        <f t="shared" si="100"/>
        <v>1.0576000000000141</v>
      </c>
      <c r="X1341" s="16">
        <f t="shared" si="101"/>
        <v>61.622757949020304</v>
      </c>
      <c r="Y1341" s="16">
        <f t="shared" si="102"/>
        <v>38.377242050979781</v>
      </c>
      <c r="Z1341" s="17">
        <f t="shared" si="103"/>
        <v>4.8043061716358979</v>
      </c>
      <c r="AA1341" s="18">
        <f t="shared" si="104"/>
        <v>61.559683410381169</v>
      </c>
      <c r="AB1341" s="3"/>
    </row>
    <row r="1342" spans="23:28" x14ac:dyDescent="0.35">
      <c r="W1342" s="15">
        <f t="shared" si="100"/>
        <v>1.058400000000014</v>
      </c>
      <c r="X1342" s="16">
        <f t="shared" si="101"/>
        <v>61.622666961343825</v>
      </c>
      <c r="Y1342" s="16">
        <f t="shared" si="102"/>
        <v>38.377333038656261</v>
      </c>
      <c r="Z1342" s="17">
        <f t="shared" si="103"/>
        <v>4.8016428371153363</v>
      </c>
      <c r="AA1342" s="18">
        <f t="shared" si="104"/>
        <v>61.546560607364945</v>
      </c>
      <c r="AB1342" s="3"/>
    </row>
    <row r="1343" spans="23:28" x14ac:dyDescent="0.35">
      <c r="W1343" s="15">
        <f t="shared" si="100"/>
        <v>1.0592000000000139</v>
      </c>
      <c r="X1343" s="16">
        <f t="shared" si="101"/>
        <v>61.622557212191566</v>
      </c>
      <c r="Y1343" s="16">
        <f t="shared" si="102"/>
        <v>38.377442787808519</v>
      </c>
      <c r="Z1343" s="17">
        <f t="shared" si="103"/>
        <v>4.7989809790516276</v>
      </c>
      <c r="AA1343" s="18">
        <f t="shared" si="104"/>
        <v>61.533436123794651</v>
      </c>
      <c r="AB1343" s="3"/>
    </row>
    <row r="1344" spans="23:28" x14ac:dyDescent="0.35">
      <c r="W1344" s="15">
        <f t="shared" si="100"/>
        <v>1.0600000000000138</v>
      </c>
      <c r="X1344" s="16">
        <f t="shared" si="101"/>
        <v>61.622428738993186</v>
      </c>
      <c r="Y1344" s="16">
        <f t="shared" si="102"/>
        <v>38.377571261006899</v>
      </c>
      <c r="Z1344" s="17">
        <f t="shared" si="103"/>
        <v>4.7963205966262761</v>
      </c>
      <c r="AA1344" s="18">
        <f t="shared" si="104"/>
        <v>61.520309961365641</v>
      </c>
      <c r="AB1344" s="3"/>
    </row>
    <row r="1345" spans="23:28" x14ac:dyDescent="0.35">
      <c r="W1345" s="15">
        <f t="shared" si="100"/>
        <v>1.0608000000000137</v>
      </c>
      <c r="X1345" s="16">
        <f t="shared" si="101"/>
        <v>61.622281579090959</v>
      </c>
      <c r="Y1345" s="16">
        <f t="shared" si="102"/>
        <v>38.377718420909126</v>
      </c>
      <c r="Z1345" s="17">
        <f t="shared" si="103"/>
        <v>4.793661689021242</v>
      </c>
      <c r="AA1345" s="18">
        <f t="shared" si="104"/>
        <v>61.507182121774242</v>
      </c>
      <c r="AB1345" s="3"/>
    </row>
    <row r="1346" spans="23:28" x14ac:dyDescent="0.35">
      <c r="W1346" s="15">
        <f t="shared" si="100"/>
        <v>1.0616000000000136</v>
      </c>
      <c r="X1346" s="16">
        <f t="shared" si="101"/>
        <v>61.622115769740077</v>
      </c>
      <c r="Y1346" s="16">
        <f t="shared" si="102"/>
        <v>38.377884230260008</v>
      </c>
      <c r="Z1346" s="17">
        <f t="shared" si="103"/>
        <v>4.7910042554189385</v>
      </c>
      <c r="AA1346" s="18">
        <f t="shared" si="104"/>
        <v>61.494052606717723</v>
      </c>
      <c r="AB1346" s="3"/>
    </row>
    <row r="1347" spans="23:28" x14ac:dyDescent="0.35">
      <c r="W1347" s="15">
        <f t="shared" si="100"/>
        <v>1.0624000000000136</v>
      </c>
      <c r="X1347" s="16">
        <f t="shared" si="101"/>
        <v>61.621931348108838</v>
      </c>
      <c r="Y1347" s="16">
        <f t="shared" si="102"/>
        <v>38.378068651891247</v>
      </c>
      <c r="Z1347" s="17">
        <f t="shared" si="103"/>
        <v>4.7883482950022298</v>
      </c>
      <c r="AA1347" s="18">
        <f t="shared" si="104"/>
        <v>61.48092141789428</v>
      </c>
      <c r="AB1347" s="3"/>
    </row>
    <row r="1348" spans="23:28" x14ac:dyDescent="0.35">
      <c r="W1348" s="15">
        <f t="shared" si="100"/>
        <v>1.0632000000000135</v>
      </c>
      <c r="X1348" s="16">
        <f t="shared" si="101"/>
        <v>61.62172835127889</v>
      </c>
      <c r="Y1348" s="16">
        <f t="shared" si="102"/>
        <v>38.378271648721196</v>
      </c>
      <c r="Z1348" s="17">
        <f t="shared" si="103"/>
        <v>4.785693806954435</v>
      </c>
      <c r="AA1348" s="18">
        <f t="shared" si="104"/>
        <v>61.467788557003068</v>
      </c>
      <c r="AB1348" s="3"/>
    </row>
    <row r="1349" spans="23:28" x14ac:dyDescent="0.35">
      <c r="W1349" s="15">
        <f t="shared" si="100"/>
        <v>1.0640000000000134</v>
      </c>
      <c r="X1349" s="16">
        <f t="shared" si="101"/>
        <v>61.621506816245457</v>
      </c>
      <c r="Y1349" s="16">
        <f t="shared" si="102"/>
        <v>38.378493183754628</v>
      </c>
      <c r="Z1349" s="17">
        <f t="shared" si="103"/>
        <v>4.7830407904593271</v>
      </c>
      <c r="AA1349" s="18">
        <f t="shared" si="104"/>
        <v>61.454654025744219</v>
      </c>
      <c r="AB1349" s="3"/>
    </row>
    <row r="1350" spans="23:28" x14ac:dyDescent="0.35">
      <c r="W1350" s="15">
        <f t="shared" si="100"/>
        <v>1.0648000000000133</v>
      </c>
      <c r="X1350" s="16">
        <f t="shared" si="101"/>
        <v>61.621266779917583</v>
      </c>
      <c r="Y1350" s="16">
        <f t="shared" si="102"/>
        <v>38.378733220082502</v>
      </c>
      <c r="Z1350" s="17">
        <f t="shared" si="103"/>
        <v>4.78038924470113</v>
      </c>
      <c r="AA1350" s="18">
        <f t="shared" si="104"/>
        <v>61.441517825818757</v>
      </c>
      <c r="AB1350" s="3"/>
    </row>
    <row r="1351" spans="23:28" x14ac:dyDescent="0.35">
      <c r="W1351" s="15">
        <f t="shared" si="100"/>
        <v>1.0656000000000132</v>
      </c>
      <c r="X1351" s="16">
        <f t="shared" si="101"/>
        <v>61.62100827911835</v>
      </c>
      <c r="Y1351" s="16">
        <f t="shared" si="102"/>
        <v>38.378991720881736</v>
      </c>
      <c r="Z1351" s="17">
        <f t="shared" si="103"/>
        <v>4.7777391688645192</v>
      </c>
      <c r="AA1351" s="18">
        <f t="shared" si="104"/>
        <v>61.428379958928687</v>
      </c>
      <c r="AB1351" s="3"/>
    </row>
    <row r="1352" spans="23:28" x14ac:dyDescent="0.35">
      <c r="W1352" s="15">
        <f t="shared" si="100"/>
        <v>1.0664000000000131</v>
      </c>
      <c r="X1352" s="16">
        <f t="shared" si="101"/>
        <v>61.62073135058511</v>
      </c>
      <c r="Y1352" s="16">
        <f t="shared" si="102"/>
        <v>38.379268649414975</v>
      </c>
      <c r="Z1352" s="17">
        <f t="shared" si="103"/>
        <v>4.7750905621346229</v>
      </c>
      <c r="AA1352" s="18">
        <f t="shared" si="104"/>
        <v>61.415240426776961</v>
      </c>
      <c r="AB1352" s="3"/>
    </row>
    <row r="1353" spans="23:28" x14ac:dyDescent="0.35">
      <c r="W1353" s="15">
        <f t="shared" si="100"/>
        <v>1.067200000000013</v>
      </c>
      <c r="X1353" s="16">
        <f t="shared" si="101"/>
        <v>61.620436030969714</v>
      </c>
      <c r="Y1353" s="16">
        <f t="shared" si="102"/>
        <v>38.379563969030372</v>
      </c>
      <c r="Z1353" s="17">
        <f t="shared" si="103"/>
        <v>4.7724434236970223</v>
      </c>
      <c r="AA1353" s="18">
        <f t="shared" si="104"/>
        <v>61.402099231067453</v>
      </c>
      <c r="AB1353" s="3"/>
    </row>
    <row r="1354" spans="23:28" x14ac:dyDescent="0.35">
      <c r="W1354" s="15">
        <f t="shared" si="100"/>
        <v>1.0680000000000129</v>
      </c>
      <c r="X1354" s="16">
        <f t="shared" si="101"/>
        <v>61.620122356838735</v>
      </c>
      <c r="Y1354" s="16">
        <f t="shared" si="102"/>
        <v>38.37987764316135</v>
      </c>
      <c r="Z1354" s="17">
        <f t="shared" si="103"/>
        <v>4.7697977527377482</v>
      </c>
      <c r="AA1354" s="18">
        <f t="shared" si="104"/>
        <v>61.388956373504996</v>
      </c>
      <c r="AB1354" s="3"/>
    </row>
    <row r="1355" spans="23:28" x14ac:dyDescent="0.35">
      <c r="W1355" s="15">
        <f t="shared" si="100"/>
        <v>1.0688000000000129</v>
      </c>
      <c r="X1355" s="16">
        <f t="shared" si="101"/>
        <v>61.619790364673712</v>
      </c>
      <c r="Y1355" s="16">
        <f t="shared" si="102"/>
        <v>38.380209635326374</v>
      </c>
      <c r="Z1355" s="17">
        <f t="shared" si="103"/>
        <v>4.7671535484432832</v>
      </c>
      <c r="AA1355" s="18">
        <f t="shared" si="104"/>
        <v>61.375811855795369</v>
      </c>
      <c r="AB1355" s="3"/>
    </row>
    <row r="1356" spans="23:28" x14ac:dyDescent="0.35">
      <c r="W1356" s="15">
        <f t="shared" si="100"/>
        <v>1.0696000000000128</v>
      </c>
      <c r="X1356" s="16">
        <f t="shared" si="101"/>
        <v>61.619440090871365</v>
      </c>
      <c r="Y1356" s="16">
        <f t="shared" si="102"/>
        <v>38.380559909128721</v>
      </c>
      <c r="Z1356" s="17">
        <f t="shared" si="103"/>
        <v>4.7645108100005622</v>
      </c>
      <c r="AA1356" s="18">
        <f t="shared" si="104"/>
        <v>61.362665679645275</v>
      </c>
      <c r="AB1356" s="3"/>
    </row>
    <row r="1357" spans="23:28" x14ac:dyDescent="0.35">
      <c r="W1357" s="15">
        <f t="shared" si="100"/>
        <v>1.0704000000000127</v>
      </c>
      <c r="X1357" s="16">
        <f t="shared" si="101"/>
        <v>61.619071571743817</v>
      </c>
      <c r="Y1357" s="16">
        <f t="shared" si="102"/>
        <v>38.380928428256269</v>
      </c>
      <c r="Z1357" s="17">
        <f t="shared" si="103"/>
        <v>4.7618695365969685</v>
      </c>
      <c r="AA1357" s="18">
        <f t="shared" si="104"/>
        <v>61.349517846762367</v>
      </c>
      <c r="AB1357" s="3"/>
    </row>
    <row r="1358" spans="23:28" x14ac:dyDescent="0.35">
      <c r="W1358" s="15">
        <f t="shared" si="100"/>
        <v>1.0712000000000126</v>
      </c>
      <c r="X1358" s="16">
        <f t="shared" si="101"/>
        <v>61.618684843518821</v>
      </c>
      <c r="Y1358" s="16">
        <f t="shared" si="102"/>
        <v>38.381315156481264</v>
      </c>
      <c r="Z1358" s="17">
        <f t="shared" si="103"/>
        <v>4.7592297274203377</v>
      </c>
      <c r="AA1358" s="18">
        <f t="shared" si="104"/>
        <v>61.336368358855239</v>
      </c>
      <c r="AB1358" s="3"/>
    </row>
    <row r="1359" spans="23:28" x14ac:dyDescent="0.35">
      <c r="W1359" s="15">
        <f t="shared" si="100"/>
        <v>1.0720000000000125</v>
      </c>
      <c r="X1359" s="16">
        <f t="shared" si="101"/>
        <v>61.618279942339981</v>
      </c>
      <c r="Y1359" s="16">
        <f t="shared" si="102"/>
        <v>38.381720057660104</v>
      </c>
      <c r="Z1359" s="17">
        <f t="shared" si="103"/>
        <v>4.7565913816589553</v>
      </c>
      <c r="AA1359" s="18">
        <f t="shared" si="104"/>
        <v>61.323217217633427</v>
      </c>
      <c r="AB1359" s="3"/>
    </row>
    <row r="1360" spans="23:28" x14ac:dyDescent="0.35">
      <c r="W1360" s="15">
        <f t="shared" si="100"/>
        <v>1.0728000000000124</v>
      </c>
      <c r="X1360" s="16">
        <f t="shared" si="101"/>
        <v>61.617856904266993</v>
      </c>
      <c r="Y1360" s="16">
        <f t="shared" si="102"/>
        <v>38.382143095733092</v>
      </c>
      <c r="Z1360" s="17">
        <f t="shared" si="103"/>
        <v>4.7539544985015549</v>
      </c>
      <c r="AA1360" s="18">
        <f t="shared" si="104"/>
        <v>61.3100644248074</v>
      </c>
      <c r="AB1360" s="3"/>
    </row>
    <row r="1361" spans="23:28" x14ac:dyDescent="0.35">
      <c r="W1361" s="15">
        <f t="shared" si="100"/>
        <v>1.0736000000000123</v>
      </c>
      <c r="X1361" s="16">
        <f t="shared" si="101"/>
        <v>61.617415765275858</v>
      </c>
      <c r="Y1361" s="16">
        <f t="shared" si="102"/>
        <v>38.382584234724227</v>
      </c>
      <c r="Z1361" s="17">
        <f t="shared" si="103"/>
        <v>4.7513190771373246</v>
      </c>
      <c r="AA1361" s="18">
        <f t="shared" si="104"/>
        <v>61.296909982088572</v>
      </c>
      <c r="AB1361" s="3"/>
    </row>
    <row r="1362" spans="23:28" x14ac:dyDescent="0.35">
      <c r="W1362" s="15">
        <f t="shared" si="100"/>
        <v>1.0744000000000122</v>
      </c>
      <c r="X1362" s="16">
        <f t="shared" si="101"/>
        <v>61.616956561259094</v>
      </c>
      <c r="Y1362" s="16">
        <f t="shared" si="102"/>
        <v>38.383043438740991</v>
      </c>
      <c r="Z1362" s="17">
        <f t="shared" si="103"/>
        <v>4.7486851167558957</v>
      </c>
      <c r="AA1362" s="18">
        <f t="shared" si="104"/>
        <v>61.283753891189278</v>
      </c>
      <c r="AB1362" s="3"/>
    </row>
    <row r="1363" spans="23:28" x14ac:dyDescent="0.35">
      <c r="W1363" s="15">
        <f t="shared" si="100"/>
        <v>1.0752000000000121</v>
      </c>
      <c r="X1363" s="16">
        <f t="shared" si="101"/>
        <v>61.616479328025967</v>
      </c>
      <c r="Y1363" s="16">
        <f t="shared" si="102"/>
        <v>38.383520671974118</v>
      </c>
      <c r="Z1363" s="17">
        <f t="shared" si="103"/>
        <v>4.7460526165473533</v>
      </c>
      <c r="AA1363" s="18">
        <f t="shared" si="104"/>
        <v>61.270596153822801</v>
      </c>
      <c r="AB1363" s="3"/>
    </row>
    <row r="1364" spans="23:28" x14ac:dyDescent="0.35">
      <c r="W1364" s="15">
        <f t="shared" ref="W1364:W1427" si="105">W1363+$AA$14</f>
        <v>1.0760000000000121</v>
      </c>
      <c r="X1364" s="16">
        <f t="shared" ref="X1364:X1427" si="106">X1363+dtTime*Y1363*Z1363*0.000000001*k1Rate-dtTime*X1363*k2Rate</f>
        <v>61.615984101302715</v>
      </c>
      <c r="Y1364" s="16">
        <f t="shared" ref="Y1364:Y1427" si="107">Y1363+dtTime*X1363*k2Rate-dtTime*Y1363*Z1363*0.000000001*k1Rate</f>
        <v>38.384015898697371</v>
      </c>
      <c r="Z1364" s="17">
        <f t="shared" ref="Z1364:Z1427" si="108">StartingConcentration*EXP(-kelRate*W1364)</f>
        <v>4.7434215757022296</v>
      </c>
      <c r="AA1364" s="18">
        <f t="shared" ref="AA1364:AA1427" si="109">RTOT*Z1364/(LigandAffinity+Z1364)</f>
        <v>61.257436771703368</v>
      </c>
      <c r="AB1364" s="3"/>
    </row>
    <row r="1365" spans="23:28" x14ac:dyDescent="0.35">
      <c r="W1365" s="15">
        <f t="shared" si="105"/>
        <v>1.076800000000012</v>
      </c>
      <c r="X1365" s="16">
        <f t="shared" si="106"/>
        <v>61.615470916732775</v>
      </c>
      <c r="Y1365" s="16">
        <f t="shared" si="107"/>
        <v>38.38452908326731</v>
      </c>
      <c r="Z1365" s="17">
        <f t="shared" si="108"/>
        <v>4.7407919934115075</v>
      </c>
      <c r="AA1365" s="18">
        <f t="shared" si="109"/>
        <v>61.244275746546116</v>
      </c>
      <c r="AB1365" s="3"/>
    </row>
    <row r="1366" spans="23:28" x14ac:dyDescent="0.35">
      <c r="W1366" s="15">
        <f t="shared" si="105"/>
        <v>1.0776000000000119</v>
      </c>
      <c r="X1366" s="16">
        <f t="shared" si="106"/>
        <v>61.614939809876979</v>
      </c>
      <c r="Y1366" s="16">
        <f t="shared" si="107"/>
        <v>38.385060190123106</v>
      </c>
      <c r="Z1366" s="17">
        <f t="shared" si="108"/>
        <v>4.7381638688666152</v>
      </c>
      <c r="AA1366" s="18">
        <f t="shared" si="109"/>
        <v>61.231113080067139</v>
      </c>
      <c r="AB1366" s="3"/>
    </row>
    <row r="1367" spans="23:28" x14ac:dyDescent="0.35">
      <c r="W1367" s="15">
        <f t="shared" si="105"/>
        <v>1.0784000000000118</v>
      </c>
      <c r="X1367" s="16">
        <f t="shared" si="106"/>
        <v>61.614390816213806</v>
      </c>
      <c r="Y1367" s="16">
        <f t="shared" si="107"/>
        <v>38.385609183786279</v>
      </c>
      <c r="Z1367" s="17">
        <f t="shared" si="108"/>
        <v>4.7355372012594312</v>
      </c>
      <c r="AA1367" s="18">
        <f t="shared" si="109"/>
        <v>61.217948773983444</v>
      </c>
      <c r="AB1367" s="3"/>
    </row>
    <row r="1368" spans="23:28" x14ac:dyDescent="0.35">
      <c r="W1368" s="15">
        <f t="shared" si="105"/>
        <v>1.0792000000000117</v>
      </c>
      <c r="X1368" s="16">
        <f t="shared" si="106"/>
        <v>61.613823971139567</v>
      </c>
      <c r="Y1368" s="16">
        <f t="shared" si="107"/>
        <v>38.386176028860518</v>
      </c>
      <c r="Z1368" s="17">
        <f t="shared" si="108"/>
        <v>4.7329119897822816</v>
      </c>
      <c r="AA1368" s="18">
        <f t="shared" si="109"/>
        <v>61.204782830012988</v>
      </c>
      <c r="AB1368" s="3"/>
    </row>
    <row r="1369" spans="23:28" x14ac:dyDescent="0.35">
      <c r="W1369" s="15">
        <f t="shared" si="105"/>
        <v>1.0800000000000116</v>
      </c>
      <c r="X1369" s="16">
        <f t="shared" si="106"/>
        <v>61.613239309968655</v>
      </c>
      <c r="Y1369" s="16">
        <f t="shared" si="107"/>
        <v>38.38676069003143</v>
      </c>
      <c r="Z1369" s="17">
        <f t="shared" si="108"/>
        <v>4.7302882336279417</v>
      </c>
      <c r="AA1369" s="18">
        <f t="shared" si="109"/>
        <v>61.191615249874658</v>
      </c>
      <c r="AB1369" s="3"/>
    </row>
    <row r="1370" spans="23:28" x14ac:dyDescent="0.35">
      <c r="W1370" s="15">
        <f t="shared" si="105"/>
        <v>1.0808000000000115</v>
      </c>
      <c r="X1370" s="16">
        <f t="shared" si="106"/>
        <v>61.612636867933738</v>
      </c>
      <c r="Y1370" s="16">
        <f t="shared" si="107"/>
        <v>38.387363132066348</v>
      </c>
      <c r="Z1370" s="17">
        <f t="shared" si="108"/>
        <v>4.7276659319896304</v>
      </c>
      <c r="AA1370" s="18">
        <f t="shared" si="109"/>
        <v>61.178446035288246</v>
      </c>
      <c r="AB1370" s="3"/>
    </row>
    <row r="1371" spans="23:28" x14ac:dyDescent="0.35">
      <c r="W1371" s="15">
        <f t="shared" si="105"/>
        <v>1.0816000000000114</v>
      </c>
      <c r="X1371" s="16">
        <f t="shared" si="106"/>
        <v>61.612016680185974</v>
      </c>
      <c r="Y1371" s="16">
        <f t="shared" si="107"/>
        <v>38.387983319814111</v>
      </c>
      <c r="Z1371" s="17">
        <f t="shared" si="108"/>
        <v>4.7250450840610183</v>
      </c>
      <c r="AA1371" s="18">
        <f t="shared" si="109"/>
        <v>61.165275187974501</v>
      </c>
      <c r="AB1371" s="3"/>
    </row>
    <row r="1372" spans="23:28" x14ac:dyDescent="0.35">
      <c r="W1372" s="15">
        <f t="shared" si="105"/>
        <v>1.0824000000000114</v>
      </c>
      <c r="X1372" s="16">
        <f t="shared" si="106"/>
        <v>61.611378781795267</v>
      </c>
      <c r="Y1372" s="16">
        <f t="shared" si="107"/>
        <v>38.388621218204818</v>
      </c>
      <c r="Z1372" s="17">
        <f t="shared" si="108"/>
        <v>4.7224256890362213</v>
      </c>
      <c r="AA1372" s="18">
        <f t="shared" si="109"/>
        <v>61.152102709655104</v>
      </c>
      <c r="AB1372" s="3"/>
    </row>
    <row r="1373" spans="23:28" x14ac:dyDescent="0.35">
      <c r="W1373" s="15">
        <f t="shared" si="105"/>
        <v>1.0832000000000113</v>
      </c>
      <c r="X1373" s="16">
        <f t="shared" si="106"/>
        <v>61.610723207750425</v>
      </c>
      <c r="Y1373" s="16">
        <f t="shared" si="107"/>
        <v>38.38927679224966</v>
      </c>
      <c r="Z1373" s="17">
        <f t="shared" si="108"/>
        <v>4.7198077461098</v>
      </c>
      <c r="AA1373" s="18">
        <f t="shared" si="109"/>
        <v>61.138928602052644</v>
      </c>
      <c r="AB1373" s="3"/>
    </row>
    <row r="1374" spans="23:28" x14ac:dyDescent="0.35">
      <c r="W1374" s="15">
        <f t="shared" si="105"/>
        <v>1.0840000000000112</v>
      </c>
      <c r="X1374" s="16">
        <f t="shared" si="106"/>
        <v>61.610049992959418</v>
      </c>
      <c r="Y1374" s="16">
        <f t="shared" si="107"/>
        <v>38.389950007040667</v>
      </c>
      <c r="Z1374" s="17">
        <f t="shared" si="108"/>
        <v>4.7171912544767638</v>
      </c>
      <c r="AA1374" s="18">
        <f t="shared" si="109"/>
        <v>61.125752866890636</v>
      </c>
      <c r="AB1374" s="3"/>
    </row>
    <row r="1375" spans="23:28" x14ac:dyDescent="0.35">
      <c r="W1375" s="15">
        <f t="shared" si="105"/>
        <v>1.0848000000000111</v>
      </c>
      <c r="X1375" s="16">
        <f t="shared" si="106"/>
        <v>61.609359172249576</v>
      </c>
      <c r="Y1375" s="16">
        <f t="shared" si="107"/>
        <v>38.390640827750509</v>
      </c>
      <c r="Z1375" s="17">
        <f t="shared" si="108"/>
        <v>4.7145762133325686</v>
      </c>
      <c r="AA1375" s="18">
        <f t="shared" si="109"/>
        <v>61.112575505893538</v>
      </c>
      <c r="AB1375" s="3"/>
    </row>
    <row r="1376" spans="23:28" x14ac:dyDescent="0.35">
      <c r="W1376" s="15">
        <f t="shared" si="105"/>
        <v>1.085600000000011</v>
      </c>
      <c r="X1376" s="16">
        <f t="shared" si="106"/>
        <v>61.60865078036781</v>
      </c>
      <c r="Y1376" s="16">
        <f t="shared" si="107"/>
        <v>38.391349219632275</v>
      </c>
      <c r="Z1376" s="17">
        <f t="shared" si="108"/>
        <v>4.7119626218731163</v>
      </c>
      <c r="AA1376" s="18">
        <f t="shared" si="109"/>
        <v>61.099396520786733</v>
      </c>
      <c r="AB1376" s="3"/>
    </row>
    <row r="1377" spans="23:28" x14ac:dyDescent="0.35">
      <c r="W1377" s="15">
        <f t="shared" si="105"/>
        <v>1.0864000000000109</v>
      </c>
      <c r="X1377" s="16">
        <f t="shared" si="106"/>
        <v>61.607924851980798</v>
      </c>
      <c r="Y1377" s="16">
        <f t="shared" si="107"/>
        <v>38.392075148019288</v>
      </c>
      <c r="Z1377" s="17">
        <f t="shared" si="108"/>
        <v>4.7093504792947511</v>
      </c>
      <c r="AA1377" s="18">
        <f t="shared" si="109"/>
        <v>61.086215913296513</v>
      </c>
      <c r="AB1377" s="3"/>
    </row>
    <row r="1378" spans="23:28" x14ac:dyDescent="0.35">
      <c r="W1378" s="15">
        <f t="shared" si="105"/>
        <v>1.0872000000000108</v>
      </c>
      <c r="X1378" s="16">
        <f t="shared" si="106"/>
        <v>61.607181421675243</v>
      </c>
      <c r="Y1378" s="16">
        <f t="shared" si="107"/>
        <v>38.392818578324842</v>
      </c>
      <c r="Z1378" s="17">
        <f t="shared" si="108"/>
        <v>4.7067397847942676</v>
      </c>
      <c r="AA1378" s="18">
        <f t="shared" si="109"/>
        <v>61.073033685150101</v>
      </c>
      <c r="AB1378" s="3"/>
    </row>
    <row r="1379" spans="23:28" x14ac:dyDescent="0.35">
      <c r="W1379" s="15">
        <f t="shared" si="105"/>
        <v>1.0880000000000107</v>
      </c>
      <c r="X1379" s="16">
        <f t="shared" si="106"/>
        <v>61.606420523958057</v>
      </c>
      <c r="Y1379" s="16">
        <f t="shared" si="107"/>
        <v>38.393579476042028</v>
      </c>
      <c r="Z1379" s="17">
        <f t="shared" si="108"/>
        <v>4.7041305375689033</v>
      </c>
      <c r="AA1379" s="18">
        <f t="shared" si="109"/>
        <v>61.059849838075657</v>
      </c>
      <c r="AB1379" s="3"/>
    </row>
    <row r="1380" spans="23:28" x14ac:dyDescent="0.35">
      <c r="W1380" s="15">
        <f t="shared" si="105"/>
        <v>1.0888000000000106</v>
      </c>
      <c r="X1380" s="16">
        <f t="shared" si="106"/>
        <v>61.605642193256564</v>
      </c>
      <c r="Y1380" s="16">
        <f t="shared" si="107"/>
        <v>38.394357806743521</v>
      </c>
      <c r="Z1380" s="17">
        <f t="shared" si="108"/>
        <v>4.7015227368163401</v>
      </c>
      <c r="AA1380" s="18">
        <f t="shared" si="109"/>
        <v>61.046664373802244</v>
      </c>
      <c r="AB1380" s="3"/>
    </row>
    <row r="1381" spans="23:28" x14ac:dyDescent="0.35">
      <c r="W1381" s="15">
        <f t="shared" si="105"/>
        <v>1.0896000000000106</v>
      </c>
      <c r="X1381" s="16">
        <f t="shared" si="106"/>
        <v>61.60484646391874</v>
      </c>
      <c r="Y1381" s="16">
        <f t="shared" si="107"/>
        <v>38.395153536081345</v>
      </c>
      <c r="Z1381" s="17">
        <f t="shared" si="108"/>
        <v>4.6989163817347066</v>
      </c>
      <c r="AA1381" s="18">
        <f t="shared" si="109"/>
        <v>61.03347729405985</v>
      </c>
      <c r="AB1381" s="3"/>
    </row>
    <row r="1382" spans="23:28" x14ac:dyDescent="0.35">
      <c r="W1382" s="15">
        <f t="shared" si="105"/>
        <v>1.0904000000000105</v>
      </c>
      <c r="X1382" s="16">
        <f t="shared" si="106"/>
        <v>61.604033370213386</v>
      </c>
      <c r="Y1382" s="16">
        <f t="shared" si="107"/>
        <v>38.395966629786699</v>
      </c>
      <c r="Z1382" s="17">
        <f t="shared" si="108"/>
        <v>4.6963114715225736</v>
      </c>
      <c r="AA1382" s="18">
        <f t="shared" si="109"/>
        <v>61.020288600579399</v>
      </c>
      <c r="AB1382" s="3"/>
    </row>
    <row r="1383" spans="23:28" x14ac:dyDescent="0.35">
      <c r="W1383" s="15">
        <f t="shared" si="105"/>
        <v>1.0912000000000104</v>
      </c>
      <c r="X1383" s="16">
        <f t="shared" si="106"/>
        <v>61.60320294633037</v>
      </c>
      <c r="Y1383" s="16">
        <f t="shared" si="107"/>
        <v>38.396797053669715</v>
      </c>
      <c r="Z1383" s="17">
        <f t="shared" si="108"/>
        <v>4.6937080053789595</v>
      </c>
      <c r="AA1383" s="18">
        <f t="shared" si="109"/>
        <v>61.007098295092725</v>
      </c>
      <c r="AB1383" s="3"/>
    </row>
    <row r="1384" spans="23:28" x14ac:dyDescent="0.35">
      <c r="W1384" s="15">
        <f t="shared" si="105"/>
        <v>1.0920000000000103</v>
      </c>
      <c r="X1384" s="16">
        <f t="shared" si="106"/>
        <v>61.602355226380823</v>
      </c>
      <c r="Y1384" s="16">
        <f t="shared" si="107"/>
        <v>38.397644773619263</v>
      </c>
      <c r="Z1384" s="17">
        <f t="shared" si="108"/>
        <v>4.6911059825033226</v>
      </c>
      <c r="AA1384" s="18">
        <f t="shared" si="109"/>
        <v>60.993906379332564</v>
      </c>
      <c r="AB1384" s="3"/>
    </row>
    <row r="1385" spans="23:28" x14ac:dyDescent="0.35">
      <c r="W1385" s="15">
        <f t="shared" si="105"/>
        <v>1.0928000000000102</v>
      </c>
      <c r="X1385" s="16">
        <f t="shared" si="106"/>
        <v>61.601490244397347</v>
      </c>
      <c r="Y1385" s="16">
        <f t="shared" si="107"/>
        <v>38.398509755602738</v>
      </c>
      <c r="Z1385" s="17">
        <f t="shared" si="108"/>
        <v>4.6885054020955668</v>
      </c>
      <c r="AA1385" s="18">
        <f t="shared" si="109"/>
        <v>60.9807128550326</v>
      </c>
      <c r="AB1385" s="3"/>
    </row>
    <row r="1386" spans="23:28" x14ac:dyDescent="0.35">
      <c r="W1386" s="15">
        <f t="shared" si="105"/>
        <v>1.0936000000000101</v>
      </c>
      <c r="X1386" s="16">
        <f t="shared" si="106"/>
        <v>61.600608034334215</v>
      </c>
      <c r="Y1386" s="16">
        <f t="shared" si="107"/>
        <v>38.39939196566587</v>
      </c>
      <c r="Z1386" s="17">
        <f t="shared" si="108"/>
        <v>4.685906263356042</v>
      </c>
      <c r="AA1386" s="18">
        <f t="shared" si="109"/>
        <v>60.967517723927415</v>
      </c>
      <c r="AB1386" s="3"/>
    </row>
    <row r="1387" spans="23:28" x14ac:dyDescent="0.35">
      <c r="W1387" s="15">
        <f t="shared" si="105"/>
        <v>1.09440000000001</v>
      </c>
      <c r="X1387" s="16">
        <f t="shared" si="106"/>
        <v>61.599708630067596</v>
      </c>
      <c r="Y1387" s="16">
        <f t="shared" si="107"/>
        <v>38.400291369932489</v>
      </c>
      <c r="Z1387" s="17">
        <f t="shared" si="108"/>
        <v>4.6833085654855369</v>
      </c>
      <c r="AA1387" s="18">
        <f t="shared" si="109"/>
        <v>60.95432098775251</v>
      </c>
      <c r="AB1387" s="3"/>
    </row>
    <row r="1388" spans="23:28" x14ac:dyDescent="0.35">
      <c r="W1388" s="15">
        <f t="shared" si="105"/>
        <v>1.0952000000000099</v>
      </c>
      <c r="X1388" s="16">
        <f t="shared" si="106"/>
        <v>61.598792065395742</v>
      </c>
      <c r="Y1388" s="16">
        <f t="shared" si="107"/>
        <v>38.401207934604344</v>
      </c>
      <c r="Z1388" s="17">
        <f t="shared" si="108"/>
        <v>4.6807123076852877</v>
      </c>
      <c r="AA1388" s="18">
        <f t="shared" si="109"/>
        <v>60.941122648244317</v>
      </c>
      <c r="AB1388" s="3"/>
    </row>
    <row r="1389" spans="23:28" x14ac:dyDescent="0.35">
      <c r="W1389" s="15">
        <f t="shared" si="105"/>
        <v>1.0960000000000099</v>
      </c>
      <c r="X1389" s="16">
        <f t="shared" si="106"/>
        <v>61.597858374039212</v>
      </c>
      <c r="Y1389" s="16">
        <f t="shared" si="107"/>
        <v>38.402141625960873</v>
      </c>
      <c r="Z1389" s="17">
        <f t="shared" si="108"/>
        <v>4.6781174891569686</v>
      </c>
      <c r="AA1389" s="18">
        <f t="shared" si="109"/>
        <v>60.927922707140162</v>
      </c>
      <c r="AB1389" s="3"/>
    </row>
    <row r="1390" spans="23:28" x14ac:dyDescent="0.35">
      <c r="W1390" s="15">
        <f t="shared" si="105"/>
        <v>1.0968000000000098</v>
      </c>
      <c r="X1390" s="16">
        <f t="shared" si="106"/>
        <v>61.596907589641063</v>
      </c>
      <c r="Y1390" s="16">
        <f t="shared" si="107"/>
        <v>38.403092410359022</v>
      </c>
      <c r="Z1390" s="17">
        <f t="shared" si="108"/>
        <v>4.6755241091027013</v>
      </c>
      <c r="AA1390" s="18">
        <f t="shared" si="109"/>
        <v>60.914721166178296</v>
      </c>
      <c r="AB1390" s="3"/>
    </row>
    <row r="1391" spans="23:28" x14ac:dyDescent="0.35">
      <c r="W1391" s="15">
        <f t="shared" si="105"/>
        <v>1.0976000000000097</v>
      </c>
      <c r="X1391" s="16">
        <f t="shared" si="106"/>
        <v>61.595939745767055</v>
      </c>
      <c r="Y1391" s="16">
        <f t="shared" si="107"/>
        <v>38.40406025423303</v>
      </c>
      <c r="Z1391" s="17">
        <f t="shared" si="108"/>
        <v>4.6729321667250474</v>
      </c>
      <c r="AA1391" s="18">
        <f t="shared" si="109"/>
        <v>60.901518027097886</v>
      </c>
      <c r="AB1391" s="3"/>
    </row>
    <row r="1392" spans="23:28" x14ac:dyDescent="0.35">
      <c r="W1392" s="15">
        <f t="shared" si="105"/>
        <v>1.0984000000000096</v>
      </c>
      <c r="X1392" s="16">
        <f t="shared" si="106"/>
        <v>61.59495487590587</v>
      </c>
      <c r="Y1392" s="16">
        <f t="shared" si="107"/>
        <v>38.405045124094215</v>
      </c>
      <c r="Z1392" s="17">
        <f t="shared" si="108"/>
        <v>4.6703416612270097</v>
      </c>
      <c r="AA1392" s="18">
        <f t="shared" si="109"/>
        <v>60.888313291639008</v>
      </c>
      <c r="AB1392" s="3"/>
    </row>
    <row r="1393" spans="23:28" x14ac:dyDescent="0.35">
      <c r="W1393" s="15">
        <f t="shared" si="105"/>
        <v>1.0992000000000095</v>
      </c>
      <c r="X1393" s="16">
        <f t="shared" si="106"/>
        <v>61.593953013469303</v>
      </c>
      <c r="Y1393" s="16">
        <f t="shared" si="107"/>
        <v>38.406046986530782</v>
      </c>
      <c r="Z1393" s="17">
        <f t="shared" si="108"/>
        <v>4.6677525918120333</v>
      </c>
      <c r="AA1393" s="18">
        <f t="shared" si="109"/>
        <v>60.875106961542642</v>
      </c>
      <c r="AB1393" s="3"/>
    </row>
    <row r="1394" spans="23:28" x14ac:dyDescent="0.35">
      <c r="W1394" s="15">
        <f t="shared" si="105"/>
        <v>1.1000000000000094</v>
      </c>
      <c r="X1394" s="16">
        <f t="shared" si="106"/>
        <v>61.592934191792459</v>
      </c>
      <c r="Y1394" s="16">
        <f t="shared" si="107"/>
        <v>38.407065808207626</v>
      </c>
      <c r="Z1394" s="17">
        <f t="shared" si="108"/>
        <v>4.6651649576840066</v>
      </c>
      <c r="AA1394" s="18">
        <f t="shared" si="109"/>
        <v>60.861899038550689</v>
      </c>
      <c r="AB1394" s="3"/>
    </row>
    <row r="1395" spans="23:28" x14ac:dyDescent="0.35">
      <c r="W1395" s="15">
        <f t="shared" si="105"/>
        <v>1.1008000000000093</v>
      </c>
      <c r="X1395" s="16">
        <f t="shared" si="106"/>
        <v>61.591898444133967</v>
      </c>
      <c r="Y1395" s="16">
        <f t="shared" si="107"/>
        <v>38.408101555866118</v>
      </c>
      <c r="Z1395" s="17">
        <f t="shared" si="108"/>
        <v>4.6625787580472586</v>
      </c>
      <c r="AA1395" s="18">
        <f t="shared" si="109"/>
        <v>60.848689524405962</v>
      </c>
      <c r="AB1395" s="3"/>
    </row>
    <row r="1396" spans="23:28" x14ac:dyDescent="0.35">
      <c r="W1396" s="15">
        <f t="shared" si="105"/>
        <v>1.1016000000000092</v>
      </c>
      <c r="X1396" s="16">
        <f t="shared" si="106"/>
        <v>61.590845803676174</v>
      </c>
      <c r="Y1396" s="16">
        <f t="shared" si="107"/>
        <v>38.409154196323911</v>
      </c>
      <c r="Z1396" s="17">
        <f t="shared" si="108"/>
        <v>4.6599939921065578</v>
      </c>
      <c r="AA1396" s="18">
        <f t="shared" si="109"/>
        <v>60.835478420852169</v>
      </c>
      <c r="AB1396" s="3"/>
    </row>
    <row r="1397" spans="23:28" x14ac:dyDescent="0.35">
      <c r="W1397" s="15">
        <f t="shared" si="105"/>
        <v>1.1024000000000092</v>
      </c>
      <c r="X1397" s="16">
        <f t="shared" si="106"/>
        <v>61.589776303525362</v>
      </c>
      <c r="Y1397" s="16">
        <f t="shared" si="107"/>
        <v>38.410223696474723</v>
      </c>
      <c r="Z1397" s="17">
        <f t="shared" si="108"/>
        <v>4.6574106590671143</v>
      </c>
      <c r="AA1397" s="18">
        <f t="shared" si="109"/>
        <v>60.822265729633941</v>
      </c>
      <c r="AB1397" s="3"/>
    </row>
    <row r="1398" spans="23:28" x14ac:dyDescent="0.35">
      <c r="W1398" s="15">
        <f t="shared" si="105"/>
        <v>1.1032000000000091</v>
      </c>
      <c r="X1398" s="16">
        <f t="shared" si="106"/>
        <v>61.588689976711926</v>
      </c>
      <c r="Y1398" s="16">
        <f t="shared" si="107"/>
        <v>38.411310023288159</v>
      </c>
      <c r="Z1398" s="17">
        <f t="shared" si="108"/>
        <v>4.6548287581345802</v>
      </c>
      <c r="AA1398" s="18">
        <f t="shared" si="109"/>
        <v>60.809051452496817</v>
      </c>
      <c r="AB1398" s="3"/>
    </row>
    <row r="1399" spans="23:28" x14ac:dyDescent="0.35">
      <c r="W1399" s="15">
        <f t="shared" si="105"/>
        <v>1.104000000000009</v>
      </c>
      <c r="X1399" s="16">
        <f t="shared" si="106"/>
        <v>61.58758685619059</v>
      </c>
      <c r="Y1399" s="16">
        <f t="shared" si="107"/>
        <v>38.412413143809495</v>
      </c>
      <c r="Z1399" s="17">
        <f t="shared" si="108"/>
        <v>4.6522482885150476</v>
      </c>
      <c r="AA1399" s="18">
        <f t="shared" si="109"/>
        <v>60.795835591187235</v>
      </c>
      <c r="AB1399" s="3"/>
    </row>
    <row r="1400" spans="23:28" x14ac:dyDescent="0.35">
      <c r="W1400" s="15">
        <f t="shared" si="105"/>
        <v>1.1048000000000089</v>
      </c>
      <c r="X1400" s="16">
        <f t="shared" si="106"/>
        <v>61.586466974840597</v>
      </c>
      <c r="Y1400" s="16">
        <f t="shared" si="107"/>
        <v>38.413533025159488</v>
      </c>
      <c r="Z1400" s="17">
        <f t="shared" si="108"/>
        <v>4.6496692494150471</v>
      </c>
      <c r="AA1400" s="18">
        <f t="shared" si="109"/>
        <v>60.782618147452546</v>
      </c>
      <c r="AB1400" s="3"/>
    </row>
    <row r="1401" spans="23:28" x14ac:dyDescent="0.35">
      <c r="W1401" s="15">
        <f t="shared" si="105"/>
        <v>1.1056000000000088</v>
      </c>
      <c r="X1401" s="16">
        <f t="shared" si="106"/>
        <v>61.585330365465921</v>
      </c>
      <c r="Y1401" s="16">
        <f t="shared" si="107"/>
        <v>38.414669634534164</v>
      </c>
      <c r="Z1401" s="17">
        <f t="shared" si="108"/>
        <v>4.6470916400415501</v>
      </c>
      <c r="AA1401" s="18">
        <f t="shared" si="109"/>
        <v>60.769399123040984</v>
      </c>
      <c r="AB1401" s="3"/>
    </row>
    <row r="1402" spans="23:28" x14ac:dyDescent="0.35">
      <c r="W1402" s="15">
        <f t="shared" si="105"/>
        <v>1.1064000000000087</v>
      </c>
      <c r="X1402" s="16">
        <f t="shared" si="106"/>
        <v>61.584177060795433</v>
      </c>
      <c r="Y1402" s="16">
        <f t="shared" si="107"/>
        <v>38.415822939204652</v>
      </c>
      <c r="Z1402" s="17">
        <f t="shared" si="108"/>
        <v>4.6445154596019664</v>
      </c>
      <c r="AA1402" s="18">
        <f t="shared" si="109"/>
        <v>60.756178519701713</v>
      </c>
      <c r="AB1402" s="3"/>
    </row>
    <row r="1403" spans="23:28" x14ac:dyDescent="0.35">
      <c r="W1403" s="15">
        <f t="shared" si="105"/>
        <v>1.1072000000000086</v>
      </c>
      <c r="X1403" s="16">
        <f t="shared" si="106"/>
        <v>61.58300709348314</v>
      </c>
      <c r="Y1403" s="16">
        <f t="shared" si="107"/>
        <v>38.416992906516946</v>
      </c>
      <c r="Z1403" s="17">
        <f t="shared" si="108"/>
        <v>4.6419407073041494</v>
      </c>
      <c r="AA1403" s="18">
        <f t="shared" si="109"/>
        <v>60.742956339184794</v>
      </c>
      <c r="AB1403" s="3"/>
    </row>
    <row r="1404" spans="23:28" x14ac:dyDescent="0.35">
      <c r="W1404" s="15">
        <f t="shared" si="105"/>
        <v>1.1080000000000085</v>
      </c>
      <c r="X1404" s="16">
        <f t="shared" si="106"/>
        <v>61.581820496108357</v>
      </c>
      <c r="Y1404" s="16">
        <f t="shared" si="107"/>
        <v>38.418179503891729</v>
      </c>
      <c r="Z1404" s="17">
        <f t="shared" si="108"/>
        <v>4.6393673823563866</v>
      </c>
      <c r="AA1404" s="18">
        <f t="shared" si="109"/>
        <v>60.729732583241194</v>
      </c>
      <c r="AB1404" s="3"/>
    </row>
    <row r="1405" spans="23:28" x14ac:dyDescent="0.35">
      <c r="W1405" s="15">
        <f t="shared" si="105"/>
        <v>1.1088000000000084</v>
      </c>
      <c r="X1405" s="16">
        <f t="shared" si="106"/>
        <v>61.58061730117592</v>
      </c>
      <c r="Y1405" s="16">
        <f t="shared" si="107"/>
        <v>38.419382698824165</v>
      </c>
      <c r="Z1405" s="17">
        <f t="shared" si="108"/>
        <v>4.6367954839674059</v>
      </c>
      <c r="AA1405" s="18">
        <f t="shared" si="109"/>
        <v>60.716507253622765</v>
      </c>
      <c r="AB1405" s="3"/>
    </row>
    <row r="1406" spans="23:28" x14ac:dyDescent="0.35">
      <c r="W1406" s="15">
        <f t="shared" si="105"/>
        <v>1.1096000000000084</v>
      </c>
      <c r="X1406" s="16">
        <f t="shared" si="106"/>
        <v>61.57939754111635</v>
      </c>
      <c r="Y1406" s="16">
        <f t="shared" si="107"/>
        <v>38.420602458883735</v>
      </c>
      <c r="Z1406" s="17">
        <f t="shared" si="108"/>
        <v>4.6342250113463761</v>
      </c>
      <c r="AA1406" s="18">
        <f t="shared" si="109"/>
        <v>60.703280352082281</v>
      </c>
      <c r="AB1406" s="3"/>
    </row>
    <row r="1407" spans="23:28" x14ac:dyDescent="0.35">
      <c r="W1407" s="15">
        <f t="shared" si="105"/>
        <v>1.1104000000000083</v>
      </c>
      <c r="X1407" s="16">
        <f t="shared" si="106"/>
        <v>61.578161248286087</v>
      </c>
      <c r="Y1407" s="16">
        <f t="shared" si="107"/>
        <v>38.421838751713999</v>
      </c>
      <c r="Z1407" s="17">
        <f t="shared" si="108"/>
        <v>4.6316559637029027</v>
      </c>
      <c r="AA1407" s="18">
        <f t="shared" si="109"/>
        <v>60.690051880373403</v>
      </c>
      <c r="AB1407" s="3"/>
    </row>
    <row r="1408" spans="23:28" x14ac:dyDescent="0.35">
      <c r="W1408" s="15">
        <f t="shared" si="105"/>
        <v>1.1112000000000082</v>
      </c>
      <c r="X1408" s="16">
        <f t="shared" si="106"/>
        <v>61.576908454967665</v>
      </c>
      <c r="Y1408" s="16">
        <f t="shared" si="107"/>
        <v>38.42309154503242</v>
      </c>
      <c r="Z1408" s="17">
        <f t="shared" si="108"/>
        <v>4.6290883402470282</v>
      </c>
      <c r="AA1408" s="18">
        <f t="shared" si="109"/>
        <v>60.676821840250696</v>
      </c>
      <c r="AB1408" s="3"/>
    </row>
    <row r="1409" spans="23:28" x14ac:dyDescent="0.35">
      <c r="W1409" s="15">
        <f t="shared" si="105"/>
        <v>1.1120000000000081</v>
      </c>
      <c r="X1409" s="16">
        <f t="shared" si="106"/>
        <v>61.575639193369902</v>
      </c>
      <c r="Y1409" s="16">
        <f t="shared" si="107"/>
        <v>38.424360806630183</v>
      </c>
      <c r="Z1409" s="17">
        <f t="shared" si="108"/>
        <v>4.6265221401892358</v>
      </c>
      <c r="AA1409" s="18">
        <f t="shared" si="109"/>
        <v>60.663590233469627</v>
      </c>
      <c r="AB1409" s="3"/>
    </row>
    <row r="1410" spans="23:28" x14ac:dyDescent="0.35">
      <c r="W1410" s="15">
        <f t="shared" si="105"/>
        <v>1.112800000000008</v>
      </c>
      <c r="X1410" s="16">
        <f t="shared" si="106"/>
        <v>61.57435349562811</v>
      </c>
      <c r="Y1410" s="16">
        <f t="shared" si="107"/>
        <v>38.425646504371976</v>
      </c>
      <c r="Z1410" s="17">
        <f t="shared" si="108"/>
        <v>4.6239573627404429</v>
      </c>
      <c r="AA1410" s="18">
        <f t="shared" si="109"/>
        <v>60.650357061786536</v>
      </c>
      <c r="AB1410" s="3"/>
    </row>
    <row r="1411" spans="23:28" x14ac:dyDescent="0.35">
      <c r="W1411" s="15">
        <f t="shared" si="105"/>
        <v>1.1136000000000079</v>
      </c>
      <c r="X1411" s="16">
        <f t="shared" si="106"/>
        <v>61.573051393804271</v>
      </c>
      <c r="Y1411" s="16">
        <f t="shared" si="107"/>
        <v>38.426948606195815</v>
      </c>
      <c r="Z1411" s="17">
        <f t="shared" si="108"/>
        <v>4.6213940071120065</v>
      </c>
      <c r="AA1411" s="18">
        <f t="shared" si="109"/>
        <v>60.637122326958696</v>
      </c>
      <c r="AB1411" s="3"/>
    </row>
    <row r="1412" spans="23:28" x14ac:dyDescent="0.35">
      <c r="W1412" s="15">
        <f t="shared" si="105"/>
        <v>1.1144000000000078</v>
      </c>
      <c r="X1412" s="16">
        <f t="shared" si="106"/>
        <v>61.571732919887246</v>
      </c>
      <c r="Y1412" s="16">
        <f t="shared" si="107"/>
        <v>38.428267080112839</v>
      </c>
      <c r="Z1412" s="17">
        <f t="shared" si="108"/>
        <v>4.6188320725157226</v>
      </c>
      <c r="AA1412" s="18">
        <f t="shared" si="109"/>
        <v>60.623886030744259</v>
      </c>
      <c r="AB1412" s="3"/>
    </row>
    <row r="1413" spans="23:28" x14ac:dyDescent="0.35">
      <c r="W1413" s="15">
        <f t="shared" si="105"/>
        <v>1.1152000000000077</v>
      </c>
      <c r="X1413" s="16">
        <f t="shared" si="106"/>
        <v>61.570398105792947</v>
      </c>
      <c r="Y1413" s="16">
        <f t="shared" si="107"/>
        <v>38.429601894207138</v>
      </c>
      <c r="Z1413" s="17">
        <f t="shared" si="108"/>
        <v>4.6162715581638194</v>
      </c>
      <c r="AA1413" s="18">
        <f t="shared" si="109"/>
        <v>60.610648174902266</v>
      </c>
      <c r="AB1413" s="3"/>
    </row>
    <row r="1414" spans="23:28" x14ac:dyDescent="0.35">
      <c r="W1414" s="15">
        <f t="shared" si="105"/>
        <v>1.1160000000000077</v>
      </c>
      <c r="X1414" s="16">
        <f t="shared" si="106"/>
        <v>61.569046983364544</v>
      </c>
      <c r="Y1414" s="16">
        <f t="shared" si="107"/>
        <v>38.430953016635542</v>
      </c>
      <c r="Z1414" s="17">
        <f t="shared" si="108"/>
        <v>4.6137124632689677</v>
      </c>
      <c r="AA1414" s="18">
        <f t="shared" si="109"/>
        <v>60.597408761192668</v>
      </c>
      <c r="AB1414" s="3"/>
    </row>
    <row r="1415" spans="23:28" x14ac:dyDescent="0.35">
      <c r="W1415" s="15">
        <f t="shared" si="105"/>
        <v>1.1168000000000076</v>
      </c>
      <c r="X1415" s="16">
        <f t="shared" si="106"/>
        <v>61.567679584372655</v>
      </c>
      <c r="Y1415" s="16">
        <f t="shared" si="107"/>
        <v>38.43232041562743</v>
      </c>
      <c r="Z1415" s="17">
        <f t="shared" si="108"/>
        <v>4.611154787044268</v>
      </c>
      <c r="AA1415" s="18">
        <f t="shared" si="109"/>
        <v>60.584167791376288</v>
      </c>
      <c r="AB1415" s="3"/>
    </row>
    <row r="1416" spans="23:28" x14ac:dyDescent="0.35">
      <c r="W1416" s="15">
        <f t="shared" si="105"/>
        <v>1.1176000000000075</v>
      </c>
      <c r="X1416" s="16">
        <f t="shared" si="106"/>
        <v>61.566295940515523</v>
      </c>
      <c r="Y1416" s="16">
        <f t="shared" si="107"/>
        <v>38.433704059484562</v>
      </c>
      <c r="Z1416" s="17">
        <f t="shared" si="108"/>
        <v>4.6085985287032631</v>
      </c>
      <c r="AA1416" s="18">
        <f t="shared" si="109"/>
        <v>60.570925267214868</v>
      </c>
      <c r="AB1416" s="3"/>
    </row>
    <row r="1417" spans="23:28" x14ac:dyDescent="0.35">
      <c r="W1417" s="15">
        <f t="shared" si="105"/>
        <v>1.1184000000000074</v>
      </c>
      <c r="X1417" s="16">
        <f t="shared" si="106"/>
        <v>61.564896083419235</v>
      </c>
      <c r="Y1417" s="16">
        <f t="shared" si="107"/>
        <v>38.43510391658085</v>
      </c>
      <c r="Z1417" s="17">
        <f t="shared" si="108"/>
        <v>4.6060436874599278</v>
      </c>
      <c r="AA1417" s="18">
        <f t="shared" si="109"/>
        <v>60.557681190471001</v>
      </c>
      <c r="AB1417" s="3"/>
    </row>
    <row r="1418" spans="23:28" x14ac:dyDescent="0.35">
      <c r="W1418" s="15">
        <f t="shared" si="105"/>
        <v>1.1192000000000073</v>
      </c>
      <c r="X1418" s="16">
        <f t="shared" si="106"/>
        <v>61.56348004463787</v>
      </c>
      <c r="Y1418" s="16">
        <f t="shared" si="107"/>
        <v>38.436519955362215</v>
      </c>
      <c r="Z1418" s="17">
        <f t="shared" si="108"/>
        <v>4.6034902625286751</v>
      </c>
      <c r="AA1418" s="18">
        <f t="shared" si="109"/>
        <v>60.544435562908227</v>
      </c>
      <c r="AB1418" s="3"/>
    </row>
    <row r="1419" spans="23:28" x14ac:dyDescent="0.35">
      <c r="W1419" s="15">
        <f t="shared" si="105"/>
        <v>1.1200000000000072</v>
      </c>
      <c r="X1419" s="16">
        <f t="shared" si="106"/>
        <v>61.562047855653724</v>
      </c>
      <c r="Y1419" s="16">
        <f t="shared" si="107"/>
        <v>38.437952144346362</v>
      </c>
      <c r="Z1419" s="17">
        <f t="shared" si="108"/>
        <v>4.6009382531243528</v>
      </c>
      <c r="AA1419" s="18">
        <f t="shared" si="109"/>
        <v>60.531188386290928</v>
      </c>
      <c r="AB1419" s="3"/>
    </row>
    <row r="1420" spans="23:28" x14ac:dyDescent="0.35">
      <c r="W1420" s="15">
        <f t="shared" si="105"/>
        <v>1.1208000000000071</v>
      </c>
      <c r="X1420" s="16">
        <f t="shared" si="106"/>
        <v>61.56059954787748</v>
      </c>
      <c r="Y1420" s="16">
        <f t="shared" si="107"/>
        <v>38.439400452122605</v>
      </c>
      <c r="Z1420" s="17">
        <f t="shared" si="108"/>
        <v>4.5983876584622427</v>
      </c>
      <c r="AA1420" s="18">
        <f t="shared" si="109"/>
        <v>60.517939662384393</v>
      </c>
      <c r="AB1420" s="3"/>
    </row>
    <row r="1421" spans="23:28" x14ac:dyDescent="0.35">
      <c r="W1421" s="15">
        <f t="shared" si="105"/>
        <v>1.121600000000007</v>
      </c>
      <c r="X1421" s="16">
        <f t="shared" si="106"/>
        <v>61.559135152648388</v>
      </c>
      <c r="Y1421" s="16">
        <f t="shared" si="107"/>
        <v>38.440864847351698</v>
      </c>
      <c r="Z1421" s="17">
        <f t="shared" si="108"/>
        <v>4.5958384777580621</v>
      </c>
      <c r="AA1421" s="18">
        <f t="shared" si="109"/>
        <v>60.504689392954802</v>
      </c>
      <c r="AB1421" s="3"/>
    </row>
    <row r="1422" spans="23:28" x14ac:dyDescent="0.35">
      <c r="W1422" s="15">
        <f t="shared" si="105"/>
        <v>1.1224000000000069</v>
      </c>
      <c r="X1422" s="16">
        <f t="shared" si="106"/>
        <v>61.557654701234483</v>
      </c>
      <c r="Y1422" s="16">
        <f t="shared" si="107"/>
        <v>38.442345298765602</v>
      </c>
      <c r="Z1422" s="17">
        <f t="shared" si="108"/>
        <v>4.5932907102279659</v>
      </c>
      <c r="AA1422" s="18">
        <f t="shared" si="109"/>
        <v>60.491437579769233</v>
      </c>
      <c r="AB1422" s="3"/>
    </row>
    <row r="1423" spans="23:28" x14ac:dyDescent="0.35">
      <c r="W1423" s="15">
        <f t="shared" si="105"/>
        <v>1.1232000000000069</v>
      </c>
      <c r="X1423" s="16">
        <f t="shared" si="106"/>
        <v>61.556158224832743</v>
      </c>
      <c r="Y1423" s="16">
        <f t="shared" si="107"/>
        <v>38.443841775167343</v>
      </c>
      <c r="Z1423" s="17">
        <f t="shared" si="108"/>
        <v>4.590744355088539</v>
      </c>
      <c r="AA1423" s="18">
        <f t="shared" si="109"/>
        <v>60.478184224595608</v>
      </c>
      <c r="AB1423" s="3"/>
    </row>
    <row r="1424" spans="23:28" x14ac:dyDescent="0.35">
      <c r="W1424" s="15">
        <f t="shared" si="105"/>
        <v>1.1240000000000068</v>
      </c>
      <c r="X1424" s="16">
        <f t="shared" si="106"/>
        <v>61.554645754569272</v>
      </c>
      <c r="Y1424" s="16">
        <f t="shared" si="107"/>
        <v>38.445354245430813</v>
      </c>
      <c r="Z1424" s="17">
        <f t="shared" si="108"/>
        <v>4.5881994115568041</v>
      </c>
      <c r="AA1424" s="18">
        <f t="shared" si="109"/>
        <v>60.464929329202796</v>
      </c>
      <c r="AB1424" s="3"/>
    </row>
    <row r="1425" spans="23:28" x14ac:dyDescent="0.35">
      <c r="W1425" s="15">
        <f t="shared" si="105"/>
        <v>1.1248000000000067</v>
      </c>
      <c r="X1425" s="16">
        <f t="shared" si="106"/>
        <v>61.553117321499521</v>
      </c>
      <c r="Y1425" s="16">
        <f t="shared" si="107"/>
        <v>38.446882678500565</v>
      </c>
      <c r="Z1425" s="17">
        <f t="shared" si="108"/>
        <v>4.5856558788502157</v>
      </c>
      <c r="AA1425" s="18">
        <f t="shared" si="109"/>
        <v>60.451672895360488</v>
      </c>
      <c r="AB1425" s="3"/>
    </row>
    <row r="1426" spans="23:28" x14ac:dyDescent="0.35">
      <c r="W1426" s="15">
        <f t="shared" si="105"/>
        <v>1.1256000000000066</v>
      </c>
      <c r="X1426" s="16">
        <f t="shared" si="106"/>
        <v>61.551572956608432</v>
      </c>
      <c r="Y1426" s="16">
        <f t="shared" si="107"/>
        <v>38.448427043391654</v>
      </c>
      <c r="Z1426" s="17">
        <f t="shared" si="108"/>
        <v>4.5831137561866644</v>
      </c>
      <c r="AA1426" s="18">
        <f t="shared" si="109"/>
        <v>60.438414924839314</v>
      </c>
      <c r="AB1426" s="3"/>
    </row>
    <row r="1427" spans="23:28" x14ac:dyDescent="0.35">
      <c r="W1427" s="15">
        <f t="shared" si="105"/>
        <v>1.1264000000000065</v>
      </c>
      <c r="X1427" s="16">
        <f t="shared" si="106"/>
        <v>61.55001269081064</v>
      </c>
      <c r="Y1427" s="16">
        <f t="shared" si="107"/>
        <v>38.449987309189446</v>
      </c>
      <c r="Z1427" s="17">
        <f t="shared" si="108"/>
        <v>4.5805730427844713</v>
      </c>
      <c r="AA1427" s="18">
        <f t="shared" si="109"/>
        <v>60.42515541941075</v>
      </c>
      <c r="AB1427" s="3"/>
    </row>
    <row r="1428" spans="23:28" x14ac:dyDescent="0.35">
      <c r="W1428" s="15">
        <f t="shared" ref="W1428:W1491" si="110">W1427+$AA$14</f>
        <v>1.1272000000000064</v>
      </c>
      <c r="X1428" s="16">
        <f t="shared" ref="X1428:X1491" si="111">X1427+dtTime*Y1427*Z1427*0.000000001*k1Rate-dtTime*X1427*k2Rate</f>
        <v>61.548436554950669</v>
      </c>
      <c r="Y1428" s="16">
        <f t="shared" ref="Y1428:Y1491" si="112">Y1427+dtTime*X1427*k2Rate-dtTime*Y1427*Z1427*0.000000001*k1Rate</f>
        <v>38.451563445049416</v>
      </c>
      <c r="Z1428" s="17">
        <f t="shared" ref="Z1428:Z1491" si="113">StartingConcentration*EXP(-kelRate*W1428)</f>
        <v>4.5780337378623939</v>
      </c>
      <c r="AA1428" s="18">
        <f t="shared" ref="AA1428:AA1491" si="114">RTOT*Z1428/(LigandAffinity+Z1428)</f>
        <v>60.411894380847166</v>
      </c>
      <c r="AB1428" s="3"/>
    </row>
    <row r="1429" spans="23:28" x14ac:dyDescent="0.35">
      <c r="W1429" s="15">
        <f t="shared" si="110"/>
        <v>1.1280000000000063</v>
      </c>
      <c r="X1429" s="16">
        <f t="shared" si="111"/>
        <v>61.546844579803086</v>
      </c>
      <c r="Y1429" s="16">
        <f t="shared" si="112"/>
        <v>38.453155420197</v>
      </c>
      <c r="Z1429" s="17">
        <f t="shared" si="113"/>
        <v>4.575495840639622</v>
      </c>
      <c r="AA1429" s="18">
        <f t="shared" si="114"/>
        <v>60.39863181092182</v>
      </c>
      <c r="AB1429" s="3"/>
    </row>
    <row r="1430" spans="23:28" x14ac:dyDescent="0.35">
      <c r="W1430" s="15">
        <f t="shared" si="110"/>
        <v>1.1288000000000062</v>
      </c>
      <c r="X1430" s="16">
        <f t="shared" si="111"/>
        <v>61.545236796072722</v>
      </c>
      <c r="Y1430" s="16">
        <f t="shared" si="112"/>
        <v>38.454763203927364</v>
      </c>
      <c r="Z1430" s="17">
        <f t="shared" si="113"/>
        <v>4.5729593503357764</v>
      </c>
      <c r="AA1430" s="18">
        <f t="shared" si="114"/>
        <v>60.385367711408833</v>
      </c>
      <c r="AB1430" s="3"/>
    </row>
    <row r="1431" spans="23:28" x14ac:dyDescent="0.35">
      <c r="W1431" s="15">
        <f t="shared" si="110"/>
        <v>1.1296000000000062</v>
      </c>
      <c r="X1431" s="16">
        <f t="shared" si="111"/>
        <v>61.543613234394812</v>
      </c>
      <c r="Y1431" s="16">
        <f t="shared" si="112"/>
        <v>38.456386765605274</v>
      </c>
      <c r="Z1431" s="17">
        <f t="shared" si="113"/>
        <v>4.570424266170912</v>
      </c>
      <c r="AA1431" s="18">
        <f t="shared" si="114"/>
        <v>60.372102084083238</v>
      </c>
      <c r="AB1431" s="3"/>
    </row>
    <row r="1432" spans="23:28" x14ac:dyDescent="0.35">
      <c r="W1432" s="15">
        <f t="shared" si="110"/>
        <v>1.1304000000000061</v>
      </c>
      <c r="X1432" s="16">
        <f t="shared" si="111"/>
        <v>61.541973925335206</v>
      </c>
      <c r="Y1432" s="16">
        <f t="shared" si="112"/>
        <v>38.458026074664879</v>
      </c>
      <c r="Z1432" s="17">
        <f t="shared" si="113"/>
        <v>4.5678905873655165</v>
      </c>
      <c r="AA1432" s="18">
        <f t="shared" si="114"/>
        <v>60.358834930720896</v>
      </c>
      <c r="AB1432" s="3"/>
    </row>
    <row r="1433" spans="23:28" x14ac:dyDescent="0.35">
      <c r="W1433" s="15">
        <f t="shared" si="110"/>
        <v>1.131200000000006</v>
      </c>
      <c r="X1433" s="16">
        <f t="shared" si="111"/>
        <v>61.540318899390549</v>
      </c>
      <c r="Y1433" s="16">
        <f t="shared" si="112"/>
        <v>38.459681100609536</v>
      </c>
      <c r="Z1433" s="17">
        <f t="shared" si="113"/>
        <v>4.5653583131405098</v>
      </c>
      <c r="AA1433" s="18">
        <f t="shared" si="114"/>
        <v>60.34556625309861</v>
      </c>
      <c r="AB1433" s="3"/>
    </row>
    <row r="1434" spans="23:28" x14ac:dyDescent="0.35">
      <c r="W1434" s="15">
        <f t="shared" si="110"/>
        <v>1.1320000000000059</v>
      </c>
      <c r="X1434" s="16">
        <f t="shared" si="111"/>
        <v>61.538648186988439</v>
      </c>
      <c r="Y1434" s="16">
        <f t="shared" si="112"/>
        <v>38.461351813011646</v>
      </c>
      <c r="Z1434" s="17">
        <f t="shared" si="113"/>
        <v>4.5628274427172411</v>
      </c>
      <c r="AA1434" s="18">
        <f t="shared" si="114"/>
        <v>60.332296052993996</v>
      </c>
      <c r="AB1434" s="3"/>
    </row>
    <row r="1435" spans="23:28" x14ac:dyDescent="0.35">
      <c r="W1435" s="15">
        <f t="shared" si="110"/>
        <v>1.1328000000000058</v>
      </c>
      <c r="X1435" s="16">
        <f t="shared" si="111"/>
        <v>61.53696181848764</v>
      </c>
      <c r="Y1435" s="16">
        <f t="shared" si="112"/>
        <v>38.463038181512445</v>
      </c>
      <c r="Z1435" s="17">
        <f t="shared" si="113"/>
        <v>4.5602979753174946</v>
      </c>
      <c r="AA1435" s="18">
        <f t="shared" si="114"/>
        <v>60.319024332185599</v>
      </c>
      <c r="AB1435" s="3"/>
    </row>
    <row r="1436" spans="23:28" x14ac:dyDescent="0.35">
      <c r="W1436" s="15">
        <f t="shared" si="110"/>
        <v>1.1336000000000057</v>
      </c>
      <c r="X1436" s="16">
        <f t="shared" si="111"/>
        <v>61.53525982417824</v>
      </c>
      <c r="Y1436" s="16">
        <f t="shared" si="112"/>
        <v>38.464740175821845</v>
      </c>
      <c r="Z1436" s="17">
        <f t="shared" si="113"/>
        <v>4.5577699101634837</v>
      </c>
      <c r="AA1436" s="18">
        <f t="shared" si="114"/>
        <v>60.305751092452795</v>
      </c>
      <c r="AB1436" s="3"/>
    </row>
    <row r="1437" spans="23:28" x14ac:dyDescent="0.35">
      <c r="W1437" s="15">
        <f t="shared" si="110"/>
        <v>1.1344000000000056</v>
      </c>
      <c r="X1437" s="16">
        <f t="shared" si="111"/>
        <v>61.533542234281818</v>
      </c>
      <c r="Y1437" s="16">
        <f t="shared" si="112"/>
        <v>38.466457765718268</v>
      </c>
      <c r="Z1437" s="17">
        <f t="shared" si="113"/>
        <v>4.5552432464778549</v>
      </c>
      <c r="AA1437" s="18">
        <f t="shared" si="114"/>
        <v>60.29247633557587</v>
      </c>
      <c r="AB1437" s="3"/>
    </row>
    <row r="1438" spans="23:28" x14ac:dyDescent="0.35">
      <c r="W1438" s="15">
        <f t="shared" si="110"/>
        <v>1.1352000000000055</v>
      </c>
      <c r="X1438" s="16">
        <f t="shared" si="111"/>
        <v>61.531809078951667</v>
      </c>
      <c r="Y1438" s="16">
        <f t="shared" si="112"/>
        <v>38.468190921048418</v>
      </c>
      <c r="Z1438" s="17">
        <f t="shared" si="113"/>
        <v>4.5527179834836842</v>
      </c>
      <c r="AA1438" s="18">
        <f t="shared" si="114"/>
        <v>60.279200063335971</v>
      </c>
      <c r="AB1438" s="3"/>
    </row>
    <row r="1439" spans="23:28" x14ac:dyDescent="0.35">
      <c r="W1439" s="15">
        <f t="shared" si="110"/>
        <v>1.1360000000000054</v>
      </c>
      <c r="X1439" s="16">
        <f t="shared" si="111"/>
        <v>61.530060388272922</v>
      </c>
      <c r="Y1439" s="16">
        <f t="shared" si="112"/>
        <v>38.469939611727163</v>
      </c>
      <c r="Z1439" s="17">
        <f t="shared" si="113"/>
        <v>4.5501941204044787</v>
      </c>
      <c r="AA1439" s="18">
        <f t="shared" si="114"/>
        <v>60.265922277515109</v>
      </c>
      <c r="AB1439" s="3"/>
    </row>
    <row r="1440" spans="23:28" x14ac:dyDescent="0.35">
      <c r="W1440" s="15">
        <f t="shared" si="110"/>
        <v>1.1368000000000054</v>
      </c>
      <c r="X1440" s="16">
        <f t="shared" si="111"/>
        <v>61.528296192262772</v>
      </c>
      <c r="Y1440" s="16">
        <f t="shared" si="112"/>
        <v>38.471703807737313</v>
      </c>
      <c r="Z1440" s="17">
        <f t="shared" si="113"/>
        <v>4.5476716564641748</v>
      </c>
      <c r="AA1440" s="18">
        <f t="shared" si="114"/>
        <v>60.252642979896173</v>
      </c>
      <c r="AB1440" s="3"/>
    </row>
    <row r="1441" spans="23:28" x14ac:dyDescent="0.35">
      <c r="W1441" s="15">
        <f t="shared" si="110"/>
        <v>1.1376000000000053</v>
      </c>
      <c r="X1441" s="16">
        <f t="shared" si="111"/>
        <v>61.526516520870629</v>
      </c>
      <c r="Y1441" s="16">
        <f t="shared" si="112"/>
        <v>38.473483479129456</v>
      </c>
      <c r="Z1441" s="17">
        <f t="shared" si="113"/>
        <v>4.5451505908871424</v>
      </c>
      <c r="AA1441" s="18">
        <f t="shared" si="114"/>
        <v>60.239362172262929</v>
      </c>
      <c r="AB1441" s="3"/>
    </row>
    <row r="1442" spans="23:28" x14ac:dyDescent="0.35">
      <c r="W1442" s="15">
        <f t="shared" si="110"/>
        <v>1.1384000000000052</v>
      </c>
      <c r="X1442" s="16">
        <f t="shared" si="111"/>
        <v>61.52472140397829</v>
      </c>
      <c r="Y1442" s="16">
        <f t="shared" si="112"/>
        <v>38.475278596021795</v>
      </c>
      <c r="Z1442" s="17">
        <f t="shared" si="113"/>
        <v>4.5426309228981765</v>
      </c>
      <c r="AA1442" s="18">
        <f t="shared" si="114"/>
        <v>60.226079856400013</v>
      </c>
      <c r="AB1442" s="3"/>
    </row>
    <row r="1443" spans="23:28" x14ac:dyDescent="0.35">
      <c r="W1443" s="15">
        <f t="shared" si="110"/>
        <v>1.1392000000000051</v>
      </c>
      <c r="X1443" s="16">
        <f t="shared" si="111"/>
        <v>61.522910871400136</v>
      </c>
      <c r="Y1443" s="16">
        <f t="shared" si="112"/>
        <v>38.47708912859995</v>
      </c>
      <c r="Z1443" s="17">
        <f t="shared" si="113"/>
        <v>4.5401126517225068</v>
      </c>
      <c r="AA1443" s="18">
        <f t="shared" si="114"/>
        <v>60.212796034092904</v>
      </c>
      <c r="AB1443" s="3"/>
    </row>
    <row r="1444" spans="23:28" x14ac:dyDescent="0.35">
      <c r="W1444" s="15">
        <f t="shared" si="110"/>
        <v>1.140000000000005</v>
      </c>
      <c r="X1444" s="16">
        <f t="shared" si="111"/>
        <v>61.521084952883285</v>
      </c>
      <c r="Y1444" s="16">
        <f t="shared" si="112"/>
        <v>38.4789150471168</v>
      </c>
      <c r="Z1444" s="17">
        <f t="shared" si="113"/>
        <v>4.5375957765857882</v>
      </c>
      <c r="AA1444" s="18">
        <f t="shared" si="114"/>
        <v>60.199510707127978</v>
      </c>
      <c r="AB1444" s="3"/>
    </row>
    <row r="1445" spans="23:28" x14ac:dyDescent="0.35">
      <c r="W1445" s="15">
        <f t="shared" si="110"/>
        <v>1.1408000000000049</v>
      </c>
      <c r="X1445" s="16">
        <f t="shared" si="111"/>
        <v>61.519243678107777</v>
      </c>
      <c r="Y1445" s="16">
        <f t="shared" si="112"/>
        <v>38.480756321892308</v>
      </c>
      <c r="Z1445" s="17">
        <f t="shared" si="113"/>
        <v>4.5350802967141099</v>
      </c>
      <c r="AA1445" s="18">
        <f t="shared" si="114"/>
        <v>60.186223877292498</v>
      </c>
      <c r="AB1445" s="3"/>
    </row>
    <row r="1446" spans="23:28" x14ac:dyDescent="0.35">
      <c r="W1446" s="15">
        <f t="shared" si="110"/>
        <v>1.1416000000000048</v>
      </c>
      <c r="X1446" s="16">
        <f t="shared" si="111"/>
        <v>61.517387076686767</v>
      </c>
      <c r="Y1446" s="16">
        <f t="shared" si="112"/>
        <v>38.482612923313319</v>
      </c>
      <c r="Z1446" s="17">
        <f t="shared" si="113"/>
        <v>4.5325662113339842</v>
      </c>
      <c r="AA1446" s="18">
        <f t="shared" si="114"/>
        <v>60.172935546374532</v>
      </c>
      <c r="AB1446" s="3"/>
    </row>
    <row r="1447" spans="23:28" x14ac:dyDescent="0.35">
      <c r="W1447" s="15">
        <f t="shared" si="110"/>
        <v>1.1424000000000047</v>
      </c>
      <c r="X1447" s="16">
        <f t="shared" si="111"/>
        <v>61.515515178166666</v>
      </c>
      <c r="Y1447" s="16">
        <f t="shared" si="112"/>
        <v>38.484484821833419</v>
      </c>
      <c r="Z1447" s="17">
        <f t="shared" si="113"/>
        <v>4.5300535196723564</v>
      </c>
      <c r="AA1447" s="18">
        <f t="shared" si="114"/>
        <v>60.159645716163062</v>
      </c>
      <c r="AB1447" s="3"/>
    </row>
    <row r="1448" spans="23:28" x14ac:dyDescent="0.35">
      <c r="W1448" s="15">
        <f t="shared" si="110"/>
        <v>1.1432000000000047</v>
      </c>
      <c r="X1448" s="16">
        <f t="shared" si="111"/>
        <v>61.513628012027333</v>
      </c>
      <c r="Y1448" s="16">
        <f t="shared" si="112"/>
        <v>38.486371987972753</v>
      </c>
      <c r="Z1448" s="17">
        <f t="shared" si="113"/>
        <v>4.5275422209565992</v>
      </c>
      <c r="AA1448" s="18">
        <f t="shared" si="114"/>
        <v>60.146354388447918</v>
      </c>
      <c r="AB1448" s="3"/>
    </row>
    <row r="1449" spans="23:28" x14ac:dyDescent="0.35">
      <c r="W1449" s="15">
        <f t="shared" si="110"/>
        <v>1.1440000000000046</v>
      </c>
      <c r="X1449" s="16">
        <f t="shared" si="111"/>
        <v>61.511725607682237</v>
      </c>
      <c r="Y1449" s="16">
        <f t="shared" si="112"/>
        <v>38.488274392317848</v>
      </c>
      <c r="Z1449" s="17">
        <f t="shared" si="113"/>
        <v>4.5250323144145135</v>
      </c>
      <c r="AA1449" s="18">
        <f t="shared" si="114"/>
        <v>60.133061565019801</v>
      </c>
      <c r="AB1449" s="3"/>
    </row>
    <row r="1450" spans="23:28" x14ac:dyDescent="0.35">
      <c r="W1450" s="15">
        <f t="shared" si="110"/>
        <v>1.1448000000000045</v>
      </c>
      <c r="X1450" s="16">
        <f t="shared" si="111"/>
        <v>61.50980799447867</v>
      </c>
      <c r="Y1450" s="16">
        <f t="shared" si="112"/>
        <v>38.490192005521415</v>
      </c>
      <c r="Z1450" s="17">
        <f t="shared" si="113"/>
        <v>4.5225237992743272</v>
      </c>
      <c r="AA1450" s="18">
        <f t="shared" si="114"/>
        <v>60.119767247670261</v>
      </c>
      <c r="AB1450" s="3"/>
    </row>
    <row r="1451" spans="23:28" x14ac:dyDescent="0.35">
      <c r="W1451" s="15">
        <f t="shared" si="110"/>
        <v>1.1456000000000044</v>
      </c>
      <c r="X1451" s="16">
        <f t="shared" si="111"/>
        <v>61.50787520169785</v>
      </c>
      <c r="Y1451" s="16">
        <f t="shared" si="112"/>
        <v>38.492124798302235</v>
      </c>
      <c r="Z1451" s="17">
        <f t="shared" si="113"/>
        <v>4.5200166747646984</v>
      </c>
      <c r="AA1451" s="18">
        <f t="shared" si="114"/>
        <v>60.106471438191726</v>
      </c>
      <c r="AB1451" s="3"/>
    </row>
    <row r="1452" spans="23:28" x14ac:dyDescent="0.35">
      <c r="W1452" s="15">
        <f t="shared" si="110"/>
        <v>1.1464000000000043</v>
      </c>
      <c r="X1452" s="16">
        <f t="shared" si="111"/>
        <v>61.505927258555154</v>
      </c>
      <c r="Y1452" s="16">
        <f t="shared" si="112"/>
        <v>38.494072741444931</v>
      </c>
      <c r="Z1452" s="17">
        <f t="shared" si="113"/>
        <v>4.517510940114712</v>
      </c>
      <c r="AA1452" s="18">
        <f t="shared" si="114"/>
        <v>60.093174138377478</v>
      </c>
      <c r="AB1452" s="3"/>
    </row>
    <row r="1453" spans="23:28" x14ac:dyDescent="0.35">
      <c r="W1453" s="15">
        <f t="shared" si="110"/>
        <v>1.1472000000000042</v>
      </c>
      <c r="X1453" s="16">
        <f t="shared" si="111"/>
        <v>61.50396419420025</v>
      </c>
      <c r="Y1453" s="16">
        <f t="shared" si="112"/>
        <v>38.496035805799835</v>
      </c>
      <c r="Z1453" s="17">
        <f t="shared" si="113"/>
        <v>4.5150065945538786</v>
      </c>
      <c r="AA1453" s="18">
        <f t="shared" si="114"/>
        <v>60.079875350021666</v>
      </c>
      <c r="AB1453" s="3"/>
    </row>
    <row r="1454" spans="23:28" x14ac:dyDescent="0.35">
      <c r="W1454" s="15">
        <f t="shared" si="110"/>
        <v>1.1480000000000041</v>
      </c>
      <c r="X1454" s="16">
        <f t="shared" si="111"/>
        <v>61.501986037717295</v>
      </c>
      <c r="Y1454" s="16">
        <f t="shared" si="112"/>
        <v>38.498013962282791</v>
      </c>
      <c r="Z1454" s="17">
        <f t="shared" si="113"/>
        <v>4.5125036373121379</v>
      </c>
      <c r="AA1454" s="18">
        <f t="shared" si="114"/>
        <v>60.066575074919292</v>
      </c>
      <c r="AB1454" s="3"/>
    </row>
    <row r="1455" spans="23:28" x14ac:dyDescent="0.35">
      <c r="W1455" s="15">
        <f t="shared" si="110"/>
        <v>1.148800000000004</v>
      </c>
      <c r="X1455" s="16">
        <f t="shared" si="111"/>
        <v>61.499992818125087</v>
      </c>
      <c r="Y1455" s="16">
        <f t="shared" si="112"/>
        <v>38.500007181874999</v>
      </c>
      <c r="Z1455" s="17">
        <f t="shared" si="113"/>
        <v>4.5100020676198547</v>
      </c>
      <c r="AA1455" s="18">
        <f t="shared" si="114"/>
        <v>60.053273314866203</v>
      </c>
      <c r="AB1455" s="3"/>
    </row>
    <row r="1456" spans="23:28" x14ac:dyDescent="0.35">
      <c r="W1456" s="15">
        <f t="shared" si="110"/>
        <v>1.149600000000004</v>
      </c>
      <c r="X1456" s="16">
        <f t="shared" si="111"/>
        <v>61.497984564377241</v>
      </c>
      <c r="Y1456" s="16">
        <f t="shared" si="112"/>
        <v>38.502015435622845</v>
      </c>
      <c r="Z1456" s="17">
        <f t="shared" si="113"/>
        <v>4.5075018847078221</v>
      </c>
      <c r="AA1456" s="18">
        <f t="shared" si="114"/>
        <v>60.039970071659141</v>
      </c>
      <c r="AB1456" s="3"/>
    </row>
    <row r="1457" spans="23:28" x14ac:dyDescent="0.35">
      <c r="W1457" s="15">
        <f t="shared" si="110"/>
        <v>1.1504000000000039</v>
      </c>
      <c r="X1457" s="16">
        <f t="shared" si="111"/>
        <v>61.495961305362357</v>
      </c>
      <c r="Y1457" s="16">
        <f t="shared" si="112"/>
        <v>38.504038694637728</v>
      </c>
      <c r="Z1457" s="17">
        <f t="shared" si="113"/>
        <v>4.5050030878072596</v>
      </c>
      <c r="AA1457" s="18">
        <f t="shared" si="114"/>
        <v>60.026665347095658</v>
      </c>
      <c r="AB1457" s="3"/>
    </row>
    <row r="1458" spans="23:28" x14ac:dyDescent="0.35">
      <c r="W1458" s="15">
        <f t="shared" si="110"/>
        <v>1.1512000000000038</v>
      </c>
      <c r="X1458" s="16">
        <f t="shared" si="111"/>
        <v>61.493923069904191</v>
      </c>
      <c r="Y1458" s="16">
        <f t="shared" si="112"/>
        <v>38.506076930095894</v>
      </c>
      <c r="Z1458" s="17">
        <f t="shared" si="113"/>
        <v>4.502505676149811</v>
      </c>
      <c r="AA1458" s="18">
        <f t="shared" si="114"/>
        <v>60.013359142974203</v>
      </c>
      <c r="AB1458" s="3"/>
    </row>
    <row r="1459" spans="23:28" x14ac:dyDescent="0.35">
      <c r="W1459" s="15">
        <f t="shared" si="110"/>
        <v>1.1520000000000037</v>
      </c>
      <c r="X1459" s="16">
        <f t="shared" si="111"/>
        <v>61.491869886761833</v>
      </c>
      <c r="Y1459" s="16">
        <f t="shared" si="112"/>
        <v>38.508130113238252</v>
      </c>
      <c r="Z1459" s="17">
        <f t="shared" si="113"/>
        <v>4.5000096489675485</v>
      </c>
      <c r="AA1459" s="18">
        <f t="shared" si="114"/>
        <v>60.000051461094053</v>
      </c>
      <c r="AB1459" s="3"/>
    </row>
    <row r="1460" spans="23:28" x14ac:dyDescent="0.35">
      <c r="W1460" s="15">
        <f t="shared" si="110"/>
        <v>1.1528000000000036</v>
      </c>
      <c r="X1460" s="16">
        <f t="shared" si="111"/>
        <v>61.48980178462984</v>
      </c>
      <c r="Y1460" s="16">
        <f t="shared" si="112"/>
        <v>38.510198215370245</v>
      </c>
      <c r="Z1460" s="17">
        <f t="shared" si="113"/>
        <v>4.4975150054929696</v>
      </c>
      <c r="AA1460" s="18">
        <f t="shared" si="114"/>
        <v>59.986742303255362</v>
      </c>
      <c r="AB1460" s="3"/>
    </row>
    <row r="1461" spans="23:28" x14ac:dyDescent="0.35">
      <c r="W1461" s="15">
        <f t="shared" si="110"/>
        <v>1.1536000000000035</v>
      </c>
      <c r="X1461" s="16">
        <f t="shared" si="111"/>
        <v>61.487718792138452</v>
      </c>
      <c r="Y1461" s="16">
        <f t="shared" si="112"/>
        <v>38.512281207861633</v>
      </c>
      <c r="Z1461" s="17">
        <f t="shared" si="113"/>
        <v>4.4950217449589944</v>
      </c>
      <c r="AA1461" s="18">
        <f t="shared" si="114"/>
        <v>59.973431671259107</v>
      </c>
      <c r="AB1461" s="3"/>
    </row>
    <row r="1462" spans="23:28" x14ac:dyDescent="0.35">
      <c r="W1462" s="15">
        <f t="shared" si="110"/>
        <v>1.1544000000000034</v>
      </c>
      <c r="X1462" s="16">
        <f t="shared" si="111"/>
        <v>61.485620937853717</v>
      </c>
      <c r="Y1462" s="16">
        <f t="shared" si="112"/>
        <v>38.514379062146368</v>
      </c>
      <c r="Z1462" s="17">
        <f t="shared" si="113"/>
        <v>4.4925298665989715</v>
      </c>
      <c r="AA1462" s="18">
        <f t="shared" si="114"/>
        <v>59.960119566907139</v>
      </c>
      <c r="AB1462" s="3"/>
    </row>
    <row r="1463" spans="23:28" x14ac:dyDescent="0.35">
      <c r="W1463" s="15">
        <f t="shared" si="110"/>
        <v>1.1552000000000033</v>
      </c>
      <c r="X1463" s="16">
        <f t="shared" si="111"/>
        <v>61.48350825027768</v>
      </c>
      <c r="Y1463" s="16">
        <f t="shared" si="112"/>
        <v>38.516491749722405</v>
      </c>
      <c r="Z1463" s="17">
        <f t="shared" si="113"/>
        <v>4.4900393696466736</v>
      </c>
      <c r="AA1463" s="18">
        <f t="shared" si="114"/>
        <v>59.946805992002162</v>
      </c>
      <c r="AB1463" s="3"/>
    </row>
    <row r="1464" spans="23:28" x14ac:dyDescent="0.35">
      <c r="W1464" s="15">
        <f t="shared" si="110"/>
        <v>1.1560000000000032</v>
      </c>
      <c r="X1464" s="16">
        <f t="shared" si="111"/>
        <v>61.481380757848541</v>
      </c>
      <c r="Y1464" s="16">
        <f t="shared" si="112"/>
        <v>38.518619242151544</v>
      </c>
      <c r="Z1464" s="17">
        <f t="shared" si="113"/>
        <v>4.4875502533362974</v>
      </c>
      <c r="AA1464" s="18">
        <f t="shared" si="114"/>
        <v>59.933490948347732</v>
      </c>
      <c r="AB1464" s="3"/>
    </row>
    <row r="1465" spans="23:28" x14ac:dyDescent="0.35">
      <c r="W1465" s="15">
        <f t="shared" si="110"/>
        <v>1.1568000000000032</v>
      </c>
      <c r="X1465" s="16">
        <f t="shared" si="111"/>
        <v>61.479238488940837</v>
      </c>
      <c r="Y1465" s="16">
        <f t="shared" si="112"/>
        <v>38.520761511059249</v>
      </c>
      <c r="Z1465" s="17">
        <f t="shared" si="113"/>
        <v>4.4850625169024649</v>
      </c>
      <c r="AA1465" s="18">
        <f t="shared" si="114"/>
        <v>59.920174437748223</v>
      </c>
      <c r="AB1465" s="3"/>
    </row>
    <row r="1466" spans="23:28" x14ac:dyDescent="0.35">
      <c r="W1466" s="15">
        <f t="shared" si="110"/>
        <v>1.1576000000000031</v>
      </c>
      <c r="X1466" s="16">
        <f t="shared" si="111"/>
        <v>61.47708147186556</v>
      </c>
      <c r="Y1466" s="16">
        <f t="shared" si="112"/>
        <v>38.522918528134525</v>
      </c>
      <c r="Z1466" s="17">
        <f t="shared" si="113"/>
        <v>4.4825761595802218</v>
      </c>
      <c r="AA1466" s="18">
        <f t="shared" si="114"/>
        <v>59.906856462008903</v>
      </c>
      <c r="AB1466" s="3"/>
    </row>
    <row r="1467" spans="23:28" x14ac:dyDescent="0.35">
      <c r="W1467" s="15">
        <f t="shared" si="110"/>
        <v>1.158400000000003</v>
      </c>
      <c r="X1467" s="16">
        <f t="shared" si="111"/>
        <v>61.474909734870387</v>
      </c>
      <c r="Y1467" s="16">
        <f t="shared" si="112"/>
        <v>38.525090265129698</v>
      </c>
      <c r="Z1467" s="17">
        <f t="shared" si="113"/>
        <v>4.4800911806050401</v>
      </c>
      <c r="AA1467" s="18">
        <f t="shared" si="114"/>
        <v>59.893537022935867</v>
      </c>
      <c r="AB1467" s="3"/>
    </row>
    <row r="1468" spans="23:28" x14ac:dyDescent="0.35">
      <c r="W1468" s="15">
        <f t="shared" si="110"/>
        <v>1.1592000000000029</v>
      </c>
      <c r="X1468" s="16">
        <f t="shared" si="111"/>
        <v>61.472723306139798</v>
      </c>
      <c r="Y1468" s="16">
        <f t="shared" si="112"/>
        <v>38.527276693860287</v>
      </c>
      <c r="Z1468" s="17">
        <f t="shared" si="113"/>
        <v>4.4776075792128109</v>
      </c>
      <c r="AA1468" s="18">
        <f t="shared" si="114"/>
        <v>59.880216122336037</v>
      </c>
      <c r="AB1468" s="3"/>
    </row>
    <row r="1469" spans="23:28" x14ac:dyDescent="0.35">
      <c r="W1469" s="15">
        <f t="shared" si="110"/>
        <v>1.1600000000000028</v>
      </c>
      <c r="X1469" s="16">
        <f t="shared" si="111"/>
        <v>61.470522213795249</v>
      </c>
      <c r="Y1469" s="16">
        <f t="shared" si="112"/>
        <v>38.529477786204836</v>
      </c>
      <c r="Z1469" s="17">
        <f t="shared" si="113"/>
        <v>4.4751253546398537</v>
      </c>
      <c r="AA1469" s="18">
        <f t="shared" si="114"/>
        <v>59.866893762017213</v>
      </c>
      <c r="AB1469" s="3"/>
    </row>
    <row r="1470" spans="23:28" x14ac:dyDescent="0.35">
      <c r="W1470" s="15">
        <f t="shared" si="110"/>
        <v>1.1608000000000027</v>
      </c>
      <c r="X1470" s="16">
        <f t="shared" si="111"/>
        <v>61.468306485895347</v>
      </c>
      <c r="Y1470" s="16">
        <f t="shared" si="112"/>
        <v>38.531693514104738</v>
      </c>
      <c r="Z1470" s="17">
        <f t="shared" si="113"/>
        <v>4.4726445061229088</v>
      </c>
      <c r="AA1470" s="18">
        <f t="shared" si="114"/>
        <v>59.853569943788031</v>
      </c>
      <c r="AB1470" s="3"/>
    </row>
    <row r="1471" spans="23:28" x14ac:dyDescent="0.35">
      <c r="W1471" s="15">
        <f t="shared" si="110"/>
        <v>1.1616000000000026</v>
      </c>
      <c r="X1471" s="16">
        <f t="shared" si="111"/>
        <v>61.466076150435995</v>
      </c>
      <c r="Y1471" s="16">
        <f t="shared" si="112"/>
        <v>38.53392384956409</v>
      </c>
      <c r="Z1471" s="17">
        <f t="shared" si="113"/>
        <v>4.4701650328991409</v>
      </c>
      <c r="AA1471" s="18">
        <f t="shared" si="114"/>
        <v>59.840244669457967</v>
      </c>
      <c r="AB1471" s="3"/>
    </row>
    <row r="1472" spans="23:28" x14ac:dyDescent="0.35">
      <c r="W1472" s="15">
        <f t="shared" si="110"/>
        <v>1.1624000000000025</v>
      </c>
      <c r="X1472" s="16">
        <f t="shared" si="111"/>
        <v>61.463831235350568</v>
      </c>
      <c r="Y1472" s="16">
        <f t="shared" si="112"/>
        <v>38.536168764649517</v>
      </c>
      <c r="Z1472" s="17">
        <f t="shared" si="113"/>
        <v>4.4676869342061352</v>
      </c>
      <c r="AA1472" s="18">
        <f t="shared" si="114"/>
        <v>59.826917940837333</v>
      </c>
      <c r="AB1472" s="3"/>
    </row>
    <row r="1473" spans="23:28" x14ac:dyDescent="0.35">
      <c r="W1473" s="15">
        <f t="shared" si="110"/>
        <v>1.1632000000000025</v>
      </c>
      <c r="X1473" s="16">
        <f t="shared" si="111"/>
        <v>61.461571768510076</v>
      </c>
      <c r="Y1473" s="16">
        <f t="shared" si="112"/>
        <v>38.538428231490009</v>
      </c>
      <c r="Z1473" s="17">
        <f t="shared" si="113"/>
        <v>4.4652102092819037</v>
      </c>
      <c r="AA1473" s="18">
        <f t="shared" si="114"/>
        <v>59.81358975973729</v>
      </c>
      <c r="AB1473" s="3"/>
    </row>
    <row r="1474" spans="23:28" x14ac:dyDescent="0.35">
      <c r="W1474" s="15">
        <f t="shared" si="110"/>
        <v>1.1640000000000024</v>
      </c>
      <c r="X1474" s="16">
        <f t="shared" si="111"/>
        <v>61.459297777723314</v>
      </c>
      <c r="Y1474" s="16">
        <f t="shared" si="112"/>
        <v>38.540702222276771</v>
      </c>
      <c r="Z1474" s="17">
        <f t="shared" si="113"/>
        <v>4.4627348573648762</v>
      </c>
      <c r="AA1474" s="18">
        <f t="shared" si="114"/>
        <v>59.800260127969857</v>
      </c>
      <c r="AB1474" s="3"/>
    </row>
    <row r="1475" spans="23:28" x14ac:dyDescent="0.35">
      <c r="W1475" s="15">
        <f t="shared" si="110"/>
        <v>1.1648000000000023</v>
      </c>
      <c r="X1475" s="16">
        <f t="shared" si="111"/>
        <v>61.45700929073702</v>
      </c>
      <c r="Y1475" s="16">
        <f t="shared" si="112"/>
        <v>38.542990709263066</v>
      </c>
      <c r="Z1475" s="17">
        <f t="shared" si="113"/>
        <v>4.4602608776939086</v>
      </c>
      <c r="AA1475" s="18">
        <f t="shared" si="114"/>
        <v>59.786929047347869</v>
      </c>
      <c r="AB1475" s="3"/>
    </row>
    <row r="1476" spans="23:28" x14ac:dyDescent="0.35">
      <c r="W1476" s="15">
        <f t="shared" si="110"/>
        <v>1.1656000000000022</v>
      </c>
      <c r="X1476" s="16">
        <f t="shared" si="111"/>
        <v>61.454706335236054</v>
      </c>
      <c r="Y1476" s="16">
        <f t="shared" si="112"/>
        <v>38.545293664764031</v>
      </c>
      <c r="Z1476" s="17">
        <f t="shared" si="113"/>
        <v>4.457788269508276</v>
      </c>
      <c r="AA1476" s="18">
        <f t="shared" si="114"/>
        <v>59.773596519685007</v>
      </c>
      <c r="AB1476" s="3"/>
    </row>
    <row r="1477" spans="23:28" x14ac:dyDescent="0.35">
      <c r="W1477" s="15">
        <f t="shared" si="110"/>
        <v>1.1664000000000021</v>
      </c>
      <c r="X1477" s="16">
        <f t="shared" si="111"/>
        <v>61.452388938843541</v>
      </c>
      <c r="Y1477" s="16">
        <f t="shared" si="112"/>
        <v>38.547611061156545</v>
      </c>
      <c r="Z1477" s="17">
        <f t="shared" si="113"/>
        <v>4.4553170320476765</v>
      </c>
      <c r="AA1477" s="18">
        <f t="shared" si="114"/>
        <v>59.760262546795808</v>
      </c>
      <c r="AB1477" s="3"/>
    </row>
    <row r="1478" spans="23:28" x14ac:dyDescent="0.35">
      <c r="W1478" s="15">
        <f t="shared" si="110"/>
        <v>1.167200000000002</v>
      </c>
      <c r="X1478" s="16">
        <f t="shared" si="111"/>
        <v>61.450057129121042</v>
      </c>
      <c r="Y1478" s="16">
        <f t="shared" si="112"/>
        <v>38.549942870879043</v>
      </c>
      <c r="Z1478" s="17">
        <f t="shared" si="113"/>
        <v>4.4528471645522298</v>
      </c>
      <c r="AA1478" s="18">
        <f t="shared" si="114"/>
        <v>59.746927130495621</v>
      </c>
      <c r="AB1478" s="3"/>
    </row>
    <row r="1479" spans="23:28" x14ac:dyDescent="0.35">
      <c r="W1479" s="15">
        <f t="shared" si="110"/>
        <v>1.1680000000000019</v>
      </c>
      <c r="X1479" s="16">
        <f t="shared" si="111"/>
        <v>61.447710933568715</v>
      </c>
      <c r="Y1479" s="16">
        <f t="shared" si="112"/>
        <v>38.552289066431371</v>
      </c>
      <c r="Z1479" s="17">
        <f t="shared" si="113"/>
        <v>4.4503786662624769</v>
      </c>
      <c r="AA1479" s="18">
        <f t="shared" si="114"/>
        <v>59.733590272600651</v>
      </c>
      <c r="AB1479" s="3"/>
    </row>
    <row r="1480" spans="23:28" x14ac:dyDescent="0.35">
      <c r="W1480" s="15">
        <f t="shared" si="110"/>
        <v>1.1688000000000018</v>
      </c>
      <c r="X1480" s="16">
        <f t="shared" si="111"/>
        <v>61.445350379625445</v>
      </c>
      <c r="Y1480" s="16">
        <f t="shared" si="112"/>
        <v>38.55464962037464</v>
      </c>
      <c r="Z1480" s="17">
        <f t="shared" si="113"/>
        <v>4.4479115364193769</v>
      </c>
      <c r="AA1480" s="18">
        <f t="shared" si="114"/>
        <v>59.720251974927912</v>
      </c>
      <c r="AB1480" s="3"/>
    </row>
    <row r="1481" spans="23:28" x14ac:dyDescent="0.35">
      <c r="W1481" s="15">
        <f t="shared" si="110"/>
        <v>1.1696000000000017</v>
      </c>
      <c r="X1481" s="16">
        <f t="shared" si="111"/>
        <v>61.442975494669042</v>
      </c>
      <c r="Y1481" s="16">
        <f t="shared" si="112"/>
        <v>38.557024505331043</v>
      </c>
      <c r="Z1481" s="17">
        <f t="shared" si="113"/>
        <v>4.4454457742643152</v>
      </c>
      <c r="AA1481" s="18">
        <f t="shared" si="114"/>
        <v>59.706912239295306</v>
      </c>
      <c r="AB1481" s="3"/>
    </row>
    <row r="1482" spans="23:28" x14ac:dyDescent="0.35">
      <c r="W1482" s="15">
        <f t="shared" si="110"/>
        <v>1.1704000000000017</v>
      </c>
      <c r="X1482" s="16">
        <f t="shared" si="111"/>
        <v>61.440586306016371</v>
      </c>
      <c r="Y1482" s="16">
        <f t="shared" si="112"/>
        <v>38.559413693983714</v>
      </c>
      <c r="Z1482" s="17">
        <f t="shared" si="113"/>
        <v>4.442981379039094</v>
      </c>
      <c r="AA1482" s="18">
        <f t="shared" si="114"/>
        <v>59.693571067521503</v>
      </c>
      <c r="AB1482" s="3"/>
    </row>
    <row r="1483" spans="23:28" x14ac:dyDescent="0.35">
      <c r="W1483" s="15">
        <f t="shared" si="110"/>
        <v>1.1712000000000016</v>
      </c>
      <c r="X1483" s="16">
        <f t="shared" si="111"/>
        <v>61.438182840923517</v>
      </c>
      <c r="Y1483" s="16">
        <f t="shared" si="112"/>
        <v>38.561817159076568</v>
      </c>
      <c r="Z1483" s="17">
        <f t="shared" si="113"/>
        <v>4.4405183499859362</v>
      </c>
      <c r="AA1483" s="18">
        <f t="shared" si="114"/>
        <v>59.680228461426069</v>
      </c>
      <c r="AB1483" s="3"/>
    </row>
    <row r="1484" spans="23:28" x14ac:dyDescent="0.35">
      <c r="W1484" s="15">
        <f t="shared" si="110"/>
        <v>1.1720000000000015</v>
      </c>
      <c r="X1484" s="16">
        <f t="shared" si="111"/>
        <v>61.435765126585949</v>
      </c>
      <c r="Y1484" s="16">
        <f t="shared" si="112"/>
        <v>38.564234873414136</v>
      </c>
      <c r="Z1484" s="17">
        <f t="shared" si="113"/>
        <v>4.4380566863474851</v>
      </c>
      <c r="AA1484" s="18">
        <f t="shared" si="114"/>
        <v>59.666884422829355</v>
      </c>
      <c r="AB1484" s="3"/>
    </row>
    <row r="1485" spans="23:28" x14ac:dyDescent="0.35">
      <c r="W1485" s="15">
        <f t="shared" si="110"/>
        <v>1.1728000000000014</v>
      </c>
      <c r="X1485" s="16">
        <f t="shared" si="111"/>
        <v>61.433333190138676</v>
      </c>
      <c r="Y1485" s="16">
        <f t="shared" si="112"/>
        <v>38.56666680986141</v>
      </c>
      <c r="Z1485" s="17">
        <f t="shared" si="113"/>
        <v>4.435596387366803</v>
      </c>
      <c r="AA1485" s="18">
        <f t="shared" si="114"/>
        <v>59.653538953552562</v>
      </c>
      <c r="AB1485" s="3"/>
    </row>
    <row r="1486" spans="23:28" x14ac:dyDescent="0.35">
      <c r="W1486" s="15">
        <f t="shared" si="110"/>
        <v>1.1736000000000013</v>
      </c>
      <c r="X1486" s="16">
        <f t="shared" si="111"/>
        <v>61.430887058656374</v>
      </c>
      <c r="Y1486" s="16">
        <f t="shared" si="112"/>
        <v>38.569112941343711</v>
      </c>
      <c r="Z1486" s="17">
        <f t="shared" si="113"/>
        <v>4.4331374522873741</v>
      </c>
      <c r="AA1486" s="18">
        <f t="shared" si="114"/>
        <v>59.640192055417721</v>
      </c>
      <c r="AB1486" s="3"/>
    </row>
    <row r="1487" spans="23:28" x14ac:dyDescent="0.35">
      <c r="W1487" s="15">
        <f t="shared" si="110"/>
        <v>1.1744000000000012</v>
      </c>
      <c r="X1487" s="16">
        <f t="shared" si="111"/>
        <v>61.428426759153581</v>
      </c>
      <c r="Y1487" s="16">
        <f t="shared" si="112"/>
        <v>38.571573240846504</v>
      </c>
      <c r="Z1487" s="17">
        <f t="shared" si="113"/>
        <v>4.4306798803531002</v>
      </c>
      <c r="AA1487" s="18">
        <f t="shared" si="114"/>
        <v>59.626843730247707</v>
      </c>
      <c r="AB1487" s="3"/>
    </row>
    <row r="1488" spans="23:28" x14ac:dyDescent="0.35">
      <c r="W1488" s="15">
        <f t="shared" si="110"/>
        <v>1.1752000000000011</v>
      </c>
      <c r="X1488" s="16">
        <f t="shared" si="111"/>
        <v>61.425952318584834</v>
      </c>
      <c r="Y1488" s="16">
        <f t="shared" si="112"/>
        <v>38.574047681415252</v>
      </c>
      <c r="Z1488" s="17">
        <f t="shared" si="113"/>
        <v>4.4282236708083031</v>
      </c>
      <c r="AA1488" s="18">
        <f t="shared" si="114"/>
        <v>59.613493979866192</v>
      </c>
      <c r="AB1488" s="3"/>
    </row>
    <row r="1489" spans="23:28" x14ac:dyDescent="0.35">
      <c r="W1489" s="15">
        <f t="shared" si="110"/>
        <v>1.176000000000001</v>
      </c>
      <c r="X1489" s="16">
        <f t="shared" si="111"/>
        <v>61.423463763844808</v>
      </c>
      <c r="Y1489" s="16">
        <f t="shared" si="112"/>
        <v>38.576536236155277</v>
      </c>
      <c r="Z1489" s="17">
        <f t="shared" si="113"/>
        <v>4.4257688228977221</v>
      </c>
      <c r="AA1489" s="18">
        <f t="shared" si="114"/>
        <v>59.600142806097693</v>
      </c>
      <c r="AB1489" s="3"/>
    </row>
    <row r="1490" spans="23:28" x14ac:dyDescent="0.35">
      <c r="W1490" s="15">
        <f t="shared" si="110"/>
        <v>1.176800000000001</v>
      </c>
      <c r="X1490" s="16">
        <f t="shared" si="111"/>
        <v>61.420961121768514</v>
      </c>
      <c r="Y1490" s="16">
        <f t="shared" si="112"/>
        <v>38.579038878231572</v>
      </c>
      <c r="Z1490" s="17">
        <f t="shared" si="113"/>
        <v>4.4233153358665174</v>
      </c>
      <c r="AA1490" s="18">
        <f t="shared" si="114"/>
        <v>59.586790210767568</v>
      </c>
      <c r="AB1490" s="3"/>
    </row>
    <row r="1491" spans="23:28" x14ac:dyDescent="0.35">
      <c r="W1491" s="15">
        <f t="shared" si="110"/>
        <v>1.1776000000000009</v>
      </c>
      <c r="X1491" s="16">
        <f t="shared" si="111"/>
        <v>61.418444419131418</v>
      </c>
      <c r="Y1491" s="16">
        <f t="shared" si="112"/>
        <v>38.581555580868667</v>
      </c>
      <c r="Z1491" s="17">
        <f t="shared" si="113"/>
        <v>4.4208632089602649</v>
      </c>
      <c r="AA1491" s="18">
        <f t="shared" si="114"/>
        <v>59.573436195701966</v>
      </c>
      <c r="AB1491" s="3"/>
    </row>
    <row r="1492" spans="23:28" x14ac:dyDescent="0.35">
      <c r="W1492" s="15">
        <f t="shared" ref="W1492:W1555" si="115">W1491+$AA$14</f>
        <v>1.1784000000000008</v>
      </c>
      <c r="X1492" s="16">
        <f t="shared" ref="X1492:X1555" si="116">X1491+dtTime*Y1491*Z1491*0.000000001*k1Rate-dtTime*X1491*k2Rate</f>
        <v>61.415913682649595</v>
      </c>
      <c r="Y1492" s="16">
        <f t="shared" ref="Y1492:Y1555" si="117">Y1491+dtTime*X1491*k2Rate-dtTime*Y1491*Z1491*0.000000001*k1Rate</f>
        <v>38.58408631735049</v>
      </c>
      <c r="Z1492" s="17">
        <f t="shared" ref="Z1492:Z1555" si="118">StartingConcentration*EXP(-kelRate*W1492)</f>
        <v>4.4184124414249615</v>
      </c>
      <c r="AA1492" s="18">
        <f t="shared" ref="AA1492:AA1555" si="119">RTOT*Z1492/(LigandAffinity+Z1492)</f>
        <v>59.560080762727893</v>
      </c>
      <c r="AB1492" s="3"/>
    </row>
    <row r="1493" spans="23:28" x14ac:dyDescent="0.35">
      <c r="W1493" s="15">
        <f t="shared" si="115"/>
        <v>1.1792000000000007</v>
      </c>
      <c r="X1493" s="16">
        <f t="shared" si="116"/>
        <v>61.413368938979879</v>
      </c>
      <c r="Y1493" s="16">
        <f t="shared" si="117"/>
        <v>38.586631061020206</v>
      </c>
      <c r="Z1493" s="17">
        <f t="shared" si="118"/>
        <v>4.4159630325070198</v>
      </c>
      <c r="AA1493" s="18">
        <f t="shared" si="119"/>
        <v>59.546723913673169</v>
      </c>
      <c r="AB1493" s="3"/>
    </row>
    <row r="1494" spans="23:28" x14ac:dyDescent="0.35">
      <c r="W1494" s="15">
        <f t="shared" si="115"/>
        <v>1.1800000000000006</v>
      </c>
      <c r="X1494" s="16">
        <f t="shared" si="116"/>
        <v>61.410810214720044</v>
      </c>
      <c r="Y1494" s="16">
        <f t="shared" si="117"/>
        <v>38.589189785280041</v>
      </c>
      <c r="Z1494" s="17">
        <f t="shared" si="118"/>
        <v>4.4135149814532726</v>
      </c>
      <c r="AA1494" s="18">
        <f t="shared" si="119"/>
        <v>59.533365650366441</v>
      </c>
      <c r="AB1494" s="3"/>
    </row>
    <row r="1495" spans="23:28" x14ac:dyDescent="0.35">
      <c r="W1495" s="15">
        <f t="shared" si="115"/>
        <v>1.1808000000000005</v>
      </c>
      <c r="X1495" s="16">
        <f t="shared" si="116"/>
        <v>61.408237536408926</v>
      </c>
      <c r="Y1495" s="16">
        <f t="shared" si="117"/>
        <v>38.591762463591159</v>
      </c>
      <c r="Z1495" s="17">
        <f t="shared" si="118"/>
        <v>4.4110682875109681</v>
      </c>
      <c r="AA1495" s="18">
        <f t="shared" si="119"/>
        <v>59.520005974637165</v>
      </c>
      <c r="AB1495" s="3"/>
    </row>
    <row r="1496" spans="23:28" x14ac:dyDescent="0.35">
      <c r="W1496" s="15">
        <f t="shared" si="115"/>
        <v>1.1816000000000004</v>
      </c>
      <c r="X1496" s="16">
        <f t="shared" si="116"/>
        <v>61.405650930526591</v>
      </c>
      <c r="Y1496" s="16">
        <f t="shared" si="117"/>
        <v>38.594349069473495</v>
      </c>
      <c r="Z1496" s="17">
        <f t="shared" si="118"/>
        <v>4.4086229499277714</v>
      </c>
      <c r="AA1496" s="18">
        <f t="shared" si="119"/>
        <v>59.506644888315613</v>
      </c>
      <c r="AB1496" s="3"/>
    </row>
    <row r="1497" spans="23:28" x14ac:dyDescent="0.35">
      <c r="W1497" s="15">
        <f t="shared" si="115"/>
        <v>1.1824000000000003</v>
      </c>
      <c r="X1497" s="16">
        <f t="shared" si="116"/>
        <v>61.40305042349447</v>
      </c>
      <c r="Y1497" s="16">
        <f t="shared" si="117"/>
        <v>38.596949576505615</v>
      </c>
      <c r="Z1497" s="17">
        <f t="shared" si="118"/>
        <v>4.4061789679517673</v>
      </c>
      <c r="AA1497" s="18">
        <f t="shared" si="119"/>
        <v>59.49328239323291</v>
      </c>
      <c r="AB1497" s="3"/>
    </row>
    <row r="1498" spans="23:28" x14ac:dyDescent="0.35">
      <c r="W1498" s="15">
        <f t="shared" si="115"/>
        <v>1.1832000000000003</v>
      </c>
      <c r="X1498" s="16">
        <f t="shared" si="116"/>
        <v>61.400436041675533</v>
      </c>
      <c r="Y1498" s="16">
        <f t="shared" si="117"/>
        <v>38.599563958324552</v>
      </c>
      <c r="Z1498" s="17">
        <f t="shared" si="118"/>
        <v>4.4037363408314567</v>
      </c>
      <c r="AA1498" s="18">
        <f t="shared" si="119"/>
        <v>59.479918491220971</v>
      </c>
      <c r="AB1498" s="3"/>
    </row>
    <row r="1499" spans="23:28" x14ac:dyDescent="0.35">
      <c r="W1499" s="15">
        <f t="shared" si="115"/>
        <v>1.1840000000000002</v>
      </c>
      <c r="X1499" s="16">
        <f t="shared" si="116"/>
        <v>61.397807811374413</v>
      </c>
      <c r="Y1499" s="16">
        <f t="shared" si="117"/>
        <v>38.602192188625672</v>
      </c>
      <c r="Z1499" s="17">
        <f t="shared" si="118"/>
        <v>4.4012950678157541</v>
      </c>
      <c r="AA1499" s="18">
        <f t="shared" si="119"/>
        <v>59.466553184112541</v>
      </c>
      <c r="AB1499" s="3"/>
    </row>
    <row r="1500" spans="23:28" x14ac:dyDescent="0.35">
      <c r="W1500" s="15">
        <f t="shared" si="115"/>
        <v>1.1848000000000001</v>
      </c>
      <c r="X1500" s="16">
        <f t="shared" si="116"/>
        <v>61.395165758837578</v>
      </c>
      <c r="Y1500" s="16">
        <f t="shared" si="117"/>
        <v>38.604834241162507</v>
      </c>
      <c r="Z1500" s="17">
        <f t="shared" si="118"/>
        <v>4.3988551481539941</v>
      </c>
      <c r="AA1500" s="18">
        <f t="shared" si="119"/>
        <v>59.453186473741191</v>
      </c>
      <c r="AB1500" s="3"/>
    </row>
    <row r="1501" spans="23:28" x14ac:dyDescent="0.35">
      <c r="W1501" s="15">
        <f t="shared" si="115"/>
        <v>1.1856</v>
      </c>
      <c r="X1501" s="16">
        <f t="shared" si="116"/>
        <v>61.39250991025348</v>
      </c>
      <c r="Y1501" s="16">
        <f t="shared" si="117"/>
        <v>38.607490089746605</v>
      </c>
      <c r="Z1501" s="17">
        <f t="shared" si="118"/>
        <v>4.3964165810959246</v>
      </c>
      <c r="AA1501" s="18">
        <f t="shared" si="119"/>
        <v>59.439818361941278</v>
      </c>
      <c r="AB1501" s="3"/>
    </row>
    <row r="1502" spans="23:28" x14ac:dyDescent="0.35">
      <c r="W1502" s="15">
        <f t="shared" si="115"/>
        <v>1.1863999999999999</v>
      </c>
      <c r="X1502" s="16">
        <f t="shared" si="116"/>
        <v>61.38984029175267</v>
      </c>
      <c r="Y1502" s="16">
        <f t="shared" si="117"/>
        <v>38.610159708247416</v>
      </c>
      <c r="Z1502" s="17">
        <f t="shared" si="118"/>
        <v>4.3939793658917132</v>
      </c>
      <c r="AA1502" s="18">
        <f t="shared" si="119"/>
        <v>59.426448850548013</v>
      </c>
      <c r="AB1502" s="3"/>
    </row>
    <row r="1503" spans="23:28" x14ac:dyDescent="0.35">
      <c r="W1503" s="15">
        <f t="shared" si="115"/>
        <v>1.1871999999999998</v>
      </c>
      <c r="X1503" s="16">
        <f t="shared" si="116"/>
        <v>61.387156929407986</v>
      </c>
      <c r="Y1503" s="16">
        <f t="shared" si="117"/>
        <v>38.612843070592099</v>
      </c>
      <c r="Z1503" s="17">
        <f t="shared" si="118"/>
        <v>4.3915435017919382</v>
      </c>
      <c r="AA1503" s="18">
        <f t="shared" si="119"/>
        <v>59.41307794139739</v>
      </c>
      <c r="AB1503" s="3"/>
    </row>
    <row r="1504" spans="23:28" x14ac:dyDescent="0.35">
      <c r="W1504" s="15">
        <f t="shared" si="115"/>
        <v>1.1879999999999997</v>
      </c>
      <c r="X1504" s="16">
        <f t="shared" si="116"/>
        <v>61.384459849234695</v>
      </c>
      <c r="Y1504" s="16">
        <f t="shared" si="117"/>
        <v>38.615540150765391</v>
      </c>
      <c r="Z1504" s="17">
        <f t="shared" si="118"/>
        <v>4.3891089880475977</v>
      </c>
      <c r="AA1504" s="18">
        <f t="shared" si="119"/>
        <v>59.399705636326239</v>
      </c>
      <c r="AB1504" s="3"/>
    </row>
    <row r="1505" spans="23:28" x14ac:dyDescent="0.35">
      <c r="W1505" s="15">
        <f t="shared" si="115"/>
        <v>1.1887999999999996</v>
      </c>
      <c r="X1505" s="16">
        <f t="shared" si="116"/>
        <v>61.381749077190612</v>
      </c>
      <c r="Y1505" s="16">
        <f t="shared" si="117"/>
        <v>38.618250922809473</v>
      </c>
      <c r="Z1505" s="17">
        <f t="shared" si="118"/>
        <v>4.3866758239101014</v>
      </c>
      <c r="AA1505" s="18">
        <f t="shared" si="119"/>
        <v>59.386331937172187</v>
      </c>
      <c r="AB1505" s="3"/>
    </row>
    <row r="1506" spans="23:28" x14ac:dyDescent="0.35">
      <c r="W1506" s="15">
        <f t="shared" si="115"/>
        <v>1.1895999999999995</v>
      </c>
      <c r="X1506" s="16">
        <f t="shared" si="116"/>
        <v>61.379024639176286</v>
      </c>
      <c r="Y1506" s="16">
        <f t="shared" si="117"/>
        <v>38.620975360823799</v>
      </c>
      <c r="Z1506" s="17">
        <f t="shared" si="118"/>
        <v>4.3842440086312777</v>
      </c>
      <c r="AA1506" s="18">
        <f t="shared" si="119"/>
        <v>59.372956845773686</v>
      </c>
      <c r="AB1506" s="3"/>
    </row>
    <row r="1507" spans="23:28" x14ac:dyDescent="0.35">
      <c r="W1507" s="15">
        <f t="shared" si="115"/>
        <v>1.1903999999999995</v>
      </c>
      <c r="X1507" s="16">
        <f t="shared" si="116"/>
        <v>61.376286561035123</v>
      </c>
      <c r="Y1507" s="16">
        <f t="shared" si="117"/>
        <v>38.623713438964963</v>
      </c>
      <c r="Z1507" s="17">
        <f t="shared" si="118"/>
        <v>4.3818135414633668</v>
      </c>
      <c r="AA1507" s="18">
        <f t="shared" si="119"/>
        <v>59.359580363969997</v>
      </c>
      <c r="AB1507" s="3"/>
    </row>
    <row r="1508" spans="23:28" x14ac:dyDescent="0.35">
      <c r="W1508" s="15">
        <f t="shared" si="115"/>
        <v>1.1911999999999994</v>
      </c>
      <c r="X1508" s="16">
        <f t="shared" si="116"/>
        <v>61.373534868553534</v>
      </c>
      <c r="Y1508" s="16">
        <f t="shared" si="117"/>
        <v>38.626465131446551</v>
      </c>
      <c r="Z1508" s="17">
        <f t="shared" si="118"/>
        <v>4.379384421659025</v>
      </c>
      <c r="AA1508" s="18">
        <f t="shared" si="119"/>
        <v>59.346202493601176</v>
      </c>
      <c r="AB1508" s="3"/>
    </row>
    <row r="1509" spans="23:28" x14ac:dyDescent="0.35">
      <c r="W1509" s="15">
        <f t="shared" si="115"/>
        <v>1.1919999999999993</v>
      </c>
      <c r="X1509" s="16">
        <f t="shared" si="116"/>
        <v>61.370769587461091</v>
      </c>
      <c r="Y1509" s="16">
        <f t="shared" si="117"/>
        <v>38.629230412538995</v>
      </c>
      <c r="Z1509" s="17">
        <f t="shared" si="118"/>
        <v>4.3769566484713227</v>
      </c>
      <c r="AA1509" s="18">
        <f t="shared" si="119"/>
        <v>59.332823236508105</v>
      </c>
      <c r="AB1509" s="3"/>
    </row>
    <row r="1510" spans="23:28" x14ac:dyDescent="0.35">
      <c r="W1510" s="15">
        <f t="shared" si="115"/>
        <v>1.1927999999999992</v>
      </c>
      <c r="X1510" s="16">
        <f t="shared" si="116"/>
        <v>61.367990743430667</v>
      </c>
      <c r="Y1510" s="16">
        <f t="shared" si="117"/>
        <v>38.632009256569418</v>
      </c>
      <c r="Z1510" s="17">
        <f t="shared" si="118"/>
        <v>4.3745302211537425</v>
      </c>
      <c r="AA1510" s="18">
        <f t="shared" si="119"/>
        <v>59.319442594532468</v>
      </c>
      <c r="AB1510" s="3"/>
    </row>
    <row r="1511" spans="23:28" x14ac:dyDescent="0.35">
      <c r="W1511" s="15">
        <f t="shared" si="115"/>
        <v>1.1935999999999991</v>
      </c>
      <c r="X1511" s="16">
        <f t="shared" si="116"/>
        <v>61.365198362078566</v>
      </c>
      <c r="Y1511" s="16">
        <f t="shared" si="117"/>
        <v>38.63480163792152</v>
      </c>
      <c r="Z1511" s="17">
        <f t="shared" si="118"/>
        <v>4.3721051389601842</v>
      </c>
      <c r="AA1511" s="18">
        <f t="shared" si="119"/>
        <v>59.30606056951676</v>
      </c>
      <c r="AB1511" s="3"/>
    </row>
    <row r="1512" spans="23:28" x14ac:dyDescent="0.35">
      <c r="W1512" s="15">
        <f t="shared" si="115"/>
        <v>1.194399999999999</v>
      </c>
      <c r="X1512" s="16">
        <f t="shared" si="116"/>
        <v>61.362392468964707</v>
      </c>
      <c r="Y1512" s="16">
        <f t="shared" si="117"/>
        <v>38.637607531035378</v>
      </c>
      <c r="Z1512" s="17">
        <f t="shared" si="118"/>
        <v>4.3696814011449581</v>
      </c>
      <c r="AA1512" s="18">
        <f t="shared" si="119"/>
        <v>59.292677163304255</v>
      </c>
      <c r="AB1512" s="3"/>
    </row>
    <row r="1513" spans="23:28" x14ac:dyDescent="0.35">
      <c r="W1513" s="15">
        <f t="shared" si="115"/>
        <v>1.1951999999999989</v>
      </c>
      <c r="X1513" s="16">
        <f t="shared" si="116"/>
        <v>61.359573089592722</v>
      </c>
      <c r="Y1513" s="16">
        <f t="shared" si="117"/>
        <v>38.640426910407363</v>
      </c>
      <c r="Z1513" s="17">
        <f t="shared" si="118"/>
        <v>4.3672590069627901</v>
      </c>
      <c r="AA1513" s="18">
        <f t="shared" si="119"/>
        <v>59.279292377739097</v>
      </c>
      <c r="AB1513" s="3"/>
    </row>
    <row r="1514" spans="23:28" x14ac:dyDescent="0.35">
      <c r="W1514" s="15">
        <f t="shared" si="115"/>
        <v>1.1959999999999988</v>
      </c>
      <c r="X1514" s="16">
        <f t="shared" si="116"/>
        <v>61.356740249410137</v>
      </c>
      <c r="Y1514" s="16">
        <f t="shared" si="117"/>
        <v>38.643259750589948</v>
      </c>
      <c r="Z1514" s="17">
        <f t="shared" si="118"/>
        <v>4.3648379556688184</v>
      </c>
      <c r="AA1514" s="18">
        <f t="shared" si="119"/>
        <v>59.26590621466616</v>
      </c>
      <c r="AB1514" s="3"/>
    </row>
    <row r="1515" spans="23:28" x14ac:dyDescent="0.35">
      <c r="W1515" s="15">
        <f t="shared" si="115"/>
        <v>1.1967999999999988</v>
      </c>
      <c r="X1515" s="16">
        <f t="shared" si="116"/>
        <v>61.353893973808496</v>
      </c>
      <c r="Y1515" s="16">
        <f t="shared" si="117"/>
        <v>38.646106026191589</v>
      </c>
      <c r="Z1515" s="17">
        <f t="shared" si="118"/>
        <v>4.362418246518593</v>
      </c>
      <c r="AA1515" s="18">
        <f t="shared" si="119"/>
        <v>59.252518675931164</v>
      </c>
      <c r="AB1515" s="3"/>
    </row>
    <row r="1516" spans="23:28" x14ac:dyDescent="0.35">
      <c r="W1516" s="15">
        <f t="shared" si="115"/>
        <v>1.1975999999999987</v>
      </c>
      <c r="X1516" s="16">
        <f t="shared" si="116"/>
        <v>61.351034288123508</v>
      </c>
      <c r="Y1516" s="16">
        <f t="shared" si="117"/>
        <v>38.648965711876578</v>
      </c>
      <c r="Z1516" s="17">
        <f t="shared" si="118"/>
        <v>4.3599998787680789</v>
      </c>
      <c r="AA1516" s="18">
        <f t="shared" si="119"/>
        <v>59.239129763380625</v>
      </c>
      <c r="AB1516" s="3"/>
    </row>
    <row r="1517" spans="23:28" x14ac:dyDescent="0.35">
      <c r="W1517" s="15">
        <f t="shared" si="115"/>
        <v>1.1983999999999986</v>
      </c>
      <c r="X1517" s="16">
        <f t="shared" si="116"/>
        <v>61.348161217635187</v>
      </c>
      <c r="Y1517" s="16">
        <f t="shared" si="117"/>
        <v>38.651838782364898</v>
      </c>
      <c r="Z1517" s="17">
        <f t="shared" si="118"/>
        <v>4.3575828516736523</v>
      </c>
      <c r="AA1517" s="18">
        <f t="shared" si="119"/>
        <v>59.225739478861854</v>
      </c>
      <c r="AB1517" s="3"/>
    </row>
    <row r="1518" spans="23:28" x14ac:dyDescent="0.35">
      <c r="W1518" s="15">
        <f t="shared" si="115"/>
        <v>1.1991999999999985</v>
      </c>
      <c r="X1518" s="16">
        <f t="shared" si="116"/>
        <v>61.345274787568009</v>
      </c>
      <c r="Y1518" s="16">
        <f t="shared" si="117"/>
        <v>38.654725212432076</v>
      </c>
      <c r="Z1518" s="17">
        <f t="shared" si="118"/>
        <v>4.3551671644921006</v>
      </c>
      <c r="AA1518" s="18">
        <f t="shared" si="119"/>
        <v>59.212347824222967</v>
      </c>
      <c r="AB1518" s="3"/>
    </row>
    <row r="1519" spans="23:28" x14ac:dyDescent="0.35">
      <c r="W1519" s="15">
        <f t="shared" si="115"/>
        <v>1.1999999999999984</v>
      </c>
      <c r="X1519" s="16">
        <f t="shared" si="116"/>
        <v>61.34237502309103</v>
      </c>
      <c r="Y1519" s="16">
        <f t="shared" si="117"/>
        <v>38.657624976909055</v>
      </c>
      <c r="Z1519" s="17">
        <f t="shared" si="118"/>
        <v>4.352752816480626</v>
      </c>
      <c r="AA1519" s="18">
        <f t="shared" si="119"/>
        <v>59.198954801312887</v>
      </c>
      <c r="AB1519" s="3"/>
    </row>
    <row r="1520" spans="23:28" x14ac:dyDescent="0.35">
      <c r="W1520" s="15">
        <f t="shared" si="115"/>
        <v>1.2007999999999983</v>
      </c>
      <c r="X1520" s="16">
        <f t="shared" si="116"/>
        <v>61.33946194931805</v>
      </c>
      <c r="Y1520" s="16">
        <f t="shared" si="117"/>
        <v>38.660538050682035</v>
      </c>
      <c r="Z1520" s="17">
        <f t="shared" si="118"/>
        <v>4.3503398068968382</v>
      </c>
      <c r="AA1520" s="18">
        <f t="shared" si="119"/>
        <v>59.185560411981299</v>
      </c>
      <c r="AB1520" s="3"/>
    </row>
    <row r="1521" spans="23:28" x14ac:dyDescent="0.35">
      <c r="W1521" s="15">
        <f t="shared" si="115"/>
        <v>1.2015999999999982</v>
      </c>
      <c r="X1521" s="16">
        <f t="shared" si="116"/>
        <v>61.336535591307737</v>
      </c>
      <c r="Y1521" s="16">
        <f t="shared" si="117"/>
        <v>38.663464408692349</v>
      </c>
      <c r="Z1521" s="17">
        <f t="shared" si="118"/>
        <v>4.3479281349987637</v>
      </c>
      <c r="AA1521" s="18">
        <f t="shared" si="119"/>
        <v>59.172164658078756</v>
      </c>
      <c r="AB1521" s="3"/>
    </row>
    <row r="1522" spans="23:28" x14ac:dyDescent="0.35">
      <c r="W1522" s="15">
        <f t="shared" si="115"/>
        <v>1.2023999999999981</v>
      </c>
      <c r="X1522" s="16">
        <f t="shared" si="116"/>
        <v>61.33359597406379</v>
      </c>
      <c r="Y1522" s="16">
        <f t="shared" si="117"/>
        <v>38.666404025936295</v>
      </c>
      <c r="Z1522" s="17">
        <f t="shared" si="118"/>
        <v>4.3455178000448367</v>
      </c>
      <c r="AA1522" s="18">
        <f t="shared" si="119"/>
        <v>59.158767541456527</v>
      </c>
      <c r="AB1522" s="3"/>
    </row>
    <row r="1523" spans="23:28" x14ac:dyDescent="0.35">
      <c r="W1523" s="15">
        <f t="shared" si="115"/>
        <v>1.203199999999998</v>
      </c>
      <c r="X1523" s="16">
        <f t="shared" si="116"/>
        <v>61.330643122535051</v>
      </c>
      <c r="Y1523" s="16">
        <f t="shared" si="117"/>
        <v>38.669356877465034</v>
      </c>
      <c r="Z1523" s="17">
        <f t="shared" si="118"/>
        <v>4.3431088012939032</v>
      </c>
      <c r="AA1523" s="18">
        <f t="shared" si="119"/>
        <v>59.145369063966747</v>
      </c>
      <c r="AB1523" s="3"/>
    </row>
    <row r="1524" spans="23:28" x14ac:dyDescent="0.35">
      <c r="W1524" s="15">
        <f t="shared" si="115"/>
        <v>1.203999999999998</v>
      </c>
      <c r="X1524" s="16">
        <f t="shared" si="116"/>
        <v>61.327677061615653</v>
      </c>
      <c r="Y1524" s="16">
        <f t="shared" si="117"/>
        <v>38.672322938384433</v>
      </c>
      <c r="Z1524" s="17">
        <f t="shared" si="118"/>
        <v>4.3407011380052198</v>
      </c>
      <c r="AA1524" s="18">
        <f t="shared" si="119"/>
        <v>59.131969227462278</v>
      </c>
      <c r="AB1524" s="3"/>
    </row>
    <row r="1525" spans="23:28" x14ac:dyDescent="0.35">
      <c r="W1525" s="15">
        <f t="shared" si="115"/>
        <v>1.2047999999999979</v>
      </c>
      <c r="X1525" s="16">
        <f t="shared" si="116"/>
        <v>61.324697816145182</v>
      </c>
      <c r="Y1525" s="16">
        <f t="shared" si="117"/>
        <v>38.675302183854903</v>
      </c>
      <c r="Z1525" s="17">
        <f t="shared" si="118"/>
        <v>4.338294809438457</v>
      </c>
      <c r="AA1525" s="18">
        <f t="shared" si="119"/>
        <v>59.118568033796848</v>
      </c>
      <c r="AB1525" s="3"/>
    </row>
    <row r="1526" spans="23:28" x14ac:dyDescent="0.35">
      <c r="W1526" s="15">
        <f t="shared" si="115"/>
        <v>1.2055999999999978</v>
      </c>
      <c r="X1526" s="16">
        <f t="shared" si="116"/>
        <v>61.321705410908798</v>
      </c>
      <c r="Y1526" s="16">
        <f t="shared" si="117"/>
        <v>38.678294589091287</v>
      </c>
      <c r="Z1526" s="17">
        <f t="shared" si="118"/>
        <v>4.3358898148536884</v>
      </c>
      <c r="AA1526" s="18">
        <f t="shared" si="119"/>
        <v>59.105165484824909</v>
      </c>
      <c r="AB1526" s="3"/>
    </row>
    <row r="1527" spans="23:28" x14ac:dyDescent="0.35">
      <c r="W1527" s="15">
        <f t="shared" si="115"/>
        <v>1.2063999999999977</v>
      </c>
      <c r="X1527" s="16">
        <f t="shared" si="116"/>
        <v>61.31869987063736</v>
      </c>
      <c r="Y1527" s="16">
        <f t="shared" si="117"/>
        <v>38.681300129362725</v>
      </c>
      <c r="Z1527" s="17">
        <f t="shared" si="118"/>
        <v>4.333486153511406</v>
      </c>
      <c r="AA1527" s="18">
        <f t="shared" si="119"/>
        <v>59.091761582401766</v>
      </c>
      <c r="AB1527" s="3"/>
    </row>
    <row r="1528" spans="23:28" x14ac:dyDescent="0.35">
      <c r="W1528" s="15">
        <f t="shared" si="115"/>
        <v>1.2071999999999976</v>
      </c>
      <c r="X1528" s="16">
        <f t="shared" si="116"/>
        <v>61.315681220007598</v>
      </c>
      <c r="Y1528" s="16">
        <f t="shared" si="117"/>
        <v>38.684318779992488</v>
      </c>
      <c r="Z1528" s="17">
        <f t="shared" si="118"/>
        <v>4.3310838246725076</v>
      </c>
      <c r="AA1528" s="18">
        <f t="shared" si="119"/>
        <v>59.078356328383471</v>
      </c>
      <c r="AB1528" s="3"/>
    </row>
    <row r="1529" spans="23:28" x14ac:dyDescent="0.35">
      <c r="W1529" s="15">
        <f t="shared" si="115"/>
        <v>1.2079999999999975</v>
      </c>
      <c r="X1529" s="16">
        <f t="shared" si="116"/>
        <v>61.312649483642225</v>
      </c>
      <c r="Y1529" s="16">
        <f t="shared" si="117"/>
        <v>38.68735051635786</v>
      </c>
      <c r="Z1529" s="17">
        <f t="shared" si="118"/>
        <v>4.3286828275982998</v>
      </c>
      <c r="AA1529" s="18">
        <f t="shared" si="119"/>
        <v>59.064949724626885</v>
      </c>
      <c r="AB1529" s="3"/>
    </row>
    <row r="1530" spans="23:28" x14ac:dyDescent="0.35">
      <c r="W1530" s="15">
        <f t="shared" si="115"/>
        <v>1.2087999999999974</v>
      </c>
      <c r="X1530" s="16">
        <f t="shared" si="116"/>
        <v>61.309604686110085</v>
      </c>
      <c r="Y1530" s="16">
        <f t="shared" si="117"/>
        <v>38.690395313890001</v>
      </c>
      <c r="Z1530" s="17">
        <f t="shared" si="118"/>
        <v>4.3262831615505011</v>
      </c>
      <c r="AA1530" s="18">
        <f t="shared" si="119"/>
        <v>59.051541772989651</v>
      </c>
      <c r="AB1530" s="3"/>
    </row>
    <row r="1531" spans="23:28" x14ac:dyDescent="0.35">
      <c r="W1531" s="15">
        <f t="shared" si="115"/>
        <v>1.2095999999999973</v>
      </c>
      <c r="X1531" s="16">
        <f t="shared" si="116"/>
        <v>61.306546851926278</v>
      </c>
      <c r="Y1531" s="16">
        <f t="shared" si="117"/>
        <v>38.693453148073807</v>
      </c>
      <c r="Z1531" s="17">
        <f t="shared" si="118"/>
        <v>4.3238848257912377</v>
      </c>
      <c r="AA1531" s="18">
        <f t="shared" si="119"/>
        <v>59.038132475330208</v>
      </c>
      <c r="AB1531" s="3"/>
    </row>
    <row r="1532" spans="23:28" x14ac:dyDescent="0.35">
      <c r="W1532" s="15">
        <f t="shared" si="115"/>
        <v>1.2103999999999973</v>
      </c>
      <c r="X1532" s="16">
        <f t="shared" si="116"/>
        <v>61.303476005552326</v>
      </c>
      <c r="Y1532" s="16">
        <f t="shared" si="117"/>
        <v>38.696523994447759</v>
      </c>
      <c r="Z1532" s="17">
        <f t="shared" si="118"/>
        <v>4.321487819583048</v>
      </c>
      <c r="AA1532" s="18">
        <f t="shared" si="119"/>
        <v>59.024721833507776</v>
      </c>
      <c r="AB1532" s="3"/>
    </row>
    <row r="1533" spans="23:28" x14ac:dyDescent="0.35">
      <c r="W1533" s="15">
        <f t="shared" si="115"/>
        <v>1.2111999999999972</v>
      </c>
      <c r="X1533" s="16">
        <f t="shared" si="116"/>
        <v>61.300392171396275</v>
      </c>
      <c r="Y1533" s="16">
        <f t="shared" si="117"/>
        <v>38.69960782860381</v>
      </c>
      <c r="Z1533" s="17">
        <f t="shared" si="118"/>
        <v>4.3190921421888726</v>
      </c>
      <c r="AA1533" s="18">
        <f t="shared" si="119"/>
        <v>59.011309849382357</v>
      </c>
      <c r="AB1533" s="3"/>
    </row>
    <row r="1534" spans="23:28" x14ac:dyDescent="0.35">
      <c r="W1534" s="15">
        <f t="shared" si="115"/>
        <v>1.2119999999999971</v>
      </c>
      <c r="X1534" s="16">
        <f t="shared" si="116"/>
        <v>61.297295373812858</v>
      </c>
      <c r="Y1534" s="16">
        <f t="shared" si="117"/>
        <v>38.702704626187227</v>
      </c>
      <c r="Z1534" s="17">
        <f t="shared" si="118"/>
        <v>4.316697792872068</v>
      </c>
      <c r="AA1534" s="18">
        <f t="shared" si="119"/>
        <v>58.997896524814756</v>
      </c>
      <c r="AB1534" s="3"/>
    </row>
    <row r="1535" spans="23:28" x14ac:dyDescent="0.35">
      <c r="W1535" s="15">
        <f t="shared" si="115"/>
        <v>1.212799999999997</v>
      </c>
      <c r="X1535" s="16">
        <f t="shared" si="116"/>
        <v>61.29418563710361</v>
      </c>
      <c r="Y1535" s="16">
        <f t="shared" si="117"/>
        <v>38.705814362896476</v>
      </c>
      <c r="Z1535" s="17">
        <f t="shared" si="118"/>
        <v>4.3143047708963946</v>
      </c>
      <c r="AA1535" s="18">
        <f t="shared" si="119"/>
        <v>58.984481861666545</v>
      </c>
      <c r="AB1535" s="3"/>
    </row>
    <row r="1536" spans="23:28" x14ac:dyDescent="0.35">
      <c r="W1536" s="15">
        <f t="shared" si="115"/>
        <v>1.2135999999999969</v>
      </c>
      <c r="X1536" s="16">
        <f t="shared" si="116"/>
        <v>61.291062985517009</v>
      </c>
      <c r="Y1536" s="16">
        <f t="shared" si="117"/>
        <v>38.708937014483077</v>
      </c>
      <c r="Z1536" s="17">
        <f t="shared" si="118"/>
        <v>4.3119130755260224</v>
      </c>
      <c r="AA1536" s="18">
        <f t="shared" si="119"/>
        <v>58.971065861800085</v>
      </c>
      <c r="AB1536" s="3"/>
    </row>
    <row r="1537" spans="23:28" x14ac:dyDescent="0.35">
      <c r="W1537" s="15">
        <f t="shared" si="115"/>
        <v>1.2143999999999968</v>
      </c>
      <c r="X1537" s="16">
        <f t="shared" si="116"/>
        <v>61.287927443248634</v>
      </c>
      <c r="Y1537" s="16">
        <f t="shared" si="117"/>
        <v>38.712072556751451</v>
      </c>
      <c r="Z1537" s="17">
        <f t="shared" si="118"/>
        <v>4.3095227060255299</v>
      </c>
      <c r="AA1537" s="18">
        <f t="shared" si="119"/>
        <v>58.957648527078504</v>
      </c>
      <c r="AB1537" s="3"/>
    </row>
    <row r="1538" spans="23:28" x14ac:dyDescent="0.35">
      <c r="W1538" s="15">
        <f t="shared" si="115"/>
        <v>1.2151999999999967</v>
      </c>
      <c r="X1538" s="16">
        <f t="shared" si="116"/>
        <v>61.28477903444125</v>
      </c>
      <c r="Y1538" s="16">
        <f t="shared" si="117"/>
        <v>38.715220965558835</v>
      </c>
      <c r="Z1538" s="17">
        <f t="shared" si="118"/>
        <v>4.3071336616599005</v>
      </c>
      <c r="AA1538" s="18">
        <f t="shared" si="119"/>
        <v>58.944229859365748</v>
      </c>
      <c r="AB1538" s="3"/>
    </row>
    <row r="1539" spans="23:28" x14ac:dyDescent="0.35">
      <c r="W1539" s="15">
        <f t="shared" si="115"/>
        <v>1.2159999999999966</v>
      </c>
      <c r="X1539" s="16">
        <f t="shared" si="116"/>
        <v>61.281617783185006</v>
      </c>
      <c r="Y1539" s="16">
        <f t="shared" si="117"/>
        <v>38.71838221681508</v>
      </c>
      <c r="Z1539" s="17">
        <f t="shared" si="118"/>
        <v>4.30474594169453</v>
      </c>
      <c r="AA1539" s="18">
        <f t="shared" si="119"/>
        <v>58.930809860526509</v>
      </c>
      <c r="AB1539" s="3"/>
    </row>
    <row r="1540" spans="23:28" x14ac:dyDescent="0.35">
      <c r="W1540" s="15">
        <f t="shared" si="115"/>
        <v>1.2167999999999966</v>
      </c>
      <c r="X1540" s="16">
        <f t="shared" si="116"/>
        <v>61.278443713517511</v>
      </c>
      <c r="Y1540" s="16">
        <f t="shared" si="117"/>
        <v>38.721556286482574</v>
      </c>
      <c r="Z1540" s="17">
        <f t="shared" si="118"/>
        <v>4.302359545395217</v>
      </c>
      <c r="AA1540" s="18">
        <f t="shared" si="119"/>
        <v>58.917388532426273</v>
      </c>
      <c r="AB1540" s="3"/>
    </row>
    <row r="1541" spans="23:28" x14ac:dyDescent="0.35">
      <c r="W1541" s="15">
        <f t="shared" si="115"/>
        <v>1.2175999999999965</v>
      </c>
      <c r="X1541" s="16">
        <f t="shared" si="116"/>
        <v>61.275256849424004</v>
      </c>
      <c r="Y1541" s="16">
        <f t="shared" si="117"/>
        <v>38.724743150576082</v>
      </c>
      <c r="Z1541" s="17">
        <f t="shared" si="118"/>
        <v>4.2999744720281674</v>
      </c>
      <c r="AA1541" s="18">
        <f t="shared" si="119"/>
        <v>58.903965876931295</v>
      </c>
      <c r="AB1541" s="3"/>
    </row>
    <row r="1542" spans="23:28" x14ac:dyDescent="0.35">
      <c r="W1542" s="15">
        <f t="shared" si="115"/>
        <v>1.2183999999999964</v>
      </c>
      <c r="X1542" s="16">
        <f t="shared" si="116"/>
        <v>61.272057214837467</v>
      </c>
      <c r="Y1542" s="16">
        <f t="shared" si="117"/>
        <v>38.727942785162618</v>
      </c>
      <c r="Z1542" s="17">
        <f t="shared" si="118"/>
        <v>4.297590720859997</v>
      </c>
      <c r="AA1542" s="18">
        <f t="shared" si="119"/>
        <v>58.890541895908633</v>
      </c>
      <c r="AB1542" s="3"/>
    </row>
    <row r="1543" spans="23:28" x14ac:dyDescent="0.35">
      <c r="W1543" s="15">
        <f t="shared" si="115"/>
        <v>1.2191999999999963</v>
      </c>
      <c r="X1543" s="16">
        <f t="shared" si="116"/>
        <v>61.268844833638774</v>
      </c>
      <c r="Y1543" s="16">
        <f t="shared" si="117"/>
        <v>38.731155166361312</v>
      </c>
      <c r="Z1543" s="17">
        <f t="shared" si="118"/>
        <v>4.2952082911577252</v>
      </c>
      <c r="AA1543" s="18">
        <f t="shared" si="119"/>
        <v>58.877116591226077</v>
      </c>
      <c r="AB1543" s="3"/>
    </row>
    <row r="1544" spans="23:28" x14ac:dyDescent="0.35">
      <c r="W1544" s="15">
        <f t="shared" si="115"/>
        <v>1.2199999999999962</v>
      </c>
      <c r="X1544" s="16">
        <f t="shared" si="116"/>
        <v>61.265619729656805</v>
      </c>
      <c r="Y1544" s="16">
        <f t="shared" si="117"/>
        <v>38.73438027034328</v>
      </c>
      <c r="Z1544" s="17">
        <f t="shared" si="118"/>
        <v>4.2928271821887805</v>
      </c>
      <c r="AA1544" s="18">
        <f t="shared" si="119"/>
        <v>58.863689964752233</v>
      </c>
      <c r="AB1544" s="3"/>
    </row>
    <row r="1545" spans="23:28" x14ac:dyDescent="0.35">
      <c r="W1545" s="15">
        <f t="shared" si="115"/>
        <v>1.2207999999999961</v>
      </c>
      <c r="X1545" s="16">
        <f t="shared" si="116"/>
        <v>61.262381926668603</v>
      </c>
      <c r="Y1545" s="16">
        <f t="shared" si="117"/>
        <v>38.737618073331483</v>
      </c>
      <c r="Z1545" s="17">
        <f t="shared" si="118"/>
        <v>4.2904473932209939</v>
      </c>
      <c r="AA1545" s="18">
        <f t="shared" si="119"/>
        <v>58.850262018356474</v>
      </c>
      <c r="AB1545" s="3"/>
    </row>
    <row r="1546" spans="23:28" x14ac:dyDescent="0.35">
      <c r="W1546" s="15">
        <f t="shared" si="115"/>
        <v>1.221599999999996</v>
      </c>
      <c r="X1546" s="16">
        <f t="shared" si="116"/>
        <v>61.259131448399479</v>
      </c>
      <c r="Y1546" s="16">
        <f t="shared" si="117"/>
        <v>38.740868551600606</v>
      </c>
      <c r="Z1546" s="17">
        <f t="shared" si="118"/>
        <v>4.288068923522605</v>
      </c>
      <c r="AA1546" s="18">
        <f t="shared" si="119"/>
        <v>58.836832753908915</v>
      </c>
      <c r="AB1546" s="3"/>
    </row>
    <row r="1547" spans="23:28" x14ac:dyDescent="0.35">
      <c r="W1547" s="15">
        <f t="shared" si="115"/>
        <v>1.2223999999999959</v>
      </c>
      <c r="X1547" s="16">
        <f t="shared" si="116"/>
        <v>61.255868318523156</v>
      </c>
      <c r="Y1547" s="16">
        <f t="shared" si="117"/>
        <v>38.744131681476929</v>
      </c>
      <c r="Z1547" s="17">
        <f t="shared" si="118"/>
        <v>4.2856917723622585</v>
      </c>
      <c r="AA1547" s="18">
        <f t="shared" si="119"/>
        <v>58.823402173280492</v>
      </c>
      <c r="AB1547" s="3"/>
    </row>
    <row r="1548" spans="23:28" x14ac:dyDescent="0.35">
      <c r="W1548" s="15">
        <f t="shared" si="115"/>
        <v>1.2231999999999958</v>
      </c>
      <c r="X1548" s="16">
        <f t="shared" si="116"/>
        <v>61.252592560661903</v>
      </c>
      <c r="Y1548" s="16">
        <f t="shared" si="117"/>
        <v>38.747407439338183</v>
      </c>
      <c r="Z1548" s="17">
        <f t="shared" si="118"/>
        <v>4.2833159390090039</v>
      </c>
      <c r="AA1548" s="18">
        <f t="shared" si="119"/>
        <v>58.809970278342867</v>
      </c>
      <c r="AB1548" s="3"/>
    </row>
    <row r="1549" spans="23:28" x14ac:dyDescent="0.35">
      <c r="W1549" s="15">
        <f t="shared" si="115"/>
        <v>1.2239999999999958</v>
      </c>
      <c r="X1549" s="16">
        <f t="shared" si="116"/>
        <v>61.249304198386653</v>
      </c>
      <c r="Y1549" s="16">
        <f t="shared" si="117"/>
        <v>38.750695801613432</v>
      </c>
      <c r="Z1549" s="17">
        <f t="shared" si="118"/>
        <v>4.2809414227322975</v>
      </c>
      <c r="AA1549" s="18">
        <f t="shared" si="119"/>
        <v>58.796537070968512</v>
      </c>
      <c r="AB1549" s="3"/>
    </row>
    <row r="1550" spans="23:28" x14ac:dyDescent="0.35">
      <c r="W1550" s="15">
        <f t="shared" si="115"/>
        <v>1.2247999999999957</v>
      </c>
      <c r="X1550" s="16">
        <f t="shared" si="116"/>
        <v>61.246003255217161</v>
      </c>
      <c r="Y1550" s="16">
        <f t="shared" si="117"/>
        <v>38.753996744782924</v>
      </c>
      <c r="Z1550" s="17">
        <f t="shared" si="118"/>
        <v>4.2785682228019972</v>
      </c>
      <c r="AA1550" s="18">
        <f t="shared" si="119"/>
        <v>58.783102553030631</v>
      </c>
      <c r="AB1550" s="3"/>
    </row>
    <row r="1551" spans="23:28" x14ac:dyDescent="0.35">
      <c r="W1551" s="15">
        <f t="shared" si="115"/>
        <v>1.2255999999999956</v>
      </c>
      <c r="X1551" s="16">
        <f t="shared" si="116"/>
        <v>61.242689754622091</v>
      </c>
      <c r="Y1551" s="16">
        <f t="shared" si="117"/>
        <v>38.757310245377994</v>
      </c>
      <c r="Z1551" s="17">
        <f t="shared" si="118"/>
        <v>4.2761963384883703</v>
      </c>
      <c r="AA1551" s="18">
        <f t="shared" si="119"/>
        <v>58.769666726403237</v>
      </c>
      <c r="AB1551" s="3"/>
    </row>
    <row r="1552" spans="23:28" x14ac:dyDescent="0.35">
      <c r="W1552" s="15">
        <f t="shared" si="115"/>
        <v>1.2263999999999955</v>
      </c>
      <c r="X1552" s="16">
        <f t="shared" si="116"/>
        <v>61.239363720019178</v>
      </c>
      <c r="Y1552" s="16">
        <f t="shared" si="117"/>
        <v>38.760636279980908</v>
      </c>
      <c r="Z1552" s="17">
        <f t="shared" si="118"/>
        <v>4.2738257690620856</v>
      </c>
      <c r="AA1552" s="18">
        <f t="shared" si="119"/>
        <v>58.756229592961077</v>
      </c>
      <c r="AB1552" s="3"/>
    </row>
    <row r="1553" spans="23:28" x14ac:dyDescent="0.35">
      <c r="W1553" s="15">
        <f t="shared" si="115"/>
        <v>1.2271999999999954</v>
      </c>
      <c r="X1553" s="16">
        <f t="shared" si="116"/>
        <v>61.236025174775357</v>
      </c>
      <c r="Y1553" s="16">
        <f t="shared" si="117"/>
        <v>38.763974825224729</v>
      </c>
      <c r="Z1553" s="17">
        <f t="shared" si="118"/>
        <v>4.2714565137942149</v>
      </c>
      <c r="AA1553" s="18">
        <f t="shared" si="119"/>
        <v>58.74279115457967</v>
      </c>
      <c r="AB1553" s="3"/>
    </row>
    <row r="1554" spans="23:28" x14ac:dyDescent="0.35">
      <c r="W1554" s="15">
        <f t="shared" si="115"/>
        <v>1.2279999999999953</v>
      </c>
      <c r="X1554" s="16">
        <f t="shared" si="116"/>
        <v>61.232674142206868</v>
      </c>
      <c r="Y1554" s="16">
        <f t="shared" si="117"/>
        <v>38.767325857793217</v>
      </c>
      <c r="Z1554" s="17">
        <f t="shared" si="118"/>
        <v>4.2690885719562379</v>
      </c>
      <c r="AA1554" s="18">
        <f t="shared" si="119"/>
        <v>58.729351413135305</v>
      </c>
      <c r="AB1554" s="3"/>
    </row>
    <row r="1555" spans="23:28" x14ac:dyDescent="0.35">
      <c r="W1555" s="15">
        <f t="shared" si="115"/>
        <v>1.2287999999999952</v>
      </c>
      <c r="X1555" s="16">
        <f t="shared" si="116"/>
        <v>61.229310645579403</v>
      </c>
      <c r="Y1555" s="16">
        <f t="shared" si="117"/>
        <v>38.770689354420682</v>
      </c>
      <c r="Z1555" s="17">
        <f t="shared" si="118"/>
        <v>4.2667219428200376</v>
      </c>
      <c r="AA1555" s="18">
        <f t="shared" si="119"/>
        <v>58.715910370505064</v>
      </c>
      <c r="AB1555" s="3"/>
    </row>
    <row r="1556" spans="23:28" x14ac:dyDescent="0.35">
      <c r="W1556" s="15">
        <f t="shared" ref="W1556:W1619" si="120">W1555+$AA$14</f>
        <v>1.2295999999999951</v>
      </c>
      <c r="X1556" s="16">
        <f t="shared" ref="X1556:X1619" si="121">X1555+dtTime*Y1555*Z1555*0.000000001*k1Rate-dtTime*X1555*k2Rate</f>
        <v>61.225934708108241</v>
      </c>
      <c r="Y1556" s="16">
        <f t="shared" ref="Y1556:Y1619" si="122">Y1555+dtTime*X1555*k2Rate-dtTime*Y1555*Z1555*0.000000001*k1Rate</f>
        <v>38.774065291891844</v>
      </c>
      <c r="Z1556" s="17">
        <f t="shared" ref="Z1556:Z1619" si="123">StartingConcentration*EXP(-kelRate*W1556)</f>
        <v>4.2643566256578964</v>
      </c>
      <c r="AA1556" s="18">
        <f t="shared" ref="AA1556:AA1619" si="124">RTOT*Z1556/(LigandAffinity+Z1556)</f>
        <v>58.702468028566742</v>
      </c>
      <c r="AB1556" s="3"/>
    </row>
    <row r="1557" spans="23:28" x14ac:dyDescent="0.35">
      <c r="W1557" s="15">
        <f t="shared" si="120"/>
        <v>1.2303999999999951</v>
      </c>
      <c r="X1557" s="16">
        <f t="shared" si="121"/>
        <v>61.222546352958361</v>
      </c>
      <c r="Y1557" s="16">
        <f t="shared" si="122"/>
        <v>38.777453647041725</v>
      </c>
      <c r="Z1557" s="17">
        <f t="shared" si="123"/>
        <v>4.2619926197425047</v>
      </c>
      <c r="AA1557" s="18">
        <f t="shared" si="124"/>
        <v>58.689024389198927</v>
      </c>
      <c r="AB1557" s="3"/>
    </row>
    <row r="1558" spans="23:28" x14ac:dyDescent="0.35">
      <c r="W1558" s="15">
        <f t="shared" si="120"/>
        <v>1.231199999999995</v>
      </c>
      <c r="X1558" s="16">
        <f t="shared" si="121"/>
        <v>61.219145603244563</v>
      </c>
      <c r="Y1558" s="16">
        <f t="shared" si="122"/>
        <v>38.780854396755522</v>
      </c>
      <c r="Z1558" s="17">
        <f t="shared" si="123"/>
        <v>4.259629924346954</v>
      </c>
      <c r="AA1558" s="18">
        <f t="shared" si="124"/>
        <v>58.675579454280964</v>
      </c>
      <c r="AB1558" s="3"/>
    </row>
    <row r="1559" spans="23:28" x14ac:dyDescent="0.35">
      <c r="W1559" s="15">
        <f t="shared" si="120"/>
        <v>1.2319999999999949</v>
      </c>
      <c r="X1559" s="16">
        <f t="shared" si="121"/>
        <v>61.215732482031605</v>
      </c>
      <c r="Y1559" s="16">
        <f t="shared" si="122"/>
        <v>38.78426751796848</v>
      </c>
      <c r="Z1559" s="17">
        <f t="shared" si="123"/>
        <v>4.2572685387447411</v>
      </c>
      <c r="AA1559" s="18">
        <f t="shared" si="124"/>
        <v>58.662133225692962</v>
      </c>
      <c r="AB1559" s="3"/>
    </row>
    <row r="1560" spans="23:28" x14ac:dyDescent="0.35">
      <c r="W1560" s="15">
        <f t="shared" si="120"/>
        <v>1.2327999999999948</v>
      </c>
      <c r="X1560" s="16">
        <f t="shared" si="121"/>
        <v>61.212307012334342</v>
      </c>
      <c r="Y1560" s="16">
        <f t="shared" si="122"/>
        <v>38.787692987665743</v>
      </c>
      <c r="Z1560" s="17">
        <f t="shared" si="123"/>
        <v>4.2549084622097597</v>
      </c>
      <c r="AA1560" s="18">
        <f t="shared" si="124"/>
        <v>58.648685705315778</v>
      </c>
      <c r="AB1560" s="3"/>
    </row>
    <row r="1561" spans="23:28" x14ac:dyDescent="0.35">
      <c r="W1561" s="15">
        <f t="shared" si="120"/>
        <v>1.2335999999999947</v>
      </c>
      <c r="X1561" s="16">
        <f t="shared" si="121"/>
        <v>61.208869217117829</v>
      </c>
      <c r="Y1561" s="16">
        <f t="shared" si="122"/>
        <v>38.791130782882256</v>
      </c>
      <c r="Z1561" s="17">
        <f t="shared" si="123"/>
        <v>4.2525496940163139</v>
      </c>
      <c r="AA1561" s="18">
        <f t="shared" si="124"/>
        <v>58.635236895031035</v>
      </c>
      <c r="AB1561" s="3"/>
    </row>
    <row r="1562" spans="23:28" x14ac:dyDescent="0.35">
      <c r="W1562" s="15">
        <f t="shared" si="120"/>
        <v>1.2343999999999946</v>
      </c>
      <c r="X1562" s="16">
        <f t="shared" si="121"/>
        <v>61.205419119297467</v>
      </c>
      <c r="Y1562" s="16">
        <f t="shared" si="122"/>
        <v>38.794580880702618</v>
      </c>
      <c r="Z1562" s="17">
        <f t="shared" si="123"/>
        <v>4.2501922334391038</v>
      </c>
      <c r="AA1562" s="18">
        <f t="shared" si="124"/>
        <v>58.621786796721103</v>
      </c>
      <c r="AB1562" s="3"/>
    </row>
    <row r="1563" spans="23:28" x14ac:dyDescent="0.35">
      <c r="W1563" s="15">
        <f t="shared" si="120"/>
        <v>1.2351999999999945</v>
      </c>
      <c r="X1563" s="16">
        <f t="shared" si="121"/>
        <v>61.20195674173911</v>
      </c>
      <c r="Y1563" s="16">
        <f t="shared" si="122"/>
        <v>38.798043258260975</v>
      </c>
      <c r="Z1563" s="17">
        <f t="shared" si="123"/>
        <v>4.2478360797532364</v>
      </c>
      <c r="AA1563" s="18">
        <f t="shared" si="124"/>
        <v>58.608335412269156</v>
      </c>
      <c r="AB1563" s="3"/>
    </row>
    <row r="1564" spans="23:28" x14ac:dyDescent="0.35">
      <c r="W1564" s="15">
        <f t="shared" si="120"/>
        <v>1.2359999999999944</v>
      </c>
      <c r="X1564" s="16">
        <f t="shared" si="121"/>
        <v>61.19848210725921</v>
      </c>
      <c r="Y1564" s="16">
        <f t="shared" si="122"/>
        <v>38.801517892740875</v>
      </c>
      <c r="Z1564" s="17">
        <f t="shared" si="123"/>
        <v>4.2454812322342148</v>
      </c>
      <c r="AA1564" s="18">
        <f t="shared" si="124"/>
        <v>58.59488274355904</v>
      </c>
      <c r="AB1564" s="3"/>
    </row>
    <row r="1565" spans="23:28" x14ac:dyDescent="0.35">
      <c r="W1565" s="15">
        <f t="shared" si="120"/>
        <v>1.2367999999999943</v>
      </c>
      <c r="X1565" s="16">
        <f t="shared" si="121"/>
        <v>61.194995238624927</v>
      </c>
      <c r="Y1565" s="16">
        <f t="shared" si="122"/>
        <v>38.805004761375159</v>
      </c>
      <c r="Z1565" s="17">
        <f t="shared" si="123"/>
        <v>4.2431276901579498</v>
      </c>
      <c r="AA1565" s="18">
        <f t="shared" si="124"/>
        <v>58.581428792475428</v>
      </c>
      <c r="AB1565" s="3"/>
    </row>
    <row r="1566" spans="23:28" x14ac:dyDescent="0.35">
      <c r="W1566" s="15">
        <f t="shared" si="120"/>
        <v>1.2375999999999943</v>
      </c>
      <c r="X1566" s="16">
        <f t="shared" si="121"/>
        <v>61.191496158554244</v>
      </c>
      <c r="Y1566" s="16">
        <f t="shared" si="122"/>
        <v>38.808503841445841</v>
      </c>
      <c r="Z1566" s="17">
        <f t="shared" si="123"/>
        <v>4.24077545280075</v>
      </c>
      <c r="AA1566" s="18">
        <f t="shared" si="124"/>
        <v>58.567973560903724</v>
      </c>
      <c r="AB1566" s="3"/>
    </row>
    <row r="1567" spans="23:28" x14ac:dyDescent="0.35">
      <c r="W1567" s="15">
        <f t="shared" si="120"/>
        <v>1.2383999999999942</v>
      </c>
      <c r="X1567" s="16">
        <f t="shared" si="121"/>
        <v>61.187984889716127</v>
      </c>
      <c r="Y1567" s="16">
        <f t="shared" si="122"/>
        <v>38.812015110283959</v>
      </c>
      <c r="Z1567" s="17">
        <f t="shared" si="123"/>
        <v>4.2384245194393264</v>
      </c>
      <c r="AA1567" s="18">
        <f t="shared" si="124"/>
        <v>58.55451705073007</v>
      </c>
      <c r="AB1567" s="3"/>
    </row>
    <row r="1568" spans="23:28" x14ac:dyDescent="0.35">
      <c r="W1568" s="15">
        <f t="shared" si="120"/>
        <v>1.2391999999999941</v>
      </c>
      <c r="X1568" s="16">
        <f t="shared" si="121"/>
        <v>61.184461454730609</v>
      </c>
      <c r="Y1568" s="16">
        <f t="shared" si="122"/>
        <v>38.815538545269476</v>
      </c>
      <c r="Z1568" s="17">
        <f t="shared" si="123"/>
        <v>4.2360748893507898</v>
      </c>
      <c r="AA1568" s="18">
        <f t="shared" si="124"/>
        <v>58.541059263841376</v>
      </c>
      <c r="AB1568" s="3"/>
    </row>
    <row r="1569" spans="23:28" x14ac:dyDescent="0.35">
      <c r="W1569" s="15">
        <f t="shared" si="120"/>
        <v>1.239999999999994</v>
      </c>
      <c r="X1569" s="16">
        <f t="shared" si="121"/>
        <v>61.180925876168942</v>
      </c>
      <c r="Y1569" s="16">
        <f t="shared" si="122"/>
        <v>38.819074123831143</v>
      </c>
      <c r="Z1569" s="17">
        <f t="shared" si="123"/>
        <v>4.2337265618126532</v>
      </c>
      <c r="AA1569" s="18">
        <f t="shared" si="124"/>
        <v>58.527600202125292</v>
      </c>
      <c r="AB1569" s="3"/>
    </row>
    <row r="1570" spans="23:28" x14ac:dyDescent="0.35">
      <c r="W1570" s="15">
        <f t="shared" si="120"/>
        <v>1.2407999999999939</v>
      </c>
      <c r="X1570" s="16">
        <f t="shared" si="121"/>
        <v>61.177378176553709</v>
      </c>
      <c r="Y1570" s="16">
        <f t="shared" si="122"/>
        <v>38.822621823446376</v>
      </c>
      <c r="Z1570" s="17">
        <f t="shared" si="123"/>
        <v>4.2313795361028301</v>
      </c>
      <c r="AA1570" s="18">
        <f t="shared" si="124"/>
        <v>58.514139867470234</v>
      </c>
      <c r="AB1570" s="3"/>
    </row>
    <row r="1571" spans="23:28" x14ac:dyDescent="0.35">
      <c r="W1571" s="15">
        <f t="shared" si="120"/>
        <v>1.2415999999999938</v>
      </c>
      <c r="X1571" s="16">
        <f t="shared" si="121"/>
        <v>61.173818378358945</v>
      </c>
      <c r="Y1571" s="16">
        <f t="shared" si="122"/>
        <v>38.82618162164114</v>
      </c>
      <c r="Z1571" s="17">
        <f t="shared" si="123"/>
        <v>4.2290338114996331</v>
      </c>
      <c r="AA1571" s="18">
        <f t="shared" si="124"/>
        <v>58.500678261765351</v>
      </c>
      <c r="AB1571" s="3"/>
    </row>
    <row r="1572" spans="23:28" x14ac:dyDescent="0.35">
      <c r="W1572" s="15">
        <f t="shared" si="120"/>
        <v>1.2423999999999937</v>
      </c>
      <c r="X1572" s="16">
        <f t="shared" si="121"/>
        <v>61.170246504010258</v>
      </c>
      <c r="Y1572" s="16">
        <f t="shared" si="122"/>
        <v>38.829753495989827</v>
      </c>
      <c r="Z1572" s="17">
        <f t="shared" si="123"/>
        <v>4.226689387281775</v>
      </c>
      <c r="AA1572" s="18">
        <f t="shared" si="124"/>
        <v>58.487215386900544</v>
      </c>
      <c r="AB1572" s="3"/>
    </row>
    <row r="1573" spans="23:28" x14ac:dyDescent="0.35">
      <c r="W1573" s="15">
        <f t="shared" si="120"/>
        <v>1.2431999999999936</v>
      </c>
      <c r="X1573" s="16">
        <f t="shared" si="121"/>
        <v>61.166662575884963</v>
      </c>
      <c r="Y1573" s="16">
        <f t="shared" si="122"/>
        <v>38.833337424115122</v>
      </c>
      <c r="Z1573" s="17">
        <f t="shared" si="123"/>
        <v>4.2243462627283686</v>
      </c>
      <c r="AA1573" s="18">
        <f t="shared" si="124"/>
        <v>58.473751244766461</v>
      </c>
      <c r="AB1573" s="3"/>
    </row>
    <row r="1574" spans="23:28" x14ac:dyDescent="0.35">
      <c r="W1574" s="15">
        <f t="shared" si="120"/>
        <v>1.2439999999999936</v>
      </c>
      <c r="X1574" s="16">
        <f t="shared" si="121"/>
        <v>61.163066616312179</v>
      </c>
      <c r="Y1574" s="16">
        <f t="shared" si="122"/>
        <v>38.836933383687906</v>
      </c>
      <c r="Z1574" s="17">
        <f t="shared" si="123"/>
        <v>4.2220044371189287</v>
      </c>
      <c r="AA1574" s="18">
        <f t="shared" si="124"/>
        <v>58.460285837254503</v>
      </c>
      <c r="AB1574" s="3"/>
    </row>
    <row r="1575" spans="23:28" x14ac:dyDescent="0.35">
      <c r="W1575" s="15">
        <f t="shared" si="120"/>
        <v>1.2447999999999935</v>
      </c>
      <c r="X1575" s="16">
        <f t="shared" si="121"/>
        <v>61.15945864757299</v>
      </c>
      <c r="Y1575" s="16">
        <f t="shared" si="122"/>
        <v>38.840541352427095</v>
      </c>
      <c r="Z1575" s="17">
        <f t="shared" si="123"/>
        <v>4.2196639097333657</v>
      </c>
      <c r="AA1575" s="18">
        <f t="shared" si="124"/>
        <v>58.446819166256795</v>
      </c>
      <c r="AB1575" s="3"/>
    </row>
    <row r="1576" spans="23:28" x14ac:dyDescent="0.35">
      <c r="W1576" s="15">
        <f t="shared" si="120"/>
        <v>1.2455999999999934</v>
      </c>
      <c r="X1576" s="16">
        <f t="shared" si="121"/>
        <v>61.155838691900527</v>
      </c>
      <c r="Y1576" s="16">
        <f t="shared" si="122"/>
        <v>38.844161308099558</v>
      </c>
      <c r="Z1576" s="17">
        <f t="shared" si="123"/>
        <v>4.2173246798519912</v>
      </c>
      <c r="AA1576" s="18">
        <f t="shared" si="124"/>
        <v>58.433351233666237</v>
      </c>
      <c r="AB1576" s="3"/>
    </row>
    <row r="1577" spans="23:28" x14ac:dyDescent="0.35">
      <c r="W1577" s="15">
        <f t="shared" si="120"/>
        <v>1.2463999999999933</v>
      </c>
      <c r="X1577" s="16">
        <f t="shared" si="121"/>
        <v>61.152206771480103</v>
      </c>
      <c r="Y1577" s="16">
        <f t="shared" si="122"/>
        <v>38.847793228519983</v>
      </c>
      <c r="Z1577" s="17">
        <f t="shared" si="123"/>
        <v>4.2149867467555167</v>
      </c>
      <c r="AA1577" s="18">
        <f t="shared" si="124"/>
        <v>58.419882041376447</v>
      </c>
      <c r="AB1577" s="3"/>
    </row>
    <row r="1578" spans="23:28" x14ac:dyDescent="0.35">
      <c r="W1578" s="15">
        <f t="shared" si="120"/>
        <v>1.2471999999999932</v>
      </c>
      <c r="X1578" s="16">
        <f t="shared" si="121"/>
        <v>61.14856290844935</v>
      </c>
      <c r="Y1578" s="16">
        <f t="shared" si="122"/>
        <v>38.851437091550736</v>
      </c>
      <c r="Z1578" s="17">
        <f t="shared" si="123"/>
        <v>4.2126501097250504</v>
      </c>
      <c r="AA1578" s="18">
        <f t="shared" si="124"/>
        <v>58.406411591281788</v>
      </c>
      <c r="AB1578" s="3"/>
    </row>
    <row r="1579" spans="23:28" x14ac:dyDescent="0.35">
      <c r="W1579" s="15">
        <f t="shared" si="120"/>
        <v>1.2479999999999931</v>
      </c>
      <c r="X1579" s="16">
        <f t="shared" si="121"/>
        <v>61.144907124898317</v>
      </c>
      <c r="Y1579" s="16">
        <f t="shared" si="122"/>
        <v>38.855092875101768</v>
      </c>
      <c r="Z1579" s="17">
        <f t="shared" si="123"/>
        <v>4.2103147680420996</v>
      </c>
      <c r="AA1579" s="18">
        <f t="shared" si="124"/>
        <v>58.392939885277364</v>
      </c>
      <c r="AB1579" s="3"/>
    </row>
    <row r="1580" spans="23:28" x14ac:dyDescent="0.35">
      <c r="W1580" s="15">
        <f t="shared" si="120"/>
        <v>1.248799999999993</v>
      </c>
      <c r="X1580" s="16">
        <f t="shared" si="121"/>
        <v>61.14123944286959</v>
      </c>
      <c r="Y1580" s="16">
        <f t="shared" si="122"/>
        <v>38.858760557130495</v>
      </c>
      <c r="Z1580" s="17">
        <f t="shared" si="123"/>
        <v>4.207980720988572</v>
      </c>
      <c r="AA1580" s="18">
        <f t="shared" si="124"/>
        <v>58.379466925259045</v>
      </c>
      <c r="AB1580" s="3"/>
    </row>
    <row r="1581" spans="23:28" x14ac:dyDescent="0.35">
      <c r="W1581" s="15">
        <f t="shared" si="120"/>
        <v>1.2495999999999929</v>
      </c>
      <c r="X1581" s="16">
        <f t="shared" si="121"/>
        <v>61.137559884358424</v>
      </c>
      <c r="Y1581" s="16">
        <f t="shared" si="122"/>
        <v>38.862440115641661</v>
      </c>
      <c r="Z1581" s="17">
        <f t="shared" si="123"/>
        <v>4.2056479678467689</v>
      </c>
      <c r="AA1581" s="18">
        <f t="shared" si="124"/>
        <v>58.365992713123397</v>
      </c>
      <c r="AB1581" s="3"/>
    </row>
    <row r="1582" spans="23:28" x14ac:dyDescent="0.35">
      <c r="W1582" s="15">
        <f t="shared" si="120"/>
        <v>1.2503999999999929</v>
      </c>
      <c r="X1582" s="16">
        <f t="shared" si="121"/>
        <v>61.133868471312859</v>
      </c>
      <c r="Y1582" s="16">
        <f t="shared" si="122"/>
        <v>38.866131528687227</v>
      </c>
      <c r="Z1582" s="17">
        <f t="shared" si="123"/>
        <v>4.2033165078993937</v>
      </c>
      <c r="AA1582" s="18">
        <f t="shared" si="124"/>
        <v>58.352517250767733</v>
      </c>
      <c r="AB1582" s="3"/>
    </row>
    <row r="1583" spans="23:28" x14ac:dyDescent="0.35">
      <c r="W1583" s="15">
        <f t="shared" si="120"/>
        <v>1.2511999999999928</v>
      </c>
      <c r="X1583" s="16">
        <f t="shared" si="121"/>
        <v>61.130165225633831</v>
      </c>
      <c r="Y1583" s="16">
        <f t="shared" si="122"/>
        <v>38.869834774366254</v>
      </c>
      <c r="Z1583" s="17">
        <f t="shared" si="123"/>
        <v>4.2009863404295462</v>
      </c>
      <c r="AA1583" s="18">
        <f t="shared" si="124"/>
        <v>58.339040540090139</v>
      </c>
      <c r="AB1583" s="3"/>
    </row>
    <row r="1584" spans="23:28" x14ac:dyDescent="0.35">
      <c r="W1584" s="15">
        <f t="shared" si="120"/>
        <v>1.2519999999999927</v>
      </c>
      <c r="X1584" s="16">
        <f t="shared" si="121"/>
        <v>61.1264501691753</v>
      </c>
      <c r="Y1584" s="16">
        <f t="shared" si="122"/>
        <v>38.873549830824786</v>
      </c>
      <c r="Z1584" s="17">
        <f t="shared" si="123"/>
        <v>4.1986574647207231</v>
      </c>
      <c r="AA1584" s="18">
        <f t="shared" si="124"/>
        <v>58.325562582989399</v>
      </c>
      <c r="AB1584" s="3"/>
    </row>
    <row r="1585" spans="23:28" x14ac:dyDescent="0.35">
      <c r="W1585" s="15">
        <f t="shared" si="120"/>
        <v>1.2527999999999926</v>
      </c>
      <c r="X1585" s="16">
        <f t="shared" si="121"/>
        <v>61.122723323744367</v>
      </c>
      <c r="Y1585" s="16">
        <f t="shared" si="122"/>
        <v>38.877276676255718</v>
      </c>
      <c r="Z1585" s="17">
        <f t="shared" si="123"/>
        <v>4.1963298800568181</v>
      </c>
      <c r="AA1585" s="18">
        <f t="shared" si="124"/>
        <v>58.312083381365035</v>
      </c>
      <c r="AB1585" s="3"/>
    </row>
    <row r="1586" spans="23:28" x14ac:dyDescent="0.35">
      <c r="W1586" s="15">
        <f t="shared" si="120"/>
        <v>1.2535999999999925</v>
      </c>
      <c r="X1586" s="16">
        <f t="shared" si="121"/>
        <v>61.118984711101376</v>
      </c>
      <c r="Y1586" s="16">
        <f t="shared" si="122"/>
        <v>38.881015288898709</v>
      </c>
      <c r="Z1586" s="17">
        <f t="shared" si="123"/>
        <v>4.1940035857221227</v>
      </c>
      <c r="AA1586" s="18">
        <f t="shared" si="124"/>
        <v>58.298602937117316</v>
      </c>
      <c r="AB1586" s="3"/>
    </row>
    <row r="1587" spans="23:28" x14ac:dyDescent="0.35">
      <c r="W1587" s="15">
        <f t="shared" si="120"/>
        <v>1.2543999999999924</v>
      </c>
      <c r="X1587" s="16">
        <f t="shared" si="121"/>
        <v>61.115234352960059</v>
      </c>
      <c r="Y1587" s="16">
        <f t="shared" si="122"/>
        <v>38.884765647040027</v>
      </c>
      <c r="Z1587" s="17">
        <f t="shared" si="123"/>
        <v>4.1916785810013248</v>
      </c>
      <c r="AA1587" s="18">
        <f t="shared" si="124"/>
        <v>58.285121252147249</v>
      </c>
      <c r="AB1587" s="3"/>
    </row>
    <row r="1588" spans="23:28" x14ac:dyDescent="0.35">
      <c r="W1588" s="15">
        <f t="shared" si="120"/>
        <v>1.2551999999999923</v>
      </c>
      <c r="X1588" s="16">
        <f t="shared" si="121"/>
        <v>61.111472270987619</v>
      </c>
      <c r="Y1588" s="16">
        <f t="shared" si="122"/>
        <v>38.888527729012466</v>
      </c>
      <c r="Z1588" s="17">
        <f t="shared" si="123"/>
        <v>4.1893548651795083</v>
      </c>
      <c r="AA1588" s="18">
        <f t="shared" si="124"/>
        <v>58.271638328356545</v>
      </c>
      <c r="AB1588" s="3"/>
    </row>
    <row r="1589" spans="23:28" x14ac:dyDescent="0.35">
      <c r="W1589" s="15">
        <f t="shared" si="120"/>
        <v>1.2559999999999922</v>
      </c>
      <c r="X1589" s="16">
        <f t="shared" si="121"/>
        <v>61.1076984868049</v>
      </c>
      <c r="Y1589" s="16">
        <f t="shared" si="122"/>
        <v>38.892301513195186</v>
      </c>
      <c r="Z1589" s="17">
        <f t="shared" si="123"/>
        <v>4.1870324375421557</v>
      </c>
      <c r="AA1589" s="18">
        <f t="shared" si="124"/>
        <v>58.258154167647675</v>
      </c>
      <c r="AB1589" s="3"/>
    </row>
    <row r="1590" spans="23:28" x14ac:dyDescent="0.35">
      <c r="W1590" s="15">
        <f t="shared" si="120"/>
        <v>1.2567999999999921</v>
      </c>
      <c r="X1590" s="16">
        <f t="shared" si="121"/>
        <v>61.103913021986429</v>
      </c>
      <c r="Y1590" s="16">
        <f t="shared" si="122"/>
        <v>38.896086978013656</v>
      </c>
      <c r="Z1590" s="17">
        <f t="shared" si="123"/>
        <v>4.1847112973751415</v>
      </c>
      <c r="AA1590" s="18">
        <f t="shared" si="124"/>
        <v>58.24466877192382</v>
      </c>
      <c r="AB1590" s="3"/>
    </row>
    <row r="1591" spans="23:28" x14ac:dyDescent="0.35">
      <c r="W1591" s="15">
        <f t="shared" si="120"/>
        <v>1.2575999999999921</v>
      </c>
      <c r="X1591" s="16">
        <f t="shared" si="121"/>
        <v>61.100115898060601</v>
      </c>
      <c r="Y1591" s="16">
        <f t="shared" si="122"/>
        <v>38.899884101939485</v>
      </c>
      <c r="Z1591" s="17">
        <f t="shared" si="123"/>
        <v>4.1823914439647405</v>
      </c>
      <c r="AA1591" s="18">
        <f t="shared" si="124"/>
        <v>58.231182143088894</v>
      </c>
      <c r="AB1591" s="3"/>
    </row>
    <row r="1592" spans="23:28" x14ac:dyDescent="0.35">
      <c r="W1592" s="15">
        <f t="shared" si="120"/>
        <v>1.258399999999992</v>
      </c>
      <c r="X1592" s="16">
        <f t="shared" si="121"/>
        <v>61.096307136509758</v>
      </c>
      <c r="Y1592" s="16">
        <f t="shared" si="122"/>
        <v>38.903692863490328</v>
      </c>
      <c r="Z1592" s="17">
        <f t="shared" si="123"/>
        <v>4.1800728765976194</v>
      </c>
      <c r="AA1592" s="18">
        <f t="shared" si="124"/>
        <v>58.217694283047535</v>
      </c>
      <c r="AB1592" s="3"/>
    </row>
    <row r="1593" spans="23:28" x14ac:dyDescent="0.35">
      <c r="W1593" s="15">
        <f t="shared" si="120"/>
        <v>1.2591999999999919</v>
      </c>
      <c r="X1593" s="16">
        <f t="shared" si="121"/>
        <v>61.092486758770299</v>
      </c>
      <c r="Y1593" s="16">
        <f t="shared" si="122"/>
        <v>38.907513241229786</v>
      </c>
      <c r="Z1593" s="17">
        <f t="shared" si="123"/>
        <v>4.1777555945608436</v>
      </c>
      <c r="AA1593" s="18">
        <f t="shared" si="124"/>
        <v>58.204205193705135</v>
      </c>
      <c r="AB1593" s="3"/>
    </row>
    <row r="1594" spans="23:28" x14ac:dyDescent="0.35">
      <c r="W1594" s="15">
        <f t="shared" si="120"/>
        <v>1.2599999999999918</v>
      </c>
      <c r="X1594" s="16">
        <f t="shared" si="121"/>
        <v>61.088654786232837</v>
      </c>
      <c r="Y1594" s="16">
        <f t="shared" si="122"/>
        <v>38.911345213767248</v>
      </c>
      <c r="Z1594" s="17">
        <f t="shared" si="123"/>
        <v>4.175439597141871</v>
      </c>
      <c r="AA1594" s="18">
        <f t="shared" si="124"/>
        <v>58.190714876967775</v>
      </c>
      <c r="AB1594" s="3"/>
    </row>
    <row r="1595" spans="23:28" x14ac:dyDescent="0.35">
      <c r="W1595" s="15">
        <f t="shared" si="120"/>
        <v>1.2607999999999917</v>
      </c>
      <c r="X1595" s="16">
        <f t="shared" si="121"/>
        <v>61.084811240242267</v>
      </c>
      <c r="Y1595" s="16">
        <f t="shared" si="122"/>
        <v>38.915188759757818</v>
      </c>
      <c r="Z1595" s="17">
        <f t="shared" si="123"/>
        <v>4.1731248836285557</v>
      </c>
      <c r="AA1595" s="18">
        <f t="shared" si="124"/>
        <v>58.177223334742258</v>
      </c>
      <c r="AB1595" s="3"/>
    </row>
    <row r="1596" spans="23:28" x14ac:dyDescent="0.35">
      <c r="W1596" s="15">
        <f t="shared" si="120"/>
        <v>1.2615999999999916</v>
      </c>
      <c r="X1596" s="16">
        <f t="shared" si="121"/>
        <v>61.080956142097911</v>
      </c>
      <c r="Y1596" s="16">
        <f t="shared" si="122"/>
        <v>38.919043857902174</v>
      </c>
      <c r="Z1596" s="17">
        <f t="shared" si="123"/>
        <v>4.170811453309148</v>
      </c>
      <c r="AA1596" s="18">
        <f t="shared" si="124"/>
        <v>58.16373056893616</v>
      </c>
      <c r="AB1596" s="3"/>
    </row>
    <row r="1597" spans="23:28" x14ac:dyDescent="0.35">
      <c r="W1597" s="15">
        <f t="shared" si="120"/>
        <v>1.2623999999999915</v>
      </c>
      <c r="X1597" s="16">
        <f t="shared" si="121"/>
        <v>61.077089513053608</v>
      </c>
      <c r="Y1597" s="16">
        <f t="shared" si="122"/>
        <v>38.922910486946478</v>
      </c>
      <c r="Z1597" s="17">
        <f t="shared" si="123"/>
        <v>4.1684993054722899</v>
      </c>
      <c r="AA1597" s="18">
        <f t="shared" si="124"/>
        <v>58.150236581457719</v>
      </c>
      <c r="AB1597" s="3"/>
    </row>
    <row r="1598" spans="23:28" x14ac:dyDescent="0.35">
      <c r="W1598" s="15">
        <f t="shared" si="120"/>
        <v>1.2631999999999914</v>
      </c>
      <c r="X1598" s="16">
        <f t="shared" si="121"/>
        <v>61.073211374317843</v>
      </c>
      <c r="Y1598" s="16">
        <f t="shared" si="122"/>
        <v>38.926788625682242</v>
      </c>
      <c r="Z1598" s="17">
        <f t="shared" si="123"/>
        <v>4.1661884394070201</v>
      </c>
      <c r="AA1598" s="18">
        <f t="shared" si="124"/>
        <v>58.13674137421593</v>
      </c>
      <c r="AB1598" s="3"/>
    </row>
    <row r="1599" spans="23:28" x14ac:dyDescent="0.35">
      <c r="W1599" s="15">
        <f t="shared" si="120"/>
        <v>1.2639999999999914</v>
      </c>
      <c r="X1599" s="16">
        <f t="shared" si="121"/>
        <v>61.06932174705387</v>
      </c>
      <c r="Y1599" s="16">
        <f t="shared" si="122"/>
        <v>38.930678252946215</v>
      </c>
      <c r="Z1599" s="17">
        <f t="shared" si="123"/>
        <v>4.1638788544027703</v>
      </c>
      <c r="AA1599" s="18">
        <f t="shared" si="124"/>
        <v>58.123244949120512</v>
      </c>
      <c r="AB1599" s="3"/>
    </row>
    <row r="1600" spans="23:28" x14ac:dyDescent="0.35">
      <c r="W1600" s="15">
        <f t="shared" si="120"/>
        <v>1.2647999999999913</v>
      </c>
      <c r="X1600" s="16">
        <f t="shared" si="121"/>
        <v>61.065420652379807</v>
      </c>
      <c r="Y1600" s="16">
        <f t="shared" si="122"/>
        <v>38.934579347620279</v>
      </c>
      <c r="Z1600" s="17">
        <f t="shared" si="123"/>
        <v>4.1615705497493654</v>
      </c>
      <c r="AA1600" s="18">
        <f t="shared" si="124"/>
        <v>58.109747308081865</v>
      </c>
      <c r="AB1600" s="3"/>
    </row>
    <row r="1601" spans="23:28" x14ac:dyDescent="0.35">
      <c r="W1601" s="15">
        <f t="shared" si="120"/>
        <v>1.2655999999999912</v>
      </c>
      <c r="X1601" s="16">
        <f t="shared" si="121"/>
        <v>61.061508111368759</v>
      </c>
      <c r="Y1601" s="16">
        <f t="shared" si="122"/>
        <v>38.938491888631326</v>
      </c>
      <c r="Z1601" s="17">
        <f t="shared" si="123"/>
        <v>4.1592635247370264</v>
      </c>
      <c r="AA1601" s="18">
        <f t="shared" si="124"/>
        <v>58.096248453011157</v>
      </c>
      <c r="AB1601" s="3"/>
    </row>
    <row r="1602" spans="23:28" x14ac:dyDescent="0.35">
      <c r="W1602" s="15">
        <f t="shared" si="120"/>
        <v>1.2663999999999911</v>
      </c>
      <c r="X1602" s="16">
        <f t="shared" si="121"/>
        <v>61.057584145048914</v>
      </c>
      <c r="Y1602" s="16">
        <f t="shared" si="122"/>
        <v>38.942415854951172</v>
      </c>
      <c r="Z1602" s="17">
        <f t="shared" si="123"/>
        <v>4.1569577786563654</v>
      </c>
      <c r="AA1602" s="18">
        <f t="shared" si="124"/>
        <v>58.082748385820231</v>
      </c>
      <c r="AB1602" s="3"/>
    </row>
    <row r="1603" spans="23:28" x14ac:dyDescent="0.35">
      <c r="W1603" s="15">
        <f t="shared" si="120"/>
        <v>1.267199999999991</v>
      </c>
      <c r="X1603" s="16">
        <f t="shared" si="121"/>
        <v>61.053648774403683</v>
      </c>
      <c r="Y1603" s="16">
        <f t="shared" si="122"/>
        <v>38.946351225596402</v>
      </c>
      <c r="Z1603" s="17">
        <f t="shared" si="123"/>
        <v>4.1546533107983894</v>
      </c>
      <c r="AA1603" s="18">
        <f t="shared" si="124"/>
        <v>58.069247108421678</v>
      </c>
      <c r="AB1603" s="3"/>
    </row>
    <row r="1604" spans="23:28" x14ac:dyDescent="0.35">
      <c r="W1604" s="15">
        <f t="shared" si="120"/>
        <v>1.2679999999999909</v>
      </c>
      <c r="X1604" s="16">
        <f t="shared" si="121"/>
        <v>61.049702020371804</v>
      </c>
      <c r="Y1604" s="16">
        <f t="shared" si="122"/>
        <v>38.950297979628282</v>
      </c>
      <c r="Z1604" s="17">
        <f t="shared" si="123"/>
        <v>4.1523501204544973</v>
      </c>
      <c r="AA1604" s="18">
        <f t="shared" si="124"/>
        <v>58.055744622728781</v>
      </c>
      <c r="AB1604" s="3"/>
    </row>
    <row r="1605" spans="23:28" x14ac:dyDescent="0.35">
      <c r="W1605" s="15">
        <f t="shared" si="120"/>
        <v>1.2687999999999908</v>
      </c>
      <c r="X1605" s="16">
        <f t="shared" si="121"/>
        <v>61.045743903847423</v>
      </c>
      <c r="Y1605" s="16">
        <f t="shared" si="122"/>
        <v>38.954256096152662</v>
      </c>
      <c r="Z1605" s="17">
        <f t="shared" si="123"/>
        <v>4.1500482069164804</v>
      </c>
      <c r="AA1605" s="18">
        <f t="shared" si="124"/>
        <v>58.042240930655545</v>
      </c>
      <c r="AB1605" s="3"/>
    </row>
    <row r="1606" spans="23:28" x14ac:dyDescent="0.35">
      <c r="W1606" s="15">
        <f t="shared" si="120"/>
        <v>1.2695999999999907</v>
      </c>
      <c r="X1606" s="16">
        <f t="shared" si="121"/>
        <v>61.041774445680254</v>
      </c>
      <c r="Y1606" s="16">
        <f t="shared" si="122"/>
        <v>38.958225554319831</v>
      </c>
      <c r="Z1606" s="17">
        <f t="shared" si="123"/>
        <v>4.1477475694765253</v>
      </c>
      <c r="AA1606" s="18">
        <f t="shared" si="124"/>
        <v>58.028736034116704</v>
      </c>
      <c r="AB1606" s="3"/>
    </row>
    <row r="1607" spans="23:28" x14ac:dyDescent="0.35">
      <c r="W1607" s="15">
        <f t="shared" si="120"/>
        <v>1.2703999999999906</v>
      </c>
      <c r="X1607" s="16">
        <f t="shared" si="121"/>
        <v>61.037793666675661</v>
      </c>
      <c r="Y1607" s="16">
        <f t="shared" si="122"/>
        <v>38.962206333324424</v>
      </c>
      <c r="Z1607" s="17">
        <f t="shared" si="123"/>
        <v>4.1454482074272079</v>
      </c>
      <c r="AA1607" s="18">
        <f t="shared" si="124"/>
        <v>58.015229935027676</v>
      </c>
      <c r="AB1607" s="3"/>
    </row>
    <row r="1608" spans="23:28" x14ac:dyDescent="0.35">
      <c r="W1608" s="15">
        <f t="shared" si="120"/>
        <v>1.2711999999999906</v>
      </c>
      <c r="X1608" s="16">
        <f t="shared" si="121"/>
        <v>61.033801587594773</v>
      </c>
      <c r="Y1608" s="16">
        <f t="shared" si="122"/>
        <v>38.966198412405312</v>
      </c>
      <c r="Z1608" s="17">
        <f t="shared" si="123"/>
        <v>4.143150120061498</v>
      </c>
      <c r="AA1608" s="18">
        <f t="shared" si="124"/>
        <v>58.001722635304603</v>
      </c>
      <c r="AB1608" s="3"/>
    </row>
    <row r="1609" spans="23:28" x14ac:dyDescent="0.35">
      <c r="W1609" s="15">
        <f t="shared" si="120"/>
        <v>1.2719999999999905</v>
      </c>
      <c r="X1609" s="16">
        <f t="shared" si="121"/>
        <v>61.029798229154586</v>
      </c>
      <c r="Y1609" s="16">
        <f t="shared" si="122"/>
        <v>38.970201770845499</v>
      </c>
      <c r="Z1609" s="17">
        <f t="shared" si="123"/>
        <v>4.1408533066727564</v>
      </c>
      <c r="AA1609" s="18">
        <f t="shared" si="124"/>
        <v>57.988214136864343</v>
      </c>
      <c r="AB1609" s="3"/>
    </row>
    <row r="1610" spans="23:28" x14ac:dyDescent="0.35">
      <c r="W1610" s="15">
        <f t="shared" si="120"/>
        <v>1.2727999999999904</v>
      </c>
      <c r="X1610" s="16">
        <f t="shared" si="121"/>
        <v>61.025783612028093</v>
      </c>
      <c r="Y1610" s="16">
        <f t="shared" si="122"/>
        <v>38.974216387971993</v>
      </c>
      <c r="Z1610" s="17">
        <f t="shared" si="123"/>
        <v>4.1385577665547357</v>
      </c>
      <c r="AA1610" s="18">
        <f t="shared" si="124"/>
        <v>57.974704441624453</v>
      </c>
      <c r="AB1610" s="3"/>
    </row>
    <row r="1611" spans="23:28" x14ac:dyDescent="0.35">
      <c r="W1611" s="15">
        <f t="shared" si="120"/>
        <v>1.2735999999999903</v>
      </c>
      <c r="X1611" s="16">
        <f t="shared" si="121"/>
        <v>61.021757756844387</v>
      </c>
      <c r="Y1611" s="16">
        <f t="shared" si="122"/>
        <v>38.978242243155698</v>
      </c>
      <c r="Z1611" s="17">
        <f t="shared" si="123"/>
        <v>4.136263499001581</v>
      </c>
      <c r="AA1611" s="18">
        <f t="shared" si="124"/>
        <v>57.9611935515032</v>
      </c>
      <c r="AB1611" s="3"/>
    </row>
    <row r="1612" spans="23:28" x14ac:dyDescent="0.35">
      <c r="W1612" s="15">
        <f t="shared" si="120"/>
        <v>1.2743999999999902</v>
      </c>
      <c r="X1612" s="16">
        <f t="shared" si="121"/>
        <v>61.01772068418876</v>
      </c>
      <c r="Y1612" s="16">
        <f t="shared" si="122"/>
        <v>38.982279315811326</v>
      </c>
      <c r="Z1612" s="17">
        <f t="shared" si="123"/>
        <v>4.1339705033078289</v>
      </c>
      <c r="AA1612" s="18">
        <f t="shared" si="124"/>
        <v>57.947681468419574</v>
      </c>
      <c r="AB1612" s="3"/>
    </row>
    <row r="1613" spans="23:28" x14ac:dyDescent="0.35">
      <c r="W1613" s="15">
        <f t="shared" si="120"/>
        <v>1.2751999999999901</v>
      </c>
      <c r="X1613" s="16">
        <f t="shared" si="121"/>
        <v>61.013672414602823</v>
      </c>
      <c r="Y1613" s="16">
        <f t="shared" si="122"/>
        <v>38.986327585397262</v>
      </c>
      <c r="Z1613" s="17">
        <f t="shared" si="123"/>
        <v>4.1316787787684053</v>
      </c>
      <c r="AA1613" s="18">
        <f t="shared" si="124"/>
        <v>57.934168194293228</v>
      </c>
      <c r="AB1613" s="3"/>
    </row>
    <row r="1614" spans="23:28" x14ac:dyDescent="0.35">
      <c r="W1614" s="15">
        <f t="shared" si="120"/>
        <v>1.27599999999999</v>
      </c>
      <c r="X1614" s="16">
        <f t="shared" si="121"/>
        <v>61.009612968584612</v>
      </c>
      <c r="Y1614" s="16">
        <f t="shared" si="122"/>
        <v>38.990387031415473</v>
      </c>
      <c r="Z1614" s="17">
        <f t="shared" si="123"/>
        <v>4.1293883246786285</v>
      </c>
      <c r="AA1614" s="18">
        <f t="shared" si="124"/>
        <v>57.920653731044574</v>
      </c>
      <c r="AB1614" s="3"/>
    </row>
    <row r="1615" spans="23:28" x14ac:dyDescent="0.35">
      <c r="W1615" s="15">
        <f t="shared" si="120"/>
        <v>1.2767999999999899</v>
      </c>
      <c r="X1615" s="16">
        <f t="shared" si="121"/>
        <v>61.005542366588699</v>
      </c>
      <c r="Y1615" s="16">
        <f t="shared" si="122"/>
        <v>38.994457633411386</v>
      </c>
      <c r="Z1615" s="17">
        <f t="shared" si="123"/>
        <v>4.1270991403342059</v>
      </c>
      <c r="AA1615" s="18">
        <f t="shared" si="124"/>
        <v>57.907138080594692</v>
      </c>
      <c r="AB1615" s="3"/>
    </row>
    <row r="1616" spans="23:28" x14ac:dyDescent="0.35">
      <c r="W1616" s="15">
        <f t="shared" si="120"/>
        <v>1.2775999999999899</v>
      </c>
      <c r="X1616" s="16">
        <f t="shared" si="121"/>
        <v>61.00146062902629</v>
      </c>
      <c r="Y1616" s="16">
        <f t="shared" si="122"/>
        <v>38.998539370973795</v>
      </c>
      <c r="Z1616" s="17">
        <f t="shared" si="123"/>
        <v>4.1248112250312383</v>
      </c>
      <c r="AA1616" s="18">
        <f t="shared" si="124"/>
        <v>57.893621244865386</v>
      </c>
      <c r="AB1616" s="3"/>
    </row>
    <row r="1617" spans="23:28" x14ac:dyDescent="0.35">
      <c r="W1617" s="15">
        <f t="shared" si="120"/>
        <v>1.2783999999999898</v>
      </c>
      <c r="X1617" s="16">
        <f t="shared" si="121"/>
        <v>60.997367776265349</v>
      </c>
      <c r="Y1617" s="16">
        <f t="shared" si="122"/>
        <v>39.002632223734736</v>
      </c>
      <c r="Z1617" s="17">
        <f t="shared" si="123"/>
        <v>4.1225245780662121</v>
      </c>
      <c r="AA1617" s="18">
        <f t="shared" si="124"/>
        <v>57.880103225779123</v>
      </c>
      <c r="AB1617" s="3"/>
    </row>
    <row r="1618" spans="23:28" x14ac:dyDescent="0.35">
      <c r="W1618" s="15">
        <f t="shared" si="120"/>
        <v>1.2791999999999897</v>
      </c>
      <c r="X1618" s="16">
        <f t="shared" si="121"/>
        <v>60.993263828630695</v>
      </c>
      <c r="Y1618" s="16">
        <f t="shared" si="122"/>
        <v>39.00673617136939</v>
      </c>
      <c r="Z1618" s="17">
        <f t="shared" si="123"/>
        <v>4.1202391987360079</v>
      </c>
      <c r="AA1618" s="18">
        <f t="shared" si="124"/>
        <v>57.866584025259108</v>
      </c>
      <c r="AB1618" s="3"/>
    </row>
    <row r="1619" spans="23:28" x14ac:dyDescent="0.35">
      <c r="W1619" s="15">
        <f t="shared" si="120"/>
        <v>1.2799999999999896</v>
      </c>
      <c r="X1619" s="16">
        <f t="shared" si="121"/>
        <v>60.989148806404117</v>
      </c>
      <c r="Y1619" s="16">
        <f t="shared" si="122"/>
        <v>39.010851193595968</v>
      </c>
      <c r="Z1619" s="17">
        <f t="shared" si="123"/>
        <v>4.1179550863378953</v>
      </c>
      <c r="AA1619" s="18">
        <f t="shared" si="124"/>
        <v>57.853063645229255</v>
      </c>
      <c r="AB1619" s="3"/>
    </row>
    <row r="1620" spans="23:28" x14ac:dyDescent="0.35">
      <c r="W1620" s="15">
        <f t="shared" ref="W1620:W1683" si="125">W1619+$AA$14</f>
        <v>1.2807999999999895</v>
      </c>
      <c r="X1620" s="16">
        <f t="shared" ref="X1620:X1683" si="126">X1619+dtTime*Y1619*Z1619*0.000000001*k1Rate-dtTime*X1619*k2Rate</f>
        <v>60.985022729824472</v>
      </c>
      <c r="Y1620" s="16">
        <f t="shared" ref="Y1620:Y1683" si="127">Y1619+dtTime*X1619*k2Rate-dtTime*Y1619*Z1619*0.000000001*k1Rate</f>
        <v>39.014977270175613</v>
      </c>
      <c r="Z1620" s="17">
        <f t="shared" ref="Z1620:Z1683" si="128">StartingConcentration*EXP(-kelRate*W1620)</f>
        <v>4.1156722401695314</v>
      </c>
      <c r="AA1620" s="18">
        <f t="shared" ref="AA1620:AA1683" si="129">RTOT*Z1620/(LigandAffinity+Z1620)</f>
        <v>57.839542087614134</v>
      </c>
      <c r="AB1620" s="3"/>
    </row>
    <row r="1621" spans="23:28" x14ac:dyDescent="0.35">
      <c r="W1621" s="15">
        <f t="shared" si="125"/>
        <v>1.2815999999999894</v>
      </c>
      <c r="X1621" s="16">
        <f t="shared" si="126"/>
        <v>60.9808856190878</v>
      </c>
      <c r="Y1621" s="16">
        <f t="shared" si="127"/>
        <v>39.019114380912285</v>
      </c>
      <c r="Z1621" s="17">
        <f t="shared" si="128"/>
        <v>4.1133906595289647</v>
      </c>
      <c r="AA1621" s="18">
        <f t="shared" si="129"/>
        <v>57.826019354339046</v>
      </c>
      <c r="AB1621" s="3"/>
    </row>
    <row r="1622" spans="23:28" x14ac:dyDescent="0.35">
      <c r="W1622" s="15">
        <f t="shared" si="125"/>
        <v>1.2823999999999893</v>
      </c>
      <c r="X1622" s="16">
        <f t="shared" si="126"/>
        <v>60.976737494347425</v>
      </c>
      <c r="Y1622" s="16">
        <f t="shared" si="127"/>
        <v>39.02326250565266</v>
      </c>
      <c r="Z1622" s="17">
        <f t="shared" si="128"/>
        <v>4.1111103437146319</v>
      </c>
      <c r="AA1622" s="18">
        <f t="shared" si="129"/>
        <v>57.812495447329965</v>
      </c>
      <c r="AB1622" s="3"/>
    </row>
    <row r="1623" spans="23:28" x14ac:dyDescent="0.35">
      <c r="W1623" s="15">
        <f t="shared" si="125"/>
        <v>1.2831999999999892</v>
      </c>
      <c r="X1623" s="16">
        <f t="shared" si="126"/>
        <v>60.972578375714065</v>
      </c>
      <c r="Y1623" s="16">
        <f t="shared" si="127"/>
        <v>39.027421624286021</v>
      </c>
      <c r="Z1623" s="17">
        <f t="shared" si="128"/>
        <v>4.1088312920253598</v>
      </c>
      <c r="AA1623" s="18">
        <f t="shared" si="129"/>
        <v>57.798970368513594</v>
      </c>
      <c r="AB1623" s="3"/>
    </row>
    <row r="1624" spans="23:28" x14ac:dyDescent="0.35">
      <c r="W1624" s="15">
        <f t="shared" si="125"/>
        <v>1.2839999999999892</v>
      </c>
      <c r="X1624" s="16">
        <f t="shared" si="126"/>
        <v>60.968408283255933</v>
      </c>
      <c r="Y1624" s="16">
        <f t="shared" si="127"/>
        <v>39.031591716744153</v>
      </c>
      <c r="Z1624" s="17">
        <f t="shared" si="128"/>
        <v>4.1065535037603604</v>
      </c>
      <c r="AA1624" s="18">
        <f t="shared" si="129"/>
        <v>57.785444119817285</v>
      </c>
      <c r="AB1624" s="3"/>
    </row>
    <row r="1625" spans="23:28" x14ac:dyDescent="0.35">
      <c r="W1625" s="15">
        <f t="shared" si="125"/>
        <v>1.2847999999999891</v>
      </c>
      <c r="X1625" s="16">
        <f t="shared" si="126"/>
        <v>60.964227236998859</v>
      </c>
      <c r="Y1625" s="16">
        <f t="shared" si="127"/>
        <v>39.035772763001226</v>
      </c>
      <c r="Z1625" s="17">
        <f t="shared" si="128"/>
        <v>4.1042769782192385</v>
      </c>
      <c r="AA1625" s="18">
        <f t="shared" si="129"/>
        <v>57.771916703169119</v>
      </c>
      <c r="AB1625" s="3"/>
    </row>
    <row r="1626" spans="23:28" x14ac:dyDescent="0.35">
      <c r="W1626" s="15">
        <f t="shared" si="125"/>
        <v>1.285599999999989</v>
      </c>
      <c r="X1626" s="16">
        <f t="shared" si="126"/>
        <v>60.960035256926368</v>
      </c>
      <c r="Y1626" s="16">
        <f t="shared" si="127"/>
        <v>39.039964743073718</v>
      </c>
      <c r="Z1626" s="17">
        <f t="shared" si="128"/>
        <v>4.1020017147019852</v>
      </c>
      <c r="AA1626" s="18">
        <f t="shared" si="129"/>
        <v>57.758388120497855</v>
      </c>
      <c r="AB1626" s="3"/>
    </row>
    <row r="1627" spans="23:28" x14ac:dyDescent="0.35">
      <c r="W1627" s="15">
        <f t="shared" si="125"/>
        <v>1.2863999999999889</v>
      </c>
      <c r="X1627" s="16">
        <f t="shared" si="126"/>
        <v>60.955832362979812</v>
      </c>
      <c r="Y1627" s="16">
        <f t="shared" si="127"/>
        <v>39.044167637020273</v>
      </c>
      <c r="Z1627" s="17">
        <f t="shared" si="128"/>
        <v>4.0997277125089804</v>
      </c>
      <c r="AA1627" s="18">
        <f t="shared" si="129"/>
        <v>57.744858373732946</v>
      </c>
      <c r="AB1627" s="3"/>
    </row>
    <row r="1628" spans="23:28" x14ac:dyDescent="0.35">
      <c r="W1628" s="15">
        <f t="shared" si="125"/>
        <v>1.2871999999999888</v>
      </c>
      <c r="X1628" s="16">
        <f t="shared" si="126"/>
        <v>60.951618575058461</v>
      </c>
      <c r="Y1628" s="16">
        <f t="shared" si="127"/>
        <v>39.048381424941624</v>
      </c>
      <c r="Z1628" s="17">
        <f t="shared" si="128"/>
        <v>4.0974549709409906</v>
      </c>
      <c r="AA1628" s="18">
        <f t="shared" si="129"/>
        <v>57.731327464804529</v>
      </c>
      <c r="AB1628" s="3"/>
    </row>
    <row r="1629" spans="23:28" x14ac:dyDescent="0.35">
      <c r="W1629" s="15">
        <f t="shared" si="125"/>
        <v>1.2879999999999887</v>
      </c>
      <c r="X1629" s="16">
        <f t="shared" si="126"/>
        <v>60.947393913019603</v>
      </c>
      <c r="Y1629" s="16">
        <f t="shared" si="127"/>
        <v>39.052606086980482</v>
      </c>
      <c r="Z1629" s="17">
        <f t="shared" si="128"/>
        <v>4.0951834892991705</v>
      </c>
      <c r="AA1629" s="18">
        <f t="shared" si="129"/>
        <v>57.717795395643449</v>
      </c>
      <c r="AB1629" s="3"/>
    </row>
    <row r="1630" spans="23:28" x14ac:dyDescent="0.35">
      <c r="W1630" s="15">
        <f t="shared" si="125"/>
        <v>1.2887999999999886</v>
      </c>
      <c r="X1630" s="16">
        <f t="shared" si="126"/>
        <v>60.943158396678662</v>
      </c>
      <c r="Y1630" s="16">
        <f t="shared" si="127"/>
        <v>39.056841603321423</v>
      </c>
      <c r="Z1630" s="17">
        <f t="shared" si="128"/>
        <v>4.0929132668850627</v>
      </c>
      <c r="AA1630" s="18">
        <f t="shared" si="129"/>
        <v>57.704262168181202</v>
      </c>
      <c r="AB1630" s="3"/>
    </row>
    <row r="1631" spans="23:28" x14ac:dyDescent="0.35">
      <c r="W1631" s="15">
        <f t="shared" si="125"/>
        <v>1.2895999999999885</v>
      </c>
      <c r="X1631" s="16">
        <f t="shared" si="126"/>
        <v>60.938912045809289</v>
      </c>
      <c r="Y1631" s="16">
        <f t="shared" si="127"/>
        <v>39.061087954190796</v>
      </c>
      <c r="Z1631" s="17">
        <f t="shared" si="128"/>
        <v>4.0906443030005972</v>
      </c>
      <c r="AA1631" s="18">
        <f t="shared" si="129"/>
        <v>57.690727784350017</v>
      </c>
      <c r="AB1631" s="3"/>
    </row>
    <row r="1632" spans="23:28" x14ac:dyDescent="0.35">
      <c r="W1632" s="15">
        <f t="shared" si="125"/>
        <v>1.2903999999999884</v>
      </c>
      <c r="X1632" s="16">
        <f t="shared" si="126"/>
        <v>60.934654880143491</v>
      </c>
      <c r="Y1632" s="16">
        <f t="shared" si="127"/>
        <v>39.065345119856595</v>
      </c>
      <c r="Z1632" s="17">
        <f t="shared" si="128"/>
        <v>4.0883765969480894</v>
      </c>
      <c r="AA1632" s="18">
        <f t="shared" si="129"/>
        <v>57.677192246082775</v>
      </c>
      <c r="AB1632" s="3"/>
    </row>
    <row r="1633" spans="23:28" x14ac:dyDescent="0.35">
      <c r="W1633" s="15">
        <f t="shared" si="125"/>
        <v>1.2911999999999884</v>
      </c>
      <c r="X1633" s="16">
        <f t="shared" si="126"/>
        <v>60.930386919371692</v>
      </c>
      <c r="Y1633" s="16">
        <f t="shared" si="127"/>
        <v>39.069613080628393</v>
      </c>
      <c r="Z1633" s="17">
        <f t="shared" si="128"/>
        <v>4.0861101480302429</v>
      </c>
      <c r="AA1633" s="18">
        <f t="shared" si="129"/>
        <v>57.663655555313042</v>
      </c>
      <c r="AB1633" s="3"/>
    </row>
    <row r="1634" spans="23:28" x14ac:dyDescent="0.35">
      <c r="W1634" s="15">
        <f t="shared" si="125"/>
        <v>1.2919999999999883</v>
      </c>
      <c r="X1634" s="16">
        <f t="shared" si="126"/>
        <v>60.926108183142865</v>
      </c>
      <c r="Y1634" s="16">
        <f t="shared" si="127"/>
        <v>39.07389181685722</v>
      </c>
      <c r="Z1634" s="17">
        <f t="shared" si="128"/>
        <v>4.0838449555501475</v>
      </c>
      <c r="AA1634" s="18">
        <f t="shared" si="129"/>
        <v>57.650117713975099</v>
      </c>
      <c r="AB1634" s="3"/>
    </row>
    <row r="1635" spans="23:28" x14ac:dyDescent="0.35">
      <c r="W1635" s="15">
        <f t="shared" si="125"/>
        <v>1.2927999999999882</v>
      </c>
      <c r="X1635" s="16">
        <f t="shared" si="126"/>
        <v>60.921818691064644</v>
      </c>
      <c r="Y1635" s="16">
        <f t="shared" si="127"/>
        <v>39.078181308935442</v>
      </c>
      <c r="Z1635" s="17">
        <f t="shared" si="128"/>
        <v>4.0815810188112795</v>
      </c>
      <c r="AA1635" s="18">
        <f t="shared" si="129"/>
        <v>57.636578724003883</v>
      </c>
      <c r="AB1635" s="3"/>
    </row>
    <row r="1636" spans="23:28" x14ac:dyDescent="0.35">
      <c r="W1636" s="15">
        <f t="shared" si="125"/>
        <v>1.2935999999999881</v>
      </c>
      <c r="X1636" s="16">
        <f t="shared" si="126"/>
        <v>60.917518462703399</v>
      </c>
      <c r="Y1636" s="16">
        <f t="shared" si="127"/>
        <v>39.082481537296687</v>
      </c>
      <c r="Z1636" s="17">
        <f t="shared" si="128"/>
        <v>4.0793183371175008</v>
      </c>
      <c r="AA1636" s="18">
        <f t="shared" si="129"/>
        <v>57.62303858733501</v>
      </c>
      <c r="AB1636" s="3"/>
    </row>
    <row r="1637" spans="23:28" x14ac:dyDescent="0.35">
      <c r="W1637" s="15">
        <f t="shared" si="125"/>
        <v>1.294399999999988</v>
      </c>
      <c r="X1637" s="16">
        <f t="shared" si="126"/>
        <v>60.913207517584354</v>
      </c>
      <c r="Y1637" s="16">
        <f t="shared" si="127"/>
        <v>39.086792482415731</v>
      </c>
      <c r="Z1637" s="17">
        <f t="shared" si="128"/>
        <v>4.0770569097730593</v>
      </c>
      <c r="AA1637" s="18">
        <f t="shared" si="129"/>
        <v>57.609497305904789</v>
      </c>
      <c r="AB1637" s="3"/>
    </row>
    <row r="1638" spans="23:28" x14ac:dyDescent="0.35">
      <c r="W1638" s="15">
        <f t="shared" si="125"/>
        <v>1.2951999999999879</v>
      </c>
      <c r="X1638" s="16">
        <f t="shared" si="126"/>
        <v>60.908885875191693</v>
      </c>
      <c r="Y1638" s="16">
        <f t="shared" si="127"/>
        <v>39.091114124808392</v>
      </c>
      <c r="Z1638" s="17">
        <f t="shared" si="128"/>
        <v>4.0747967360825896</v>
      </c>
      <c r="AA1638" s="18">
        <f t="shared" si="129"/>
        <v>57.595954881650208</v>
      </c>
      <c r="AB1638" s="3"/>
    </row>
    <row r="1639" spans="23:28" x14ac:dyDescent="0.35">
      <c r="W1639" s="15">
        <f t="shared" si="125"/>
        <v>1.2959999999999878</v>
      </c>
      <c r="X1639" s="16">
        <f t="shared" si="126"/>
        <v>60.904553554968651</v>
      </c>
      <c r="Y1639" s="16">
        <f t="shared" si="127"/>
        <v>39.095446445031435</v>
      </c>
      <c r="Z1639" s="17">
        <f t="shared" si="128"/>
        <v>4.0725378153511116</v>
      </c>
      <c r="AA1639" s="18">
        <f t="shared" si="129"/>
        <v>57.582411316508924</v>
      </c>
      <c r="AB1639" s="3"/>
    </row>
    <row r="1640" spans="23:28" x14ac:dyDescent="0.35">
      <c r="W1640" s="15">
        <f t="shared" si="125"/>
        <v>1.2967999999999877</v>
      </c>
      <c r="X1640" s="16">
        <f t="shared" si="126"/>
        <v>60.900210576317619</v>
      </c>
      <c r="Y1640" s="16">
        <f t="shared" si="127"/>
        <v>39.099789423682466</v>
      </c>
      <c r="Z1640" s="17">
        <f t="shared" si="128"/>
        <v>4.0702801468840279</v>
      </c>
      <c r="AA1640" s="18">
        <f t="shared" si="129"/>
        <v>57.568866612419278</v>
      </c>
      <c r="AB1640" s="3"/>
    </row>
    <row r="1641" spans="23:28" x14ac:dyDescent="0.35">
      <c r="W1641" s="15">
        <f t="shared" si="125"/>
        <v>1.2975999999999877</v>
      </c>
      <c r="X1641" s="16">
        <f t="shared" si="126"/>
        <v>60.895856958600248</v>
      </c>
      <c r="Y1641" s="16">
        <f t="shared" si="127"/>
        <v>39.104143041399837</v>
      </c>
      <c r="Z1641" s="17">
        <f t="shared" si="128"/>
        <v>4.0680237299871296</v>
      </c>
      <c r="AA1641" s="18">
        <f t="shared" si="129"/>
        <v>57.555320771320289</v>
      </c>
      <c r="AB1641" s="3"/>
    </row>
    <row r="1642" spans="23:28" x14ac:dyDescent="0.35">
      <c r="W1642" s="15">
        <f t="shared" si="125"/>
        <v>1.2983999999999876</v>
      </c>
      <c r="X1642" s="16">
        <f t="shared" si="126"/>
        <v>60.89149272113756</v>
      </c>
      <c r="Y1642" s="16">
        <f t="shared" si="127"/>
        <v>39.108507278862525</v>
      </c>
      <c r="Z1642" s="17">
        <f t="shared" si="128"/>
        <v>4.065768563966591</v>
      </c>
      <c r="AA1642" s="18">
        <f t="shared" si="129"/>
        <v>57.541773795151649</v>
      </c>
      <c r="AB1642" s="3"/>
    </row>
    <row r="1643" spans="23:28" x14ac:dyDescent="0.35">
      <c r="W1643" s="15">
        <f t="shared" si="125"/>
        <v>1.2991999999999875</v>
      </c>
      <c r="X1643" s="16">
        <f t="shared" si="126"/>
        <v>60.887117883210017</v>
      </c>
      <c r="Y1643" s="16">
        <f t="shared" si="127"/>
        <v>39.112882116790068</v>
      </c>
      <c r="Z1643" s="17">
        <f t="shared" si="128"/>
        <v>4.0635146481289706</v>
      </c>
      <c r="AA1643" s="18">
        <f t="shared" si="129"/>
        <v>57.52822568585372</v>
      </c>
      <c r="AB1643" s="3"/>
    </row>
    <row r="1644" spans="23:28" x14ac:dyDescent="0.35">
      <c r="W1644" s="15">
        <f t="shared" si="125"/>
        <v>1.2999999999999874</v>
      </c>
      <c r="X1644" s="16">
        <f t="shared" si="126"/>
        <v>60.882732464057653</v>
      </c>
      <c r="Y1644" s="16">
        <f t="shared" si="127"/>
        <v>39.117267535942432</v>
      </c>
      <c r="Z1644" s="17">
        <f t="shared" si="128"/>
        <v>4.0612619817812137</v>
      </c>
      <c r="AA1644" s="18">
        <f t="shared" si="129"/>
        <v>57.514676445367549</v>
      </c>
      <c r="AB1644" s="3"/>
    </row>
    <row r="1645" spans="23:28" x14ac:dyDescent="0.35">
      <c r="W1645" s="15">
        <f t="shared" si="125"/>
        <v>1.3007999999999873</v>
      </c>
      <c r="X1645" s="16">
        <f t="shared" si="126"/>
        <v>60.878336482880158</v>
      </c>
      <c r="Y1645" s="16">
        <f t="shared" si="127"/>
        <v>39.121663517119927</v>
      </c>
      <c r="Z1645" s="17">
        <f t="shared" si="128"/>
        <v>4.059010564230646</v>
      </c>
      <c r="AA1645" s="18">
        <f t="shared" si="129"/>
        <v>57.501126075634836</v>
      </c>
      <c r="AB1645" s="3"/>
    </row>
    <row r="1646" spans="23:28" x14ac:dyDescent="0.35">
      <c r="W1646" s="15">
        <f t="shared" si="125"/>
        <v>1.3015999999999872</v>
      </c>
      <c r="X1646" s="16">
        <f t="shared" si="126"/>
        <v>60.873929958836996</v>
      </c>
      <c r="Y1646" s="16">
        <f t="shared" si="127"/>
        <v>39.126070041163089</v>
      </c>
      <c r="Z1646" s="17">
        <f t="shared" si="128"/>
        <v>4.0567603947849804</v>
      </c>
      <c r="AA1646" s="18">
        <f t="shared" si="129"/>
        <v>57.487574578597979</v>
      </c>
      <c r="AB1646" s="3"/>
    </row>
    <row r="1647" spans="23:28" x14ac:dyDescent="0.35">
      <c r="W1647" s="15">
        <f t="shared" si="125"/>
        <v>1.3023999999999871</v>
      </c>
      <c r="X1647" s="16">
        <f t="shared" si="126"/>
        <v>60.869512911047472</v>
      </c>
      <c r="Y1647" s="16">
        <f t="shared" si="127"/>
        <v>39.130487088952613</v>
      </c>
      <c r="Z1647" s="17">
        <f t="shared" si="128"/>
        <v>4.0545114727523117</v>
      </c>
      <c r="AA1647" s="18">
        <f t="shared" si="129"/>
        <v>57.474021956199998</v>
      </c>
      <c r="AB1647" s="3"/>
    </row>
    <row r="1648" spans="23:28" x14ac:dyDescent="0.35">
      <c r="W1648" s="15">
        <f t="shared" si="125"/>
        <v>1.303199999999987</v>
      </c>
      <c r="X1648" s="16">
        <f t="shared" si="126"/>
        <v>60.865085358590868</v>
      </c>
      <c r="Y1648" s="16">
        <f t="shared" si="127"/>
        <v>39.134914641409217</v>
      </c>
      <c r="Z1648" s="17">
        <f t="shared" si="128"/>
        <v>4.0522637974411193</v>
      </c>
      <c r="AA1648" s="18">
        <f t="shared" si="129"/>
        <v>57.46046821038464</v>
      </c>
      <c r="AB1648" s="3"/>
    </row>
    <row r="1649" spans="23:28" x14ac:dyDescent="0.35">
      <c r="W1649" s="15">
        <f t="shared" si="125"/>
        <v>1.3039999999999869</v>
      </c>
      <c r="X1649" s="16">
        <f t="shared" si="126"/>
        <v>60.860647320506502</v>
      </c>
      <c r="Y1649" s="16">
        <f t="shared" si="127"/>
        <v>39.139352679493584</v>
      </c>
      <c r="Z1649" s="17">
        <f t="shared" si="128"/>
        <v>4.0500173681602654</v>
      </c>
      <c r="AA1649" s="18">
        <f t="shared" si="129"/>
        <v>57.446913343096291</v>
      </c>
      <c r="AB1649" s="3"/>
    </row>
    <row r="1650" spans="23:28" x14ac:dyDescent="0.35">
      <c r="W1650" s="15">
        <f t="shared" si="125"/>
        <v>1.3047999999999869</v>
      </c>
      <c r="X1650" s="16">
        <f t="shared" si="126"/>
        <v>60.856198815793874</v>
      </c>
      <c r="Y1650" s="16">
        <f t="shared" si="127"/>
        <v>39.143801184206211</v>
      </c>
      <c r="Z1650" s="17">
        <f t="shared" si="128"/>
        <v>4.0477721842189975</v>
      </c>
      <c r="AA1650" s="18">
        <f t="shared" si="129"/>
        <v>57.433357356280005</v>
      </c>
      <c r="AB1650" s="3"/>
    </row>
    <row r="1651" spans="23:28" x14ac:dyDescent="0.35">
      <c r="W1651" s="15">
        <f t="shared" si="125"/>
        <v>1.3055999999999868</v>
      </c>
      <c r="X1651" s="16">
        <f t="shared" si="126"/>
        <v>60.851739863412739</v>
      </c>
      <c r="Y1651" s="16">
        <f t="shared" si="127"/>
        <v>39.148260136587346</v>
      </c>
      <c r="Z1651" s="17">
        <f t="shared" si="128"/>
        <v>4.0455282449269419</v>
      </c>
      <c r="AA1651" s="18">
        <f t="shared" si="129"/>
        <v>57.41980025188149</v>
      </c>
      <c r="AB1651" s="3"/>
    </row>
    <row r="1652" spans="23:28" x14ac:dyDescent="0.35">
      <c r="W1652" s="15">
        <f t="shared" si="125"/>
        <v>1.3063999999999867</v>
      </c>
      <c r="X1652" s="16">
        <f t="shared" si="126"/>
        <v>60.847270482283186</v>
      </c>
      <c r="Y1652" s="16">
        <f t="shared" si="127"/>
        <v>39.152729517716899</v>
      </c>
      <c r="Z1652" s="17">
        <f t="shared" si="128"/>
        <v>4.0432855495941107</v>
      </c>
      <c r="AA1652" s="18">
        <f t="shared" si="129"/>
        <v>57.40624203184715</v>
      </c>
      <c r="AB1652" s="3"/>
    </row>
    <row r="1653" spans="23:28" x14ac:dyDescent="0.35">
      <c r="W1653" s="15">
        <f t="shared" si="125"/>
        <v>1.3071999999999866</v>
      </c>
      <c r="X1653" s="16">
        <f t="shared" si="126"/>
        <v>60.842790691285778</v>
      </c>
      <c r="Y1653" s="16">
        <f t="shared" si="127"/>
        <v>39.157209308714307</v>
      </c>
      <c r="Z1653" s="17">
        <f t="shared" si="128"/>
        <v>4.0410440975308974</v>
      </c>
      <c r="AA1653" s="18">
        <f t="shared" si="129"/>
        <v>57.392682698124013</v>
      </c>
      <c r="AB1653" s="3"/>
    </row>
    <row r="1654" spans="23:28" x14ac:dyDescent="0.35">
      <c r="W1654" s="15">
        <f t="shared" si="125"/>
        <v>1.3079999999999865</v>
      </c>
      <c r="X1654" s="16">
        <f t="shared" si="126"/>
        <v>60.838300509261607</v>
      </c>
      <c r="Y1654" s="16">
        <f t="shared" si="127"/>
        <v>39.161699490738478</v>
      </c>
      <c r="Z1654" s="17">
        <f t="shared" si="128"/>
        <v>4.0388038880480783</v>
      </c>
      <c r="AA1654" s="18">
        <f t="shared" si="129"/>
        <v>57.379122252659798</v>
      </c>
      <c r="AB1654" s="3"/>
    </row>
    <row r="1655" spans="23:28" x14ac:dyDescent="0.35">
      <c r="W1655" s="15">
        <f t="shared" si="125"/>
        <v>1.3087999999999864</v>
      </c>
      <c r="X1655" s="16">
        <f t="shared" si="126"/>
        <v>60.833799955012431</v>
      </c>
      <c r="Y1655" s="16">
        <f t="shared" si="127"/>
        <v>39.166200044987654</v>
      </c>
      <c r="Z1655" s="17">
        <f t="shared" si="128"/>
        <v>4.0365649204568115</v>
      </c>
      <c r="AA1655" s="18">
        <f t="shared" si="129"/>
        <v>57.365560697402891</v>
      </c>
      <c r="AB1655" s="3"/>
    </row>
    <row r="1656" spans="23:28" x14ac:dyDescent="0.35">
      <c r="W1656" s="15">
        <f t="shared" si="125"/>
        <v>1.3095999999999863</v>
      </c>
      <c r="X1656" s="16">
        <f t="shared" si="126"/>
        <v>60.829289047300747</v>
      </c>
      <c r="Y1656" s="16">
        <f t="shared" si="127"/>
        <v>39.170710952699338</v>
      </c>
      <c r="Z1656" s="17">
        <f t="shared" si="128"/>
        <v>4.0343271940686369</v>
      </c>
      <c r="AA1656" s="18">
        <f t="shared" si="129"/>
        <v>57.351998034302298</v>
      </c>
      <c r="AB1656" s="3"/>
    </row>
    <row r="1657" spans="23:28" x14ac:dyDescent="0.35">
      <c r="W1657" s="15">
        <f t="shared" si="125"/>
        <v>1.3103999999999862</v>
      </c>
      <c r="X1657" s="16">
        <f t="shared" si="126"/>
        <v>60.824767804849891</v>
      </c>
      <c r="Y1657" s="16">
        <f t="shared" si="127"/>
        <v>39.175232195150194</v>
      </c>
      <c r="Z1657" s="17">
        <f t="shared" si="128"/>
        <v>4.0320907081954758</v>
      </c>
      <c r="AA1657" s="18">
        <f t="shared" si="129"/>
        <v>57.338434265307733</v>
      </c>
      <c r="AB1657" s="3"/>
    </row>
    <row r="1658" spans="23:28" x14ac:dyDescent="0.35">
      <c r="W1658" s="15">
        <f t="shared" si="125"/>
        <v>1.3111999999999862</v>
      </c>
      <c r="X1658" s="16">
        <f t="shared" si="126"/>
        <v>60.82023624634413</v>
      </c>
      <c r="Y1658" s="16">
        <f t="shared" si="127"/>
        <v>39.179763753655955</v>
      </c>
      <c r="Z1658" s="17">
        <f t="shared" si="128"/>
        <v>4.0298554621496327</v>
      </c>
      <c r="AA1658" s="18">
        <f t="shared" si="129"/>
        <v>57.324869392369536</v>
      </c>
      <c r="AB1658" s="3"/>
    </row>
    <row r="1659" spans="23:28" x14ac:dyDescent="0.35">
      <c r="W1659" s="15">
        <f t="shared" si="125"/>
        <v>1.3119999999999861</v>
      </c>
      <c r="X1659" s="16">
        <f t="shared" si="126"/>
        <v>60.815694390428789</v>
      </c>
      <c r="Y1659" s="16">
        <f t="shared" si="127"/>
        <v>39.184305609571297</v>
      </c>
      <c r="Z1659" s="17">
        <f t="shared" si="128"/>
        <v>4.0276214552437901</v>
      </c>
      <c r="AA1659" s="18">
        <f t="shared" si="129"/>
        <v>57.311303417438708</v>
      </c>
      <c r="AB1659" s="3"/>
    </row>
    <row r="1660" spans="23:28" x14ac:dyDescent="0.35">
      <c r="W1660" s="15">
        <f t="shared" si="125"/>
        <v>1.312799999999986</v>
      </c>
      <c r="X1660" s="16">
        <f t="shared" si="126"/>
        <v>60.811142255710294</v>
      </c>
      <c r="Y1660" s="16">
        <f t="shared" si="127"/>
        <v>39.188857744289791</v>
      </c>
      <c r="Z1660" s="17">
        <f t="shared" si="128"/>
        <v>4.0253886867910147</v>
      </c>
      <c r="AA1660" s="18">
        <f t="shared" si="129"/>
        <v>57.297736342466919</v>
      </c>
      <c r="AB1660" s="3"/>
    </row>
    <row r="1661" spans="23:28" x14ac:dyDescent="0.35">
      <c r="W1661" s="15">
        <f t="shared" si="125"/>
        <v>1.3135999999999859</v>
      </c>
      <c r="X1661" s="16">
        <f t="shared" si="126"/>
        <v>60.806579860756322</v>
      </c>
      <c r="Y1661" s="16">
        <f t="shared" si="127"/>
        <v>39.193420139243763</v>
      </c>
      <c r="Z1661" s="17">
        <f t="shared" si="128"/>
        <v>4.0231571561047517</v>
      </c>
      <c r="AA1661" s="18">
        <f t="shared" si="129"/>
        <v>57.284168169406485</v>
      </c>
      <c r="AB1661" s="3"/>
    </row>
    <row r="1662" spans="23:28" x14ac:dyDescent="0.35">
      <c r="W1662" s="15">
        <f t="shared" si="125"/>
        <v>1.3143999999999858</v>
      </c>
      <c r="X1662" s="16">
        <f t="shared" si="126"/>
        <v>60.802007224095867</v>
      </c>
      <c r="Y1662" s="16">
        <f t="shared" si="127"/>
        <v>39.197992775904218</v>
      </c>
      <c r="Z1662" s="17">
        <f t="shared" si="128"/>
        <v>4.0209268624988281</v>
      </c>
      <c r="AA1662" s="18">
        <f t="shared" si="129"/>
        <v>57.270598900210373</v>
      </c>
      <c r="AB1662" s="3"/>
    </row>
    <row r="1663" spans="23:28" x14ac:dyDescent="0.35">
      <c r="W1663" s="15">
        <f t="shared" si="125"/>
        <v>1.3151999999999857</v>
      </c>
      <c r="X1663" s="16">
        <f t="shared" si="126"/>
        <v>60.797424364219331</v>
      </c>
      <c r="Y1663" s="16">
        <f t="shared" si="127"/>
        <v>39.202575635780754</v>
      </c>
      <c r="Z1663" s="17">
        <f t="shared" si="128"/>
        <v>4.0186978052874514</v>
      </c>
      <c r="AA1663" s="18">
        <f t="shared" si="129"/>
        <v>57.257028536832202</v>
      </c>
      <c r="AB1663" s="3"/>
    </row>
    <row r="1664" spans="23:28" x14ac:dyDescent="0.35">
      <c r="W1664" s="15">
        <f t="shared" si="125"/>
        <v>1.3159999999999856</v>
      </c>
      <c r="X1664" s="16">
        <f t="shared" si="126"/>
        <v>60.792831299578644</v>
      </c>
      <c r="Y1664" s="16">
        <f t="shared" si="127"/>
        <v>39.207168700421441</v>
      </c>
      <c r="Z1664" s="17">
        <f t="shared" si="128"/>
        <v>4.0164699837852087</v>
      </c>
      <c r="AA1664" s="18">
        <f t="shared" si="129"/>
        <v>57.243457081226261</v>
      </c>
      <c r="AB1664" s="3"/>
    </row>
    <row r="1665" spans="23:28" x14ac:dyDescent="0.35">
      <c r="W1665" s="15">
        <f t="shared" si="125"/>
        <v>1.3167999999999855</v>
      </c>
      <c r="X1665" s="16">
        <f t="shared" si="126"/>
        <v>60.788228048587321</v>
      </c>
      <c r="Y1665" s="16">
        <f t="shared" si="127"/>
        <v>39.211771951412764</v>
      </c>
      <c r="Z1665" s="17">
        <f t="shared" si="128"/>
        <v>4.0142433973070686</v>
      </c>
      <c r="AA1665" s="18">
        <f t="shared" si="129"/>
        <v>57.229884535347459</v>
      </c>
      <c r="AB1665" s="3"/>
    </row>
    <row r="1666" spans="23:28" x14ac:dyDescent="0.35">
      <c r="W1666" s="15">
        <f t="shared" si="125"/>
        <v>1.3175999999999854</v>
      </c>
      <c r="X1666" s="16">
        <f t="shared" si="126"/>
        <v>60.783614629620608</v>
      </c>
      <c r="Y1666" s="16">
        <f t="shared" si="127"/>
        <v>39.216385370379477</v>
      </c>
      <c r="Z1666" s="17">
        <f t="shared" si="128"/>
        <v>4.012018045168376</v>
      </c>
      <c r="AA1666" s="18">
        <f t="shared" si="129"/>
        <v>57.216310901151395</v>
      </c>
      <c r="AB1666" s="3"/>
    </row>
    <row r="1667" spans="23:28" x14ac:dyDescent="0.35">
      <c r="W1667" s="15">
        <f t="shared" si="125"/>
        <v>1.3183999999999854</v>
      </c>
      <c r="X1667" s="16">
        <f t="shared" si="126"/>
        <v>60.778991061015525</v>
      </c>
      <c r="Y1667" s="16">
        <f t="shared" si="127"/>
        <v>39.221008938984561</v>
      </c>
      <c r="Z1667" s="17">
        <f t="shared" si="128"/>
        <v>4.0097939266848579</v>
      </c>
      <c r="AA1667" s="18">
        <f t="shared" si="129"/>
        <v>57.20273618059425</v>
      </c>
      <c r="AB1667" s="3"/>
    </row>
    <row r="1668" spans="23:28" x14ac:dyDescent="0.35">
      <c r="W1668" s="15">
        <f t="shared" si="125"/>
        <v>1.3191999999999853</v>
      </c>
      <c r="X1668" s="16">
        <f t="shared" si="126"/>
        <v>60.77435736107099</v>
      </c>
      <c r="Y1668" s="16">
        <f t="shared" si="127"/>
        <v>39.225642638929095</v>
      </c>
      <c r="Z1668" s="17">
        <f t="shared" si="128"/>
        <v>4.0075710411726213</v>
      </c>
      <c r="AA1668" s="18">
        <f t="shared" si="129"/>
        <v>57.189160375632937</v>
      </c>
      <c r="AB1668" s="3"/>
    </row>
    <row r="1669" spans="23:28" x14ac:dyDescent="0.35">
      <c r="W1669" s="15">
        <f t="shared" si="125"/>
        <v>1.3199999999999852</v>
      </c>
      <c r="X1669" s="16">
        <f t="shared" si="126"/>
        <v>60.769713548047903</v>
      </c>
      <c r="Y1669" s="16">
        <f t="shared" si="127"/>
        <v>39.230286451952182</v>
      </c>
      <c r="Z1669" s="17">
        <f t="shared" si="128"/>
        <v>4.0053493879481517</v>
      </c>
      <c r="AA1669" s="18">
        <f t="shared" si="129"/>
        <v>57.175583488224959</v>
      </c>
      <c r="AB1669" s="3"/>
    </row>
    <row r="1670" spans="23:28" x14ac:dyDescent="0.35">
      <c r="W1670" s="15">
        <f t="shared" si="125"/>
        <v>1.3207999999999851</v>
      </c>
      <c r="X1670" s="16">
        <f t="shared" si="126"/>
        <v>60.765059640169262</v>
      </c>
      <c r="Y1670" s="16">
        <f t="shared" si="127"/>
        <v>39.234940359830823</v>
      </c>
      <c r="Z1670" s="17">
        <f t="shared" si="128"/>
        <v>4.0031289663283118</v>
      </c>
      <c r="AA1670" s="18">
        <f t="shared" si="129"/>
        <v>57.162005520328478</v>
      </c>
      <c r="AB1670" s="3"/>
    </row>
    <row r="1671" spans="23:28" x14ac:dyDescent="0.35">
      <c r="W1671" s="15">
        <f t="shared" si="125"/>
        <v>1.321599999999985</v>
      </c>
      <c r="X1671" s="16">
        <f t="shared" si="126"/>
        <v>60.760395655620208</v>
      </c>
      <c r="Y1671" s="16">
        <f t="shared" si="127"/>
        <v>39.239604344379877</v>
      </c>
      <c r="Z1671" s="17">
        <f t="shared" si="128"/>
        <v>4.000909775630344</v>
      </c>
      <c r="AA1671" s="18">
        <f t="shared" si="129"/>
        <v>57.148426473902276</v>
      </c>
      <c r="AB1671" s="3"/>
    </row>
    <row r="1672" spans="23:28" x14ac:dyDescent="0.35">
      <c r="W1672" s="15">
        <f t="shared" si="125"/>
        <v>1.3223999999999849</v>
      </c>
      <c r="X1672" s="16">
        <f t="shared" si="126"/>
        <v>60.755721612548157</v>
      </c>
      <c r="Y1672" s="16">
        <f t="shared" si="127"/>
        <v>39.244278387451928</v>
      </c>
      <c r="Z1672" s="17">
        <f t="shared" si="128"/>
        <v>3.9986918151718709</v>
      </c>
      <c r="AA1672" s="18">
        <f t="shared" si="129"/>
        <v>57.134846350905839</v>
      </c>
      <c r="AB1672" s="3"/>
    </row>
    <row r="1673" spans="23:28" x14ac:dyDescent="0.35">
      <c r="W1673" s="15">
        <f t="shared" si="125"/>
        <v>1.3231999999999848</v>
      </c>
      <c r="X1673" s="16">
        <f t="shared" si="126"/>
        <v>60.751037529062884</v>
      </c>
      <c r="Y1673" s="16">
        <f t="shared" si="127"/>
        <v>39.248962470937201</v>
      </c>
      <c r="Z1673" s="17">
        <f t="shared" si="128"/>
        <v>3.9964750842708914</v>
      </c>
      <c r="AA1673" s="18">
        <f t="shared" si="129"/>
        <v>57.121265153299227</v>
      </c>
      <c r="AB1673" s="3"/>
    </row>
    <row r="1674" spans="23:28" x14ac:dyDescent="0.35">
      <c r="W1674" s="15">
        <f t="shared" si="125"/>
        <v>1.3239999999999847</v>
      </c>
      <c r="X1674" s="16">
        <f t="shared" si="126"/>
        <v>60.746343423236617</v>
      </c>
      <c r="Y1674" s="16">
        <f t="shared" si="127"/>
        <v>39.253656576763468</v>
      </c>
      <c r="Z1674" s="17">
        <f t="shared" si="128"/>
        <v>3.9942595822457823</v>
      </c>
      <c r="AA1674" s="18">
        <f t="shared" si="129"/>
        <v>57.107682883043182</v>
      </c>
      <c r="AB1674" s="3"/>
    </row>
    <row r="1675" spans="23:28" x14ac:dyDescent="0.35">
      <c r="W1675" s="15">
        <f t="shared" si="125"/>
        <v>1.3247999999999847</v>
      </c>
      <c r="X1675" s="16">
        <f t="shared" si="126"/>
        <v>60.741639313104123</v>
      </c>
      <c r="Y1675" s="16">
        <f t="shared" si="127"/>
        <v>39.258360686895962</v>
      </c>
      <c r="Z1675" s="17">
        <f t="shared" si="128"/>
        <v>3.9920453084152996</v>
      </c>
      <c r="AA1675" s="18">
        <f t="shared" si="129"/>
        <v>57.09409954209908</v>
      </c>
      <c r="AB1675" s="3"/>
    </row>
    <row r="1676" spans="23:28" x14ac:dyDescent="0.35">
      <c r="W1676" s="15">
        <f t="shared" si="125"/>
        <v>1.3255999999999846</v>
      </c>
      <c r="X1676" s="16">
        <f t="shared" si="126"/>
        <v>60.736925216662804</v>
      </c>
      <c r="Y1676" s="16">
        <f t="shared" si="127"/>
        <v>39.263074783337281</v>
      </c>
      <c r="Z1676" s="17">
        <f t="shared" si="128"/>
        <v>3.9898322620985764</v>
      </c>
      <c r="AA1676" s="18">
        <f t="shared" si="129"/>
        <v>57.080515132428921</v>
      </c>
      <c r="AB1676" s="3"/>
    </row>
    <row r="1677" spans="23:28" x14ac:dyDescent="0.35">
      <c r="W1677" s="15">
        <f t="shared" si="125"/>
        <v>1.3263999999999845</v>
      </c>
      <c r="X1677" s="16">
        <f t="shared" si="126"/>
        <v>60.732201151872786</v>
      </c>
      <c r="Y1677" s="16">
        <f t="shared" si="127"/>
        <v>39.267798848127299</v>
      </c>
      <c r="Z1677" s="17">
        <f t="shared" si="128"/>
        <v>3.9876204426151238</v>
      </c>
      <c r="AA1677" s="18">
        <f t="shared" si="129"/>
        <v>57.066929655995352</v>
      </c>
      <c r="AB1677" s="3"/>
    </row>
    <row r="1678" spans="23:28" x14ac:dyDescent="0.35">
      <c r="W1678" s="15">
        <f t="shared" si="125"/>
        <v>1.3271999999999844</v>
      </c>
      <c r="X1678" s="16">
        <f t="shared" si="126"/>
        <v>60.727467136657019</v>
      </c>
      <c r="Y1678" s="16">
        <f t="shared" si="127"/>
        <v>39.272532863343066</v>
      </c>
      <c r="Z1678" s="17">
        <f t="shared" si="128"/>
        <v>3.9854098492848289</v>
      </c>
      <c r="AA1678" s="18">
        <f t="shared" si="129"/>
        <v>57.05334311476166</v>
      </c>
      <c r="AB1678" s="3"/>
    </row>
    <row r="1679" spans="23:28" x14ac:dyDescent="0.35">
      <c r="W1679" s="15">
        <f t="shared" si="125"/>
        <v>1.3279999999999843</v>
      </c>
      <c r="X1679" s="16">
        <f t="shared" si="126"/>
        <v>60.722723188901341</v>
      </c>
      <c r="Y1679" s="16">
        <f t="shared" si="127"/>
        <v>39.277276811098744</v>
      </c>
      <c r="Z1679" s="17">
        <f t="shared" si="128"/>
        <v>3.9832004814279562</v>
      </c>
      <c r="AA1679" s="18">
        <f t="shared" si="129"/>
        <v>57.039755510691755</v>
      </c>
      <c r="AB1679" s="3"/>
    </row>
    <row r="1680" spans="23:28" x14ac:dyDescent="0.35">
      <c r="W1680" s="15">
        <f t="shared" si="125"/>
        <v>1.3287999999999842</v>
      </c>
      <c r="X1680" s="16">
        <f t="shared" si="126"/>
        <v>60.717969326454622</v>
      </c>
      <c r="Y1680" s="16">
        <f t="shared" si="127"/>
        <v>39.282030673545464</v>
      </c>
      <c r="Z1680" s="17">
        <f t="shared" si="128"/>
        <v>3.9809923383651489</v>
      </c>
      <c r="AA1680" s="18">
        <f t="shared" si="129"/>
        <v>57.026166845750211</v>
      </c>
      <c r="AB1680" s="3"/>
    </row>
    <row r="1681" spans="23:28" x14ac:dyDescent="0.35">
      <c r="W1681" s="15">
        <f t="shared" si="125"/>
        <v>1.3295999999999841</v>
      </c>
      <c r="X1681" s="16">
        <f t="shared" si="126"/>
        <v>60.713205567128803</v>
      </c>
      <c r="Y1681" s="16">
        <f t="shared" si="127"/>
        <v>39.286794432871282</v>
      </c>
      <c r="Z1681" s="17">
        <f t="shared" si="128"/>
        <v>3.9787854194174233</v>
      </c>
      <c r="AA1681" s="18">
        <f t="shared" si="129"/>
        <v>57.012577121902176</v>
      </c>
      <c r="AB1681" s="3"/>
    </row>
    <row r="1682" spans="23:28" x14ac:dyDescent="0.35">
      <c r="W1682" s="15">
        <f t="shared" si="125"/>
        <v>1.330399999999984</v>
      </c>
      <c r="X1682" s="16">
        <f t="shared" si="126"/>
        <v>60.708431928699007</v>
      </c>
      <c r="Y1682" s="16">
        <f t="shared" si="127"/>
        <v>39.291568071301079</v>
      </c>
      <c r="Z1682" s="17">
        <f t="shared" si="128"/>
        <v>3.9765797239061746</v>
      </c>
      <c r="AA1682" s="18">
        <f t="shared" si="129"/>
        <v>56.9989863411135</v>
      </c>
      <c r="AB1682" s="3"/>
    </row>
    <row r="1683" spans="23:28" x14ac:dyDescent="0.35">
      <c r="W1683" s="15">
        <f t="shared" si="125"/>
        <v>1.331199999999984</v>
      </c>
      <c r="X1683" s="16">
        <f t="shared" si="126"/>
        <v>60.703648428903634</v>
      </c>
      <c r="Y1683" s="16">
        <f t="shared" si="127"/>
        <v>39.296351571096451</v>
      </c>
      <c r="Z1683" s="17">
        <f t="shared" si="128"/>
        <v>3.974375251153174</v>
      </c>
      <c r="AA1683" s="18">
        <f t="shared" si="129"/>
        <v>56.985394505350612</v>
      </c>
      <c r="AB1683" s="3"/>
    </row>
    <row r="1684" spans="23:28" x14ac:dyDescent="0.35">
      <c r="W1684" s="15">
        <f t="shared" ref="W1684:W1747" si="130">W1683+$AA$14</f>
        <v>1.3319999999999839</v>
      </c>
      <c r="X1684" s="16">
        <f t="shared" ref="X1684:X1747" si="131">X1683+dtTime*Y1683*Z1683*0.000000001*k1Rate-dtTime*X1683*k2Rate</f>
        <v>60.69885508544445</v>
      </c>
      <c r="Y1684" s="16">
        <f t="shared" ref="Y1684:Y1747" si="132">Y1683+dtTime*X1683*k2Rate-dtTime*Y1683*Z1683*0.000000001*k1Rate</f>
        <v>39.301144914555636</v>
      </c>
      <c r="Z1684" s="17">
        <f t="shared" ref="Z1684:Z1747" si="133">StartingConcentration*EXP(-kelRate*W1684)</f>
        <v>3.9721720004805681</v>
      </c>
      <c r="AA1684" s="18">
        <f t="shared" ref="AA1684:AA1747" si="134">RTOT*Z1684/(LigandAffinity+Z1684)</f>
        <v>56.971801616580592</v>
      </c>
      <c r="AB1684" s="3"/>
    </row>
    <row r="1685" spans="23:28" x14ac:dyDescent="0.35">
      <c r="W1685" s="15">
        <f t="shared" si="130"/>
        <v>1.3327999999999838</v>
      </c>
      <c r="X1685" s="16">
        <f t="shared" si="131"/>
        <v>60.694051915986655</v>
      </c>
      <c r="Y1685" s="16">
        <f t="shared" si="132"/>
        <v>39.30594808401343</v>
      </c>
      <c r="Z1685" s="17">
        <f t="shared" si="133"/>
        <v>3.96996997121088</v>
      </c>
      <c r="AA1685" s="18">
        <f t="shared" si="134"/>
        <v>56.95820767677116</v>
      </c>
      <c r="AB1685" s="3"/>
    </row>
    <row r="1686" spans="23:28" x14ac:dyDescent="0.35">
      <c r="W1686" s="15">
        <f t="shared" si="130"/>
        <v>1.3335999999999837</v>
      </c>
      <c r="X1686" s="16">
        <f t="shared" si="131"/>
        <v>60.689238938159008</v>
      </c>
      <c r="Y1686" s="16">
        <f t="shared" si="132"/>
        <v>39.310761061841077</v>
      </c>
      <c r="Z1686" s="17">
        <f t="shared" si="133"/>
        <v>3.9677691626670066</v>
      </c>
      <c r="AA1686" s="18">
        <f t="shared" si="134"/>
        <v>56.944612687890626</v>
      </c>
      <c r="AB1686" s="3"/>
    </row>
    <row r="1687" spans="23:28" x14ac:dyDescent="0.35">
      <c r="W1687" s="15">
        <f t="shared" si="130"/>
        <v>1.3343999999999836</v>
      </c>
      <c r="X1687" s="16">
        <f t="shared" si="131"/>
        <v>60.684416169553892</v>
      </c>
      <c r="Y1687" s="16">
        <f t="shared" si="132"/>
        <v>39.315583830446194</v>
      </c>
      <c r="Z1687" s="17">
        <f t="shared" si="133"/>
        <v>3.9655695741722226</v>
      </c>
      <c r="AA1687" s="18">
        <f t="shared" si="134"/>
        <v>56.931016651907953</v>
      </c>
      <c r="AB1687" s="3"/>
    </row>
    <row r="1688" spans="23:28" x14ac:dyDescent="0.35">
      <c r="W1688" s="15">
        <f t="shared" si="130"/>
        <v>1.3351999999999835</v>
      </c>
      <c r="X1688" s="16">
        <f t="shared" si="131"/>
        <v>60.679583627727411</v>
      </c>
      <c r="Y1688" s="16">
        <f t="shared" si="132"/>
        <v>39.320416372272675</v>
      </c>
      <c r="Z1688" s="17">
        <f t="shared" si="133"/>
        <v>3.9633712050501768</v>
      </c>
      <c r="AA1688" s="18">
        <f t="shared" si="134"/>
        <v>56.917419570792767</v>
      </c>
      <c r="AB1688" s="3"/>
    </row>
    <row r="1689" spans="23:28" x14ac:dyDescent="0.35">
      <c r="W1689" s="15">
        <f t="shared" si="130"/>
        <v>1.3359999999999834</v>
      </c>
      <c r="X1689" s="16">
        <f t="shared" si="131"/>
        <v>60.674741330199474</v>
      </c>
      <c r="Y1689" s="16">
        <f t="shared" si="132"/>
        <v>39.325258669800611</v>
      </c>
      <c r="Z1689" s="17">
        <f t="shared" si="133"/>
        <v>3.9611740546248915</v>
      </c>
      <c r="AA1689" s="18">
        <f t="shared" si="134"/>
        <v>56.903821446515217</v>
      </c>
      <c r="AB1689" s="3"/>
    </row>
    <row r="1690" spans="23:28" x14ac:dyDescent="0.35">
      <c r="W1690" s="15">
        <f t="shared" si="130"/>
        <v>1.3367999999999833</v>
      </c>
      <c r="X1690" s="16">
        <f t="shared" si="131"/>
        <v>60.669889294453895</v>
      </c>
      <c r="Y1690" s="16">
        <f t="shared" si="132"/>
        <v>39.33011070554619</v>
      </c>
      <c r="Z1690" s="17">
        <f t="shared" si="133"/>
        <v>3.9589781222207661</v>
      </c>
      <c r="AA1690" s="18">
        <f t="shared" si="134"/>
        <v>56.890222281046164</v>
      </c>
      <c r="AB1690" s="3"/>
    </row>
    <row r="1691" spans="23:28" x14ac:dyDescent="0.35">
      <c r="W1691" s="15">
        <f t="shared" si="130"/>
        <v>1.3375999999999832</v>
      </c>
      <c r="X1691" s="16">
        <f t="shared" si="131"/>
        <v>60.665027537938464</v>
      </c>
      <c r="Y1691" s="16">
        <f t="shared" si="132"/>
        <v>39.334972462061621</v>
      </c>
      <c r="Z1691" s="17">
        <f t="shared" si="133"/>
        <v>3.9567834071625727</v>
      </c>
      <c r="AA1691" s="18">
        <f t="shared" si="134"/>
        <v>56.876622076357059</v>
      </c>
      <c r="AB1691" s="3"/>
    </row>
    <row r="1692" spans="23:28" x14ac:dyDescent="0.35">
      <c r="W1692" s="15">
        <f t="shared" si="130"/>
        <v>1.3383999999999832</v>
      </c>
      <c r="X1692" s="16">
        <f t="shared" si="131"/>
        <v>60.66015607806505</v>
      </c>
      <c r="Y1692" s="16">
        <f t="shared" si="132"/>
        <v>39.339843921935035</v>
      </c>
      <c r="Z1692" s="17">
        <f t="shared" si="133"/>
        <v>3.9545899087754606</v>
      </c>
      <c r="AA1692" s="18">
        <f t="shared" si="134"/>
        <v>56.863020834419991</v>
      </c>
      <c r="AB1692" s="3"/>
    </row>
    <row r="1693" spans="23:28" x14ac:dyDescent="0.35">
      <c r="W1693" s="15">
        <f t="shared" si="130"/>
        <v>1.3391999999999831</v>
      </c>
      <c r="X1693" s="16">
        <f t="shared" si="131"/>
        <v>60.655274932209693</v>
      </c>
      <c r="Y1693" s="16">
        <f t="shared" si="132"/>
        <v>39.344725067790392</v>
      </c>
      <c r="Z1693" s="17">
        <f t="shared" si="133"/>
        <v>3.9523976263849478</v>
      </c>
      <c r="AA1693" s="18">
        <f t="shared" si="134"/>
        <v>56.849418557207635</v>
      </c>
      <c r="AB1693" s="3"/>
    </row>
    <row r="1694" spans="23:28" x14ac:dyDescent="0.35">
      <c r="W1694" s="15">
        <f t="shared" si="130"/>
        <v>1.339999999999983</v>
      </c>
      <c r="X1694" s="16">
        <f t="shared" si="131"/>
        <v>60.650384117712662</v>
      </c>
      <c r="Y1694" s="16">
        <f t="shared" si="132"/>
        <v>39.349615882287424</v>
      </c>
      <c r="Z1694" s="17">
        <f t="shared" si="133"/>
        <v>3.950206559316932</v>
      </c>
      <c r="AA1694" s="18">
        <f t="shared" si="134"/>
        <v>56.835815246693322</v>
      </c>
      <c r="AB1694" s="3"/>
    </row>
    <row r="1695" spans="23:28" x14ac:dyDescent="0.35">
      <c r="W1695" s="15">
        <f t="shared" si="130"/>
        <v>1.3407999999999829</v>
      </c>
      <c r="X1695" s="16">
        <f t="shared" si="131"/>
        <v>60.645483651878571</v>
      </c>
      <c r="Y1695" s="16">
        <f t="shared" si="132"/>
        <v>39.354516348121514</v>
      </c>
      <c r="Z1695" s="17">
        <f t="shared" si="133"/>
        <v>3.9480167068976817</v>
      </c>
      <c r="AA1695" s="18">
        <f t="shared" si="134"/>
        <v>56.822210904850969</v>
      </c>
      <c r="AB1695" s="3"/>
    </row>
    <row r="1696" spans="23:28" x14ac:dyDescent="0.35">
      <c r="W1696" s="15">
        <f t="shared" si="130"/>
        <v>1.3415999999999828</v>
      </c>
      <c r="X1696" s="16">
        <f t="shared" si="131"/>
        <v>60.640573551976466</v>
      </c>
      <c r="Y1696" s="16">
        <f t="shared" si="132"/>
        <v>39.359426448023619</v>
      </c>
      <c r="Z1696" s="17">
        <f t="shared" si="133"/>
        <v>3.9458280684538396</v>
      </c>
      <c r="AA1696" s="18">
        <f t="shared" si="134"/>
        <v>56.80860553365514</v>
      </c>
      <c r="AB1696" s="3"/>
    </row>
    <row r="1697" spans="23:28" x14ac:dyDescent="0.35">
      <c r="W1697" s="15">
        <f t="shared" si="130"/>
        <v>1.3423999999999827</v>
      </c>
      <c r="X1697" s="16">
        <f t="shared" si="131"/>
        <v>60.635653835239907</v>
      </c>
      <c r="Y1697" s="16">
        <f t="shared" si="132"/>
        <v>39.364346164760178</v>
      </c>
      <c r="Z1697" s="17">
        <f t="shared" si="133"/>
        <v>3.94364064331242</v>
      </c>
      <c r="AA1697" s="18">
        <f t="shared" si="134"/>
        <v>56.794999135080971</v>
      </c>
      <c r="AB1697" s="3"/>
    </row>
    <row r="1698" spans="23:28" x14ac:dyDescent="0.35">
      <c r="W1698" s="15">
        <f t="shared" si="130"/>
        <v>1.3431999999999826</v>
      </c>
      <c r="X1698" s="16">
        <f t="shared" si="131"/>
        <v>60.630724518867034</v>
      </c>
      <c r="Y1698" s="16">
        <f t="shared" si="132"/>
        <v>39.369275481133052</v>
      </c>
      <c r="Z1698" s="17">
        <f t="shared" si="133"/>
        <v>3.9414544308008121</v>
      </c>
      <c r="AA1698" s="18">
        <f t="shared" si="134"/>
        <v>56.78139171110427</v>
      </c>
      <c r="AB1698" s="3"/>
    </row>
    <row r="1699" spans="23:28" x14ac:dyDescent="0.35">
      <c r="W1699" s="15">
        <f t="shared" si="130"/>
        <v>1.3439999999999825</v>
      </c>
      <c r="X1699" s="16">
        <f t="shared" si="131"/>
        <v>60.625785620020679</v>
      </c>
      <c r="Y1699" s="16">
        <f t="shared" si="132"/>
        <v>39.374214379979406</v>
      </c>
      <c r="Z1699" s="17">
        <f t="shared" si="133"/>
        <v>3.9392694302467786</v>
      </c>
      <c r="AA1699" s="18">
        <f t="shared" si="134"/>
        <v>56.767783263701411</v>
      </c>
      <c r="AB1699" s="3"/>
    </row>
    <row r="1700" spans="23:28" x14ac:dyDescent="0.35">
      <c r="W1700" s="15">
        <f t="shared" si="130"/>
        <v>1.3447999999999825</v>
      </c>
      <c r="X1700" s="16">
        <f t="shared" si="131"/>
        <v>60.620837155828454</v>
      </c>
      <c r="Y1700" s="16">
        <f t="shared" si="132"/>
        <v>39.379162844171631</v>
      </c>
      <c r="Z1700" s="17">
        <f t="shared" si="133"/>
        <v>3.9370856409784531</v>
      </c>
      <c r="AA1700" s="18">
        <f t="shared" si="134"/>
        <v>56.754173794849393</v>
      </c>
      <c r="AB1700" s="3"/>
    </row>
    <row r="1701" spans="23:28" x14ac:dyDescent="0.35">
      <c r="W1701" s="15">
        <f t="shared" si="130"/>
        <v>1.3455999999999824</v>
      </c>
      <c r="X1701" s="16">
        <f t="shared" si="131"/>
        <v>60.61587914338282</v>
      </c>
      <c r="Y1701" s="16">
        <f t="shared" si="132"/>
        <v>39.384120856617265</v>
      </c>
      <c r="Z1701" s="17">
        <f t="shared" si="133"/>
        <v>3.9349030623243424</v>
      </c>
      <c r="AA1701" s="18">
        <f t="shared" si="134"/>
        <v>56.740563306525836</v>
      </c>
      <c r="AB1701" s="3"/>
    </row>
    <row r="1702" spans="23:28" x14ac:dyDescent="0.35">
      <c r="W1702" s="15">
        <f t="shared" si="130"/>
        <v>1.3463999999999823</v>
      </c>
      <c r="X1702" s="16">
        <f t="shared" si="131"/>
        <v>60.610911599741179</v>
      </c>
      <c r="Y1702" s="16">
        <f t="shared" si="132"/>
        <v>39.389088400258906</v>
      </c>
      <c r="Z1702" s="17">
        <f t="shared" si="133"/>
        <v>3.9327216936133258</v>
      </c>
      <c r="AA1702" s="18">
        <f t="shared" si="134"/>
        <v>56.726951800708974</v>
      </c>
      <c r="AB1702" s="3"/>
    </row>
    <row r="1703" spans="23:28" x14ac:dyDescent="0.35">
      <c r="W1703" s="15">
        <f t="shared" si="130"/>
        <v>1.3471999999999822</v>
      </c>
      <c r="X1703" s="16">
        <f t="shared" si="131"/>
        <v>60.605934541925961</v>
      </c>
      <c r="Y1703" s="16">
        <f t="shared" si="132"/>
        <v>39.394065458074124</v>
      </c>
      <c r="Z1703" s="17">
        <f t="shared" si="133"/>
        <v>3.9305415341746541</v>
      </c>
      <c r="AA1703" s="18">
        <f t="shared" si="134"/>
        <v>56.713339279377607</v>
      </c>
      <c r="AB1703" s="3"/>
    </row>
    <row r="1704" spans="23:28" x14ac:dyDescent="0.35">
      <c r="W1704" s="15">
        <f t="shared" si="130"/>
        <v>1.3479999999999821</v>
      </c>
      <c r="X1704" s="16">
        <f t="shared" si="131"/>
        <v>60.600947986924716</v>
      </c>
      <c r="Y1704" s="16">
        <f t="shared" si="132"/>
        <v>39.399052013075369</v>
      </c>
      <c r="Z1704" s="17">
        <f t="shared" si="133"/>
        <v>3.9283625833379503</v>
      </c>
      <c r="AA1704" s="18">
        <f t="shared" si="134"/>
        <v>56.69972574451122</v>
      </c>
      <c r="AB1704" s="3"/>
    </row>
    <row r="1705" spans="23:28" x14ac:dyDescent="0.35">
      <c r="W1705" s="15">
        <f t="shared" si="130"/>
        <v>1.348799999999982</v>
      </c>
      <c r="X1705" s="16">
        <f t="shared" si="131"/>
        <v>60.595951951690182</v>
      </c>
      <c r="Y1705" s="16">
        <f t="shared" si="132"/>
        <v>39.404048048309903</v>
      </c>
      <c r="Z1705" s="17">
        <f t="shared" si="133"/>
        <v>3.9261848404332085</v>
      </c>
      <c r="AA1705" s="18">
        <f t="shared" si="134"/>
        <v>56.686111198089819</v>
      </c>
      <c r="AB1705" s="3"/>
    </row>
    <row r="1706" spans="23:28" x14ac:dyDescent="0.35">
      <c r="W1706" s="15">
        <f t="shared" si="130"/>
        <v>1.3495999999999819</v>
      </c>
      <c r="X1706" s="16">
        <f t="shared" si="131"/>
        <v>60.59094645314039</v>
      </c>
      <c r="Y1706" s="16">
        <f t="shared" si="132"/>
        <v>39.409053546859695</v>
      </c>
      <c r="Z1706" s="17">
        <f t="shared" si="133"/>
        <v>3.9240083047907954</v>
      </c>
      <c r="AA1706" s="18">
        <f t="shared" si="134"/>
        <v>56.672495642094077</v>
      </c>
      <c r="AB1706" s="3"/>
    </row>
    <row r="1707" spans="23:28" x14ac:dyDescent="0.35">
      <c r="W1707" s="15">
        <f t="shared" si="130"/>
        <v>1.3503999999999818</v>
      </c>
      <c r="X1707" s="16">
        <f t="shared" si="131"/>
        <v>60.585931508158737</v>
      </c>
      <c r="Y1707" s="16">
        <f t="shared" si="132"/>
        <v>39.414068491841348</v>
      </c>
      <c r="Z1707" s="17">
        <f t="shared" si="133"/>
        <v>3.9218329757414483</v>
      </c>
      <c r="AA1707" s="18">
        <f t="shared" si="134"/>
        <v>56.658879078505237</v>
      </c>
      <c r="AB1707" s="3"/>
    </row>
    <row r="1708" spans="23:28" x14ac:dyDescent="0.35">
      <c r="W1708" s="15">
        <f t="shared" si="130"/>
        <v>1.3511999999999817</v>
      </c>
      <c r="X1708" s="16">
        <f t="shared" si="131"/>
        <v>60.580907133594074</v>
      </c>
      <c r="Y1708" s="16">
        <f t="shared" si="132"/>
        <v>39.419092866406011</v>
      </c>
      <c r="Z1708" s="17">
        <f t="shared" si="133"/>
        <v>3.9196588526162746</v>
      </c>
      <c r="AA1708" s="18">
        <f t="shared" si="134"/>
        <v>56.645261509305179</v>
      </c>
      <c r="AB1708" s="3"/>
    </row>
    <row r="1709" spans="23:28" x14ac:dyDescent="0.35">
      <c r="W1709" s="15">
        <f t="shared" si="130"/>
        <v>1.3519999999999817</v>
      </c>
      <c r="X1709" s="16">
        <f t="shared" si="131"/>
        <v>60.575873346260785</v>
      </c>
      <c r="Y1709" s="16">
        <f t="shared" si="132"/>
        <v>39.4241266537393</v>
      </c>
      <c r="Z1709" s="17">
        <f t="shared" si="133"/>
        <v>3.9174859347467534</v>
      </c>
      <c r="AA1709" s="18">
        <f t="shared" si="134"/>
        <v>56.631642936476325</v>
      </c>
      <c r="AB1709" s="3"/>
    </row>
    <row r="1710" spans="23:28" x14ac:dyDescent="0.35">
      <c r="W1710" s="15">
        <f t="shared" si="130"/>
        <v>1.3527999999999816</v>
      </c>
      <c r="X1710" s="16">
        <f t="shared" si="131"/>
        <v>60.570830162938869</v>
      </c>
      <c r="Y1710" s="16">
        <f t="shared" si="132"/>
        <v>39.429169837061217</v>
      </c>
      <c r="Z1710" s="17">
        <f t="shared" si="133"/>
        <v>3.915314221464735</v>
      </c>
      <c r="AA1710" s="18">
        <f t="shared" si="134"/>
        <v>56.618023362001779</v>
      </c>
      <c r="AB1710" s="3"/>
    </row>
    <row r="1711" spans="23:28" x14ac:dyDescent="0.35">
      <c r="W1711" s="15">
        <f t="shared" si="130"/>
        <v>1.3535999999999815</v>
      </c>
      <c r="X1711" s="16">
        <f t="shared" si="131"/>
        <v>60.565777600374041</v>
      </c>
      <c r="Y1711" s="16">
        <f t="shared" si="132"/>
        <v>39.434222399626044</v>
      </c>
      <c r="Z1711" s="17">
        <f t="shared" si="133"/>
        <v>3.9131437121024391</v>
      </c>
      <c r="AA1711" s="18">
        <f t="shared" si="134"/>
        <v>56.604402787865176</v>
      </c>
      <c r="AB1711" s="3"/>
    </row>
    <row r="1712" spans="23:28" x14ac:dyDescent="0.35">
      <c r="W1712" s="15">
        <f t="shared" si="130"/>
        <v>1.3543999999999814</v>
      </c>
      <c r="X1712" s="16">
        <f t="shared" si="131"/>
        <v>60.560715675277798</v>
      </c>
      <c r="Y1712" s="16">
        <f t="shared" si="132"/>
        <v>39.439284324722287</v>
      </c>
      <c r="Z1712" s="17">
        <f t="shared" si="133"/>
        <v>3.910974405992456</v>
      </c>
      <c r="AA1712" s="18">
        <f t="shared" si="134"/>
        <v>56.590781216050786</v>
      </c>
      <c r="AB1712" s="3"/>
    </row>
    <row r="1713" spans="23:28" x14ac:dyDescent="0.35">
      <c r="W1713" s="15">
        <f t="shared" si="130"/>
        <v>1.3551999999999813</v>
      </c>
      <c r="X1713" s="16">
        <f t="shared" si="131"/>
        <v>60.555644404327509</v>
      </c>
      <c r="Y1713" s="16">
        <f t="shared" si="132"/>
        <v>39.444355595672576</v>
      </c>
      <c r="Z1713" s="17">
        <f t="shared" si="133"/>
        <v>3.9088063024677453</v>
      </c>
      <c r="AA1713" s="18">
        <f t="shared" si="134"/>
        <v>56.57715864854346</v>
      </c>
      <c r="AB1713" s="3"/>
    </row>
    <row r="1714" spans="23:28" x14ac:dyDescent="0.35">
      <c r="W1714" s="15">
        <f t="shared" si="130"/>
        <v>1.3559999999999812</v>
      </c>
      <c r="X1714" s="16">
        <f t="shared" si="131"/>
        <v>60.550563804166508</v>
      </c>
      <c r="Y1714" s="16">
        <f t="shared" si="132"/>
        <v>39.449436195833577</v>
      </c>
      <c r="Z1714" s="17">
        <f t="shared" si="133"/>
        <v>3.9066394008616379</v>
      </c>
      <c r="AA1714" s="18">
        <f t="shared" si="134"/>
        <v>56.563535087328653</v>
      </c>
      <c r="AB1714" s="3"/>
    </row>
    <row r="1715" spans="23:28" x14ac:dyDescent="0.35">
      <c r="W1715" s="15">
        <f t="shared" si="130"/>
        <v>1.3567999999999811</v>
      </c>
      <c r="X1715" s="16">
        <f t="shared" si="131"/>
        <v>60.545473891404143</v>
      </c>
      <c r="Y1715" s="16">
        <f t="shared" si="132"/>
        <v>39.454526108595942</v>
      </c>
      <c r="Z1715" s="17">
        <f t="shared" si="133"/>
        <v>3.9044737005078329</v>
      </c>
      <c r="AA1715" s="18">
        <f t="shared" si="134"/>
        <v>56.549910534392424</v>
      </c>
      <c r="AB1715" s="3"/>
    </row>
    <row r="1716" spans="23:28" x14ac:dyDescent="0.35">
      <c r="W1716" s="15">
        <f t="shared" si="130"/>
        <v>1.357599999999981</v>
      </c>
      <c r="X1716" s="16">
        <f t="shared" si="131"/>
        <v>60.540374682615905</v>
      </c>
      <c r="Y1716" s="16">
        <f t="shared" si="132"/>
        <v>39.45962531738418</v>
      </c>
      <c r="Z1716" s="17">
        <f t="shared" si="133"/>
        <v>3.9023092007403988</v>
      </c>
      <c r="AA1716" s="18">
        <f t="shared" si="134"/>
        <v>56.536284991721388</v>
      </c>
      <c r="AB1716" s="3"/>
    </row>
    <row r="1717" spans="23:28" x14ac:dyDescent="0.35">
      <c r="W1717" s="15">
        <f t="shared" si="130"/>
        <v>1.358399999999981</v>
      </c>
      <c r="X1717" s="16">
        <f t="shared" si="131"/>
        <v>60.535266194343471</v>
      </c>
      <c r="Y1717" s="16">
        <f t="shared" si="132"/>
        <v>39.464733805656614</v>
      </c>
      <c r="Z1717" s="17">
        <f t="shared" si="133"/>
        <v>3.9001459008937744</v>
      </c>
      <c r="AA1717" s="18">
        <f t="shared" si="134"/>
        <v>56.522658461302825</v>
      </c>
      <c r="AB1717" s="3"/>
    </row>
    <row r="1718" spans="23:28" x14ac:dyDescent="0.35">
      <c r="W1718" s="15">
        <f t="shared" si="130"/>
        <v>1.3591999999999809</v>
      </c>
      <c r="X1718" s="16">
        <f t="shared" si="131"/>
        <v>60.530148443094809</v>
      </c>
      <c r="Y1718" s="16">
        <f t="shared" si="132"/>
        <v>39.469851556905276</v>
      </c>
      <c r="Z1718" s="17">
        <f t="shared" si="133"/>
        <v>3.8979838003027667</v>
      </c>
      <c r="AA1718" s="18">
        <f t="shared" si="134"/>
        <v>56.509030945124522</v>
      </c>
      <c r="AB1718" s="3"/>
    </row>
    <row r="1719" spans="23:28" x14ac:dyDescent="0.35">
      <c r="W1719" s="15">
        <f t="shared" si="130"/>
        <v>1.3599999999999808</v>
      </c>
      <c r="X1719" s="16">
        <f t="shared" si="131"/>
        <v>60.525021445344265</v>
      </c>
      <c r="Y1719" s="16">
        <f t="shared" si="132"/>
        <v>39.47497855465582</v>
      </c>
      <c r="Z1719" s="17">
        <f t="shared" si="133"/>
        <v>3.8958228983025518</v>
      </c>
      <c r="AA1719" s="18">
        <f t="shared" si="134"/>
        <v>56.495402445174925</v>
      </c>
      <c r="AB1719" s="3"/>
    </row>
    <row r="1720" spans="23:28" x14ac:dyDescent="0.35">
      <c r="W1720" s="15">
        <f t="shared" si="130"/>
        <v>1.3607999999999807</v>
      </c>
      <c r="X1720" s="16">
        <f t="shared" si="131"/>
        <v>60.519885217532611</v>
      </c>
      <c r="Y1720" s="16">
        <f t="shared" si="132"/>
        <v>39.480114782467474</v>
      </c>
      <c r="Z1720" s="17">
        <f t="shared" si="133"/>
        <v>3.8936631942286724</v>
      </c>
      <c r="AA1720" s="18">
        <f t="shared" si="134"/>
        <v>56.481772963443021</v>
      </c>
      <c r="AB1720" s="3"/>
    </row>
    <row r="1721" spans="23:28" x14ac:dyDescent="0.35">
      <c r="W1721" s="15">
        <f t="shared" si="130"/>
        <v>1.3615999999999806</v>
      </c>
      <c r="X1721" s="16">
        <f t="shared" si="131"/>
        <v>60.514739776067167</v>
      </c>
      <c r="Y1721" s="16">
        <f t="shared" si="132"/>
        <v>39.485260223932919</v>
      </c>
      <c r="Z1721" s="17">
        <f t="shared" si="133"/>
        <v>3.8915046874170436</v>
      </c>
      <c r="AA1721" s="18">
        <f t="shared" si="134"/>
        <v>56.468142501918415</v>
      </c>
      <c r="AB1721" s="3"/>
    </row>
    <row r="1722" spans="23:28" x14ac:dyDescent="0.35">
      <c r="W1722" s="15">
        <f t="shared" si="130"/>
        <v>1.3623999999999805</v>
      </c>
      <c r="X1722" s="16">
        <f t="shared" si="131"/>
        <v>60.509585137321857</v>
      </c>
      <c r="Y1722" s="16">
        <f t="shared" si="132"/>
        <v>39.490414862678229</v>
      </c>
      <c r="Z1722" s="17">
        <f t="shared" si="133"/>
        <v>3.8893473772039444</v>
      </c>
      <c r="AA1722" s="18">
        <f t="shared" si="134"/>
        <v>56.454511062591301</v>
      </c>
      <c r="AB1722" s="3"/>
    </row>
    <row r="1723" spans="23:28" x14ac:dyDescent="0.35">
      <c r="W1723" s="15">
        <f t="shared" si="130"/>
        <v>1.3631999999999804</v>
      </c>
      <c r="X1723" s="16">
        <f t="shared" si="131"/>
        <v>60.504421317637288</v>
      </c>
      <c r="Y1723" s="16">
        <f t="shared" si="132"/>
        <v>39.495578682362797</v>
      </c>
      <c r="Z1723" s="17">
        <f t="shared" si="133"/>
        <v>3.8871912629260246</v>
      </c>
      <c r="AA1723" s="18">
        <f t="shared" si="134"/>
        <v>56.440878647452443</v>
      </c>
      <c r="AB1723" s="3"/>
    </row>
    <row r="1724" spans="23:28" x14ac:dyDescent="0.35">
      <c r="W1724" s="15">
        <f t="shared" si="130"/>
        <v>1.3639999999999803</v>
      </c>
      <c r="X1724" s="16">
        <f t="shared" si="131"/>
        <v>60.499248333320864</v>
      </c>
      <c r="Y1724" s="16">
        <f t="shared" si="132"/>
        <v>39.500751666679221</v>
      </c>
      <c r="Z1724" s="17">
        <f t="shared" si="133"/>
        <v>3.8850363439203006</v>
      </c>
      <c r="AA1724" s="18">
        <f t="shared" si="134"/>
        <v>56.427245258493187</v>
      </c>
      <c r="AB1724" s="3"/>
    </row>
    <row r="1725" spans="23:28" x14ac:dyDescent="0.35">
      <c r="W1725" s="15">
        <f t="shared" si="130"/>
        <v>1.3647999999999803</v>
      </c>
      <c r="X1725" s="16">
        <f t="shared" si="131"/>
        <v>60.494066200646827</v>
      </c>
      <c r="Y1725" s="16">
        <f t="shared" si="132"/>
        <v>39.505933799353258</v>
      </c>
      <c r="Z1725" s="17">
        <f t="shared" si="133"/>
        <v>3.8828826195241559</v>
      </c>
      <c r="AA1725" s="18">
        <f t="shared" si="134"/>
        <v>56.413610897705489</v>
      </c>
      <c r="AB1725" s="3"/>
    </row>
    <row r="1726" spans="23:28" x14ac:dyDescent="0.35">
      <c r="W1726" s="15">
        <f t="shared" si="130"/>
        <v>1.3655999999999802</v>
      </c>
      <c r="X1726" s="16">
        <f t="shared" si="131"/>
        <v>60.488874935856352</v>
      </c>
      <c r="Y1726" s="16">
        <f t="shared" si="132"/>
        <v>39.511125064143734</v>
      </c>
      <c r="Z1726" s="17">
        <f t="shared" si="133"/>
        <v>3.8807300890753433</v>
      </c>
      <c r="AA1726" s="18">
        <f t="shared" si="134"/>
        <v>56.39997556708186</v>
      </c>
      <c r="AB1726" s="3"/>
    </row>
    <row r="1727" spans="23:28" x14ac:dyDescent="0.35">
      <c r="W1727" s="15">
        <f t="shared" si="130"/>
        <v>1.3663999999999801</v>
      </c>
      <c r="X1727" s="16">
        <f t="shared" si="131"/>
        <v>60.483674555157634</v>
      </c>
      <c r="Y1727" s="16">
        <f t="shared" si="132"/>
        <v>39.516325444842451</v>
      </c>
      <c r="Z1727" s="17">
        <f t="shared" si="133"/>
        <v>3.8785787519119803</v>
      </c>
      <c r="AA1727" s="18">
        <f t="shared" si="134"/>
        <v>56.386339268615401</v>
      </c>
      <c r="AB1727" s="3"/>
    </row>
    <row r="1728" spans="23:28" x14ac:dyDescent="0.35">
      <c r="W1728" s="15">
        <f t="shared" si="130"/>
        <v>1.36719999999998</v>
      </c>
      <c r="X1728" s="16">
        <f t="shared" si="131"/>
        <v>60.478465074725953</v>
      </c>
      <c r="Y1728" s="16">
        <f t="shared" si="132"/>
        <v>39.521534925274132</v>
      </c>
      <c r="Z1728" s="17">
        <f t="shared" si="133"/>
        <v>3.876428607372552</v>
      </c>
      <c r="AA1728" s="18">
        <f t="shared" si="134"/>
        <v>56.372702004299811</v>
      </c>
      <c r="AB1728" s="3"/>
    </row>
    <row r="1729" spans="23:28" x14ac:dyDescent="0.35">
      <c r="W1729" s="15">
        <f t="shared" si="130"/>
        <v>1.3679999999999799</v>
      </c>
      <c r="X1729" s="16">
        <f t="shared" si="131"/>
        <v>60.473246510703774</v>
      </c>
      <c r="Y1729" s="16">
        <f t="shared" si="132"/>
        <v>39.526753489296311</v>
      </c>
      <c r="Z1729" s="17">
        <f t="shared" si="133"/>
        <v>3.8742796547959113</v>
      </c>
      <c r="AA1729" s="18">
        <f t="shared" si="134"/>
        <v>56.359063776129339</v>
      </c>
      <c r="AB1729" s="3"/>
    </row>
    <row r="1730" spans="23:28" x14ac:dyDescent="0.35">
      <c r="W1730" s="15">
        <f t="shared" si="130"/>
        <v>1.3687999999999798</v>
      </c>
      <c r="X1730" s="16">
        <f t="shared" si="131"/>
        <v>60.46801887920082</v>
      </c>
      <c r="Y1730" s="16">
        <f t="shared" si="132"/>
        <v>39.531981120799266</v>
      </c>
      <c r="Z1730" s="17">
        <f t="shared" si="133"/>
        <v>3.8721318935212774</v>
      </c>
      <c r="AA1730" s="18">
        <f t="shared" si="134"/>
        <v>56.345424586098837</v>
      </c>
      <c r="AB1730" s="3"/>
    </row>
    <row r="1731" spans="23:28" x14ac:dyDescent="0.35">
      <c r="W1731" s="15">
        <f t="shared" si="130"/>
        <v>1.3695999999999797</v>
      </c>
      <c r="X1731" s="16">
        <f t="shared" si="131"/>
        <v>60.462782196294135</v>
      </c>
      <c r="Y1731" s="16">
        <f t="shared" si="132"/>
        <v>39.53721780370595</v>
      </c>
      <c r="Z1731" s="17">
        <f t="shared" si="133"/>
        <v>3.8699853228882342</v>
      </c>
      <c r="AA1731" s="18">
        <f t="shared" si="134"/>
        <v>56.331784436203719</v>
      </c>
      <c r="AB1731" s="3"/>
    </row>
    <row r="1732" spans="23:28" x14ac:dyDescent="0.35">
      <c r="W1732" s="15">
        <f t="shared" si="130"/>
        <v>1.3703999999999796</v>
      </c>
      <c r="X1732" s="16">
        <f t="shared" si="131"/>
        <v>60.457536478028189</v>
      </c>
      <c r="Y1732" s="16">
        <f t="shared" si="132"/>
        <v>39.542463521971897</v>
      </c>
      <c r="Z1732" s="17">
        <f t="shared" si="133"/>
        <v>3.8678399422367327</v>
      </c>
      <c r="AA1732" s="18">
        <f t="shared" si="134"/>
        <v>56.31814332843998</v>
      </c>
      <c r="AB1732" s="3"/>
    </row>
    <row r="1733" spans="23:28" x14ac:dyDescent="0.35">
      <c r="W1733" s="15">
        <f t="shared" si="130"/>
        <v>1.3711999999999795</v>
      </c>
      <c r="X1733" s="16">
        <f t="shared" si="131"/>
        <v>60.452281740414925</v>
      </c>
      <c r="Y1733" s="16">
        <f t="shared" si="132"/>
        <v>39.54771825958516</v>
      </c>
      <c r="Z1733" s="17">
        <f t="shared" si="133"/>
        <v>3.8656957509070908</v>
      </c>
      <c r="AA1733" s="18">
        <f t="shared" si="134"/>
        <v>56.304501264804195</v>
      </c>
      <c r="AB1733" s="3"/>
    </row>
    <row r="1734" spans="23:28" x14ac:dyDescent="0.35">
      <c r="W1734" s="15">
        <f t="shared" si="130"/>
        <v>1.3719999999999795</v>
      </c>
      <c r="X1734" s="16">
        <f t="shared" si="131"/>
        <v>60.447017999433875</v>
      </c>
      <c r="Y1734" s="16">
        <f t="shared" si="132"/>
        <v>39.55298200056621</v>
      </c>
      <c r="Z1734" s="17">
        <f t="shared" si="133"/>
        <v>3.8635527482399916</v>
      </c>
      <c r="AA1734" s="18">
        <f t="shared" si="134"/>
        <v>56.290858247293507</v>
      </c>
      <c r="AB1734" s="3"/>
    </row>
    <row r="1735" spans="23:28" x14ac:dyDescent="0.35">
      <c r="W1735" s="15">
        <f t="shared" si="130"/>
        <v>1.3727999999999794</v>
      </c>
      <c r="X1735" s="16">
        <f t="shared" si="131"/>
        <v>60.441745271032204</v>
      </c>
      <c r="Y1735" s="16">
        <f t="shared" si="132"/>
        <v>39.558254728967881</v>
      </c>
      <c r="Z1735" s="17">
        <f t="shared" si="133"/>
        <v>3.861410933576483</v>
      </c>
      <c r="AA1735" s="18">
        <f t="shared" si="134"/>
        <v>56.277214277905635</v>
      </c>
      <c r="AB1735" s="3"/>
    </row>
    <row r="1736" spans="23:28" x14ac:dyDescent="0.35">
      <c r="W1736" s="15">
        <f t="shared" si="130"/>
        <v>1.3735999999999793</v>
      </c>
      <c r="X1736" s="16">
        <f t="shared" si="131"/>
        <v>60.436463571124811</v>
      </c>
      <c r="Y1736" s="16">
        <f t="shared" si="132"/>
        <v>39.563536428875274</v>
      </c>
      <c r="Z1736" s="17">
        <f t="shared" si="133"/>
        <v>3.8592703062579767</v>
      </c>
      <c r="AA1736" s="18">
        <f t="shared" si="134"/>
        <v>56.263569358638854</v>
      </c>
      <c r="AB1736" s="3"/>
    </row>
    <row r="1737" spans="23:28" x14ac:dyDescent="0.35">
      <c r="W1737" s="15">
        <f t="shared" si="130"/>
        <v>1.3743999999999792</v>
      </c>
      <c r="X1737" s="16">
        <f t="shared" si="131"/>
        <v>60.431172915594409</v>
      </c>
      <c r="Y1737" s="16">
        <f t="shared" si="132"/>
        <v>39.568827084405676</v>
      </c>
      <c r="Z1737" s="17">
        <f t="shared" si="133"/>
        <v>3.8571308656262544</v>
      </c>
      <c r="AA1737" s="18">
        <f t="shared" si="134"/>
        <v>56.249923491492048</v>
      </c>
      <c r="AB1737" s="3"/>
    </row>
    <row r="1738" spans="23:28" x14ac:dyDescent="0.35">
      <c r="W1738" s="15">
        <f t="shared" si="130"/>
        <v>1.3751999999999791</v>
      </c>
      <c r="X1738" s="16">
        <f t="shared" si="131"/>
        <v>60.425873320291579</v>
      </c>
      <c r="Y1738" s="16">
        <f t="shared" si="132"/>
        <v>39.574126679708506</v>
      </c>
      <c r="Z1738" s="17">
        <f t="shared" si="133"/>
        <v>3.8549926110234578</v>
      </c>
      <c r="AA1738" s="18">
        <f t="shared" si="134"/>
        <v>56.23627667846462</v>
      </c>
      <c r="AB1738" s="3"/>
    </row>
    <row r="1739" spans="23:28" x14ac:dyDescent="0.35">
      <c r="W1739" s="15">
        <f t="shared" si="130"/>
        <v>1.375999999999979</v>
      </c>
      <c r="X1739" s="16">
        <f t="shared" si="131"/>
        <v>60.420564801034878</v>
      </c>
      <c r="Y1739" s="16">
        <f t="shared" si="132"/>
        <v>39.579435198965207</v>
      </c>
      <c r="Z1739" s="17">
        <f t="shared" si="133"/>
        <v>3.8528555417920951</v>
      </c>
      <c r="AA1739" s="18">
        <f t="shared" si="134"/>
        <v>56.22262892155657</v>
      </c>
      <c r="AB1739" s="3"/>
    </row>
    <row r="1740" spans="23:28" x14ac:dyDescent="0.35">
      <c r="W1740" s="15">
        <f t="shared" si="130"/>
        <v>1.3767999999999789</v>
      </c>
      <c r="X1740" s="16">
        <f t="shared" si="131"/>
        <v>60.415247373610889</v>
      </c>
      <c r="Y1740" s="16">
        <f t="shared" si="132"/>
        <v>39.584752626389196</v>
      </c>
      <c r="Z1740" s="17">
        <f t="shared" si="133"/>
        <v>3.8507196572750395</v>
      </c>
      <c r="AA1740" s="18">
        <f t="shared" si="134"/>
        <v>56.208980222768474</v>
      </c>
      <c r="AB1740" s="3"/>
    </row>
    <row r="1741" spans="23:28" x14ac:dyDescent="0.35">
      <c r="W1741" s="15">
        <f t="shared" si="130"/>
        <v>1.3775999999999788</v>
      </c>
      <c r="X1741" s="16">
        <f t="shared" si="131"/>
        <v>60.409921053774319</v>
      </c>
      <c r="Y1741" s="16">
        <f t="shared" si="132"/>
        <v>39.590078946225766</v>
      </c>
      <c r="Z1741" s="17">
        <f t="shared" si="133"/>
        <v>3.8485849568155284</v>
      </c>
      <c r="AA1741" s="18">
        <f t="shared" si="134"/>
        <v>56.195330584101455</v>
      </c>
      <c r="AB1741" s="3"/>
    </row>
    <row r="1742" spans="23:28" x14ac:dyDescent="0.35">
      <c r="W1742" s="15">
        <f t="shared" si="130"/>
        <v>1.3783999999999788</v>
      </c>
      <c r="X1742" s="16">
        <f t="shared" si="131"/>
        <v>60.404585857248065</v>
      </c>
      <c r="Y1742" s="16">
        <f t="shared" si="132"/>
        <v>39.59541414275202</v>
      </c>
      <c r="Z1742" s="17">
        <f t="shared" si="133"/>
        <v>3.8464514397571619</v>
      </c>
      <c r="AA1742" s="18">
        <f t="shared" si="134"/>
        <v>56.181680007557198</v>
      </c>
      <c r="AB1742" s="3"/>
    </row>
    <row r="1743" spans="23:28" x14ac:dyDescent="0.35">
      <c r="W1743" s="15">
        <f t="shared" si="130"/>
        <v>1.3791999999999787</v>
      </c>
      <c r="X1743" s="16">
        <f t="shared" si="131"/>
        <v>60.399241799723292</v>
      </c>
      <c r="Y1743" s="16">
        <f t="shared" si="132"/>
        <v>39.600758200276793</v>
      </c>
      <c r="Z1743" s="17">
        <f t="shared" si="133"/>
        <v>3.8443191054439056</v>
      </c>
      <c r="AA1743" s="18">
        <f t="shared" si="134"/>
        <v>56.168028495137982</v>
      </c>
      <c r="AB1743" s="3"/>
    </row>
    <row r="1744" spans="23:28" x14ac:dyDescent="0.35">
      <c r="W1744" s="15">
        <f t="shared" si="130"/>
        <v>1.3799999999999786</v>
      </c>
      <c r="X1744" s="16">
        <f t="shared" si="131"/>
        <v>60.393888896859508</v>
      </c>
      <c r="Y1744" s="16">
        <f t="shared" si="132"/>
        <v>39.606111103140577</v>
      </c>
      <c r="Z1744" s="17">
        <f t="shared" si="133"/>
        <v>3.8421879532200882</v>
      </c>
      <c r="AA1744" s="18">
        <f t="shared" si="134"/>
        <v>56.154376048846586</v>
      </c>
      <c r="AB1744" s="3"/>
    </row>
    <row r="1745" spans="23:28" x14ac:dyDescent="0.35">
      <c r="W1745" s="15">
        <f t="shared" si="130"/>
        <v>1.3807999999999785</v>
      </c>
      <c r="X1745" s="16">
        <f t="shared" si="131"/>
        <v>60.388527164284646</v>
      </c>
      <c r="Y1745" s="16">
        <f t="shared" si="132"/>
        <v>39.611472835715439</v>
      </c>
      <c r="Z1745" s="17">
        <f t="shared" si="133"/>
        <v>3.8400579824304018</v>
      </c>
      <c r="AA1745" s="18">
        <f t="shared" si="134"/>
        <v>56.140722670686436</v>
      </c>
      <c r="AB1745" s="3"/>
    </row>
    <row r="1746" spans="23:28" x14ac:dyDescent="0.35">
      <c r="W1746" s="15">
        <f t="shared" si="130"/>
        <v>1.3815999999999784</v>
      </c>
      <c r="X1746" s="16">
        <f t="shared" si="131"/>
        <v>60.383156617595148</v>
      </c>
      <c r="Y1746" s="16">
        <f t="shared" si="132"/>
        <v>39.616843382404937</v>
      </c>
      <c r="Z1746" s="17">
        <f t="shared" si="133"/>
        <v>3.8379291924199013</v>
      </c>
      <c r="AA1746" s="18">
        <f t="shared" si="134"/>
        <v>56.12706836266144</v>
      </c>
      <c r="AB1746" s="3"/>
    </row>
    <row r="1747" spans="23:28" x14ac:dyDescent="0.35">
      <c r="W1747" s="15">
        <f t="shared" si="130"/>
        <v>1.3823999999999783</v>
      </c>
      <c r="X1747" s="16">
        <f t="shared" si="131"/>
        <v>60.377777272356028</v>
      </c>
      <c r="Y1747" s="16">
        <f t="shared" si="132"/>
        <v>39.622222727644058</v>
      </c>
      <c r="Z1747" s="17">
        <f t="shared" si="133"/>
        <v>3.835801582534005</v>
      </c>
      <c r="AA1747" s="18">
        <f t="shared" si="134"/>
        <v>56.113413126776102</v>
      </c>
      <c r="AB1747" s="3"/>
    </row>
    <row r="1748" spans="23:28" x14ac:dyDescent="0.35">
      <c r="W1748" s="15">
        <f t="shared" ref="W1748:W1811" si="135">W1747+$AA$14</f>
        <v>1.3831999999999782</v>
      </c>
      <c r="X1748" s="16">
        <f t="shared" ref="X1748:X1811" si="136">X1747+dtTime*Y1747*Z1747*0.000000001*k1Rate-dtTime*X1747*k2Rate</f>
        <v>60.372389144100936</v>
      </c>
      <c r="Y1748" s="16">
        <f t="shared" ref="Y1748:Y1811" si="137">Y1747+dtTime*X1747*k2Rate-dtTime*Y1747*Z1747*0.000000001*k1Rate</f>
        <v>39.62761085589915</v>
      </c>
      <c r="Z1748" s="17">
        <f t="shared" ref="Z1748:Z1811" si="138">StartingConcentration*EXP(-kelRate*W1748)</f>
        <v>3.8336751521184951</v>
      </c>
      <c r="AA1748" s="18">
        <f t="shared" ref="AA1748:AA1811" si="139">RTOT*Z1748/(LigandAffinity+Z1748)</f>
        <v>56.099756965035496</v>
      </c>
      <c r="AB1748" s="3"/>
    </row>
    <row r="1749" spans="23:28" x14ac:dyDescent="0.35">
      <c r="W1749" s="15">
        <f t="shared" si="135"/>
        <v>1.3839999999999781</v>
      </c>
      <c r="X1749" s="16">
        <f t="shared" si="136"/>
        <v>60.366992248332259</v>
      </c>
      <c r="Y1749" s="16">
        <f t="shared" si="137"/>
        <v>39.633007751667826</v>
      </c>
      <c r="Z1749" s="17">
        <f t="shared" si="138"/>
        <v>3.8315499005195166</v>
      </c>
      <c r="AA1749" s="18">
        <f t="shared" si="139"/>
        <v>56.086099879445214</v>
      </c>
      <c r="AB1749" s="3"/>
    </row>
    <row r="1750" spans="23:28" x14ac:dyDescent="0.35">
      <c r="W1750" s="15">
        <f t="shared" si="135"/>
        <v>1.384799999999978</v>
      </c>
      <c r="X1750" s="16">
        <f t="shared" si="136"/>
        <v>60.361586600521193</v>
      </c>
      <c r="Y1750" s="16">
        <f t="shared" si="137"/>
        <v>39.638413399478893</v>
      </c>
      <c r="Z1750" s="17">
        <f t="shared" si="138"/>
        <v>3.8294258270835737</v>
      </c>
      <c r="AA1750" s="18">
        <f t="shared" si="139"/>
        <v>56.072441872011439</v>
      </c>
      <c r="AB1750" s="3"/>
    </row>
    <row r="1751" spans="23:28" x14ac:dyDescent="0.35">
      <c r="W1751" s="15">
        <f t="shared" si="135"/>
        <v>1.385599999999978</v>
      </c>
      <c r="X1751" s="16">
        <f t="shared" si="136"/>
        <v>60.356172216107801</v>
      </c>
      <c r="Y1751" s="16">
        <f t="shared" si="137"/>
        <v>39.643827783892284</v>
      </c>
      <c r="Z1751" s="17">
        <f t="shared" si="138"/>
        <v>3.8273029311575364</v>
      </c>
      <c r="AA1751" s="18">
        <f t="shared" si="139"/>
        <v>56.058782944740898</v>
      </c>
      <c r="AB1751" s="3"/>
    </row>
    <row r="1752" spans="23:28" x14ac:dyDescent="0.35">
      <c r="W1752" s="15">
        <f t="shared" si="135"/>
        <v>1.3863999999999779</v>
      </c>
      <c r="X1752" s="16">
        <f t="shared" si="136"/>
        <v>60.350749110501113</v>
      </c>
      <c r="Y1752" s="16">
        <f t="shared" si="137"/>
        <v>39.649250889498973</v>
      </c>
      <c r="Z1752" s="17">
        <f t="shared" si="138"/>
        <v>3.8251812120886353</v>
      </c>
      <c r="AA1752" s="18">
        <f t="shared" si="139"/>
        <v>56.045123099640854</v>
      </c>
      <c r="AB1752" s="3"/>
    </row>
    <row r="1753" spans="23:28" x14ac:dyDescent="0.35">
      <c r="W1753" s="15">
        <f t="shared" si="135"/>
        <v>1.3871999999999778</v>
      </c>
      <c r="X1753" s="16">
        <f t="shared" si="136"/>
        <v>60.345317299079163</v>
      </c>
      <c r="Y1753" s="16">
        <f t="shared" si="137"/>
        <v>39.654682700920922</v>
      </c>
      <c r="Z1753" s="17">
        <f t="shared" si="138"/>
        <v>3.8230606692244642</v>
      </c>
      <c r="AA1753" s="18">
        <f t="shared" si="139"/>
        <v>56.031462338719145</v>
      </c>
      <c r="AB1753" s="3"/>
    </row>
    <row r="1754" spans="23:28" x14ac:dyDescent="0.35">
      <c r="W1754" s="15">
        <f t="shared" si="135"/>
        <v>1.3879999999999777</v>
      </c>
      <c r="X1754" s="16">
        <f t="shared" si="136"/>
        <v>60.339876797189099</v>
      </c>
      <c r="Y1754" s="16">
        <f t="shared" si="137"/>
        <v>39.660123202810986</v>
      </c>
      <c r="Z1754" s="17">
        <f t="shared" si="138"/>
        <v>3.8209413019129759</v>
      </c>
      <c r="AA1754" s="18">
        <f t="shared" si="139"/>
        <v>56.017800663984147</v>
      </c>
      <c r="AB1754" s="3"/>
    </row>
    <row r="1755" spans="23:28" x14ac:dyDescent="0.35">
      <c r="W1755" s="15">
        <f t="shared" si="135"/>
        <v>1.3887999999999776</v>
      </c>
      <c r="X1755" s="16">
        <f t="shared" si="136"/>
        <v>60.334427620147252</v>
      </c>
      <c r="Y1755" s="16">
        <f t="shared" si="137"/>
        <v>39.665572379852833</v>
      </c>
      <c r="Z1755" s="17">
        <f t="shared" si="138"/>
        <v>3.8188231095024867</v>
      </c>
      <c r="AA1755" s="18">
        <f t="shared" si="139"/>
        <v>56.004138077444779</v>
      </c>
      <c r="AB1755" s="3"/>
    </row>
    <row r="1756" spans="23:28" x14ac:dyDescent="0.35">
      <c r="W1756" s="15">
        <f t="shared" si="135"/>
        <v>1.3895999999999775</v>
      </c>
      <c r="X1756" s="16">
        <f t="shared" si="136"/>
        <v>60.328969783239195</v>
      </c>
      <c r="Y1756" s="16">
        <f t="shared" si="137"/>
        <v>39.67103021676089</v>
      </c>
      <c r="Z1756" s="17">
        <f t="shared" si="138"/>
        <v>3.8167060913416746</v>
      </c>
      <c r="AA1756" s="18">
        <f t="shared" si="139"/>
        <v>55.990474581110547</v>
      </c>
      <c r="AB1756" s="3"/>
    </row>
    <row r="1757" spans="23:28" x14ac:dyDescent="0.35">
      <c r="W1757" s="15">
        <f t="shared" si="135"/>
        <v>1.3903999999999774</v>
      </c>
      <c r="X1757" s="16">
        <f t="shared" si="136"/>
        <v>60.323503301719832</v>
      </c>
      <c r="Y1757" s="16">
        <f t="shared" si="137"/>
        <v>39.676496698280253</v>
      </c>
      <c r="Z1757" s="17">
        <f t="shared" si="138"/>
        <v>3.8145902467795771</v>
      </c>
      <c r="AA1757" s="18">
        <f t="shared" si="139"/>
        <v>55.976810176991449</v>
      </c>
      <c r="AB1757" s="3"/>
    </row>
    <row r="1758" spans="23:28" x14ac:dyDescent="0.35">
      <c r="W1758" s="15">
        <f t="shared" si="135"/>
        <v>1.3911999999999773</v>
      </c>
      <c r="X1758" s="16">
        <f t="shared" si="136"/>
        <v>60.318028190813457</v>
      </c>
      <c r="Y1758" s="16">
        <f t="shared" si="137"/>
        <v>39.681971809186628</v>
      </c>
      <c r="Z1758" s="17">
        <f t="shared" si="138"/>
        <v>3.8124755751655934</v>
      </c>
      <c r="AA1758" s="18">
        <f t="shared" si="139"/>
        <v>55.963144867098073</v>
      </c>
      <c r="AB1758" s="3"/>
    </row>
    <row r="1759" spans="23:28" x14ac:dyDescent="0.35">
      <c r="W1759" s="15">
        <f t="shared" si="135"/>
        <v>1.3919999999999773</v>
      </c>
      <c r="X1759" s="16">
        <f t="shared" si="136"/>
        <v>60.312544465713849</v>
      </c>
      <c r="Y1759" s="16">
        <f t="shared" si="137"/>
        <v>39.687455534286237</v>
      </c>
      <c r="Z1759" s="17">
        <f t="shared" si="138"/>
        <v>3.8103620758494832</v>
      </c>
      <c r="AA1759" s="18">
        <f t="shared" si="139"/>
        <v>55.949478653441524</v>
      </c>
      <c r="AB1759" s="3"/>
    </row>
    <row r="1760" spans="23:28" x14ac:dyDescent="0.35">
      <c r="W1760" s="15">
        <f t="shared" si="135"/>
        <v>1.3927999999999772</v>
      </c>
      <c r="X1760" s="16">
        <f t="shared" si="136"/>
        <v>60.307052141584322</v>
      </c>
      <c r="Y1760" s="16">
        <f t="shared" si="137"/>
        <v>39.692947858415764</v>
      </c>
      <c r="Z1760" s="17">
        <f t="shared" si="138"/>
        <v>3.8082497481813675</v>
      </c>
      <c r="AA1760" s="18">
        <f t="shared" si="139"/>
        <v>55.935811538033462</v>
      </c>
      <c r="AB1760" s="3"/>
    </row>
    <row r="1761" spans="23:28" x14ac:dyDescent="0.35">
      <c r="W1761" s="15">
        <f t="shared" si="135"/>
        <v>1.3935999999999771</v>
      </c>
      <c r="X1761" s="16">
        <f t="shared" si="136"/>
        <v>60.301551233557809</v>
      </c>
      <c r="Y1761" s="16">
        <f t="shared" si="137"/>
        <v>39.698448766442276</v>
      </c>
      <c r="Z1761" s="17">
        <f t="shared" si="138"/>
        <v>3.8061385915117252</v>
      </c>
      <c r="AA1761" s="18">
        <f t="shared" si="139"/>
        <v>55.922143522886088</v>
      </c>
      <c r="AB1761" s="3"/>
    </row>
    <row r="1762" spans="23:28" x14ac:dyDescent="0.35">
      <c r="W1762" s="15">
        <f t="shared" si="135"/>
        <v>1.394399999999977</v>
      </c>
      <c r="X1762" s="16">
        <f t="shared" si="136"/>
        <v>60.296041756736948</v>
      </c>
      <c r="Y1762" s="16">
        <f t="shared" si="137"/>
        <v>39.703958243263138</v>
      </c>
      <c r="Z1762" s="17">
        <f t="shared" si="138"/>
        <v>3.8040286051913985</v>
      </c>
      <c r="AA1762" s="18">
        <f t="shared" si="139"/>
        <v>55.908474610012178</v>
      </c>
      <c r="AB1762" s="3"/>
    </row>
    <row r="1763" spans="23:28" x14ac:dyDescent="0.35">
      <c r="W1763" s="15">
        <f t="shared" si="135"/>
        <v>1.3951999999999769</v>
      </c>
      <c r="X1763" s="16">
        <f t="shared" si="136"/>
        <v>60.290523726194124</v>
      </c>
      <c r="Y1763" s="16">
        <f t="shared" si="137"/>
        <v>39.709476273805961</v>
      </c>
      <c r="Z1763" s="17">
        <f t="shared" si="138"/>
        <v>3.8019197885715865</v>
      </c>
      <c r="AA1763" s="18">
        <f t="shared" si="139"/>
        <v>55.894804801424968</v>
      </c>
      <c r="AB1763" s="3"/>
    </row>
    <row r="1764" spans="23:28" x14ac:dyDescent="0.35">
      <c r="W1764" s="15">
        <f t="shared" si="135"/>
        <v>1.3959999999999768</v>
      </c>
      <c r="X1764" s="16">
        <f t="shared" si="136"/>
        <v>60.284997156971578</v>
      </c>
      <c r="Y1764" s="16">
        <f t="shared" si="137"/>
        <v>39.715002843028508</v>
      </c>
      <c r="Z1764" s="17">
        <f t="shared" si="138"/>
        <v>3.799812141003851</v>
      </c>
      <c r="AA1764" s="18">
        <f t="shared" si="139"/>
        <v>55.881134099138322</v>
      </c>
      <c r="AB1764" s="3"/>
    </row>
    <row r="1765" spans="23:28" x14ac:dyDescent="0.35">
      <c r="W1765" s="15">
        <f t="shared" si="135"/>
        <v>1.3967999999999767</v>
      </c>
      <c r="X1765" s="16">
        <f t="shared" si="136"/>
        <v>60.279462064081436</v>
      </c>
      <c r="Y1765" s="16">
        <f t="shared" si="137"/>
        <v>39.720537935918649</v>
      </c>
      <c r="Z1765" s="17">
        <f t="shared" si="138"/>
        <v>3.7977056618401095</v>
      </c>
      <c r="AA1765" s="18">
        <f t="shared" si="139"/>
        <v>55.867462505166586</v>
      </c>
      <c r="AB1765" s="3"/>
    </row>
    <row r="1766" spans="23:28" x14ac:dyDescent="0.35">
      <c r="W1766" s="15">
        <f t="shared" si="135"/>
        <v>1.3975999999999766</v>
      </c>
      <c r="X1766" s="16">
        <f t="shared" si="136"/>
        <v>60.27391846250584</v>
      </c>
      <c r="Y1766" s="16">
        <f t="shared" si="137"/>
        <v>39.726081537494245</v>
      </c>
      <c r="Z1766" s="17">
        <f t="shared" si="138"/>
        <v>3.7956003504326423</v>
      </c>
      <c r="AA1766" s="18">
        <f t="shared" si="139"/>
        <v>55.853790021524667</v>
      </c>
      <c r="AB1766" s="3"/>
    </row>
    <row r="1767" spans="23:28" x14ac:dyDescent="0.35">
      <c r="W1767" s="15">
        <f t="shared" si="135"/>
        <v>1.3983999999999766</v>
      </c>
      <c r="X1767" s="16">
        <f t="shared" si="136"/>
        <v>60.268366367196961</v>
      </c>
      <c r="Y1767" s="16">
        <f t="shared" si="137"/>
        <v>39.731633632803124</v>
      </c>
      <c r="Z1767" s="17">
        <f t="shared" si="138"/>
        <v>3.7934962061340864</v>
      </c>
      <c r="AA1767" s="18">
        <f t="shared" si="139"/>
        <v>55.840116650227984</v>
      </c>
      <c r="AB1767" s="3"/>
    </row>
    <row r="1768" spans="23:28" x14ac:dyDescent="0.35">
      <c r="W1768" s="15">
        <f t="shared" si="135"/>
        <v>1.3991999999999765</v>
      </c>
      <c r="X1768" s="16">
        <f t="shared" si="136"/>
        <v>60.262805793077106</v>
      </c>
      <c r="Y1768" s="16">
        <f t="shared" si="137"/>
        <v>39.737194206922979</v>
      </c>
      <c r="Z1768" s="17">
        <f t="shared" si="138"/>
        <v>3.7913932282974399</v>
      </c>
      <c r="AA1768" s="18">
        <f t="shared" si="139"/>
        <v>55.826442393292531</v>
      </c>
      <c r="AB1768" s="3"/>
    </row>
    <row r="1769" spans="23:28" x14ac:dyDescent="0.35">
      <c r="W1769" s="15">
        <f t="shared" si="135"/>
        <v>1.3999999999999764</v>
      </c>
      <c r="X1769" s="16">
        <f t="shared" si="136"/>
        <v>60.257236755038782</v>
      </c>
      <c r="Y1769" s="16">
        <f t="shared" si="137"/>
        <v>39.742763244961303</v>
      </c>
      <c r="Z1769" s="17">
        <f t="shared" si="138"/>
        <v>3.7892914162760576</v>
      </c>
      <c r="AA1769" s="18">
        <f t="shared" si="139"/>
        <v>55.812767252734794</v>
      </c>
      <c r="AB1769" s="3"/>
    </row>
    <row r="1770" spans="23:28" x14ac:dyDescent="0.35">
      <c r="W1770" s="15">
        <f t="shared" si="135"/>
        <v>1.4007999999999763</v>
      </c>
      <c r="X1770" s="16">
        <f t="shared" si="136"/>
        <v>60.251659267944753</v>
      </c>
      <c r="Y1770" s="16">
        <f t="shared" si="137"/>
        <v>39.748340732055333</v>
      </c>
      <c r="Z1770" s="17">
        <f t="shared" si="138"/>
        <v>3.7871907694236526</v>
      </c>
      <c r="AA1770" s="18">
        <f t="shared" si="139"/>
        <v>55.799091230571811</v>
      </c>
      <c r="AB1770" s="3"/>
    </row>
    <row r="1771" spans="23:28" x14ac:dyDescent="0.35">
      <c r="W1771" s="15">
        <f t="shared" si="135"/>
        <v>1.4015999999999762</v>
      </c>
      <c r="X1771" s="16">
        <f t="shared" si="136"/>
        <v>60.246073346628151</v>
      </c>
      <c r="Y1771" s="16">
        <f t="shared" si="137"/>
        <v>39.753926653371934</v>
      </c>
      <c r="Z1771" s="17">
        <f t="shared" si="138"/>
        <v>3.7850912870942981</v>
      </c>
      <c r="AA1771" s="18">
        <f t="shared" si="139"/>
        <v>55.785414328821155</v>
      </c>
      <c r="AB1771" s="3"/>
    </row>
    <row r="1772" spans="23:28" x14ac:dyDescent="0.35">
      <c r="W1772" s="15">
        <f t="shared" si="135"/>
        <v>1.4023999999999761</v>
      </c>
      <c r="X1772" s="16">
        <f t="shared" si="136"/>
        <v>60.240479005892496</v>
      </c>
      <c r="Y1772" s="16">
        <f t="shared" si="137"/>
        <v>39.759520994107589</v>
      </c>
      <c r="Z1772" s="17">
        <f t="shared" si="138"/>
        <v>3.7829929686424246</v>
      </c>
      <c r="AA1772" s="18">
        <f t="shared" si="139"/>
        <v>55.771736549500922</v>
      </c>
      <c r="AB1772" s="3"/>
    </row>
    <row r="1773" spans="23:28" x14ac:dyDescent="0.35">
      <c r="W1773" s="15">
        <f t="shared" si="135"/>
        <v>1.403199999999976</v>
      </c>
      <c r="X1773" s="16">
        <f t="shared" si="136"/>
        <v>60.23487626051179</v>
      </c>
      <c r="Y1773" s="16">
        <f t="shared" si="137"/>
        <v>39.765123739488295</v>
      </c>
      <c r="Z1773" s="17">
        <f t="shared" si="138"/>
        <v>3.7808958134228199</v>
      </c>
      <c r="AA1773" s="18">
        <f t="shared" si="139"/>
        <v>55.758057894629736</v>
      </c>
      <c r="AB1773" s="3"/>
    </row>
    <row r="1774" spans="23:28" x14ac:dyDescent="0.35">
      <c r="W1774" s="15">
        <f t="shared" si="135"/>
        <v>1.4039999999999759</v>
      </c>
      <c r="X1774" s="16">
        <f t="shared" si="136"/>
        <v>60.229265125230619</v>
      </c>
      <c r="Y1774" s="16">
        <f t="shared" si="137"/>
        <v>39.770734874769467</v>
      </c>
      <c r="Z1774" s="17">
        <f t="shared" si="138"/>
        <v>3.7787998207906295</v>
      </c>
      <c r="AA1774" s="18">
        <f t="shared" si="139"/>
        <v>55.744378366226748</v>
      </c>
      <c r="AB1774" s="3"/>
    </row>
    <row r="1775" spans="23:28" x14ac:dyDescent="0.35">
      <c r="W1775" s="15">
        <f t="shared" si="135"/>
        <v>1.4047999999999758</v>
      </c>
      <c r="X1775" s="16">
        <f t="shared" si="136"/>
        <v>60.223645614764159</v>
      </c>
      <c r="Y1775" s="16">
        <f t="shared" si="137"/>
        <v>39.776354385235926</v>
      </c>
      <c r="Z1775" s="17">
        <f t="shared" si="138"/>
        <v>3.776704990101357</v>
      </c>
      <c r="AA1775" s="18">
        <f t="shared" si="139"/>
        <v>55.730697966311652</v>
      </c>
      <c r="AB1775" s="3"/>
    </row>
    <row r="1776" spans="23:28" x14ac:dyDescent="0.35">
      <c r="W1776" s="15">
        <f t="shared" si="135"/>
        <v>1.4055999999999758</v>
      </c>
      <c r="X1776" s="16">
        <f t="shared" si="136"/>
        <v>60.218017743798299</v>
      </c>
      <c r="Y1776" s="16">
        <f t="shared" si="137"/>
        <v>39.781982256201786</v>
      </c>
      <c r="Z1776" s="17">
        <f t="shared" si="138"/>
        <v>3.7746113207108638</v>
      </c>
      <c r="AA1776" s="18">
        <f t="shared" si="139"/>
        <v>55.717016696904629</v>
      </c>
      <c r="AB1776" s="3"/>
    </row>
    <row r="1777" spans="23:28" x14ac:dyDescent="0.35">
      <c r="W1777" s="15">
        <f t="shared" si="135"/>
        <v>1.4063999999999757</v>
      </c>
      <c r="X1777" s="16">
        <f t="shared" si="136"/>
        <v>60.212381526989688</v>
      </c>
      <c r="Y1777" s="16">
        <f t="shared" si="137"/>
        <v>39.787618473010397</v>
      </c>
      <c r="Z1777" s="17">
        <f t="shared" si="138"/>
        <v>3.7725188119753668</v>
      </c>
      <c r="AA1777" s="18">
        <f t="shared" si="139"/>
        <v>55.703334560026448</v>
      </c>
      <c r="AB1777" s="3"/>
    </row>
    <row r="1778" spans="23:28" x14ac:dyDescent="0.35">
      <c r="W1778" s="15">
        <f t="shared" si="135"/>
        <v>1.4071999999999756</v>
      </c>
      <c r="X1778" s="16">
        <f t="shared" si="136"/>
        <v>60.206736978965822</v>
      </c>
      <c r="Y1778" s="16">
        <f t="shared" si="137"/>
        <v>39.793263021034264</v>
      </c>
      <c r="Z1778" s="17">
        <f t="shared" si="138"/>
        <v>3.7704274632514401</v>
      </c>
      <c r="AA1778" s="18">
        <f t="shared" si="139"/>
        <v>55.689651557698305</v>
      </c>
      <c r="AB1778" s="3"/>
    </row>
    <row r="1779" spans="23:28" x14ac:dyDescent="0.35">
      <c r="W1779" s="15">
        <f t="shared" si="135"/>
        <v>1.4079999999999755</v>
      </c>
      <c r="X1779" s="16">
        <f t="shared" si="136"/>
        <v>60.201084114325091</v>
      </c>
      <c r="Y1779" s="16">
        <f t="shared" si="137"/>
        <v>39.798915885674994</v>
      </c>
      <c r="Z1779" s="17">
        <f t="shared" si="138"/>
        <v>3.7683372738960168</v>
      </c>
      <c r="AA1779" s="18">
        <f t="shared" si="139"/>
        <v>55.675967691942034</v>
      </c>
      <c r="AB1779" s="3"/>
    </row>
    <row r="1780" spans="23:28" x14ac:dyDescent="0.35">
      <c r="W1780" s="15">
        <f t="shared" si="135"/>
        <v>1.4087999999999754</v>
      </c>
      <c r="X1780" s="16">
        <f t="shared" si="136"/>
        <v>60.195422947636857</v>
      </c>
      <c r="Y1780" s="16">
        <f t="shared" si="137"/>
        <v>39.804577052363229</v>
      </c>
      <c r="Z1780" s="17">
        <f t="shared" si="138"/>
        <v>3.7662482432663831</v>
      </c>
      <c r="AA1780" s="18">
        <f t="shared" si="139"/>
        <v>55.662282964779898</v>
      </c>
      <c r="AB1780" s="3"/>
    </row>
    <row r="1781" spans="23:28" x14ac:dyDescent="0.35">
      <c r="W1781" s="15">
        <f t="shared" si="135"/>
        <v>1.4095999999999753</v>
      </c>
      <c r="X1781" s="16">
        <f t="shared" si="136"/>
        <v>60.189753493441536</v>
      </c>
      <c r="Y1781" s="16">
        <f t="shared" si="137"/>
        <v>39.810246506558549</v>
      </c>
      <c r="Z1781" s="17">
        <f t="shared" si="138"/>
        <v>3.7641603707201829</v>
      </c>
      <c r="AA1781" s="18">
        <f t="shared" si="139"/>
        <v>55.648597378234712</v>
      </c>
      <c r="AB1781" s="3"/>
    </row>
    <row r="1782" spans="23:28" x14ac:dyDescent="0.35">
      <c r="W1782" s="15">
        <f t="shared" si="135"/>
        <v>1.4103999999999752</v>
      </c>
      <c r="X1782" s="16">
        <f t="shared" si="136"/>
        <v>60.184075766250658</v>
      </c>
      <c r="Y1782" s="16">
        <f t="shared" si="137"/>
        <v>39.815924233749428</v>
      </c>
      <c r="Z1782" s="17">
        <f t="shared" si="138"/>
        <v>3.7620736556154184</v>
      </c>
      <c r="AA1782" s="18">
        <f t="shared" si="139"/>
        <v>55.634910934329817</v>
      </c>
      <c r="AB1782" s="3"/>
    </row>
    <row r="1783" spans="23:28" x14ac:dyDescent="0.35">
      <c r="W1783" s="15">
        <f t="shared" si="135"/>
        <v>1.4111999999999751</v>
      </c>
      <c r="X1783" s="16">
        <f t="shared" si="136"/>
        <v>60.178389780546929</v>
      </c>
      <c r="Y1783" s="16">
        <f t="shared" si="137"/>
        <v>39.821610219453156</v>
      </c>
      <c r="Z1783" s="17">
        <f t="shared" si="138"/>
        <v>3.7599880973104445</v>
      </c>
      <c r="AA1783" s="18">
        <f t="shared" si="139"/>
        <v>55.621223635089066</v>
      </c>
      <c r="AB1783" s="3"/>
    </row>
    <row r="1784" spans="23:28" x14ac:dyDescent="0.35">
      <c r="W1784" s="15">
        <f t="shared" si="135"/>
        <v>1.4119999999999751</v>
      </c>
      <c r="X1784" s="16">
        <f t="shared" si="136"/>
        <v>60.172695550784319</v>
      </c>
      <c r="Y1784" s="16">
        <f t="shared" si="137"/>
        <v>39.827304449215767</v>
      </c>
      <c r="Z1784" s="17">
        <f t="shared" si="138"/>
        <v>3.7579036951639724</v>
      </c>
      <c r="AA1784" s="18">
        <f t="shared" si="139"/>
        <v>55.607535482536811</v>
      </c>
      <c r="AB1784" s="3"/>
    </row>
    <row r="1785" spans="23:28" x14ac:dyDescent="0.35">
      <c r="W1785" s="15">
        <f t="shared" si="135"/>
        <v>1.412799999999975</v>
      </c>
      <c r="X1785" s="16">
        <f t="shared" si="136"/>
        <v>60.1669930913881</v>
      </c>
      <c r="Y1785" s="16">
        <f t="shared" si="137"/>
        <v>39.833006908611985</v>
      </c>
      <c r="Z1785" s="17">
        <f t="shared" si="138"/>
        <v>3.7558204485350695</v>
      </c>
      <c r="AA1785" s="18">
        <f t="shared" si="139"/>
        <v>55.593846478697948</v>
      </c>
      <c r="AB1785" s="3"/>
    </row>
    <row r="1786" spans="23:28" x14ac:dyDescent="0.35">
      <c r="W1786" s="15">
        <f t="shared" si="135"/>
        <v>1.4135999999999749</v>
      </c>
      <c r="X1786" s="16">
        <f t="shared" si="136"/>
        <v>60.16128241675495</v>
      </c>
      <c r="Y1786" s="16">
        <f t="shared" si="137"/>
        <v>39.838717583245135</v>
      </c>
      <c r="Z1786" s="17">
        <f t="shared" si="138"/>
        <v>3.7537383567831597</v>
      </c>
      <c r="AA1786" s="18">
        <f t="shared" si="139"/>
        <v>55.580156625597866</v>
      </c>
      <c r="AB1786" s="3"/>
    </row>
    <row r="1787" spans="23:28" x14ac:dyDescent="0.35">
      <c r="W1787" s="15">
        <f t="shared" si="135"/>
        <v>1.4143999999999748</v>
      </c>
      <c r="X1787" s="16">
        <f t="shared" si="136"/>
        <v>60.155563541252995</v>
      </c>
      <c r="Y1787" s="16">
        <f t="shared" si="137"/>
        <v>39.84443645874709</v>
      </c>
      <c r="Z1787" s="17">
        <f t="shared" si="138"/>
        <v>3.7516574192680197</v>
      </c>
      <c r="AA1787" s="18">
        <f t="shared" si="139"/>
        <v>55.56646592526247</v>
      </c>
      <c r="AB1787" s="3"/>
    </row>
    <row r="1788" spans="23:28" x14ac:dyDescent="0.35">
      <c r="W1788" s="15">
        <f t="shared" si="135"/>
        <v>1.4151999999999747</v>
      </c>
      <c r="X1788" s="16">
        <f t="shared" si="136"/>
        <v>60.149836479221896</v>
      </c>
      <c r="Y1788" s="16">
        <f t="shared" si="137"/>
        <v>39.850163520778189</v>
      </c>
      <c r="Z1788" s="17">
        <f t="shared" si="138"/>
        <v>3.7495776353497821</v>
      </c>
      <c r="AA1788" s="18">
        <f t="shared" si="139"/>
        <v>55.55277437971818</v>
      </c>
      <c r="AB1788" s="3"/>
    </row>
    <row r="1789" spans="23:28" x14ac:dyDescent="0.35">
      <c r="W1789" s="15">
        <f t="shared" si="135"/>
        <v>1.4159999999999746</v>
      </c>
      <c r="X1789" s="16">
        <f t="shared" si="136"/>
        <v>60.144101244972902</v>
      </c>
      <c r="Y1789" s="16">
        <f t="shared" si="137"/>
        <v>39.855898755027184</v>
      </c>
      <c r="Z1789" s="17">
        <f t="shared" si="138"/>
        <v>3.7474990043889345</v>
      </c>
      <c r="AA1789" s="18">
        <f t="shared" si="139"/>
        <v>55.539081990991932</v>
      </c>
      <c r="AB1789" s="3"/>
    </row>
    <row r="1790" spans="23:28" x14ac:dyDescent="0.35">
      <c r="W1790" s="15">
        <f t="shared" si="135"/>
        <v>1.4167999999999745</v>
      </c>
      <c r="X1790" s="16">
        <f t="shared" si="136"/>
        <v>60.138357852788914</v>
      </c>
      <c r="Y1790" s="16">
        <f t="shared" si="137"/>
        <v>39.861642147211171</v>
      </c>
      <c r="Z1790" s="17">
        <f t="shared" si="138"/>
        <v>3.7454215257463193</v>
      </c>
      <c r="AA1790" s="18">
        <f t="shared" si="139"/>
        <v>55.525388761111152</v>
      </c>
      <c r="AB1790" s="3"/>
    </row>
    <row r="1791" spans="23:28" x14ac:dyDescent="0.35">
      <c r="W1791" s="15">
        <f t="shared" si="135"/>
        <v>1.4175999999999744</v>
      </c>
      <c r="X1791" s="16">
        <f t="shared" si="136"/>
        <v>60.132606316924587</v>
      </c>
      <c r="Y1791" s="16">
        <f t="shared" si="137"/>
        <v>39.867393683075498</v>
      </c>
      <c r="Z1791" s="17">
        <f t="shared" si="138"/>
        <v>3.7433451987831323</v>
      </c>
      <c r="AA1791" s="18">
        <f t="shared" si="139"/>
        <v>55.511694692103802</v>
      </c>
      <c r="AB1791" s="3"/>
    </row>
    <row r="1792" spans="23:28" x14ac:dyDescent="0.35">
      <c r="W1792" s="15">
        <f t="shared" si="135"/>
        <v>1.4183999999999743</v>
      </c>
      <c r="X1792" s="16">
        <f t="shared" si="136"/>
        <v>60.126846651606357</v>
      </c>
      <c r="Y1792" s="16">
        <f t="shared" si="137"/>
        <v>39.873153348393728</v>
      </c>
      <c r="Z1792" s="17">
        <f t="shared" si="138"/>
        <v>3.7412700228609235</v>
      </c>
      <c r="AA1792" s="18">
        <f t="shared" si="139"/>
        <v>55.49799978599831</v>
      </c>
      <c r="AB1792" s="3"/>
    </row>
    <row r="1793" spans="23:28" x14ac:dyDescent="0.35">
      <c r="W1793" s="15">
        <f t="shared" si="135"/>
        <v>1.4191999999999743</v>
      </c>
      <c r="X1793" s="16">
        <f t="shared" si="136"/>
        <v>60.121078871032516</v>
      </c>
      <c r="Y1793" s="16">
        <f t="shared" si="137"/>
        <v>39.878921128967569</v>
      </c>
      <c r="Z1793" s="17">
        <f t="shared" si="138"/>
        <v>3.7391959973415978</v>
      </c>
      <c r="AA1793" s="18">
        <f t="shared" si="139"/>
        <v>55.484304044823645</v>
      </c>
      <c r="AB1793" s="3"/>
    </row>
    <row r="1794" spans="23:28" x14ac:dyDescent="0.35">
      <c r="W1794" s="15">
        <f t="shared" si="135"/>
        <v>1.4199999999999742</v>
      </c>
      <c r="X1794" s="16">
        <f t="shared" si="136"/>
        <v>60.115302989373312</v>
      </c>
      <c r="Y1794" s="16">
        <f t="shared" si="137"/>
        <v>39.884697010626773</v>
      </c>
      <c r="Z1794" s="17">
        <f t="shared" si="138"/>
        <v>3.737123121587413</v>
      </c>
      <c r="AA1794" s="18">
        <f t="shared" si="139"/>
        <v>55.470607470609295</v>
      </c>
      <c r="AB1794" s="3"/>
    </row>
    <row r="1795" spans="23:28" x14ac:dyDescent="0.35">
      <c r="W1795" s="15">
        <f t="shared" si="135"/>
        <v>1.4207999999999741</v>
      </c>
      <c r="X1795" s="16">
        <f t="shared" si="136"/>
        <v>60.109519020770968</v>
      </c>
      <c r="Y1795" s="16">
        <f t="shared" si="137"/>
        <v>39.890480979229118</v>
      </c>
      <c r="Z1795" s="17">
        <f t="shared" si="138"/>
        <v>3.7350513949609807</v>
      </c>
      <c r="AA1795" s="18">
        <f t="shared" si="139"/>
        <v>55.456910065385173</v>
      </c>
      <c r="AB1795" s="3"/>
    </row>
    <row r="1796" spans="23:28" x14ac:dyDescent="0.35">
      <c r="W1796" s="15">
        <f t="shared" si="135"/>
        <v>1.421599999999974</v>
      </c>
      <c r="X1796" s="16">
        <f t="shared" si="136"/>
        <v>60.10372697933979</v>
      </c>
      <c r="Y1796" s="16">
        <f t="shared" si="137"/>
        <v>39.896273020660296</v>
      </c>
      <c r="Z1796" s="17">
        <f t="shared" si="138"/>
        <v>3.7329808168252656</v>
      </c>
      <c r="AA1796" s="18">
        <f t="shared" si="139"/>
        <v>55.443211831181785</v>
      </c>
      <c r="AB1796" s="3"/>
    </row>
    <row r="1797" spans="23:28" x14ac:dyDescent="0.35">
      <c r="W1797" s="15">
        <f t="shared" si="135"/>
        <v>1.4223999999999739</v>
      </c>
      <c r="X1797" s="16">
        <f t="shared" si="136"/>
        <v>60.097926879166202</v>
      </c>
      <c r="Y1797" s="16">
        <f t="shared" si="137"/>
        <v>39.902073120833883</v>
      </c>
      <c r="Z1797" s="17">
        <f t="shared" si="138"/>
        <v>3.7309113865435855</v>
      </c>
      <c r="AA1797" s="18">
        <f t="shared" si="139"/>
        <v>55.42951277003008</v>
      </c>
      <c r="AB1797" s="3"/>
    </row>
    <row r="1798" spans="23:28" x14ac:dyDescent="0.35">
      <c r="W1798" s="15">
        <f t="shared" si="135"/>
        <v>1.4231999999999738</v>
      </c>
      <c r="X1798" s="16">
        <f t="shared" si="136"/>
        <v>60.092118734308848</v>
      </c>
      <c r="Y1798" s="16">
        <f t="shared" si="137"/>
        <v>39.907881265691238</v>
      </c>
      <c r="Z1798" s="17">
        <f t="shared" si="138"/>
        <v>3.7288431034796128</v>
      </c>
      <c r="AA1798" s="18">
        <f t="shared" si="139"/>
        <v>55.415812883961536</v>
      </c>
      <c r="AB1798" s="3"/>
    </row>
    <row r="1799" spans="23:28" x14ac:dyDescent="0.35">
      <c r="W1799" s="15">
        <f t="shared" si="135"/>
        <v>1.4239999999999737</v>
      </c>
      <c r="X1799" s="16">
        <f t="shared" si="136"/>
        <v>60.086302558798607</v>
      </c>
      <c r="Y1799" s="16">
        <f t="shared" si="137"/>
        <v>39.913697441201478</v>
      </c>
      <c r="Z1799" s="17">
        <f t="shared" si="138"/>
        <v>3.7267759669973692</v>
      </c>
      <c r="AA1799" s="18">
        <f t="shared" si="139"/>
        <v>55.402112175008114</v>
      </c>
      <c r="AB1799" s="3"/>
    </row>
    <row r="1800" spans="23:28" x14ac:dyDescent="0.35">
      <c r="W1800" s="15">
        <f t="shared" si="135"/>
        <v>1.4247999999999736</v>
      </c>
      <c r="X1800" s="16">
        <f t="shared" si="136"/>
        <v>60.080478366638708</v>
      </c>
      <c r="Y1800" s="16">
        <f t="shared" si="137"/>
        <v>39.919521633361377</v>
      </c>
      <c r="Z1800" s="17">
        <f t="shared" si="138"/>
        <v>3.7247099764612326</v>
      </c>
      <c r="AA1800" s="18">
        <f t="shared" si="139"/>
        <v>55.388410645202271</v>
      </c>
      <c r="AB1800" s="3"/>
    </row>
    <row r="1801" spans="23:28" x14ac:dyDescent="0.35">
      <c r="W1801" s="15">
        <f t="shared" si="135"/>
        <v>1.4255999999999736</v>
      </c>
      <c r="X1801" s="16">
        <f t="shared" si="136"/>
        <v>60.074646171804773</v>
      </c>
      <c r="Y1801" s="16">
        <f t="shared" si="137"/>
        <v>39.925353828195313</v>
      </c>
      <c r="Z1801" s="17">
        <f t="shared" si="138"/>
        <v>3.722645131235931</v>
      </c>
      <c r="AA1801" s="18">
        <f t="shared" si="139"/>
        <v>55.374708296576976</v>
      </c>
      <c r="AB1801" s="3"/>
    </row>
    <row r="1802" spans="23:28" x14ac:dyDescent="0.35">
      <c r="W1802" s="15">
        <f t="shared" si="135"/>
        <v>1.4263999999999735</v>
      </c>
      <c r="X1802" s="16">
        <f t="shared" si="136"/>
        <v>60.068805988244883</v>
      </c>
      <c r="Y1802" s="16">
        <f t="shared" si="137"/>
        <v>39.931194011755203</v>
      </c>
      <c r="Z1802" s="17">
        <f t="shared" si="138"/>
        <v>3.7205814306865461</v>
      </c>
      <c r="AA1802" s="18">
        <f t="shared" si="139"/>
        <v>55.361005131165669</v>
      </c>
      <c r="AB1802" s="3"/>
    </row>
    <row r="1803" spans="23:28" x14ac:dyDescent="0.35">
      <c r="W1803" s="15">
        <f t="shared" si="135"/>
        <v>1.4271999999999734</v>
      </c>
      <c r="X1803" s="16">
        <f t="shared" si="136"/>
        <v>60.06295782987965</v>
      </c>
      <c r="Y1803" s="16">
        <f t="shared" si="137"/>
        <v>39.937042170120435</v>
      </c>
      <c r="Z1803" s="17">
        <f t="shared" si="138"/>
        <v>3.7185188741785091</v>
      </c>
      <c r="AA1803" s="18">
        <f t="shared" si="139"/>
        <v>55.347301151002306</v>
      </c>
      <c r="AB1803" s="3"/>
    </row>
    <row r="1804" spans="23:28" x14ac:dyDescent="0.35">
      <c r="W1804" s="15">
        <f t="shared" si="135"/>
        <v>1.4279999999999733</v>
      </c>
      <c r="X1804" s="16">
        <f t="shared" si="136"/>
        <v>60.057101710602282</v>
      </c>
      <c r="Y1804" s="16">
        <f t="shared" si="137"/>
        <v>39.942898289397803</v>
      </c>
      <c r="Z1804" s="17">
        <f t="shared" si="138"/>
        <v>3.7164574610776064</v>
      </c>
      <c r="AA1804" s="18">
        <f t="shared" si="139"/>
        <v>55.333596358121326</v>
      </c>
      <c r="AB1804" s="3"/>
    </row>
    <row r="1805" spans="23:28" x14ac:dyDescent="0.35">
      <c r="W1805" s="15">
        <f t="shared" si="135"/>
        <v>1.4287999999999732</v>
      </c>
      <c r="X1805" s="16">
        <f t="shared" si="136"/>
        <v>60.051237644278636</v>
      </c>
      <c r="Y1805" s="16">
        <f t="shared" si="137"/>
        <v>39.948762355721449</v>
      </c>
      <c r="Z1805" s="17">
        <f t="shared" si="138"/>
        <v>3.7143971907499735</v>
      </c>
      <c r="AA1805" s="18">
        <f t="shared" si="139"/>
        <v>55.319890754557655</v>
      </c>
      <c r="AB1805" s="3"/>
    </row>
    <row r="1806" spans="23:28" x14ac:dyDescent="0.35">
      <c r="W1806" s="15">
        <f t="shared" si="135"/>
        <v>1.4295999999999731</v>
      </c>
      <c r="X1806" s="16">
        <f t="shared" si="136"/>
        <v>60.045365644747307</v>
      </c>
      <c r="Y1806" s="16">
        <f t="shared" si="137"/>
        <v>39.954634355252779</v>
      </c>
      <c r="Z1806" s="17">
        <f t="shared" si="138"/>
        <v>3.7123380625620976</v>
      </c>
      <c r="AA1806" s="18">
        <f t="shared" si="139"/>
        <v>55.306184342346718</v>
      </c>
      <c r="AB1806" s="3"/>
    </row>
    <row r="1807" spans="23:28" x14ac:dyDescent="0.35">
      <c r="W1807" s="15">
        <f t="shared" si="135"/>
        <v>1.430399999999973</v>
      </c>
      <c r="X1807" s="16">
        <f t="shared" si="136"/>
        <v>60.039485725819667</v>
      </c>
      <c r="Y1807" s="16">
        <f t="shared" si="137"/>
        <v>39.960514274180419</v>
      </c>
      <c r="Z1807" s="17">
        <f t="shared" si="138"/>
        <v>3.7102800758808181</v>
      </c>
      <c r="AA1807" s="18">
        <f t="shared" si="139"/>
        <v>55.292477123524421</v>
      </c>
      <c r="AB1807" s="3"/>
    </row>
    <row r="1808" spans="23:28" x14ac:dyDescent="0.35">
      <c r="W1808" s="15">
        <f t="shared" si="135"/>
        <v>1.4311999999999729</v>
      </c>
      <c r="X1808" s="16">
        <f t="shared" si="136"/>
        <v>60.033597901279954</v>
      </c>
      <c r="Y1808" s="16">
        <f t="shared" si="137"/>
        <v>39.966402098720131</v>
      </c>
      <c r="Z1808" s="17">
        <f t="shared" si="138"/>
        <v>3.7082232300733247</v>
      </c>
      <c r="AA1808" s="18">
        <f t="shared" si="139"/>
        <v>55.278769100127157</v>
      </c>
      <c r="AB1808" s="3"/>
    </row>
    <row r="1809" spans="23:28" x14ac:dyDescent="0.35">
      <c r="W1809" s="15">
        <f t="shared" si="135"/>
        <v>1.4319999999999729</v>
      </c>
      <c r="X1809" s="16">
        <f t="shared" si="136"/>
        <v>60.027702184885307</v>
      </c>
      <c r="Y1809" s="16">
        <f t="shared" si="137"/>
        <v>39.972297815114779</v>
      </c>
      <c r="Z1809" s="17">
        <f t="shared" si="138"/>
        <v>3.7061675245071575</v>
      </c>
      <c r="AA1809" s="18">
        <f t="shared" si="139"/>
        <v>55.265060274191811</v>
      </c>
      <c r="AB1809" s="3"/>
    </row>
    <row r="1810" spans="23:28" x14ac:dyDescent="0.35">
      <c r="W1810" s="15">
        <f t="shared" si="135"/>
        <v>1.4327999999999728</v>
      </c>
      <c r="X1810" s="16">
        <f t="shared" si="136"/>
        <v>60.021798590365862</v>
      </c>
      <c r="Y1810" s="16">
        <f t="shared" si="137"/>
        <v>39.978201409634224</v>
      </c>
      <c r="Z1810" s="17">
        <f t="shared" si="138"/>
        <v>3.7041129585502084</v>
      </c>
      <c r="AA1810" s="18">
        <f t="shared" si="139"/>
        <v>55.251350647755764</v>
      </c>
      <c r="AB1810" s="3"/>
    </row>
    <row r="1811" spans="23:28" x14ac:dyDescent="0.35">
      <c r="W1811" s="15">
        <f t="shared" si="135"/>
        <v>1.4335999999999727</v>
      </c>
      <c r="X1811" s="16">
        <f t="shared" si="136"/>
        <v>60.01588713142479</v>
      </c>
      <c r="Y1811" s="16">
        <f t="shared" si="137"/>
        <v>39.984112868575295</v>
      </c>
      <c r="Z1811" s="17">
        <f t="shared" si="138"/>
        <v>3.7020595315707188</v>
      </c>
      <c r="AA1811" s="18">
        <f t="shared" si="139"/>
        <v>55.237640222856854</v>
      </c>
      <c r="AB1811" s="3"/>
    </row>
    <row r="1812" spans="23:28" x14ac:dyDescent="0.35">
      <c r="W1812" s="15">
        <f t="shared" ref="W1812:W1875" si="140">W1811+$AA$14</f>
        <v>1.4343999999999726</v>
      </c>
      <c r="X1812" s="16">
        <f t="shared" ref="X1812:X1875" si="141">X1811+dtTime*Y1811*Z1811*0.000000001*k1Rate-dtTime*X1811*k2Rate</f>
        <v>60.009967821738378</v>
      </c>
      <c r="Y1812" s="16">
        <f t="shared" ref="Y1812:Y1875" si="142">Y1811+dtTime*X1811*k2Rate-dtTime*Y1811*Z1811*0.000000001*k1Rate</f>
        <v>39.990032178261707</v>
      </c>
      <c r="Z1812" s="17">
        <f t="shared" ref="Z1812:Z1875" si="143">StartingConcentration*EXP(-kelRate*W1812)</f>
        <v>3.7000072429372803</v>
      </c>
      <c r="AA1812" s="18">
        <f t="shared" ref="AA1812:AA1875" si="144">RTOT*Z1812/(LigandAffinity+Z1812)</f>
        <v>55.223929001533413</v>
      </c>
      <c r="AB1812" s="3"/>
    </row>
    <row r="1813" spans="23:28" x14ac:dyDescent="0.35">
      <c r="W1813" s="15">
        <f t="shared" si="140"/>
        <v>1.4351999999999725</v>
      </c>
      <c r="X1813" s="16">
        <f t="shared" si="141"/>
        <v>60.004040674956094</v>
      </c>
      <c r="Y1813" s="16">
        <f t="shared" si="142"/>
        <v>39.995959325043991</v>
      </c>
      <c r="Z1813" s="17">
        <f t="shared" si="143"/>
        <v>3.6979560920188352</v>
      </c>
      <c r="AA1813" s="18">
        <f t="shared" si="144"/>
        <v>55.210216985824282</v>
      </c>
      <c r="AB1813" s="3"/>
    </row>
    <row r="1814" spans="23:28" x14ac:dyDescent="0.35">
      <c r="W1814" s="15">
        <f t="shared" si="140"/>
        <v>1.4359999999999724</v>
      </c>
      <c r="X1814" s="16">
        <f t="shared" si="141"/>
        <v>59.998105704700635</v>
      </c>
      <c r="Y1814" s="16">
        <f t="shared" si="142"/>
        <v>40.001894295299451</v>
      </c>
      <c r="Z1814" s="17">
        <f t="shared" si="143"/>
        <v>3.695906078184676</v>
      </c>
      <c r="AA1814" s="18">
        <f t="shared" si="144"/>
        <v>55.196504177768752</v>
      </c>
      <c r="AB1814" s="3"/>
    </row>
    <row r="1815" spans="23:28" x14ac:dyDescent="0.35">
      <c r="W1815" s="15">
        <f t="shared" si="140"/>
        <v>1.4367999999999723</v>
      </c>
      <c r="X1815" s="16">
        <f t="shared" si="141"/>
        <v>59.992162924567992</v>
      </c>
      <c r="Y1815" s="16">
        <f t="shared" si="142"/>
        <v>40.007837075432093</v>
      </c>
      <c r="Z1815" s="17">
        <f t="shared" si="143"/>
        <v>3.6938572008044419</v>
      </c>
      <c r="AA1815" s="18">
        <f t="shared" si="144"/>
        <v>55.182790579406564</v>
      </c>
      <c r="AB1815" s="3"/>
    </row>
    <row r="1816" spans="23:28" x14ac:dyDescent="0.35">
      <c r="W1816" s="15">
        <f t="shared" si="140"/>
        <v>1.4375999999999722</v>
      </c>
      <c r="X1816" s="16">
        <f t="shared" si="141"/>
        <v>59.986212348127545</v>
      </c>
      <c r="Y1816" s="16">
        <f t="shared" si="142"/>
        <v>40.013787651872541</v>
      </c>
      <c r="Z1816" s="17">
        <f t="shared" si="143"/>
        <v>3.6918094592481254</v>
      </c>
      <c r="AA1816" s="18">
        <f t="shared" si="144"/>
        <v>55.169076192778029</v>
      </c>
      <c r="AB1816" s="3"/>
    </row>
    <row r="1817" spans="23:28" x14ac:dyDescent="0.35">
      <c r="W1817" s="15">
        <f t="shared" si="140"/>
        <v>1.4383999999999721</v>
      </c>
      <c r="X1817" s="16">
        <f t="shared" si="141"/>
        <v>59.98025398892208</v>
      </c>
      <c r="Y1817" s="16">
        <f t="shared" si="142"/>
        <v>40.019746011078006</v>
      </c>
      <c r="Z1817" s="17">
        <f t="shared" si="143"/>
        <v>3.6897628528860666</v>
      </c>
      <c r="AA1817" s="18">
        <f t="shared" si="144"/>
        <v>55.155361019923845</v>
      </c>
      <c r="AB1817" s="3"/>
    </row>
    <row r="1818" spans="23:28" x14ac:dyDescent="0.35">
      <c r="W1818" s="15">
        <f t="shared" si="140"/>
        <v>1.4391999999999721</v>
      </c>
      <c r="X1818" s="16">
        <f t="shared" si="141"/>
        <v>59.974287860467882</v>
      </c>
      <c r="Y1818" s="16">
        <f t="shared" si="142"/>
        <v>40.025712139532203</v>
      </c>
      <c r="Z1818" s="17">
        <f t="shared" si="143"/>
        <v>3.6877173810889534</v>
      </c>
      <c r="AA1818" s="18">
        <f t="shared" si="144"/>
        <v>55.141645062885217</v>
      </c>
      <c r="AB1818" s="3"/>
    </row>
    <row r="1819" spans="23:28" x14ac:dyDescent="0.35">
      <c r="W1819" s="15">
        <f t="shared" si="140"/>
        <v>1.439999999999972</v>
      </c>
      <c r="X1819" s="16">
        <f t="shared" si="141"/>
        <v>59.968313976254798</v>
      </c>
      <c r="Y1819" s="16">
        <f t="shared" si="142"/>
        <v>40.031686023745287</v>
      </c>
      <c r="Z1819" s="17">
        <f t="shared" si="143"/>
        <v>3.6856730432278244</v>
      </c>
      <c r="AA1819" s="18">
        <f t="shared" si="144"/>
        <v>55.127928323703841</v>
      </c>
      <c r="AB1819" s="3"/>
    </row>
    <row r="1820" spans="23:28" x14ac:dyDescent="0.35">
      <c r="W1820" s="15">
        <f t="shared" si="140"/>
        <v>1.4407999999999719</v>
      </c>
      <c r="X1820" s="16">
        <f t="shared" si="141"/>
        <v>59.962332349746283</v>
      </c>
      <c r="Y1820" s="16">
        <f t="shared" si="142"/>
        <v>40.037667650253802</v>
      </c>
      <c r="Z1820" s="17">
        <f t="shared" si="143"/>
        <v>3.6836298386740673</v>
      </c>
      <c r="AA1820" s="18">
        <f t="shared" si="144"/>
        <v>55.11421080442188</v>
      </c>
      <c r="AB1820" s="3"/>
    </row>
    <row r="1821" spans="23:28" x14ac:dyDescent="0.35">
      <c r="W1821" s="15">
        <f t="shared" si="140"/>
        <v>1.4415999999999718</v>
      </c>
      <c r="X1821" s="16">
        <f t="shared" si="141"/>
        <v>59.956342994379469</v>
      </c>
      <c r="Y1821" s="16">
        <f t="shared" si="142"/>
        <v>40.043657005620616</v>
      </c>
      <c r="Z1821" s="17">
        <f t="shared" si="143"/>
        <v>3.6815877667994164</v>
      </c>
      <c r="AA1821" s="18">
        <f t="shared" si="144"/>
        <v>55.100492507081945</v>
      </c>
      <c r="AB1821" s="3"/>
    </row>
    <row r="1822" spans="23:28" x14ac:dyDescent="0.35">
      <c r="W1822" s="15">
        <f t="shared" si="140"/>
        <v>1.4423999999999717</v>
      </c>
      <c r="X1822" s="16">
        <f t="shared" si="141"/>
        <v>59.950345923565237</v>
      </c>
      <c r="Y1822" s="16">
        <f t="shared" si="142"/>
        <v>40.049654076434848</v>
      </c>
      <c r="Z1822" s="17">
        <f t="shared" si="143"/>
        <v>3.6795468269759546</v>
      </c>
      <c r="AA1822" s="18">
        <f t="shared" si="144"/>
        <v>55.086773433727146</v>
      </c>
      <c r="AB1822" s="3"/>
    </row>
    <row r="1823" spans="23:28" x14ac:dyDescent="0.35">
      <c r="W1823" s="15">
        <f t="shared" si="140"/>
        <v>1.4431999999999716</v>
      </c>
      <c r="X1823" s="16">
        <f t="shared" si="141"/>
        <v>59.944341150688267</v>
      </c>
      <c r="Y1823" s="16">
        <f t="shared" si="142"/>
        <v>40.055658849311818</v>
      </c>
      <c r="Z1823" s="17">
        <f t="shared" si="143"/>
        <v>3.6775070185761152</v>
      </c>
      <c r="AA1823" s="18">
        <f t="shared" si="144"/>
        <v>55.073053586401045</v>
      </c>
      <c r="AB1823" s="3"/>
    </row>
    <row r="1824" spans="23:28" x14ac:dyDescent="0.35">
      <c r="W1824" s="15">
        <f t="shared" si="140"/>
        <v>1.4439999999999715</v>
      </c>
      <c r="X1824" s="16">
        <f t="shared" si="141"/>
        <v>59.938328689107109</v>
      </c>
      <c r="Y1824" s="16">
        <f t="shared" si="142"/>
        <v>40.061671310892976</v>
      </c>
      <c r="Z1824" s="17">
        <f t="shared" si="143"/>
        <v>3.6754683409726754</v>
      </c>
      <c r="AA1824" s="18">
        <f t="shared" si="144"/>
        <v>55.059332967147697</v>
      </c>
      <c r="AB1824" s="3"/>
    </row>
    <row r="1825" spans="23:28" x14ac:dyDescent="0.35">
      <c r="W1825" s="15">
        <f t="shared" si="140"/>
        <v>1.4447999999999714</v>
      </c>
      <c r="X1825" s="16">
        <f t="shared" si="141"/>
        <v>59.93230855215424</v>
      </c>
      <c r="Y1825" s="16">
        <f t="shared" si="142"/>
        <v>40.067691447845846</v>
      </c>
      <c r="Z1825" s="17">
        <f t="shared" si="143"/>
        <v>3.6734307935387633</v>
      </c>
      <c r="AA1825" s="18">
        <f t="shared" si="144"/>
        <v>55.045611578011574</v>
      </c>
      <c r="AB1825" s="3"/>
    </row>
    <row r="1826" spans="23:28" x14ac:dyDescent="0.35">
      <c r="W1826" s="15">
        <f t="shared" si="140"/>
        <v>1.4455999999999714</v>
      </c>
      <c r="X1826" s="16">
        <f t="shared" si="141"/>
        <v>59.926280753136119</v>
      </c>
      <c r="Y1826" s="16">
        <f t="shared" si="142"/>
        <v>40.073719246863966</v>
      </c>
      <c r="Z1826" s="17">
        <f t="shared" si="143"/>
        <v>3.671394375647854</v>
      </c>
      <c r="AA1826" s="18">
        <f t="shared" si="144"/>
        <v>55.031889421037683</v>
      </c>
      <c r="AB1826" s="3"/>
    </row>
    <row r="1827" spans="23:28" x14ac:dyDescent="0.35">
      <c r="W1827" s="15">
        <f t="shared" si="140"/>
        <v>1.4463999999999713</v>
      </c>
      <c r="X1827" s="16">
        <f t="shared" si="141"/>
        <v>59.920245305333268</v>
      </c>
      <c r="Y1827" s="16">
        <f t="shared" si="142"/>
        <v>40.079754694666818</v>
      </c>
      <c r="Z1827" s="17">
        <f t="shared" si="143"/>
        <v>3.6693590866737691</v>
      </c>
      <c r="AA1827" s="18">
        <f t="shared" si="144"/>
        <v>55.018166498271434</v>
      </c>
      <c r="AB1827" s="3"/>
    </row>
    <row r="1828" spans="23:28" x14ac:dyDescent="0.35">
      <c r="W1828" s="15">
        <f t="shared" si="140"/>
        <v>1.4471999999999712</v>
      </c>
      <c r="X1828" s="16">
        <f t="shared" si="141"/>
        <v>59.91420222200032</v>
      </c>
      <c r="Y1828" s="16">
        <f t="shared" si="142"/>
        <v>40.085797777999765</v>
      </c>
      <c r="Z1828" s="17">
        <f t="shared" si="143"/>
        <v>3.6673249259906777</v>
      </c>
      <c r="AA1828" s="18">
        <f t="shared" si="144"/>
        <v>55.004442811758736</v>
      </c>
      <c r="AB1828" s="3"/>
    </row>
    <row r="1829" spans="23:28" x14ac:dyDescent="0.35">
      <c r="W1829" s="15">
        <f t="shared" si="140"/>
        <v>1.4479999999999711</v>
      </c>
      <c r="X1829" s="16">
        <f t="shared" si="141"/>
        <v>59.908151516366075</v>
      </c>
      <c r="Y1829" s="16">
        <f t="shared" si="142"/>
        <v>40.09184848363401</v>
      </c>
      <c r="Z1829" s="17">
        <f t="shared" si="143"/>
        <v>3.6652918929730962</v>
      </c>
      <c r="AA1829" s="18">
        <f t="shared" si="144"/>
        <v>54.990718363545959</v>
      </c>
      <c r="AB1829" s="3"/>
    </row>
    <row r="1830" spans="23:28" x14ac:dyDescent="0.35">
      <c r="W1830" s="15">
        <f t="shared" si="140"/>
        <v>1.448799999999971</v>
      </c>
      <c r="X1830" s="16">
        <f t="shared" si="141"/>
        <v>59.902093201633576</v>
      </c>
      <c r="Y1830" s="16">
        <f t="shared" si="142"/>
        <v>40.097906798366509</v>
      </c>
      <c r="Z1830" s="17">
        <f t="shared" si="143"/>
        <v>3.6632599869958868</v>
      </c>
      <c r="AA1830" s="18">
        <f t="shared" si="144"/>
        <v>54.976993155679914</v>
      </c>
      <c r="AB1830" s="3"/>
    </row>
    <row r="1831" spans="23:28" x14ac:dyDescent="0.35">
      <c r="W1831" s="15">
        <f t="shared" si="140"/>
        <v>1.4495999999999709</v>
      </c>
      <c r="X1831" s="16">
        <f t="shared" si="141"/>
        <v>59.89602729098015</v>
      </c>
      <c r="Y1831" s="16">
        <f t="shared" si="142"/>
        <v>40.103972709019935</v>
      </c>
      <c r="Z1831" s="17">
        <f t="shared" si="143"/>
        <v>3.6612292074342605</v>
      </c>
      <c r="AA1831" s="18">
        <f t="shared" si="144"/>
        <v>54.963267190207901</v>
      </c>
      <c r="AB1831" s="3"/>
    </row>
    <row r="1832" spans="23:28" x14ac:dyDescent="0.35">
      <c r="W1832" s="15">
        <f t="shared" si="140"/>
        <v>1.4503999999999708</v>
      </c>
      <c r="X1832" s="16">
        <f t="shared" si="141"/>
        <v>59.889953797557489</v>
      </c>
      <c r="Y1832" s="16">
        <f t="shared" si="142"/>
        <v>40.110046202442597</v>
      </c>
      <c r="Z1832" s="17">
        <f t="shared" si="143"/>
        <v>3.6591995536637709</v>
      </c>
      <c r="AA1832" s="18">
        <f t="shared" si="144"/>
        <v>54.949540469177649</v>
      </c>
      <c r="AB1832" s="3"/>
    </row>
    <row r="1833" spans="23:28" x14ac:dyDescent="0.35">
      <c r="W1833" s="15">
        <f t="shared" si="140"/>
        <v>1.4511999999999707</v>
      </c>
      <c r="X1833" s="16">
        <f t="shared" si="141"/>
        <v>59.883872734491703</v>
      </c>
      <c r="Y1833" s="16">
        <f t="shared" si="142"/>
        <v>40.116127265508382</v>
      </c>
      <c r="Z1833" s="17">
        <f t="shared" si="143"/>
        <v>3.6571710250603209</v>
      </c>
      <c r="AA1833" s="18">
        <f t="shared" si="144"/>
        <v>54.935812994637359</v>
      </c>
      <c r="AB1833" s="3"/>
    </row>
    <row r="1834" spans="23:28" x14ac:dyDescent="0.35">
      <c r="W1834" s="15">
        <f t="shared" si="140"/>
        <v>1.4519999999999706</v>
      </c>
      <c r="X1834" s="16">
        <f t="shared" si="141"/>
        <v>59.87778411488339</v>
      </c>
      <c r="Y1834" s="16">
        <f t="shared" si="142"/>
        <v>40.122215885116695</v>
      </c>
      <c r="Z1834" s="17">
        <f t="shared" si="143"/>
        <v>3.6551436210001578</v>
      </c>
      <c r="AA1834" s="18">
        <f t="shared" si="144"/>
        <v>54.922084768635692</v>
      </c>
      <c r="AB1834" s="3"/>
    </row>
    <row r="1835" spans="23:28" x14ac:dyDescent="0.35">
      <c r="W1835" s="15">
        <f t="shared" si="140"/>
        <v>1.4527999999999706</v>
      </c>
      <c r="X1835" s="16">
        <f t="shared" si="141"/>
        <v>59.871687951807665</v>
      </c>
      <c r="Y1835" s="16">
        <f t="shared" si="142"/>
        <v>40.12831204819242</v>
      </c>
      <c r="Z1835" s="17">
        <f t="shared" si="143"/>
        <v>3.6531173408598754</v>
      </c>
      <c r="AA1835" s="18">
        <f t="shared" si="144"/>
        <v>54.908355793221773</v>
      </c>
      <c r="AB1835" s="3"/>
    </row>
    <row r="1836" spans="23:28" x14ac:dyDescent="0.35">
      <c r="W1836" s="15">
        <f t="shared" si="140"/>
        <v>1.4535999999999705</v>
      </c>
      <c r="X1836" s="16">
        <f t="shared" si="141"/>
        <v>59.86558425831425</v>
      </c>
      <c r="Y1836" s="16">
        <f t="shared" si="142"/>
        <v>40.134415741685835</v>
      </c>
      <c r="Z1836" s="17">
        <f t="shared" si="143"/>
        <v>3.6510921840164139</v>
      </c>
      <c r="AA1836" s="18">
        <f t="shared" si="144"/>
        <v>54.894626070445149</v>
      </c>
      <c r="AB1836" s="3"/>
    </row>
    <row r="1837" spans="23:28" x14ac:dyDescent="0.35">
      <c r="W1837" s="15">
        <f t="shared" si="140"/>
        <v>1.4543999999999704</v>
      </c>
      <c r="X1837" s="16">
        <f t="shared" si="141"/>
        <v>59.859473047427521</v>
      </c>
      <c r="Y1837" s="16">
        <f t="shared" si="142"/>
        <v>40.140526952572564</v>
      </c>
      <c r="Z1837" s="17">
        <f t="shared" si="143"/>
        <v>3.6490681498470572</v>
      </c>
      <c r="AA1837" s="18">
        <f t="shared" si="144"/>
        <v>54.880895602355849</v>
      </c>
      <c r="AB1837" s="3"/>
    </row>
    <row r="1838" spans="23:28" x14ac:dyDescent="0.35">
      <c r="W1838" s="15">
        <f t="shared" si="140"/>
        <v>1.4551999999999703</v>
      </c>
      <c r="X1838" s="16">
        <f t="shared" si="141"/>
        <v>59.853354332146587</v>
      </c>
      <c r="Y1838" s="16">
        <f t="shared" si="142"/>
        <v>40.146645667853498</v>
      </c>
      <c r="Z1838" s="17">
        <f t="shared" si="143"/>
        <v>3.6470452377294356</v>
      </c>
      <c r="AA1838" s="18">
        <f t="shared" si="144"/>
        <v>54.867164391004351</v>
      </c>
      <c r="AB1838" s="3"/>
    </row>
    <row r="1839" spans="23:28" x14ac:dyDescent="0.35">
      <c r="W1839" s="15">
        <f t="shared" si="140"/>
        <v>1.4559999999999702</v>
      </c>
      <c r="X1839" s="16">
        <f t="shared" si="141"/>
        <v>59.847228125445312</v>
      </c>
      <c r="Y1839" s="16">
        <f t="shared" si="142"/>
        <v>40.152771874554773</v>
      </c>
      <c r="Z1839" s="17">
        <f t="shared" si="143"/>
        <v>3.645023447041523</v>
      </c>
      <c r="AA1839" s="18">
        <f t="shared" si="144"/>
        <v>54.853432438441565</v>
      </c>
      <c r="AB1839" s="3"/>
    </row>
    <row r="1840" spans="23:28" x14ac:dyDescent="0.35">
      <c r="W1840" s="15">
        <f t="shared" si="140"/>
        <v>1.4567999999999701</v>
      </c>
      <c r="X1840" s="16">
        <f t="shared" si="141"/>
        <v>59.841094440272421</v>
      </c>
      <c r="Y1840" s="16">
        <f t="shared" si="142"/>
        <v>40.158905559727664</v>
      </c>
      <c r="Z1840" s="17">
        <f t="shared" si="143"/>
        <v>3.6430027771616396</v>
      </c>
      <c r="AA1840" s="18">
        <f t="shared" si="144"/>
        <v>54.839699746718885</v>
      </c>
      <c r="AB1840" s="3"/>
    </row>
    <row r="1841" spans="23:28" x14ac:dyDescent="0.35">
      <c r="W1841" s="15">
        <f t="shared" si="140"/>
        <v>1.45759999999997</v>
      </c>
      <c r="X1841" s="16">
        <f t="shared" si="141"/>
        <v>59.834953289551521</v>
      </c>
      <c r="Y1841" s="16">
        <f t="shared" si="142"/>
        <v>40.165046710448564</v>
      </c>
      <c r="Z1841" s="17">
        <f t="shared" si="143"/>
        <v>3.6409832274684502</v>
      </c>
      <c r="AA1841" s="18">
        <f t="shared" si="144"/>
        <v>54.825966317888103</v>
      </c>
      <c r="AB1841" s="3"/>
    </row>
    <row r="1842" spans="23:28" x14ac:dyDescent="0.35">
      <c r="W1842" s="15">
        <f t="shared" si="140"/>
        <v>1.4583999999999699</v>
      </c>
      <c r="X1842" s="16">
        <f t="shared" si="141"/>
        <v>59.828804686181186</v>
      </c>
      <c r="Y1842" s="16">
        <f t="shared" si="142"/>
        <v>40.171195313818899</v>
      </c>
      <c r="Z1842" s="17">
        <f t="shared" si="143"/>
        <v>3.6389647973409636</v>
      </c>
      <c r="AA1842" s="18">
        <f t="shared" si="144"/>
        <v>54.812232154001492</v>
      </c>
      <c r="AB1842" s="3"/>
    </row>
    <row r="1843" spans="23:28" x14ac:dyDescent="0.35">
      <c r="W1843" s="15">
        <f t="shared" si="140"/>
        <v>1.4591999999999699</v>
      </c>
      <c r="X1843" s="16">
        <f t="shared" si="141"/>
        <v>59.822648643034988</v>
      </c>
      <c r="Y1843" s="16">
        <f t="shared" si="142"/>
        <v>40.177351356965097</v>
      </c>
      <c r="Z1843" s="17">
        <f t="shared" si="143"/>
        <v>3.6369474861585314</v>
      </c>
      <c r="AA1843" s="18">
        <f t="shared" si="144"/>
        <v>54.798497257111769</v>
      </c>
      <c r="AB1843" s="3"/>
    </row>
    <row r="1844" spans="23:28" x14ac:dyDescent="0.35">
      <c r="W1844" s="15">
        <f t="shared" si="140"/>
        <v>1.4599999999999698</v>
      </c>
      <c r="X1844" s="16">
        <f t="shared" si="141"/>
        <v>59.816485172961585</v>
      </c>
      <c r="Y1844" s="16">
        <f t="shared" si="142"/>
        <v>40.183514827038501</v>
      </c>
      <c r="Z1844" s="17">
        <f t="shared" si="143"/>
        <v>3.6349312933008529</v>
      </c>
      <c r="AA1844" s="18">
        <f t="shared" si="144"/>
        <v>54.784761629272104</v>
      </c>
      <c r="AB1844" s="3"/>
    </row>
    <row r="1845" spans="23:28" x14ac:dyDescent="0.35">
      <c r="W1845" s="15">
        <f t="shared" si="140"/>
        <v>1.4607999999999697</v>
      </c>
      <c r="X1845" s="16">
        <f t="shared" si="141"/>
        <v>59.81031428878476</v>
      </c>
      <c r="Y1845" s="16">
        <f t="shared" si="142"/>
        <v>40.189685711215326</v>
      </c>
      <c r="Z1845" s="17">
        <f t="shared" si="143"/>
        <v>3.6329162181479671</v>
      </c>
      <c r="AA1845" s="18">
        <f t="shared" si="144"/>
        <v>54.771025272536079</v>
      </c>
      <c r="AB1845" s="3"/>
    </row>
    <row r="1846" spans="23:28" x14ac:dyDescent="0.35">
      <c r="W1846" s="15">
        <f t="shared" si="140"/>
        <v>1.4615999999999696</v>
      </c>
      <c r="X1846" s="16">
        <f t="shared" si="141"/>
        <v>59.804136003303498</v>
      </c>
      <c r="Y1846" s="16">
        <f t="shared" si="142"/>
        <v>40.195863996696588</v>
      </c>
      <c r="Z1846" s="17">
        <f t="shared" si="143"/>
        <v>3.6309022600802603</v>
      </c>
      <c r="AA1846" s="18">
        <f t="shared" si="144"/>
        <v>54.757288188957745</v>
      </c>
      <c r="AB1846" s="3"/>
    </row>
    <row r="1847" spans="23:28" x14ac:dyDescent="0.35">
      <c r="W1847" s="15">
        <f t="shared" si="140"/>
        <v>1.4623999999999695</v>
      </c>
      <c r="X1847" s="16">
        <f t="shared" si="141"/>
        <v>59.797950329292021</v>
      </c>
      <c r="Y1847" s="16">
        <f t="shared" si="142"/>
        <v>40.202049670708064</v>
      </c>
      <c r="Z1847" s="17">
        <f t="shared" si="143"/>
        <v>3.6288894184784599</v>
      </c>
      <c r="AA1847" s="18">
        <f t="shared" si="144"/>
        <v>54.743550380591586</v>
      </c>
      <c r="AB1847" s="3"/>
    </row>
    <row r="1848" spans="23:28" x14ac:dyDescent="0.35">
      <c r="W1848" s="15">
        <f t="shared" si="140"/>
        <v>1.4631999999999694</v>
      </c>
      <c r="X1848" s="16">
        <f t="shared" si="141"/>
        <v>59.791757279499869</v>
      </c>
      <c r="Y1848" s="16">
        <f t="shared" si="142"/>
        <v>40.208242720500216</v>
      </c>
      <c r="Z1848" s="17">
        <f t="shared" si="143"/>
        <v>3.6268776927236375</v>
      </c>
      <c r="AA1848" s="18">
        <f t="shared" si="144"/>
        <v>54.729811849492521</v>
      </c>
      <c r="AB1848" s="3"/>
    </row>
    <row r="1849" spans="23:28" x14ac:dyDescent="0.35">
      <c r="W1849" s="15">
        <f t="shared" si="140"/>
        <v>1.4639999999999693</v>
      </c>
      <c r="X1849" s="16">
        <f t="shared" si="141"/>
        <v>59.785556866651937</v>
      </c>
      <c r="Y1849" s="16">
        <f t="shared" si="142"/>
        <v>40.214443133348148</v>
      </c>
      <c r="Z1849" s="17">
        <f t="shared" si="143"/>
        <v>3.6248670821972069</v>
      </c>
      <c r="AA1849" s="18">
        <f t="shared" si="144"/>
        <v>54.7160725977159</v>
      </c>
      <c r="AB1849" s="3"/>
    </row>
    <row r="1850" spans="23:28" x14ac:dyDescent="0.35">
      <c r="W1850" s="15">
        <f t="shared" si="140"/>
        <v>1.4647999999999692</v>
      </c>
      <c r="X1850" s="16">
        <f t="shared" si="141"/>
        <v>59.779349103448553</v>
      </c>
      <c r="Y1850" s="16">
        <f t="shared" si="142"/>
        <v>40.220650896551533</v>
      </c>
      <c r="Z1850" s="17">
        <f t="shared" si="143"/>
        <v>3.6228575862809267</v>
      </c>
      <c r="AA1850" s="18">
        <f t="shared" si="144"/>
        <v>54.702332627317546</v>
      </c>
      <c r="AB1850" s="3"/>
    </row>
    <row r="1851" spans="23:28" x14ac:dyDescent="0.35">
      <c r="W1851" s="15">
        <f t="shared" si="140"/>
        <v>1.4655999999999691</v>
      </c>
      <c r="X1851" s="16">
        <f t="shared" si="141"/>
        <v>59.773134002565527</v>
      </c>
      <c r="Y1851" s="16">
        <f t="shared" si="142"/>
        <v>40.226865997434558</v>
      </c>
      <c r="Z1851" s="17">
        <f t="shared" si="143"/>
        <v>3.6208492043568965</v>
      </c>
      <c r="AA1851" s="18">
        <f t="shared" si="144"/>
        <v>54.688591940353682</v>
      </c>
      <c r="AB1851" s="3"/>
    </row>
    <row r="1852" spans="23:28" x14ac:dyDescent="0.35">
      <c r="W1852" s="15">
        <f t="shared" si="140"/>
        <v>1.4663999999999691</v>
      </c>
      <c r="X1852" s="16">
        <f t="shared" si="141"/>
        <v>59.766911576654202</v>
      </c>
      <c r="Y1852" s="16">
        <f t="shared" si="142"/>
        <v>40.233088423345883</v>
      </c>
      <c r="Z1852" s="17">
        <f t="shared" si="143"/>
        <v>3.6188419358075592</v>
      </c>
      <c r="AA1852" s="18">
        <f t="shared" si="144"/>
        <v>54.674850538880968</v>
      </c>
      <c r="AB1852" s="3"/>
    </row>
    <row r="1853" spans="23:28" x14ac:dyDescent="0.35">
      <c r="W1853" s="15">
        <f t="shared" si="140"/>
        <v>1.467199999999969</v>
      </c>
      <c r="X1853" s="16">
        <f t="shared" si="141"/>
        <v>59.760681838341526</v>
      </c>
      <c r="Y1853" s="16">
        <f t="shared" si="142"/>
        <v>40.239318161658559</v>
      </c>
      <c r="Z1853" s="17">
        <f t="shared" si="143"/>
        <v>3.6168357800156996</v>
      </c>
      <c r="AA1853" s="18">
        <f t="shared" si="144"/>
        <v>54.661108424956524</v>
      </c>
      <c r="AB1853" s="3"/>
    </row>
    <row r="1854" spans="23:28" x14ac:dyDescent="0.35">
      <c r="W1854" s="15">
        <f t="shared" si="140"/>
        <v>1.4679999999999689</v>
      </c>
      <c r="X1854" s="16">
        <f t="shared" si="141"/>
        <v>59.75444480023009</v>
      </c>
      <c r="Y1854" s="16">
        <f t="shared" si="142"/>
        <v>40.245555199769996</v>
      </c>
      <c r="Z1854" s="17">
        <f t="shared" si="143"/>
        <v>3.6148307363644467</v>
      </c>
      <c r="AA1854" s="18">
        <f t="shared" si="144"/>
        <v>54.64736560063789</v>
      </c>
      <c r="AB1854" s="3"/>
    </row>
    <row r="1855" spans="23:28" x14ac:dyDescent="0.35">
      <c r="W1855" s="15">
        <f t="shared" si="140"/>
        <v>1.4687999999999688</v>
      </c>
      <c r="X1855" s="16">
        <f t="shared" si="141"/>
        <v>59.748200474898205</v>
      </c>
      <c r="Y1855" s="16">
        <f t="shared" si="142"/>
        <v>40.25179952510188</v>
      </c>
      <c r="Z1855" s="17">
        <f t="shared" si="143"/>
        <v>3.6128268042372675</v>
      </c>
      <c r="AA1855" s="18">
        <f t="shared" si="144"/>
        <v>54.633622067983012</v>
      </c>
      <c r="AB1855" s="3"/>
    </row>
    <row r="1856" spans="23:28" x14ac:dyDescent="0.35">
      <c r="W1856" s="15">
        <f t="shared" si="140"/>
        <v>1.4695999999999687</v>
      </c>
      <c r="X1856" s="16">
        <f t="shared" si="141"/>
        <v>59.741948874899954</v>
      </c>
      <c r="Y1856" s="16">
        <f t="shared" si="142"/>
        <v>40.258051125100131</v>
      </c>
      <c r="Z1856" s="17">
        <f t="shared" si="143"/>
        <v>3.610823983017974</v>
      </c>
      <c r="AA1856" s="18">
        <f t="shared" si="144"/>
        <v>54.619877829050296</v>
      </c>
      <c r="AB1856" s="3"/>
    </row>
    <row r="1857" spans="23:28" x14ac:dyDescent="0.35">
      <c r="W1857" s="15">
        <f t="shared" si="140"/>
        <v>1.4703999999999686</v>
      </c>
      <c r="X1857" s="16">
        <f t="shared" si="141"/>
        <v>59.735690012765232</v>
      </c>
      <c r="Y1857" s="16">
        <f t="shared" si="142"/>
        <v>40.264309987234853</v>
      </c>
      <c r="Z1857" s="17">
        <f t="shared" si="143"/>
        <v>3.6088222720907188</v>
      </c>
      <c r="AA1857" s="18">
        <f t="shared" si="144"/>
        <v>54.60613288589856</v>
      </c>
      <c r="AB1857" s="3"/>
    </row>
    <row r="1858" spans="23:28" x14ac:dyDescent="0.35">
      <c r="W1858" s="15">
        <f t="shared" si="140"/>
        <v>1.4711999999999685</v>
      </c>
      <c r="X1858" s="16">
        <f t="shared" si="141"/>
        <v>59.729423900999826</v>
      </c>
      <c r="Y1858" s="16">
        <f t="shared" si="142"/>
        <v>40.270576099000259</v>
      </c>
      <c r="Z1858" s="17">
        <f t="shared" si="143"/>
        <v>3.6068216708399961</v>
      </c>
      <c r="AA1858" s="18">
        <f t="shared" si="144"/>
        <v>54.59238724058708</v>
      </c>
      <c r="AB1858" s="3"/>
    </row>
    <row r="1859" spans="23:28" x14ac:dyDescent="0.35">
      <c r="W1859" s="15">
        <f t="shared" si="140"/>
        <v>1.4719999999999684</v>
      </c>
      <c r="X1859" s="16">
        <f t="shared" si="141"/>
        <v>59.723150552085471</v>
      </c>
      <c r="Y1859" s="16">
        <f t="shared" si="142"/>
        <v>40.276849447914614</v>
      </c>
      <c r="Z1859" s="17">
        <f t="shared" si="143"/>
        <v>3.6048221786506405</v>
      </c>
      <c r="AA1859" s="18">
        <f t="shared" si="144"/>
        <v>54.578640895175511</v>
      </c>
      <c r="AB1859" s="3"/>
    </row>
    <row r="1860" spans="23:28" x14ac:dyDescent="0.35">
      <c r="W1860" s="15">
        <f t="shared" si="140"/>
        <v>1.4727999999999684</v>
      </c>
      <c r="X1860" s="16">
        <f t="shared" si="141"/>
        <v>59.716869978479878</v>
      </c>
      <c r="Y1860" s="16">
        <f t="shared" si="142"/>
        <v>40.283130021520208</v>
      </c>
      <c r="Z1860" s="17">
        <f t="shared" si="143"/>
        <v>3.6028237949078292</v>
      </c>
      <c r="AA1860" s="18">
        <f t="shared" si="144"/>
        <v>54.564893851723973</v>
      </c>
      <c r="AB1860" s="3"/>
    </row>
    <row r="1861" spans="23:28" x14ac:dyDescent="0.35">
      <c r="W1861" s="15">
        <f t="shared" si="140"/>
        <v>1.4735999999999683</v>
      </c>
      <c r="X1861" s="16">
        <f t="shared" si="141"/>
        <v>59.710582192616812</v>
      </c>
      <c r="Y1861" s="16">
        <f t="shared" si="142"/>
        <v>40.289417807383273</v>
      </c>
      <c r="Z1861" s="17">
        <f t="shared" si="143"/>
        <v>3.6008265189970796</v>
      </c>
      <c r="AA1861" s="18">
        <f t="shared" si="144"/>
        <v>54.551146112292983</v>
      </c>
      <c r="AB1861" s="3"/>
    </row>
    <row r="1862" spans="23:28" x14ac:dyDescent="0.35">
      <c r="W1862" s="15">
        <f t="shared" si="140"/>
        <v>1.4743999999999682</v>
      </c>
      <c r="X1862" s="16">
        <f t="shared" si="141"/>
        <v>59.704287206906166</v>
      </c>
      <c r="Y1862" s="16">
        <f t="shared" si="142"/>
        <v>40.295712793093919</v>
      </c>
      <c r="Z1862" s="17">
        <f t="shared" si="143"/>
        <v>3.5988303503042474</v>
      </c>
      <c r="AA1862" s="18">
        <f t="shared" si="144"/>
        <v>54.537397678943492</v>
      </c>
      <c r="AB1862" s="3"/>
    </row>
    <row r="1863" spans="23:28" x14ac:dyDescent="0.35">
      <c r="W1863" s="15">
        <f t="shared" si="140"/>
        <v>1.4751999999999681</v>
      </c>
      <c r="X1863" s="16">
        <f t="shared" si="141"/>
        <v>59.697985033733971</v>
      </c>
      <c r="Y1863" s="16">
        <f t="shared" si="142"/>
        <v>40.302014966266114</v>
      </c>
      <c r="Z1863" s="17">
        <f t="shared" si="143"/>
        <v>3.5968352882155323</v>
      </c>
      <c r="AA1863" s="18">
        <f t="shared" si="144"/>
        <v>54.523648553736884</v>
      </c>
      <c r="AB1863" s="3"/>
    </row>
    <row r="1864" spans="23:28" x14ac:dyDescent="0.35">
      <c r="W1864" s="15">
        <f t="shared" si="140"/>
        <v>1.475999999999968</v>
      </c>
      <c r="X1864" s="16">
        <f t="shared" si="141"/>
        <v>59.691675685462506</v>
      </c>
      <c r="Y1864" s="16">
        <f t="shared" si="142"/>
        <v>40.308324314537579</v>
      </c>
      <c r="Z1864" s="17">
        <f t="shared" si="143"/>
        <v>3.5948413321174733</v>
      </c>
      <c r="AA1864" s="18">
        <f t="shared" si="144"/>
        <v>54.50989873873494</v>
      </c>
      <c r="AB1864" s="3"/>
    </row>
    <row r="1865" spans="23:28" x14ac:dyDescent="0.35">
      <c r="W1865" s="15">
        <f t="shared" si="140"/>
        <v>1.4767999999999679</v>
      </c>
      <c r="X1865" s="16">
        <f t="shared" si="141"/>
        <v>59.685359174430296</v>
      </c>
      <c r="Y1865" s="16">
        <f t="shared" si="142"/>
        <v>40.314640825569789</v>
      </c>
      <c r="Z1865" s="17">
        <f t="shared" si="143"/>
        <v>3.5928484813969472</v>
      </c>
      <c r="AA1865" s="18">
        <f t="shared" si="144"/>
        <v>54.496148235999875</v>
      </c>
      <c r="AB1865" s="3"/>
    </row>
    <row r="1866" spans="23:28" x14ac:dyDescent="0.35">
      <c r="W1866" s="15">
        <f t="shared" si="140"/>
        <v>1.4775999999999678</v>
      </c>
      <c r="X1866" s="16">
        <f t="shared" si="141"/>
        <v>59.679035512952218</v>
      </c>
      <c r="Y1866" s="16">
        <f t="shared" si="142"/>
        <v>40.320964487047867</v>
      </c>
      <c r="Z1866" s="17">
        <f t="shared" si="143"/>
        <v>3.5908567354411747</v>
      </c>
      <c r="AA1866" s="18">
        <f t="shared" si="144"/>
        <v>54.482397047594326</v>
      </c>
      <c r="AB1866" s="3"/>
    </row>
    <row r="1867" spans="23:28" x14ac:dyDescent="0.35">
      <c r="W1867" s="15">
        <f t="shared" si="140"/>
        <v>1.4783999999999677</v>
      </c>
      <c r="X1867" s="16">
        <f t="shared" si="141"/>
        <v>59.672704713319526</v>
      </c>
      <c r="Y1867" s="16">
        <f t="shared" si="142"/>
        <v>40.32729528668056</v>
      </c>
      <c r="Z1867" s="17">
        <f t="shared" si="143"/>
        <v>3.5888660936377121</v>
      </c>
      <c r="AA1867" s="18">
        <f t="shared" si="144"/>
        <v>54.468645175581329</v>
      </c>
      <c r="AB1867" s="3"/>
    </row>
    <row r="1868" spans="23:28" x14ac:dyDescent="0.35">
      <c r="W1868" s="15">
        <f t="shared" si="140"/>
        <v>1.4791999999999677</v>
      </c>
      <c r="X1868" s="16">
        <f t="shared" si="141"/>
        <v>59.666366787799916</v>
      </c>
      <c r="Y1868" s="16">
        <f t="shared" si="142"/>
        <v>40.333633212200169</v>
      </c>
      <c r="Z1868" s="17">
        <f t="shared" si="143"/>
        <v>3.5868765553744577</v>
      </c>
      <c r="AA1868" s="18">
        <f t="shared" si="144"/>
        <v>54.45489262202436</v>
      </c>
      <c r="AB1868" s="3"/>
    </row>
    <row r="1869" spans="23:28" x14ac:dyDescent="0.35">
      <c r="W1869" s="15">
        <f t="shared" si="140"/>
        <v>1.4799999999999676</v>
      </c>
      <c r="X1869" s="16">
        <f t="shared" si="141"/>
        <v>59.66002174863759</v>
      </c>
      <c r="Y1869" s="16">
        <f t="shared" si="142"/>
        <v>40.339978251362496</v>
      </c>
      <c r="Z1869" s="17">
        <f t="shared" si="143"/>
        <v>3.5848881200396492</v>
      </c>
      <c r="AA1869" s="18">
        <f t="shared" si="144"/>
        <v>54.441139388987281</v>
      </c>
      <c r="AB1869" s="3"/>
    </row>
    <row r="1870" spans="23:28" x14ac:dyDescent="0.35">
      <c r="W1870" s="15">
        <f t="shared" si="140"/>
        <v>1.4807999999999675</v>
      </c>
      <c r="X1870" s="16">
        <f t="shared" si="141"/>
        <v>59.653669608053299</v>
      </c>
      <c r="Y1870" s="16">
        <f t="shared" si="142"/>
        <v>40.346330391946786</v>
      </c>
      <c r="Z1870" s="17">
        <f t="shared" si="143"/>
        <v>3.5829007870218623</v>
      </c>
      <c r="AA1870" s="18">
        <f t="shared" si="144"/>
        <v>54.427385478534376</v>
      </c>
      <c r="AB1870" s="3"/>
    </row>
    <row r="1871" spans="23:28" x14ac:dyDescent="0.35">
      <c r="W1871" s="15">
        <f t="shared" si="140"/>
        <v>1.4815999999999674</v>
      </c>
      <c r="X1871" s="16">
        <f t="shared" si="141"/>
        <v>59.647310378244399</v>
      </c>
      <c r="Y1871" s="16">
        <f t="shared" si="142"/>
        <v>40.352689621755687</v>
      </c>
      <c r="Z1871" s="17">
        <f t="shared" si="143"/>
        <v>3.5809145557100108</v>
      </c>
      <c r="AA1871" s="18">
        <f t="shared" si="144"/>
        <v>54.413630892730346</v>
      </c>
      <c r="AB1871" s="3"/>
    </row>
    <row r="1872" spans="23:28" x14ac:dyDescent="0.35">
      <c r="W1872" s="15">
        <f t="shared" si="140"/>
        <v>1.4823999999999673</v>
      </c>
      <c r="X1872" s="16">
        <f t="shared" si="141"/>
        <v>59.640944071384901</v>
      </c>
      <c r="Y1872" s="16">
        <f t="shared" si="142"/>
        <v>40.359055928615184</v>
      </c>
      <c r="Z1872" s="17">
        <f t="shared" si="143"/>
        <v>3.5789294254933504</v>
      </c>
      <c r="AA1872" s="18">
        <f t="shared" si="144"/>
        <v>54.39987563364032</v>
      </c>
      <c r="AB1872" s="3"/>
    </row>
    <row r="1873" spans="23:28" x14ac:dyDescent="0.35">
      <c r="W1873" s="15">
        <f t="shared" si="140"/>
        <v>1.4831999999999672</v>
      </c>
      <c r="X1873" s="16">
        <f t="shared" si="141"/>
        <v>59.634570699625542</v>
      </c>
      <c r="Y1873" s="16">
        <f t="shared" si="142"/>
        <v>40.365429300374544</v>
      </c>
      <c r="Z1873" s="17">
        <f t="shared" si="143"/>
        <v>3.5769453957614723</v>
      </c>
      <c r="AA1873" s="18">
        <f t="shared" si="144"/>
        <v>54.386119703329804</v>
      </c>
      <c r="AB1873" s="3"/>
    </row>
    <row r="1874" spans="23:28" x14ac:dyDescent="0.35">
      <c r="W1874" s="15">
        <f t="shared" si="140"/>
        <v>1.4839999999999671</v>
      </c>
      <c r="X1874" s="16">
        <f t="shared" si="141"/>
        <v>59.628190275093836</v>
      </c>
      <c r="Y1874" s="16">
        <f t="shared" si="142"/>
        <v>40.37180972490625</v>
      </c>
      <c r="Z1874" s="17">
        <f t="shared" si="143"/>
        <v>3.5749624659043082</v>
      </c>
      <c r="AA1874" s="18">
        <f t="shared" si="144"/>
        <v>54.372363103864721</v>
      </c>
      <c r="AB1874" s="3"/>
    </row>
    <row r="1875" spans="23:28" x14ac:dyDescent="0.35">
      <c r="W1875" s="15">
        <f t="shared" si="140"/>
        <v>1.484799999999967</v>
      </c>
      <c r="X1875" s="16">
        <f t="shared" si="141"/>
        <v>59.621802809894113</v>
      </c>
      <c r="Y1875" s="16">
        <f t="shared" si="142"/>
        <v>40.378197190105972</v>
      </c>
      <c r="Z1875" s="17">
        <f t="shared" si="143"/>
        <v>3.5729806353121263</v>
      </c>
      <c r="AA1875" s="18">
        <f t="shared" si="144"/>
        <v>54.358605837311416</v>
      </c>
      <c r="AB1875" s="3"/>
    </row>
    <row r="1876" spans="23:28" x14ac:dyDescent="0.35">
      <c r="W1876" s="15">
        <f t="shared" ref="W1876:W1939" si="145">W1875+$AA$14</f>
        <v>1.4855999999999669</v>
      </c>
      <c r="X1876" s="16">
        <f t="shared" ref="X1876:X1939" si="146">X1875+dtTime*Y1875*Z1875*0.000000001*k1Rate-dtTime*X1875*k2Rate</f>
        <v>59.615408316107576</v>
      </c>
      <c r="Y1876" s="16">
        <f t="shared" ref="Y1876:Y1939" si="147">Y1875+dtTime*X1875*k2Rate-dtTime*Y1875*Z1875*0.000000001*k1Rate</f>
        <v>40.384591683892509</v>
      </c>
      <c r="Z1876" s="17">
        <f t="shared" ref="Z1876:Z1939" si="148">StartingConcentration*EXP(-kelRate*W1876)</f>
        <v>3.5709999033755353</v>
      </c>
      <c r="AA1876" s="18">
        <f t="shared" ref="AA1876:AA1939" si="149">RTOT*Z1876/(LigandAffinity+Z1876)</f>
        <v>54.344847905736636</v>
      </c>
      <c r="AB1876" s="3"/>
    </row>
    <row r="1877" spans="23:28" x14ac:dyDescent="0.35">
      <c r="W1877" s="15">
        <f t="shared" si="145"/>
        <v>1.4863999999999669</v>
      </c>
      <c r="X1877" s="16">
        <f t="shared" si="146"/>
        <v>59.609006805792376</v>
      </c>
      <c r="Y1877" s="16">
        <f t="shared" si="147"/>
        <v>40.390993194207709</v>
      </c>
      <c r="Z1877" s="17">
        <f t="shared" si="148"/>
        <v>3.5690202694854785</v>
      </c>
      <c r="AA1877" s="18">
        <f t="shared" si="149"/>
        <v>54.331089311207499</v>
      </c>
      <c r="AB1877" s="3"/>
    </row>
    <row r="1878" spans="23:28" x14ac:dyDescent="0.35">
      <c r="W1878" s="15">
        <f t="shared" si="145"/>
        <v>1.4871999999999668</v>
      </c>
      <c r="X1878" s="16">
        <f t="shared" si="146"/>
        <v>59.602598290983643</v>
      </c>
      <c r="Y1878" s="16">
        <f t="shared" si="147"/>
        <v>40.397401709016442</v>
      </c>
      <c r="Z1878" s="17">
        <f t="shared" si="148"/>
        <v>3.5670417330332378</v>
      </c>
      <c r="AA1878" s="18">
        <f t="shared" si="149"/>
        <v>54.317330055791565</v>
      </c>
      <c r="AB1878" s="3"/>
    </row>
    <row r="1879" spans="23:28" x14ac:dyDescent="0.35">
      <c r="W1879" s="15">
        <f t="shared" si="145"/>
        <v>1.4879999999999667</v>
      </c>
      <c r="X1879" s="16">
        <f t="shared" si="146"/>
        <v>59.59618278369355</v>
      </c>
      <c r="Y1879" s="16">
        <f t="shared" si="147"/>
        <v>40.403817216306535</v>
      </c>
      <c r="Z1879" s="17">
        <f t="shared" si="148"/>
        <v>3.5650642934104351</v>
      </c>
      <c r="AA1879" s="18">
        <f t="shared" si="149"/>
        <v>54.303570141556783</v>
      </c>
      <c r="AB1879" s="3"/>
    </row>
    <row r="1880" spans="23:28" x14ac:dyDescent="0.35">
      <c r="W1880" s="15">
        <f t="shared" si="145"/>
        <v>1.4887999999999666</v>
      </c>
      <c r="X1880" s="16">
        <f t="shared" si="146"/>
        <v>59.589760295911368</v>
      </c>
      <c r="Y1880" s="16">
        <f t="shared" si="147"/>
        <v>40.410239704088717</v>
      </c>
      <c r="Z1880" s="17">
        <f t="shared" si="148"/>
        <v>3.5630879500090256</v>
      </c>
      <c r="AA1880" s="18">
        <f t="shared" si="149"/>
        <v>54.289809570571506</v>
      </c>
      <c r="AB1880" s="3"/>
    </row>
    <row r="1881" spans="23:28" x14ac:dyDescent="0.35">
      <c r="W1881" s="15">
        <f t="shared" si="145"/>
        <v>1.4895999999999665</v>
      </c>
      <c r="X1881" s="16">
        <f t="shared" si="146"/>
        <v>59.583330839603505</v>
      </c>
      <c r="Y1881" s="16">
        <f t="shared" si="147"/>
        <v>40.41666916039658</v>
      </c>
      <c r="Z1881" s="17">
        <f t="shared" si="148"/>
        <v>3.5611127022213052</v>
      </c>
      <c r="AA1881" s="18">
        <f t="shared" si="149"/>
        <v>54.276048344904503</v>
      </c>
      <c r="AB1881" s="3"/>
    </row>
    <row r="1882" spans="23:28" x14ac:dyDescent="0.35">
      <c r="W1882" s="15">
        <f t="shared" si="145"/>
        <v>1.4903999999999664</v>
      </c>
      <c r="X1882" s="16">
        <f t="shared" si="146"/>
        <v>59.576894426713586</v>
      </c>
      <c r="Y1882" s="16">
        <f t="shared" si="147"/>
        <v>40.423105573286499</v>
      </c>
      <c r="Z1882" s="17">
        <f t="shared" si="148"/>
        <v>3.5591385494399042</v>
      </c>
      <c r="AA1882" s="18">
        <f t="shared" si="149"/>
        <v>54.262286466624879</v>
      </c>
      <c r="AB1882" s="3"/>
    </row>
    <row r="1883" spans="23:28" x14ac:dyDescent="0.35">
      <c r="W1883" s="15">
        <f t="shared" si="145"/>
        <v>1.4911999999999663</v>
      </c>
      <c r="X1883" s="16">
        <f t="shared" si="146"/>
        <v>59.57045106916248</v>
      </c>
      <c r="Y1883" s="16">
        <f t="shared" si="147"/>
        <v>40.429548930837605</v>
      </c>
      <c r="Z1883" s="17">
        <f t="shared" si="148"/>
        <v>3.5571654910577912</v>
      </c>
      <c r="AA1883" s="18">
        <f t="shared" si="149"/>
        <v>54.248523937802197</v>
      </c>
      <c r="AB1883" s="3"/>
    </row>
    <row r="1884" spans="23:28" x14ac:dyDescent="0.35">
      <c r="W1884" s="15">
        <f t="shared" si="145"/>
        <v>1.4919999999999662</v>
      </c>
      <c r="X1884" s="16">
        <f t="shared" si="146"/>
        <v>59.564000778848374</v>
      </c>
      <c r="Y1884" s="16">
        <f t="shared" si="147"/>
        <v>40.435999221151711</v>
      </c>
      <c r="Z1884" s="17">
        <f t="shared" si="148"/>
        <v>3.5551935264682704</v>
      </c>
      <c r="AA1884" s="18">
        <f t="shared" si="149"/>
        <v>54.234760760506411</v>
      </c>
      <c r="AB1884" s="3"/>
    </row>
    <row r="1885" spans="23:28" x14ac:dyDescent="0.35">
      <c r="W1885" s="15">
        <f t="shared" si="145"/>
        <v>1.4927999999999662</v>
      </c>
      <c r="X1885" s="16">
        <f t="shared" si="146"/>
        <v>59.557543567646817</v>
      </c>
      <c r="Y1885" s="16">
        <f t="shared" si="147"/>
        <v>40.442456432353268</v>
      </c>
      <c r="Z1885" s="17">
        <f t="shared" si="148"/>
        <v>3.5532226550649821</v>
      </c>
      <c r="AA1885" s="18">
        <f t="shared" si="149"/>
        <v>54.220996936807857</v>
      </c>
      <c r="AB1885" s="3"/>
    </row>
    <row r="1886" spans="23:28" x14ac:dyDescent="0.35">
      <c r="W1886" s="15">
        <f t="shared" si="145"/>
        <v>1.4935999999999661</v>
      </c>
      <c r="X1886" s="16">
        <f t="shared" si="146"/>
        <v>59.551079447410757</v>
      </c>
      <c r="Y1886" s="16">
        <f t="shared" si="147"/>
        <v>40.448920552589328</v>
      </c>
      <c r="Z1886" s="17">
        <f t="shared" si="148"/>
        <v>3.5512528762419033</v>
      </c>
      <c r="AA1886" s="18">
        <f t="shared" si="149"/>
        <v>54.207232468777228</v>
      </c>
      <c r="AB1886" s="3"/>
    </row>
    <row r="1887" spans="23:28" x14ac:dyDescent="0.35">
      <c r="W1887" s="15">
        <f t="shared" si="145"/>
        <v>1.494399999999966</v>
      </c>
      <c r="X1887" s="16">
        <f t="shared" si="146"/>
        <v>59.544608429970616</v>
      </c>
      <c r="Y1887" s="16">
        <f t="shared" si="147"/>
        <v>40.45539157002947</v>
      </c>
      <c r="Z1887" s="17">
        <f t="shared" si="148"/>
        <v>3.5492841893933464</v>
      </c>
      <c r="AA1887" s="18">
        <f t="shared" si="149"/>
        <v>54.19346735848567</v>
      </c>
      <c r="AB1887" s="3"/>
    </row>
    <row r="1888" spans="23:28" x14ac:dyDescent="0.35">
      <c r="W1888" s="15">
        <f t="shared" si="145"/>
        <v>1.4951999999999659</v>
      </c>
      <c r="X1888" s="16">
        <f t="shared" si="146"/>
        <v>59.538130527134342</v>
      </c>
      <c r="Y1888" s="16">
        <f t="shared" si="147"/>
        <v>40.461869472865743</v>
      </c>
      <c r="Z1888" s="17">
        <f t="shared" si="148"/>
        <v>3.547316593913961</v>
      </c>
      <c r="AA1888" s="18">
        <f t="shared" si="149"/>
        <v>54.179701608004699</v>
      </c>
      <c r="AB1888" s="3"/>
    </row>
    <row r="1889" spans="23:28" x14ac:dyDescent="0.35">
      <c r="W1889" s="15">
        <f t="shared" si="145"/>
        <v>1.4959999999999658</v>
      </c>
      <c r="X1889" s="16">
        <f t="shared" si="146"/>
        <v>59.531645750687446</v>
      </c>
      <c r="Y1889" s="16">
        <f t="shared" si="147"/>
        <v>40.46835424931264</v>
      </c>
      <c r="Z1889" s="17">
        <f t="shared" si="148"/>
        <v>3.5453500891987306</v>
      </c>
      <c r="AA1889" s="18">
        <f t="shared" si="149"/>
        <v>54.165935219406201</v>
      </c>
      <c r="AB1889" s="3"/>
    </row>
    <row r="1890" spans="23:28" x14ac:dyDescent="0.35">
      <c r="W1890" s="15">
        <f t="shared" si="145"/>
        <v>1.4967999999999657</v>
      </c>
      <c r="X1890" s="16">
        <f t="shared" si="146"/>
        <v>59.525154112393068</v>
      </c>
      <c r="Y1890" s="16">
        <f t="shared" si="147"/>
        <v>40.474845887607017</v>
      </c>
      <c r="Z1890" s="17">
        <f t="shared" si="148"/>
        <v>3.5433846746429754</v>
      </c>
      <c r="AA1890" s="18">
        <f t="shared" si="149"/>
        <v>54.152168194762474</v>
      </c>
      <c r="AB1890" s="3"/>
    </row>
    <row r="1891" spans="23:28" x14ac:dyDescent="0.35">
      <c r="W1891" s="15">
        <f t="shared" si="145"/>
        <v>1.4975999999999656</v>
      </c>
      <c r="X1891" s="16">
        <f t="shared" si="146"/>
        <v>59.518655623992025</v>
      </c>
      <c r="Y1891" s="16">
        <f t="shared" si="147"/>
        <v>40.48134437600806</v>
      </c>
      <c r="Z1891" s="17">
        <f t="shared" si="148"/>
        <v>3.5414203496423498</v>
      </c>
      <c r="AA1891" s="18">
        <f t="shared" si="149"/>
        <v>54.138400536146193</v>
      </c>
      <c r="AB1891" s="3"/>
    </row>
    <row r="1892" spans="23:28" x14ac:dyDescent="0.35">
      <c r="W1892" s="15">
        <f t="shared" si="145"/>
        <v>1.4983999999999655</v>
      </c>
      <c r="X1892" s="16">
        <f t="shared" si="146"/>
        <v>59.512150297202844</v>
      </c>
      <c r="Y1892" s="16">
        <f t="shared" si="147"/>
        <v>40.487849702797241</v>
      </c>
      <c r="Z1892" s="17">
        <f t="shared" si="148"/>
        <v>3.5394571135928437</v>
      </c>
      <c r="AA1892" s="18">
        <f t="shared" si="149"/>
        <v>54.124632245630401</v>
      </c>
      <c r="AB1892" s="3"/>
    </row>
    <row r="1893" spans="23:28" x14ac:dyDescent="0.35">
      <c r="W1893" s="15">
        <f t="shared" si="145"/>
        <v>1.4991999999999654</v>
      </c>
      <c r="X1893" s="16">
        <f t="shared" si="146"/>
        <v>59.505638143721853</v>
      </c>
      <c r="Y1893" s="16">
        <f t="shared" si="147"/>
        <v>40.494361856278232</v>
      </c>
      <c r="Z1893" s="17">
        <f t="shared" si="148"/>
        <v>3.5374949658907817</v>
      </c>
      <c r="AA1893" s="18">
        <f t="shared" si="149"/>
        <v>54.110863325288577</v>
      </c>
      <c r="AB1893" s="3"/>
    </row>
    <row r="1894" spans="23:28" x14ac:dyDescent="0.35">
      <c r="W1894" s="15">
        <f t="shared" si="145"/>
        <v>1.4999999999999654</v>
      </c>
      <c r="X1894" s="16">
        <f t="shared" si="146"/>
        <v>59.499119175223207</v>
      </c>
      <c r="Y1894" s="16">
        <f t="shared" si="147"/>
        <v>40.500880824776878</v>
      </c>
      <c r="Z1894" s="17">
        <f t="shared" si="148"/>
        <v>3.535533905932823</v>
      </c>
      <c r="AA1894" s="18">
        <f t="shared" si="149"/>
        <v>54.097093777194516</v>
      </c>
      <c r="AB1894" s="3"/>
    </row>
    <row r="1895" spans="23:28" x14ac:dyDescent="0.35">
      <c r="W1895" s="15">
        <f t="shared" si="145"/>
        <v>1.5007999999999653</v>
      </c>
      <c r="X1895" s="16">
        <f t="shared" si="146"/>
        <v>59.492593403358946</v>
      </c>
      <c r="Y1895" s="16">
        <f t="shared" si="147"/>
        <v>40.50740659664114</v>
      </c>
      <c r="Z1895" s="17">
        <f t="shared" si="148"/>
        <v>3.533573933115961</v>
      </c>
      <c r="AA1895" s="18">
        <f t="shared" si="149"/>
        <v>54.08332360342245</v>
      </c>
      <c r="AB1895" s="3"/>
    </row>
    <row r="1896" spans="23:28" x14ac:dyDescent="0.35">
      <c r="W1896" s="15">
        <f t="shared" si="145"/>
        <v>1.5015999999999652</v>
      </c>
      <c r="X1896" s="16">
        <f t="shared" si="146"/>
        <v>59.486060839759034</v>
      </c>
      <c r="Y1896" s="16">
        <f t="shared" si="147"/>
        <v>40.513939160241051</v>
      </c>
      <c r="Z1896" s="17">
        <f t="shared" si="148"/>
        <v>3.5316150468375254</v>
      </c>
      <c r="AA1896" s="18">
        <f t="shared" si="149"/>
        <v>54.069552806046971</v>
      </c>
      <c r="AB1896" s="3"/>
    </row>
    <row r="1897" spans="23:28" x14ac:dyDescent="0.35">
      <c r="W1897" s="15">
        <f t="shared" si="145"/>
        <v>1.5023999999999651</v>
      </c>
      <c r="X1897" s="16">
        <f t="shared" si="146"/>
        <v>59.479521496031424</v>
      </c>
      <c r="Y1897" s="16">
        <f t="shared" si="147"/>
        <v>40.520478503968661</v>
      </c>
      <c r="Z1897" s="17">
        <f t="shared" si="148"/>
        <v>3.5296572464951765</v>
      </c>
      <c r="AA1897" s="18">
        <f t="shared" si="149"/>
        <v>54.055781387143043</v>
      </c>
      <c r="AB1897" s="3"/>
    </row>
    <row r="1898" spans="23:28" x14ac:dyDescent="0.35">
      <c r="W1898" s="15">
        <f t="shared" si="145"/>
        <v>1.503199999999965</v>
      </c>
      <c r="X1898" s="16">
        <f t="shared" si="146"/>
        <v>59.472975383762119</v>
      </c>
      <c r="Y1898" s="16">
        <f t="shared" si="147"/>
        <v>40.527024616237966</v>
      </c>
      <c r="Z1898" s="17">
        <f t="shared" si="148"/>
        <v>3.5277005314869108</v>
      </c>
      <c r="AA1898" s="18">
        <f t="shared" si="149"/>
        <v>54.042009348786017</v>
      </c>
      <c r="AB1898" s="3"/>
    </row>
    <row r="1899" spans="23:28" x14ac:dyDescent="0.35">
      <c r="W1899" s="15">
        <f t="shared" si="145"/>
        <v>1.5039999999999649</v>
      </c>
      <c r="X1899" s="16">
        <f t="shared" si="146"/>
        <v>59.466422514515195</v>
      </c>
      <c r="Y1899" s="16">
        <f t="shared" si="147"/>
        <v>40.533577485484891</v>
      </c>
      <c r="Z1899" s="17">
        <f t="shared" si="148"/>
        <v>3.5257449012110604</v>
      </c>
      <c r="AA1899" s="18">
        <f t="shared" si="149"/>
        <v>54.028236693051639</v>
      </c>
      <c r="AB1899" s="3"/>
    </row>
    <row r="1900" spans="23:28" x14ac:dyDescent="0.35">
      <c r="W1900" s="15">
        <f t="shared" si="145"/>
        <v>1.5047999999999648</v>
      </c>
      <c r="X1900" s="16">
        <f t="shared" si="146"/>
        <v>59.459862899832871</v>
      </c>
      <c r="Y1900" s="16">
        <f t="shared" si="147"/>
        <v>40.540137100167215</v>
      </c>
      <c r="Z1900" s="17">
        <f t="shared" si="148"/>
        <v>3.5237903550662852</v>
      </c>
      <c r="AA1900" s="18">
        <f t="shared" si="149"/>
        <v>54.014463422015972</v>
      </c>
      <c r="AB1900" s="3"/>
    </row>
    <row r="1901" spans="23:28" x14ac:dyDescent="0.35">
      <c r="W1901" s="15">
        <f t="shared" si="145"/>
        <v>1.5055999999999647</v>
      </c>
      <c r="X1901" s="16">
        <f t="shared" si="146"/>
        <v>59.453296551235553</v>
      </c>
      <c r="Y1901" s="16">
        <f t="shared" si="147"/>
        <v>40.546703448764532</v>
      </c>
      <c r="Z1901" s="17">
        <f t="shared" si="148"/>
        <v>3.5218368924515837</v>
      </c>
      <c r="AA1901" s="18">
        <f t="shared" si="149"/>
        <v>54.000689537755548</v>
      </c>
      <c r="AB1901" s="3"/>
    </row>
    <row r="1902" spans="23:28" x14ac:dyDescent="0.35">
      <c r="W1902" s="15">
        <f t="shared" si="145"/>
        <v>1.5063999999999647</v>
      </c>
      <c r="X1902" s="16">
        <f t="shared" si="146"/>
        <v>59.446723480221891</v>
      </c>
      <c r="Y1902" s="16">
        <f t="shared" si="147"/>
        <v>40.553276519778194</v>
      </c>
      <c r="Z1902" s="17">
        <f t="shared" si="148"/>
        <v>3.5198845127662857</v>
      </c>
      <c r="AA1902" s="18">
        <f t="shared" si="149"/>
        <v>53.986915042347171</v>
      </c>
      <c r="AB1902" s="3"/>
    </row>
    <row r="1903" spans="23:28" x14ac:dyDescent="0.35">
      <c r="W1903" s="15">
        <f t="shared" si="145"/>
        <v>1.5071999999999646</v>
      </c>
      <c r="X1903" s="16">
        <f t="shared" si="146"/>
        <v>59.440143698268834</v>
      </c>
      <c r="Y1903" s="16">
        <f t="shared" si="147"/>
        <v>40.559856301731251</v>
      </c>
      <c r="Z1903" s="17">
        <f t="shared" si="148"/>
        <v>3.517933215410054</v>
      </c>
      <c r="AA1903" s="18">
        <f t="shared" si="149"/>
        <v>53.973139937868105</v>
      </c>
      <c r="AB1903" s="3"/>
    </row>
    <row r="1904" spans="23:28" x14ac:dyDescent="0.35">
      <c r="W1904" s="15">
        <f t="shared" si="145"/>
        <v>1.5079999999999645</v>
      </c>
      <c r="X1904" s="16">
        <f t="shared" si="146"/>
        <v>59.433557216831659</v>
      </c>
      <c r="Y1904" s="16">
        <f t="shared" si="147"/>
        <v>40.566442783168426</v>
      </c>
      <c r="Z1904" s="17">
        <f t="shared" si="148"/>
        <v>3.5159829997828846</v>
      </c>
      <c r="AA1904" s="18">
        <f t="shared" si="149"/>
        <v>53.959364226395905</v>
      </c>
      <c r="AB1904" s="3"/>
    </row>
    <row r="1905" spans="23:28" x14ac:dyDescent="0.35">
      <c r="W1905" s="15">
        <f t="shared" si="145"/>
        <v>1.5087999999999644</v>
      </c>
      <c r="X1905" s="16">
        <f t="shared" si="146"/>
        <v>59.426964047344043</v>
      </c>
      <c r="Y1905" s="16">
        <f t="shared" si="147"/>
        <v>40.573035952656042</v>
      </c>
      <c r="Z1905" s="17">
        <f t="shared" si="148"/>
        <v>3.5140338652851053</v>
      </c>
      <c r="AA1905" s="18">
        <f t="shared" si="149"/>
        <v>53.945587910008562</v>
      </c>
      <c r="AB1905" s="3"/>
    </row>
    <row r="1906" spans="23:28" x14ac:dyDescent="0.35">
      <c r="W1906" s="15">
        <f t="shared" si="145"/>
        <v>1.5095999999999643</v>
      </c>
      <c r="X1906" s="16">
        <f t="shared" si="146"/>
        <v>59.420364201218106</v>
      </c>
      <c r="Y1906" s="16">
        <f t="shared" si="147"/>
        <v>40.579635798781979</v>
      </c>
      <c r="Z1906" s="17">
        <f t="shared" si="148"/>
        <v>3.5120858113173767</v>
      </c>
      <c r="AA1906" s="18">
        <f t="shared" si="149"/>
        <v>53.931810990784406</v>
      </c>
      <c r="AB1906" s="3"/>
    </row>
    <row r="1907" spans="23:28" x14ac:dyDescent="0.35">
      <c r="W1907" s="15">
        <f t="shared" si="145"/>
        <v>1.5103999999999642</v>
      </c>
      <c r="X1907" s="16">
        <f t="shared" si="146"/>
        <v>59.413757689844452</v>
      </c>
      <c r="Y1907" s="16">
        <f t="shared" si="147"/>
        <v>40.586242310155633</v>
      </c>
      <c r="Z1907" s="17">
        <f t="shared" si="148"/>
        <v>3.5101388372806941</v>
      </c>
      <c r="AA1907" s="18">
        <f t="shared" si="149"/>
        <v>53.918033470802143</v>
      </c>
      <c r="AB1907" s="3"/>
    </row>
    <row r="1908" spans="23:28" x14ac:dyDescent="0.35">
      <c r="W1908" s="15">
        <f t="shared" si="145"/>
        <v>1.5111999999999641</v>
      </c>
      <c r="X1908" s="16">
        <f t="shared" si="146"/>
        <v>59.407144524592226</v>
      </c>
      <c r="Y1908" s="16">
        <f t="shared" si="147"/>
        <v>40.592855475407859</v>
      </c>
      <c r="Z1908" s="17">
        <f t="shared" si="148"/>
        <v>3.5081929425763789</v>
      </c>
      <c r="AA1908" s="18">
        <f t="shared" si="149"/>
        <v>53.904255352140822</v>
      </c>
      <c r="AB1908" s="3"/>
    </row>
    <row r="1909" spans="23:28" x14ac:dyDescent="0.35">
      <c r="W1909" s="15">
        <f t="shared" si="145"/>
        <v>1.511999999999964</v>
      </c>
      <c r="X1909" s="16">
        <f t="shared" si="146"/>
        <v>59.400524716809173</v>
      </c>
      <c r="Y1909" s="16">
        <f t="shared" si="147"/>
        <v>40.599475283190912</v>
      </c>
      <c r="Z1909" s="17">
        <f t="shared" si="148"/>
        <v>3.5062481266060903</v>
      </c>
      <c r="AA1909" s="18">
        <f t="shared" si="149"/>
        <v>53.890476636879889</v>
      </c>
      <c r="AB1909" s="3"/>
    </row>
    <row r="1910" spans="23:28" x14ac:dyDescent="0.35">
      <c r="W1910" s="15">
        <f t="shared" si="145"/>
        <v>1.512799999999964</v>
      </c>
      <c r="X1910" s="16">
        <f t="shared" si="146"/>
        <v>59.393898277821677</v>
      </c>
      <c r="Y1910" s="16">
        <f t="shared" si="147"/>
        <v>40.606101722178408</v>
      </c>
      <c r="Z1910" s="17">
        <f t="shared" si="148"/>
        <v>3.5043043887718168</v>
      </c>
      <c r="AA1910" s="18">
        <f t="shared" si="149"/>
        <v>53.87669732709913</v>
      </c>
      <c r="AB1910" s="3"/>
    </row>
    <row r="1911" spans="23:28" x14ac:dyDescent="0.35">
      <c r="W1911" s="15">
        <f t="shared" si="145"/>
        <v>1.5135999999999639</v>
      </c>
      <c r="X1911" s="16">
        <f t="shared" si="146"/>
        <v>59.387265218934814</v>
      </c>
      <c r="Y1911" s="16">
        <f t="shared" si="147"/>
        <v>40.612734781065271</v>
      </c>
      <c r="Z1911" s="17">
        <f t="shared" si="148"/>
        <v>3.5023617284758779</v>
      </c>
      <c r="AA1911" s="18">
        <f t="shared" si="149"/>
        <v>53.862917424878709</v>
      </c>
      <c r="AB1911" s="3"/>
    </row>
    <row r="1912" spans="23:28" x14ac:dyDescent="0.35">
      <c r="W1912" s="15">
        <f t="shared" si="145"/>
        <v>1.5143999999999638</v>
      </c>
      <c r="X1912" s="16">
        <f t="shared" si="146"/>
        <v>59.380625551432395</v>
      </c>
      <c r="Y1912" s="16">
        <f t="shared" si="147"/>
        <v>40.61937444856769</v>
      </c>
      <c r="Z1912" s="17">
        <f t="shared" si="148"/>
        <v>3.5004201451209256</v>
      </c>
      <c r="AA1912" s="18">
        <f t="shared" si="149"/>
        <v>53.849136932299146</v>
      </c>
      <c r="AB1912" s="3"/>
    </row>
    <row r="1913" spans="23:28" x14ac:dyDescent="0.35">
      <c r="W1913" s="15">
        <f t="shared" si="145"/>
        <v>1.5151999999999637</v>
      </c>
      <c r="X1913" s="16">
        <f t="shared" si="146"/>
        <v>59.373979286577018</v>
      </c>
      <c r="Y1913" s="16">
        <f t="shared" si="147"/>
        <v>40.626020713423067</v>
      </c>
      <c r="Z1913" s="17">
        <f t="shared" si="148"/>
        <v>3.4984796381099419</v>
      </c>
      <c r="AA1913" s="18">
        <f t="shared" si="149"/>
        <v>53.835355851441307</v>
      </c>
      <c r="AB1913" s="3"/>
    </row>
    <row r="1914" spans="23:28" x14ac:dyDescent="0.35">
      <c r="W1914" s="15">
        <f t="shared" si="145"/>
        <v>1.5159999999999636</v>
      </c>
      <c r="X1914" s="16">
        <f t="shared" si="146"/>
        <v>59.367326435610131</v>
      </c>
      <c r="Y1914" s="16">
        <f t="shared" si="147"/>
        <v>40.632673564389954</v>
      </c>
      <c r="Z1914" s="17">
        <f t="shared" si="148"/>
        <v>3.4965402068462419</v>
      </c>
      <c r="AA1914" s="18">
        <f t="shared" si="149"/>
        <v>53.821574184386435</v>
      </c>
      <c r="AB1914" s="3"/>
    </row>
    <row r="1915" spans="23:28" x14ac:dyDescent="0.35">
      <c r="W1915" s="15">
        <f t="shared" si="145"/>
        <v>1.5167999999999635</v>
      </c>
      <c r="X1915" s="16">
        <f t="shared" si="146"/>
        <v>59.360667009752063</v>
      </c>
      <c r="Y1915" s="16">
        <f t="shared" si="147"/>
        <v>40.639332990248022</v>
      </c>
      <c r="Z1915" s="17">
        <f t="shared" si="148"/>
        <v>3.4946018507334693</v>
      </c>
      <c r="AA1915" s="18">
        <f t="shared" si="149"/>
        <v>53.80779193321613</v>
      </c>
      <c r="AB1915" s="3"/>
    </row>
    <row r="1916" spans="23:28" x14ac:dyDescent="0.35">
      <c r="W1916" s="15">
        <f t="shared" si="145"/>
        <v>1.5175999999999634</v>
      </c>
      <c r="X1916" s="16">
        <f t="shared" si="146"/>
        <v>59.35400102020207</v>
      </c>
      <c r="Y1916" s="16">
        <f t="shared" si="147"/>
        <v>40.645998979798016</v>
      </c>
      <c r="Z1916" s="17">
        <f t="shared" si="148"/>
        <v>3.4926645691755978</v>
      </c>
      <c r="AA1916" s="18">
        <f t="shared" si="149"/>
        <v>53.794009100012332</v>
      </c>
      <c r="AB1916" s="3"/>
    </row>
    <row r="1917" spans="23:28" x14ac:dyDescent="0.35">
      <c r="W1917" s="15">
        <f t="shared" si="145"/>
        <v>1.5183999999999633</v>
      </c>
      <c r="X1917" s="16">
        <f t="shared" si="146"/>
        <v>59.347328478138408</v>
      </c>
      <c r="Y1917" s="16">
        <f t="shared" si="147"/>
        <v>40.652671521861677</v>
      </c>
      <c r="Z1917" s="17">
        <f t="shared" si="148"/>
        <v>3.490728361576934</v>
      </c>
      <c r="AA1917" s="18">
        <f t="shared" si="149"/>
        <v>53.780225686857356</v>
      </c>
      <c r="AB1917" s="3"/>
    </row>
    <row r="1918" spans="23:28" x14ac:dyDescent="0.35">
      <c r="W1918" s="15">
        <f t="shared" si="145"/>
        <v>1.5191999999999632</v>
      </c>
      <c r="X1918" s="16">
        <f t="shared" si="146"/>
        <v>59.340649394718362</v>
      </c>
      <c r="Y1918" s="16">
        <f t="shared" si="147"/>
        <v>40.659350605281723</v>
      </c>
      <c r="Z1918" s="17">
        <f t="shared" si="148"/>
        <v>3.4887932273421143</v>
      </c>
      <c r="AA1918" s="18">
        <f t="shared" si="149"/>
        <v>53.766441695833862</v>
      </c>
      <c r="AB1918" s="3"/>
    </row>
    <row r="1919" spans="23:28" x14ac:dyDescent="0.35">
      <c r="W1919" s="15">
        <f t="shared" si="145"/>
        <v>1.5199999999999632</v>
      </c>
      <c r="X1919" s="16">
        <f t="shared" si="146"/>
        <v>59.333963781078303</v>
      </c>
      <c r="Y1919" s="16">
        <f t="shared" si="147"/>
        <v>40.666036218921782</v>
      </c>
      <c r="Z1919" s="17">
        <f t="shared" si="148"/>
        <v>3.486859165876103</v>
      </c>
      <c r="AA1919" s="18">
        <f t="shared" si="149"/>
        <v>53.752657129024847</v>
      </c>
      <c r="AB1919" s="3"/>
    </row>
    <row r="1920" spans="23:28" x14ac:dyDescent="0.35">
      <c r="W1920" s="15">
        <f t="shared" si="145"/>
        <v>1.5207999999999631</v>
      </c>
      <c r="X1920" s="16">
        <f t="shared" si="146"/>
        <v>59.327271648333721</v>
      </c>
      <c r="Y1920" s="16">
        <f t="shared" si="147"/>
        <v>40.672728351666365</v>
      </c>
      <c r="Z1920" s="17">
        <f t="shared" si="148"/>
        <v>3.4849261765841955</v>
      </c>
      <c r="AA1920" s="18">
        <f t="shared" si="149"/>
        <v>53.738871988513672</v>
      </c>
      <c r="AB1920" s="3"/>
    </row>
    <row r="1921" spans="23:28" x14ac:dyDescent="0.35">
      <c r="W1921" s="15">
        <f t="shared" si="145"/>
        <v>1.521599999999963</v>
      </c>
      <c r="X1921" s="16">
        <f t="shared" si="146"/>
        <v>59.320573007579291</v>
      </c>
      <c r="Y1921" s="16">
        <f t="shared" si="147"/>
        <v>40.679426992420794</v>
      </c>
      <c r="Z1921" s="17">
        <f t="shared" si="148"/>
        <v>3.4829942588720186</v>
      </c>
      <c r="AA1921" s="18">
        <f t="shared" si="149"/>
        <v>53.725086276384083</v>
      </c>
      <c r="AB1921" s="3"/>
    </row>
    <row r="1922" spans="23:28" x14ac:dyDescent="0.35">
      <c r="W1922" s="15">
        <f t="shared" si="145"/>
        <v>1.5223999999999629</v>
      </c>
      <c r="X1922" s="16">
        <f t="shared" si="146"/>
        <v>59.313867869888917</v>
      </c>
      <c r="Y1922" s="16">
        <f t="shared" si="147"/>
        <v>40.686132130111169</v>
      </c>
      <c r="Z1922" s="17">
        <f t="shared" si="148"/>
        <v>3.4810634121455268</v>
      </c>
      <c r="AA1922" s="18">
        <f t="shared" si="149"/>
        <v>53.7112999947201</v>
      </c>
      <c r="AB1922" s="3"/>
    </row>
    <row r="1923" spans="23:28" x14ac:dyDescent="0.35">
      <c r="W1923" s="15">
        <f t="shared" si="145"/>
        <v>1.5231999999999628</v>
      </c>
      <c r="X1923" s="16">
        <f t="shared" si="146"/>
        <v>59.30715624631577</v>
      </c>
      <c r="Y1923" s="16">
        <f t="shared" si="147"/>
        <v>40.692843753684315</v>
      </c>
      <c r="Z1923" s="17">
        <f t="shared" si="148"/>
        <v>3.4791336358110025</v>
      </c>
      <c r="AA1923" s="18">
        <f t="shared" si="149"/>
        <v>53.697513145606145</v>
      </c>
      <c r="AB1923" s="3"/>
    </row>
    <row r="1924" spans="23:28" x14ac:dyDescent="0.35">
      <c r="W1924" s="15">
        <f t="shared" si="145"/>
        <v>1.5239999999999627</v>
      </c>
      <c r="X1924" s="16">
        <f t="shared" si="146"/>
        <v>59.300438147892365</v>
      </c>
      <c r="Y1924" s="16">
        <f t="shared" si="147"/>
        <v>40.69956185210772</v>
      </c>
      <c r="Z1924" s="17">
        <f t="shared" si="148"/>
        <v>3.47720492927506</v>
      </c>
      <c r="AA1924" s="18">
        <f t="shared" si="149"/>
        <v>53.68372573112697</v>
      </c>
      <c r="AB1924" s="3"/>
    </row>
    <row r="1925" spans="23:28" x14ac:dyDescent="0.35">
      <c r="W1925" s="15">
        <f t="shared" si="145"/>
        <v>1.5247999999999626</v>
      </c>
      <c r="X1925" s="16">
        <f t="shared" si="146"/>
        <v>59.293713585630563</v>
      </c>
      <c r="Y1925" s="16">
        <f t="shared" si="147"/>
        <v>40.706286414369522</v>
      </c>
      <c r="Z1925" s="17">
        <f t="shared" si="148"/>
        <v>3.475277291944642</v>
      </c>
      <c r="AA1925" s="18">
        <f t="shared" si="149"/>
        <v>53.669937753367684</v>
      </c>
      <c r="AB1925" s="3"/>
    </row>
    <row r="1926" spans="23:28" x14ac:dyDescent="0.35">
      <c r="W1926" s="15">
        <f t="shared" si="145"/>
        <v>1.5255999999999625</v>
      </c>
      <c r="X1926" s="16">
        <f t="shared" si="146"/>
        <v>59.286982570521651</v>
      </c>
      <c r="Y1926" s="16">
        <f t="shared" si="147"/>
        <v>40.713017429478434</v>
      </c>
      <c r="Z1926" s="17">
        <f t="shared" si="148"/>
        <v>3.4733507232270182</v>
      </c>
      <c r="AA1926" s="18">
        <f t="shared" si="149"/>
        <v>53.656149214413716</v>
      </c>
      <c r="AB1926" s="3"/>
    </row>
    <row r="1927" spans="23:28" x14ac:dyDescent="0.35">
      <c r="W1927" s="15">
        <f t="shared" si="145"/>
        <v>1.5263999999999625</v>
      </c>
      <c r="X1927" s="16">
        <f t="shared" si="146"/>
        <v>59.280245113536395</v>
      </c>
      <c r="Y1927" s="16">
        <f t="shared" si="147"/>
        <v>40.71975488646369</v>
      </c>
      <c r="Z1927" s="17">
        <f t="shared" si="148"/>
        <v>3.4714252225297892</v>
      </c>
      <c r="AA1927" s="18">
        <f t="shared" si="149"/>
        <v>53.642360116350858</v>
      </c>
      <c r="AB1927" s="3"/>
    </row>
    <row r="1928" spans="23:28" x14ac:dyDescent="0.35">
      <c r="W1928" s="15">
        <f t="shared" si="145"/>
        <v>1.5271999999999624</v>
      </c>
      <c r="X1928" s="16">
        <f t="shared" si="146"/>
        <v>59.273501225625054</v>
      </c>
      <c r="Y1928" s="16">
        <f t="shared" si="147"/>
        <v>40.726498774375031</v>
      </c>
      <c r="Z1928" s="17">
        <f t="shared" si="148"/>
        <v>3.469500789260882</v>
      </c>
      <c r="AA1928" s="18">
        <f t="shared" si="149"/>
        <v>53.628570461265227</v>
      </c>
      <c r="AB1928" s="3"/>
    </row>
    <row r="1929" spans="23:28" x14ac:dyDescent="0.35">
      <c r="W1929" s="15">
        <f t="shared" si="145"/>
        <v>1.5279999999999623</v>
      </c>
      <c r="X1929" s="16">
        <f t="shared" si="146"/>
        <v>59.266750917717459</v>
      </c>
      <c r="Y1929" s="16">
        <f t="shared" si="147"/>
        <v>40.733249082282626</v>
      </c>
      <c r="Z1929" s="17">
        <f t="shared" si="148"/>
        <v>3.4675774228285534</v>
      </c>
      <c r="AA1929" s="18">
        <f t="shared" si="149"/>
        <v>53.614780251243303</v>
      </c>
      <c r="AB1929" s="3"/>
    </row>
    <row r="1930" spans="23:28" x14ac:dyDescent="0.35">
      <c r="W1930" s="15">
        <f t="shared" si="145"/>
        <v>1.5287999999999622</v>
      </c>
      <c r="X1930" s="16">
        <f t="shared" si="146"/>
        <v>59.25999420072305</v>
      </c>
      <c r="Y1930" s="16">
        <f t="shared" si="147"/>
        <v>40.740005799277036</v>
      </c>
      <c r="Z1930" s="17">
        <f t="shared" si="148"/>
        <v>3.4656551226413876</v>
      </c>
      <c r="AA1930" s="18">
        <f t="shared" si="149"/>
        <v>53.600989488371873</v>
      </c>
      <c r="AB1930" s="3"/>
    </row>
    <row r="1931" spans="23:28" x14ac:dyDescent="0.35">
      <c r="W1931" s="15">
        <f t="shared" si="145"/>
        <v>1.5295999999999621</v>
      </c>
      <c r="X1931" s="16">
        <f t="shared" si="146"/>
        <v>59.253231085530906</v>
      </c>
      <c r="Y1931" s="16">
        <f t="shared" si="147"/>
        <v>40.746768914469179</v>
      </c>
      <c r="Z1931" s="17">
        <f t="shared" si="148"/>
        <v>3.4637338881082962</v>
      </c>
      <c r="AA1931" s="18">
        <f t="shared" si="149"/>
        <v>53.587198174738091</v>
      </c>
      <c r="AB1931" s="3"/>
    </row>
    <row r="1932" spans="23:28" x14ac:dyDescent="0.35">
      <c r="W1932" s="15">
        <f t="shared" si="145"/>
        <v>1.530399999999962</v>
      </c>
      <c r="X1932" s="16">
        <f t="shared" si="146"/>
        <v>59.246461583009832</v>
      </c>
      <c r="Y1932" s="16">
        <f t="shared" si="147"/>
        <v>40.753538416990253</v>
      </c>
      <c r="Z1932" s="17">
        <f t="shared" si="148"/>
        <v>3.4618137186385187</v>
      </c>
      <c r="AA1932" s="18">
        <f t="shared" si="149"/>
        <v>53.573406312429427</v>
      </c>
      <c r="AB1932" s="3"/>
    </row>
    <row r="1933" spans="23:28" x14ac:dyDescent="0.35">
      <c r="W1933" s="15">
        <f t="shared" si="145"/>
        <v>1.5311999999999619</v>
      </c>
      <c r="X1933" s="16">
        <f t="shared" si="146"/>
        <v>59.239685704008373</v>
      </c>
      <c r="Y1933" s="16">
        <f t="shared" si="147"/>
        <v>40.760314295991712</v>
      </c>
      <c r="Z1933" s="17">
        <f t="shared" si="148"/>
        <v>3.4598946136416231</v>
      </c>
      <c r="AA1933" s="18">
        <f t="shared" si="149"/>
        <v>53.559613903533695</v>
      </c>
      <c r="AB1933" s="3"/>
    </row>
    <row r="1934" spans="23:28" x14ac:dyDescent="0.35">
      <c r="W1934" s="15">
        <f t="shared" si="145"/>
        <v>1.5319999999999618</v>
      </c>
      <c r="X1934" s="16">
        <f t="shared" si="146"/>
        <v>59.232903459354858</v>
      </c>
      <c r="Y1934" s="16">
        <f t="shared" si="147"/>
        <v>40.767096540645227</v>
      </c>
      <c r="Z1934" s="17">
        <f t="shared" si="148"/>
        <v>3.4579765725275036</v>
      </c>
      <c r="AA1934" s="18">
        <f t="shared" si="149"/>
        <v>53.545820950139053</v>
      </c>
      <c r="AB1934" s="3"/>
    </row>
    <row r="1935" spans="23:28" x14ac:dyDescent="0.35">
      <c r="W1935" s="15">
        <f t="shared" si="145"/>
        <v>1.5327999999999617</v>
      </c>
      <c r="X1935" s="16">
        <f t="shared" si="146"/>
        <v>59.226114859857461</v>
      </c>
      <c r="Y1935" s="16">
        <f t="shared" si="147"/>
        <v>40.773885140142625</v>
      </c>
      <c r="Z1935" s="17">
        <f t="shared" si="148"/>
        <v>3.4560595947063817</v>
      </c>
      <c r="AA1935" s="18">
        <f t="shared" si="149"/>
        <v>53.532027454333949</v>
      </c>
      <c r="AB1935" s="3"/>
    </row>
    <row r="1936" spans="23:28" x14ac:dyDescent="0.35">
      <c r="W1936" s="15">
        <f t="shared" si="145"/>
        <v>1.5335999999999617</v>
      </c>
      <c r="X1936" s="16">
        <f t="shared" si="146"/>
        <v>59.219319916304251</v>
      </c>
      <c r="Y1936" s="16">
        <f t="shared" si="147"/>
        <v>40.780680083695835</v>
      </c>
      <c r="Z1936" s="17">
        <f t="shared" si="148"/>
        <v>3.4541436795888059</v>
      </c>
      <c r="AA1936" s="18">
        <f t="shared" si="149"/>
        <v>53.518233418207224</v>
      </c>
      <c r="AB1936" s="3"/>
    </row>
    <row r="1937" spans="23:28" x14ac:dyDescent="0.35">
      <c r="W1937" s="15">
        <f t="shared" si="145"/>
        <v>1.5343999999999616</v>
      </c>
      <c r="X1937" s="16">
        <f t="shared" si="146"/>
        <v>59.212518639463227</v>
      </c>
      <c r="Y1937" s="16">
        <f t="shared" si="147"/>
        <v>40.787481360536859</v>
      </c>
      <c r="Z1937" s="17">
        <f t="shared" si="148"/>
        <v>3.4522288265856527</v>
      </c>
      <c r="AA1937" s="18">
        <f t="shared" si="149"/>
        <v>53.504438843848007</v>
      </c>
      <c r="AB1937" s="3"/>
    </row>
    <row r="1938" spans="23:28" x14ac:dyDescent="0.35">
      <c r="W1938" s="15">
        <f t="shared" si="145"/>
        <v>1.5351999999999615</v>
      </c>
      <c r="X1938" s="16">
        <f t="shared" si="146"/>
        <v>59.20571104008237</v>
      </c>
      <c r="Y1938" s="16">
        <f t="shared" si="147"/>
        <v>40.794288959917715</v>
      </c>
      <c r="Z1938" s="17">
        <f t="shared" si="148"/>
        <v>3.4503150351081224</v>
      </c>
      <c r="AA1938" s="18">
        <f t="shared" si="149"/>
        <v>53.490643733345763</v>
      </c>
      <c r="AB1938" s="3"/>
    </row>
    <row r="1939" spans="23:28" x14ac:dyDescent="0.35">
      <c r="W1939" s="15">
        <f t="shared" si="145"/>
        <v>1.5359999999999614</v>
      </c>
      <c r="X1939" s="16">
        <f t="shared" si="146"/>
        <v>59.198897128889691</v>
      </c>
      <c r="Y1939" s="16">
        <f t="shared" si="147"/>
        <v>40.801102871110395</v>
      </c>
      <c r="Z1939" s="17">
        <f t="shared" si="148"/>
        <v>3.4484023045677441</v>
      </c>
      <c r="AA1939" s="18">
        <f t="shared" si="149"/>
        <v>53.476848088790284</v>
      </c>
      <c r="AB1939" s="3"/>
    </row>
    <row r="1940" spans="23:28" x14ac:dyDescent="0.35">
      <c r="W1940" s="15">
        <f t="shared" ref="W1940:W2003" si="150">W1939+$AA$14</f>
        <v>1.5367999999999613</v>
      </c>
      <c r="X1940" s="16">
        <f t="shared" ref="X1940:X2003" si="151">X1939+dtTime*Y1939*Z1939*0.000000001*k1Rate-dtTime*X1939*k2Rate</f>
        <v>59.192076916593258</v>
      </c>
      <c r="Y1940" s="16">
        <f t="shared" ref="Y1940:Y2003" si="152">Y1939+dtTime*X1939*k2Rate-dtTime*Y1939*Z1939*0.000000001*k1Rate</f>
        <v>40.807923083406827</v>
      </c>
      <c r="Z1940" s="17">
        <f t="shared" ref="Z1940:Z2003" si="153">StartingConcentration*EXP(-kelRate*W1940)</f>
        <v>3.4464906343763726</v>
      </c>
      <c r="AA1940" s="18">
        <f t="shared" ref="AA1940:AA2003" si="154">RTOT*Z1940/(LigandAffinity+Z1940)</f>
        <v>53.463051912271688</v>
      </c>
      <c r="AB1940" s="3"/>
    </row>
    <row r="1941" spans="23:28" x14ac:dyDescent="0.35">
      <c r="W1941" s="15">
        <f t="shared" si="150"/>
        <v>1.5375999999999612</v>
      </c>
      <c r="X1941" s="16">
        <f t="shared" si="151"/>
        <v>59.185250413881278</v>
      </c>
      <c r="Y1941" s="16">
        <f t="shared" si="152"/>
        <v>40.814749586118808</v>
      </c>
      <c r="Z1941" s="17">
        <f t="shared" si="153"/>
        <v>3.4445800239461883</v>
      </c>
      <c r="AA1941" s="18">
        <f t="shared" si="154"/>
        <v>53.449255205880434</v>
      </c>
      <c r="AB1941" s="3"/>
    </row>
    <row r="1942" spans="23:28" x14ac:dyDescent="0.35">
      <c r="W1942" s="15">
        <f t="shared" si="150"/>
        <v>1.5383999999999611</v>
      </c>
      <c r="X1942" s="16">
        <f t="shared" si="151"/>
        <v>59.178417631422107</v>
      </c>
      <c r="Y1942" s="16">
        <f t="shared" si="152"/>
        <v>40.821582368577978</v>
      </c>
      <c r="Z1942" s="17">
        <f t="shared" si="153"/>
        <v>3.4426704726896973</v>
      </c>
      <c r="AA1942" s="18">
        <f t="shared" si="154"/>
        <v>53.43545797170728</v>
      </c>
      <c r="AB1942" s="3"/>
    </row>
    <row r="1943" spans="23:28" x14ac:dyDescent="0.35">
      <c r="W1943" s="15">
        <f t="shared" si="150"/>
        <v>1.539199999999961</v>
      </c>
      <c r="X1943" s="16">
        <f t="shared" si="151"/>
        <v>59.171578579864324</v>
      </c>
      <c r="Y1943" s="16">
        <f t="shared" si="152"/>
        <v>40.828421420135761</v>
      </c>
      <c r="Z1943" s="17">
        <f t="shared" si="153"/>
        <v>3.4407619800197331</v>
      </c>
      <c r="AA1943" s="18">
        <f t="shared" si="154"/>
        <v>53.42166021184331</v>
      </c>
      <c r="AB1943" s="3"/>
    </row>
    <row r="1944" spans="23:28" x14ac:dyDescent="0.35">
      <c r="W1944" s="15">
        <f t="shared" si="150"/>
        <v>1.539999999999961</v>
      </c>
      <c r="X1944" s="16">
        <f t="shared" si="151"/>
        <v>59.164733269836752</v>
      </c>
      <c r="Y1944" s="16">
        <f t="shared" si="152"/>
        <v>40.835266730163333</v>
      </c>
      <c r="Z1944" s="17">
        <f t="shared" si="153"/>
        <v>3.4388545453494523</v>
      </c>
      <c r="AA1944" s="18">
        <f t="shared" si="154"/>
        <v>53.407861928379951</v>
      </c>
      <c r="AB1944" s="3"/>
    </row>
    <row r="1945" spans="23:28" x14ac:dyDescent="0.35">
      <c r="W1945" s="15">
        <f t="shared" si="150"/>
        <v>1.5407999999999609</v>
      </c>
      <c r="X1945" s="16">
        <f t="shared" si="151"/>
        <v>59.157881711948519</v>
      </c>
      <c r="Y1945" s="16">
        <f t="shared" si="152"/>
        <v>40.842118288051566</v>
      </c>
      <c r="Z1945" s="17">
        <f t="shared" si="153"/>
        <v>3.4369481680923393</v>
      </c>
      <c r="AA1945" s="18">
        <f t="shared" si="154"/>
        <v>53.394063123408948</v>
      </c>
      <c r="AB1945" s="3"/>
    </row>
    <row r="1946" spans="23:28" x14ac:dyDescent="0.35">
      <c r="W1946" s="15">
        <f t="shared" si="150"/>
        <v>1.5415999999999608</v>
      </c>
      <c r="X1946" s="16">
        <f t="shared" si="151"/>
        <v>59.1510239167891</v>
      </c>
      <c r="Y1946" s="16">
        <f t="shared" si="152"/>
        <v>40.848976083210985</v>
      </c>
      <c r="Z1946" s="17">
        <f t="shared" si="153"/>
        <v>3.4350428476621997</v>
      </c>
      <c r="AA1946" s="18">
        <f t="shared" si="154"/>
        <v>53.380263799022323</v>
      </c>
      <c r="AB1946" s="3"/>
    </row>
    <row r="1947" spans="23:28" x14ac:dyDescent="0.35">
      <c r="W1947" s="15">
        <f t="shared" si="150"/>
        <v>1.5423999999999607</v>
      </c>
      <c r="X1947" s="16">
        <f t="shared" si="151"/>
        <v>59.144159894928364</v>
      </c>
      <c r="Y1947" s="16">
        <f t="shared" si="152"/>
        <v>40.855840105071721</v>
      </c>
      <c r="Z1947" s="17">
        <f t="shared" si="153"/>
        <v>3.4331385834731689</v>
      </c>
      <c r="AA1947" s="18">
        <f t="shared" si="154"/>
        <v>53.366463957312448</v>
      </c>
      <c r="AB1947" s="3"/>
    </row>
    <row r="1948" spans="23:28" x14ac:dyDescent="0.35">
      <c r="W1948" s="15">
        <f t="shared" si="150"/>
        <v>1.5431999999999606</v>
      </c>
      <c r="X1948" s="16">
        <f t="shared" si="151"/>
        <v>59.137289656916607</v>
      </c>
      <c r="Y1948" s="16">
        <f t="shared" si="152"/>
        <v>40.862710343083478</v>
      </c>
      <c r="Z1948" s="17">
        <f t="shared" si="153"/>
        <v>3.4312353749397042</v>
      </c>
      <c r="AA1948" s="18">
        <f t="shared" si="154"/>
        <v>53.352663600372018</v>
      </c>
      <c r="AB1948" s="3"/>
    </row>
    <row r="1949" spans="23:28" x14ac:dyDescent="0.35">
      <c r="W1949" s="15">
        <f t="shared" si="150"/>
        <v>1.5439999999999605</v>
      </c>
      <c r="X1949" s="16">
        <f t="shared" si="151"/>
        <v>59.130413213284605</v>
      </c>
      <c r="Y1949" s="16">
        <f t="shared" si="152"/>
        <v>40.86958678671548</v>
      </c>
      <c r="Z1949" s="17">
        <f t="shared" si="153"/>
        <v>3.4293332214765875</v>
      </c>
      <c r="AA1949" s="18">
        <f t="shared" si="154"/>
        <v>53.338862730294018</v>
      </c>
      <c r="AB1949" s="3"/>
    </row>
    <row r="1950" spans="23:28" x14ac:dyDescent="0.35">
      <c r="W1950" s="15">
        <f t="shared" si="150"/>
        <v>1.5447999999999604</v>
      </c>
      <c r="X1950" s="16">
        <f t="shared" si="151"/>
        <v>59.123530574543672</v>
      </c>
      <c r="Y1950" s="16">
        <f t="shared" si="152"/>
        <v>40.876469425456413</v>
      </c>
      <c r="Z1950" s="17">
        <f t="shared" si="153"/>
        <v>3.427432122498927</v>
      </c>
      <c r="AA1950" s="18">
        <f t="shared" si="154"/>
        <v>53.325061349171783</v>
      </c>
      <c r="AB1950" s="3"/>
    </row>
    <row r="1951" spans="23:28" x14ac:dyDescent="0.35">
      <c r="W1951" s="15">
        <f t="shared" si="150"/>
        <v>1.5455999999999603</v>
      </c>
      <c r="X1951" s="16">
        <f t="shared" si="151"/>
        <v>59.116641751185682</v>
      </c>
      <c r="Y1951" s="16">
        <f t="shared" si="152"/>
        <v>40.883358248814403</v>
      </c>
      <c r="Z1951" s="17">
        <f t="shared" si="153"/>
        <v>3.4255320774221518</v>
      </c>
      <c r="AA1951" s="18">
        <f t="shared" si="154"/>
        <v>53.311259459098913</v>
      </c>
      <c r="AB1951" s="3"/>
    </row>
    <row r="1952" spans="23:28" x14ac:dyDescent="0.35">
      <c r="W1952" s="15">
        <f t="shared" si="150"/>
        <v>1.5463999999999603</v>
      </c>
      <c r="X1952" s="16">
        <f t="shared" si="151"/>
        <v>59.109746753683133</v>
      </c>
      <c r="Y1952" s="16">
        <f t="shared" si="152"/>
        <v>40.890253246316952</v>
      </c>
      <c r="Z1952" s="17">
        <f t="shared" si="153"/>
        <v>3.4236330856620207</v>
      </c>
      <c r="AA1952" s="18">
        <f t="shared" si="154"/>
        <v>53.297457062169372</v>
      </c>
      <c r="AB1952" s="3"/>
    </row>
    <row r="1953" spans="23:28" x14ac:dyDescent="0.35">
      <c r="W1953" s="15">
        <f t="shared" si="150"/>
        <v>1.5471999999999602</v>
      </c>
      <c r="X1953" s="16">
        <f t="shared" si="151"/>
        <v>59.102845592489182</v>
      </c>
      <c r="Y1953" s="16">
        <f t="shared" si="152"/>
        <v>40.897154407510904</v>
      </c>
      <c r="Z1953" s="17">
        <f t="shared" si="153"/>
        <v>3.4217351466346098</v>
      </c>
      <c r="AA1953" s="18">
        <f t="shared" si="154"/>
        <v>53.283654160477369</v>
      </c>
      <c r="AB1953" s="3"/>
    </row>
    <row r="1954" spans="23:28" x14ac:dyDescent="0.35">
      <c r="W1954" s="15">
        <f t="shared" si="150"/>
        <v>1.5479999999999601</v>
      </c>
      <c r="X1954" s="16">
        <f t="shared" si="151"/>
        <v>59.095938278037679</v>
      </c>
      <c r="Y1954" s="16">
        <f t="shared" si="152"/>
        <v>40.904061721962407</v>
      </c>
      <c r="Z1954" s="17">
        <f t="shared" si="153"/>
        <v>3.4198382597563222</v>
      </c>
      <c r="AA1954" s="18">
        <f t="shared" si="154"/>
        <v>53.269850756117478</v>
      </c>
      <c r="AB1954" s="3"/>
    </row>
    <row r="1955" spans="23:28" x14ac:dyDescent="0.35">
      <c r="W1955" s="15">
        <f t="shared" si="150"/>
        <v>1.54879999999996</v>
      </c>
      <c r="X1955" s="16">
        <f t="shared" si="151"/>
        <v>59.089024820743226</v>
      </c>
      <c r="Y1955" s="16">
        <f t="shared" si="152"/>
        <v>40.910975179256859</v>
      </c>
      <c r="Z1955" s="17">
        <f t="shared" si="153"/>
        <v>3.4179424244438854</v>
      </c>
      <c r="AA1955" s="18">
        <f t="shared" si="154"/>
        <v>53.256046851184557</v>
      </c>
      <c r="AB1955" s="3"/>
    </row>
    <row r="1956" spans="23:28" x14ac:dyDescent="0.35">
      <c r="W1956" s="15">
        <f t="shared" si="150"/>
        <v>1.5495999999999599</v>
      </c>
      <c r="X1956" s="16">
        <f t="shared" si="151"/>
        <v>59.082105231001222</v>
      </c>
      <c r="Y1956" s="16">
        <f t="shared" si="152"/>
        <v>40.917894768998863</v>
      </c>
      <c r="Z1956" s="17">
        <f t="shared" si="153"/>
        <v>3.4160476401143485</v>
      </c>
      <c r="AA1956" s="18">
        <f t="shared" si="154"/>
        <v>53.242242447773769</v>
      </c>
      <c r="AB1956" s="3"/>
    </row>
    <row r="1957" spans="23:28" x14ac:dyDescent="0.35">
      <c r="W1957" s="15">
        <f t="shared" si="150"/>
        <v>1.5503999999999598</v>
      </c>
      <c r="X1957" s="16">
        <f t="shared" si="151"/>
        <v>59.075179519187891</v>
      </c>
      <c r="Y1957" s="16">
        <f t="shared" si="152"/>
        <v>40.924820480812194</v>
      </c>
      <c r="Z1957" s="17">
        <f t="shared" si="153"/>
        <v>3.4141539061850845</v>
      </c>
      <c r="AA1957" s="18">
        <f t="shared" si="154"/>
        <v>53.228437547980576</v>
      </c>
      <c r="AB1957" s="3"/>
    </row>
    <row r="1958" spans="23:28" x14ac:dyDescent="0.35">
      <c r="W1958" s="15">
        <f t="shared" si="150"/>
        <v>1.5511999999999597</v>
      </c>
      <c r="X1958" s="16">
        <f t="shared" si="151"/>
        <v>59.068247695660361</v>
      </c>
      <c r="Y1958" s="16">
        <f t="shared" si="152"/>
        <v>40.931752304339724</v>
      </c>
      <c r="Z1958" s="17">
        <f t="shared" si="153"/>
        <v>3.4122612220737891</v>
      </c>
      <c r="AA1958" s="18">
        <f t="shared" si="154"/>
        <v>53.214632153900766</v>
      </c>
      <c r="AB1958" s="3"/>
    </row>
    <row r="1959" spans="23:28" x14ac:dyDescent="0.35">
      <c r="W1959" s="15">
        <f t="shared" si="150"/>
        <v>1.5519999999999596</v>
      </c>
      <c r="X1959" s="16">
        <f t="shared" si="151"/>
        <v>59.061309770756658</v>
      </c>
      <c r="Y1959" s="16">
        <f t="shared" si="152"/>
        <v>40.938690229243427</v>
      </c>
      <c r="Z1959" s="17">
        <f t="shared" si="153"/>
        <v>3.4103695871984812</v>
      </c>
      <c r="AA1959" s="18">
        <f t="shared" si="154"/>
        <v>53.200826267630426</v>
      </c>
      <c r="AB1959" s="3"/>
    </row>
    <row r="1960" spans="23:28" x14ac:dyDescent="0.35">
      <c r="W1960" s="15">
        <f t="shared" si="150"/>
        <v>1.5527999999999595</v>
      </c>
      <c r="X1960" s="16">
        <f t="shared" si="151"/>
        <v>59.054365754795796</v>
      </c>
      <c r="Y1960" s="16">
        <f t="shared" si="152"/>
        <v>40.945634245204289</v>
      </c>
      <c r="Z1960" s="17">
        <f t="shared" si="153"/>
        <v>3.4084790009775032</v>
      </c>
      <c r="AA1960" s="18">
        <f t="shared" si="154"/>
        <v>53.187019891265905</v>
      </c>
      <c r="AB1960" s="3"/>
    </row>
    <row r="1961" spans="23:28" x14ac:dyDescent="0.35">
      <c r="W1961" s="15">
        <f t="shared" si="150"/>
        <v>1.5535999999999595</v>
      </c>
      <c r="X1961" s="16">
        <f t="shared" si="151"/>
        <v>59.047415658077789</v>
      </c>
      <c r="Y1961" s="16">
        <f t="shared" si="152"/>
        <v>40.952584341922297</v>
      </c>
      <c r="Z1961" s="17">
        <f t="shared" si="153"/>
        <v>3.4065894628295168</v>
      </c>
      <c r="AA1961" s="18">
        <f t="shared" si="154"/>
        <v>53.173213026903888</v>
      </c>
      <c r="AB1961" s="3"/>
    </row>
    <row r="1962" spans="23:28" x14ac:dyDescent="0.35">
      <c r="W1962" s="15">
        <f t="shared" si="150"/>
        <v>1.5543999999999594</v>
      </c>
      <c r="X1962" s="16">
        <f t="shared" si="151"/>
        <v>59.040459490883698</v>
      </c>
      <c r="Y1962" s="16">
        <f t="shared" si="152"/>
        <v>40.959540509116387</v>
      </c>
      <c r="Z1962" s="17">
        <f t="shared" si="153"/>
        <v>3.4047009721735089</v>
      </c>
      <c r="AA1962" s="18">
        <f t="shared" si="154"/>
        <v>53.159405676641363</v>
      </c>
      <c r="AB1962" s="3"/>
    </row>
    <row r="1963" spans="23:28" x14ac:dyDescent="0.35">
      <c r="W1963" s="15">
        <f t="shared" si="150"/>
        <v>1.5551999999999593</v>
      </c>
      <c r="X1963" s="16">
        <f t="shared" si="151"/>
        <v>59.033497263475695</v>
      </c>
      <c r="Y1963" s="16">
        <f t="shared" si="152"/>
        <v>40.96650273652439</v>
      </c>
      <c r="Z1963" s="17">
        <f t="shared" si="153"/>
        <v>3.4028135284287879</v>
      </c>
      <c r="AA1963" s="18">
        <f t="shared" si="154"/>
        <v>53.14559784257559</v>
      </c>
      <c r="AB1963" s="3"/>
    </row>
    <row r="1964" spans="23:28" x14ac:dyDescent="0.35">
      <c r="W1964" s="15">
        <f t="shared" si="150"/>
        <v>1.5559999999999592</v>
      </c>
      <c r="X1964" s="16">
        <f t="shared" si="151"/>
        <v>59.026528986097091</v>
      </c>
      <c r="Y1964" s="16">
        <f t="shared" si="152"/>
        <v>40.973471013902994</v>
      </c>
      <c r="Z1964" s="17">
        <f t="shared" si="153"/>
        <v>3.4009271310149836</v>
      </c>
      <c r="AA1964" s="18">
        <f t="shared" si="154"/>
        <v>53.131789526804141</v>
      </c>
      <c r="AB1964" s="3"/>
    </row>
    <row r="1965" spans="23:28" x14ac:dyDescent="0.35">
      <c r="W1965" s="15">
        <f t="shared" si="150"/>
        <v>1.5567999999999591</v>
      </c>
      <c r="X1965" s="16">
        <f t="shared" si="151"/>
        <v>59.019554668972383</v>
      </c>
      <c r="Y1965" s="16">
        <f t="shared" si="152"/>
        <v>40.980445331027703</v>
      </c>
      <c r="Z1965" s="17">
        <f t="shared" si="153"/>
        <v>3.3990417793520478</v>
      </c>
      <c r="AA1965" s="18">
        <f t="shared" si="154"/>
        <v>53.117980731424865</v>
      </c>
      <c r="AB1965" s="3"/>
    </row>
    <row r="1966" spans="23:28" x14ac:dyDescent="0.35">
      <c r="W1966" s="15">
        <f t="shared" si="150"/>
        <v>1.557599999999959</v>
      </c>
      <c r="X1966" s="16">
        <f t="shared" si="151"/>
        <v>59.012574322307287</v>
      </c>
      <c r="Y1966" s="16">
        <f t="shared" si="152"/>
        <v>40.987425677692798</v>
      </c>
      <c r="Z1966" s="17">
        <f t="shared" si="153"/>
        <v>3.397157472860254</v>
      </c>
      <c r="AA1966" s="18">
        <f t="shared" si="154"/>
        <v>53.104171458535944</v>
      </c>
      <c r="AB1966" s="3"/>
    </row>
    <row r="1967" spans="23:28" x14ac:dyDescent="0.35">
      <c r="W1967" s="15">
        <f t="shared" si="150"/>
        <v>1.5583999999999589</v>
      </c>
      <c r="X1967" s="16">
        <f t="shared" si="151"/>
        <v>59.005587956288799</v>
      </c>
      <c r="Y1967" s="16">
        <f t="shared" si="152"/>
        <v>40.994412043711286</v>
      </c>
      <c r="Z1967" s="17">
        <f t="shared" si="153"/>
        <v>3.3952742109601965</v>
      </c>
      <c r="AA1967" s="18">
        <f t="shared" si="154"/>
        <v>53.090361710235797</v>
      </c>
      <c r="AB1967" s="3"/>
    </row>
    <row r="1968" spans="23:28" x14ac:dyDescent="0.35">
      <c r="W1968" s="15">
        <f t="shared" si="150"/>
        <v>1.5591999999999588</v>
      </c>
      <c r="X1968" s="16">
        <f t="shared" si="151"/>
        <v>58.998595581085226</v>
      </c>
      <c r="Y1968" s="16">
        <f t="shared" si="152"/>
        <v>41.001404418914859</v>
      </c>
      <c r="Z1968" s="17">
        <f t="shared" si="153"/>
        <v>3.3933919930727923</v>
      </c>
      <c r="AA1968" s="18">
        <f t="shared" si="154"/>
        <v>53.076551488623174</v>
      </c>
      <c r="AB1968" s="3"/>
    </row>
    <row r="1969" spans="23:28" x14ac:dyDescent="0.35">
      <c r="W1969" s="15">
        <f t="shared" si="150"/>
        <v>1.5599999999999588</v>
      </c>
      <c r="X1969" s="16">
        <f t="shared" si="151"/>
        <v>58.991597206846222</v>
      </c>
      <c r="Y1969" s="16">
        <f t="shared" si="152"/>
        <v>41.008402793153863</v>
      </c>
      <c r="Z1969" s="17">
        <f t="shared" si="153"/>
        <v>3.3915108186192771</v>
      </c>
      <c r="AA1969" s="18">
        <f t="shared" si="154"/>
        <v>53.062740795797112</v>
      </c>
      <c r="AB1969" s="3"/>
    </row>
    <row r="1970" spans="23:28" x14ac:dyDescent="0.35">
      <c r="W1970" s="15">
        <f t="shared" si="150"/>
        <v>1.5607999999999587</v>
      </c>
      <c r="X1970" s="16">
        <f t="shared" si="151"/>
        <v>58.984592843702842</v>
      </c>
      <c r="Y1970" s="16">
        <f t="shared" si="152"/>
        <v>41.015407156297243</v>
      </c>
      <c r="Z1970" s="17">
        <f t="shared" si="153"/>
        <v>3.3896306870212092</v>
      </c>
      <c r="AA1970" s="18">
        <f t="shared" si="154"/>
        <v>53.048929633856908</v>
      </c>
      <c r="AB1970" s="3"/>
    </row>
    <row r="1971" spans="23:28" x14ac:dyDescent="0.35">
      <c r="W1971" s="15">
        <f t="shared" si="150"/>
        <v>1.5615999999999586</v>
      </c>
      <c r="X1971" s="16">
        <f t="shared" si="151"/>
        <v>58.977582501767593</v>
      </c>
      <c r="Y1971" s="16">
        <f t="shared" si="152"/>
        <v>41.022417498232493</v>
      </c>
      <c r="Z1971" s="17">
        <f t="shared" si="153"/>
        <v>3.3877515977004662</v>
      </c>
      <c r="AA1971" s="18">
        <f t="shared" si="154"/>
        <v>53.035118004902174</v>
      </c>
      <c r="AB1971" s="3"/>
    </row>
    <row r="1972" spans="23:28" x14ac:dyDescent="0.35">
      <c r="W1972" s="15">
        <f t="shared" si="150"/>
        <v>1.5623999999999585</v>
      </c>
      <c r="X1972" s="16">
        <f t="shared" si="151"/>
        <v>58.970566191134452</v>
      </c>
      <c r="Y1972" s="16">
        <f t="shared" si="152"/>
        <v>41.029433808865633</v>
      </c>
      <c r="Z1972" s="17">
        <f t="shared" si="153"/>
        <v>3.3858735500792485</v>
      </c>
      <c r="AA1972" s="18">
        <f t="shared" si="154"/>
        <v>53.021305911032798</v>
      </c>
      <c r="AB1972" s="3"/>
    </row>
    <row r="1973" spans="23:28" x14ac:dyDescent="0.35">
      <c r="W1973" s="15">
        <f t="shared" si="150"/>
        <v>1.5631999999999584</v>
      </c>
      <c r="X1973" s="16">
        <f t="shared" si="151"/>
        <v>58.96354392187893</v>
      </c>
      <c r="Y1973" s="16">
        <f t="shared" si="152"/>
        <v>41.036456078121155</v>
      </c>
      <c r="Z1973" s="17">
        <f t="shared" si="153"/>
        <v>3.3839965435800745</v>
      </c>
      <c r="AA1973" s="18">
        <f t="shared" si="154"/>
        <v>53.007493354348945</v>
      </c>
      <c r="AB1973" s="3"/>
    </row>
    <row r="1974" spans="23:28" x14ac:dyDescent="0.35">
      <c r="W1974" s="15">
        <f t="shared" si="150"/>
        <v>1.5639999999999583</v>
      </c>
      <c r="X1974" s="16">
        <f t="shared" si="151"/>
        <v>58.956515704058106</v>
      </c>
      <c r="Y1974" s="16">
        <f t="shared" si="152"/>
        <v>41.04348429594198</v>
      </c>
      <c r="Z1974" s="17">
        <f t="shared" si="153"/>
        <v>3.3821205776257832</v>
      </c>
      <c r="AA1974" s="18">
        <f t="shared" si="154"/>
        <v>52.993680336951073</v>
      </c>
      <c r="AB1974" s="3"/>
    </row>
    <row r="1975" spans="23:28" x14ac:dyDescent="0.35">
      <c r="W1975" s="15">
        <f t="shared" si="150"/>
        <v>1.5647999999999582</v>
      </c>
      <c r="X1975" s="16">
        <f t="shared" si="151"/>
        <v>58.949481547710654</v>
      </c>
      <c r="Y1975" s="16">
        <f t="shared" si="152"/>
        <v>41.050518452289431</v>
      </c>
      <c r="Z1975" s="17">
        <f t="shared" si="153"/>
        <v>3.3802456516395365</v>
      </c>
      <c r="AA1975" s="18">
        <f t="shared" si="154"/>
        <v>52.979866860939943</v>
      </c>
      <c r="AB1975" s="3"/>
    </row>
    <row r="1976" spans="23:28" x14ac:dyDescent="0.35">
      <c r="W1976" s="15">
        <f t="shared" si="150"/>
        <v>1.5655999999999581</v>
      </c>
      <c r="X1976" s="16">
        <f t="shared" si="151"/>
        <v>58.94244146285692</v>
      </c>
      <c r="Y1976" s="16">
        <f t="shared" si="152"/>
        <v>41.057558537143166</v>
      </c>
      <c r="Z1976" s="17">
        <f t="shared" si="153"/>
        <v>3.3783717650448097</v>
      </c>
      <c r="AA1976" s="18">
        <f t="shared" si="154"/>
        <v>52.966052928416538</v>
      </c>
      <c r="AB1976" s="3"/>
    </row>
    <row r="1977" spans="23:28" x14ac:dyDescent="0.35">
      <c r="W1977" s="15">
        <f t="shared" si="150"/>
        <v>1.566399999999958</v>
      </c>
      <c r="X1977" s="16">
        <f t="shared" si="151"/>
        <v>58.93539545949892</v>
      </c>
      <c r="Y1977" s="16">
        <f t="shared" si="152"/>
        <v>41.064604540501165</v>
      </c>
      <c r="Z1977" s="17">
        <f t="shared" si="153"/>
        <v>3.3764989172654043</v>
      </c>
      <c r="AA1977" s="18">
        <f t="shared" si="154"/>
        <v>52.95223854148216</v>
      </c>
      <c r="AB1977" s="3"/>
    </row>
    <row r="1978" spans="23:28" x14ac:dyDescent="0.35">
      <c r="W1978" s="15">
        <f t="shared" si="150"/>
        <v>1.567199999999958</v>
      </c>
      <c r="X1978" s="16">
        <f t="shared" si="151"/>
        <v>58.928343547620436</v>
      </c>
      <c r="Y1978" s="16">
        <f t="shared" si="152"/>
        <v>41.071656452379649</v>
      </c>
      <c r="Z1978" s="17">
        <f t="shared" si="153"/>
        <v>3.3746271077254368</v>
      </c>
      <c r="AA1978" s="18">
        <f t="shared" si="154"/>
        <v>52.938423702238403</v>
      </c>
      <c r="AB1978" s="3"/>
    </row>
    <row r="1979" spans="23:28" x14ac:dyDescent="0.35">
      <c r="W1979" s="15">
        <f t="shared" si="150"/>
        <v>1.5679999999999579</v>
      </c>
      <c r="X1979" s="16">
        <f t="shared" si="151"/>
        <v>58.921285737186992</v>
      </c>
      <c r="Y1979" s="16">
        <f t="shared" si="152"/>
        <v>41.078714262813094</v>
      </c>
      <c r="Z1979" s="17">
        <f t="shared" si="153"/>
        <v>3.3727563358493455</v>
      </c>
      <c r="AA1979" s="18">
        <f t="shared" si="154"/>
        <v>52.924608412787101</v>
      </c>
      <c r="AB1979" s="3"/>
    </row>
    <row r="1980" spans="23:28" x14ac:dyDescent="0.35">
      <c r="W1980" s="15">
        <f t="shared" si="150"/>
        <v>1.5687999999999578</v>
      </c>
      <c r="X1980" s="16">
        <f t="shared" si="151"/>
        <v>58.914222038145958</v>
      </c>
      <c r="Y1980" s="16">
        <f t="shared" si="152"/>
        <v>41.085777961854127</v>
      </c>
      <c r="Z1980" s="17">
        <f t="shared" si="153"/>
        <v>3.370886601061887</v>
      </c>
      <c r="AA1980" s="18">
        <f t="shared" si="154"/>
        <v>52.910792675230383</v>
      </c>
      <c r="AB1980" s="3"/>
    </row>
    <row r="1981" spans="23:28" x14ac:dyDescent="0.35">
      <c r="W1981" s="15">
        <f t="shared" si="150"/>
        <v>1.5695999999999577</v>
      </c>
      <c r="X1981" s="16">
        <f t="shared" si="151"/>
        <v>58.907152460426552</v>
      </c>
      <c r="Y1981" s="16">
        <f t="shared" si="152"/>
        <v>41.092847539573533</v>
      </c>
      <c r="Z1981" s="17">
        <f t="shared" si="153"/>
        <v>3.3690179027881362</v>
      </c>
      <c r="AA1981" s="18">
        <f t="shared" si="154"/>
        <v>52.896976491670664</v>
      </c>
      <c r="AB1981" s="3"/>
    </row>
    <row r="1982" spans="23:28" x14ac:dyDescent="0.35">
      <c r="W1982" s="15">
        <f t="shared" si="150"/>
        <v>1.5703999999999576</v>
      </c>
      <c r="X1982" s="16">
        <f t="shared" si="151"/>
        <v>58.900077013939899</v>
      </c>
      <c r="Y1982" s="16">
        <f t="shared" si="152"/>
        <v>41.099922986060186</v>
      </c>
      <c r="Z1982" s="17">
        <f t="shared" si="153"/>
        <v>3.367150240453487</v>
      </c>
      <c r="AA1982" s="18">
        <f t="shared" si="154"/>
        <v>52.883159864210597</v>
      </c>
      <c r="AB1982" s="3"/>
    </row>
    <row r="1983" spans="23:28" x14ac:dyDescent="0.35">
      <c r="W1983" s="15">
        <f t="shared" si="150"/>
        <v>1.5711999999999575</v>
      </c>
      <c r="X1983" s="16">
        <f t="shared" si="151"/>
        <v>58.892995708579051</v>
      </c>
      <c r="Y1983" s="16">
        <f t="shared" si="152"/>
        <v>41.107004291421035</v>
      </c>
      <c r="Z1983" s="17">
        <f t="shared" si="153"/>
        <v>3.3652836134836539</v>
      </c>
      <c r="AA1983" s="18">
        <f t="shared" si="154"/>
        <v>52.869342794953148</v>
      </c>
      <c r="AB1983" s="3"/>
    </row>
    <row r="1984" spans="23:28" x14ac:dyDescent="0.35">
      <c r="W1984" s="15">
        <f t="shared" si="150"/>
        <v>1.5719999999999574</v>
      </c>
      <c r="X1984" s="16">
        <f t="shared" si="151"/>
        <v>58.885908554219057</v>
      </c>
      <c r="Y1984" s="16">
        <f t="shared" si="152"/>
        <v>41.114091445781028</v>
      </c>
      <c r="Z1984" s="17">
        <f t="shared" si="153"/>
        <v>3.3634180213046649</v>
      </c>
      <c r="AA1984" s="18">
        <f t="shared" si="154"/>
        <v>52.855525286001523</v>
      </c>
      <c r="AB1984" s="3"/>
    </row>
    <row r="1985" spans="23:28" x14ac:dyDescent="0.35">
      <c r="W1985" s="15">
        <f t="shared" si="150"/>
        <v>1.5727999999999573</v>
      </c>
      <c r="X1985" s="16">
        <f t="shared" si="151"/>
        <v>58.878815560716987</v>
      </c>
      <c r="Y1985" s="16">
        <f t="shared" si="152"/>
        <v>41.121184439283098</v>
      </c>
      <c r="Z1985" s="17">
        <f t="shared" si="153"/>
        <v>3.3615534633428714</v>
      </c>
      <c r="AA1985" s="18">
        <f t="shared" si="154"/>
        <v>52.841707339459205</v>
      </c>
      <c r="AB1985" s="3"/>
    </row>
    <row r="1986" spans="23:28" x14ac:dyDescent="0.35">
      <c r="W1986" s="15">
        <f t="shared" si="150"/>
        <v>1.5735999999999573</v>
      </c>
      <c r="X1986" s="16">
        <f t="shared" si="151"/>
        <v>58.871716737911974</v>
      </c>
      <c r="Y1986" s="16">
        <f t="shared" si="152"/>
        <v>41.128283262088111</v>
      </c>
      <c r="Z1986" s="17">
        <f t="shared" si="153"/>
        <v>3.3596899390249391</v>
      </c>
      <c r="AA1986" s="18">
        <f t="shared" si="154"/>
        <v>52.827888957429948</v>
      </c>
      <c r="AB1986" s="3"/>
    </row>
    <row r="1987" spans="23:28" x14ac:dyDescent="0.35">
      <c r="W1987" s="15">
        <f t="shared" si="150"/>
        <v>1.5743999999999572</v>
      </c>
      <c r="X1987" s="16">
        <f t="shared" si="151"/>
        <v>58.864612095625262</v>
      </c>
      <c r="Y1987" s="16">
        <f t="shared" si="152"/>
        <v>41.135387904374824</v>
      </c>
      <c r="Z1987" s="17">
        <f t="shared" si="153"/>
        <v>3.3578274477778542</v>
      </c>
      <c r="AA1987" s="18">
        <f t="shared" si="154"/>
        <v>52.814070142017769</v>
      </c>
      <c r="AB1987" s="3"/>
    </row>
    <row r="1988" spans="23:28" x14ac:dyDescent="0.35">
      <c r="W1988" s="15">
        <f t="shared" si="150"/>
        <v>1.5751999999999571</v>
      </c>
      <c r="X1988" s="16">
        <f t="shared" si="151"/>
        <v>58.857501643660235</v>
      </c>
      <c r="Y1988" s="16">
        <f t="shared" si="152"/>
        <v>41.14249835633985</v>
      </c>
      <c r="Z1988" s="17">
        <f t="shared" si="153"/>
        <v>3.3559659890289186</v>
      </c>
      <c r="AA1988" s="18">
        <f t="shared" si="154"/>
        <v>52.800250895326961</v>
      </c>
      <c r="AB1988" s="3"/>
    </row>
    <row r="1989" spans="23:28" x14ac:dyDescent="0.35">
      <c r="W1989" s="15">
        <f t="shared" si="150"/>
        <v>1.575999999999957</v>
      </c>
      <c r="X1989" s="16">
        <f t="shared" si="151"/>
        <v>58.850385391802469</v>
      </c>
      <c r="Y1989" s="16">
        <f t="shared" si="152"/>
        <v>41.149614608197616</v>
      </c>
      <c r="Z1989" s="17">
        <f t="shared" si="153"/>
        <v>3.3541055622057532</v>
      </c>
      <c r="AA1989" s="18">
        <f t="shared" si="154"/>
        <v>52.786431219462067</v>
      </c>
      <c r="AB1989" s="3"/>
    </row>
    <row r="1990" spans="23:28" x14ac:dyDescent="0.35">
      <c r="W1990" s="15">
        <f t="shared" si="150"/>
        <v>1.5767999999999569</v>
      </c>
      <c r="X1990" s="16">
        <f t="shared" si="151"/>
        <v>58.843263349819765</v>
      </c>
      <c r="Y1990" s="16">
        <f t="shared" si="152"/>
        <v>41.156736650180321</v>
      </c>
      <c r="Z1990" s="17">
        <f t="shared" si="153"/>
        <v>3.3522461667362946</v>
      </c>
      <c r="AA1990" s="18">
        <f t="shared" si="154"/>
        <v>52.772611116527884</v>
      </c>
      <c r="AB1990" s="3"/>
    </row>
    <row r="1991" spans="23:28" x14ac:dyDescent="0.35">
      <c r="W1991" s="15">
        <f t="shared" si="150"/>
        <v>1.5775999999999568</v>
      </c>
      <c r="X1991" s="16">
        <f t="shared" si="151"/>
        <v>58.836135527462197</v>
      </c>
      <c r="Y1991" s="16">
        <f t="shared" si="152"/>
        <v>41.163864472537888</v>
      </c>
      <c r="Z1991" s="17">
        <f t="shared" si="153"/>
        <v>3.3503878020487994</v>
      </c>
      <c r="AA1991" s="18">
        <f t="shared" si="154"/>
        <v>52.758790588629523</v>
      </c>
      <c r="AB1991" s="3"/>
    </row>
    <row r="1992" spans="23:28" x14ac:dyDescent="0.35">
      <c r="W1992" s="15">
        <f t="shared" si="150"/>
        <v>1.5783999999999567</v>
      </c>
      <c r="X1992" s="16">
        <f t="shared" si="151"/>
        <v>58.829001934462134</v>
      </c>
      <c r="Y1992" s="16">
        <f t="shared" si="152"/>
        <v>41.170998065537951</v>
      </c>
      <c r="Z1992" s="17">
        <f t="shared" si="153"/>
        <v>3.3485304675718366</v>
      </c>
      <c r="AA1992" s="18">
        <f t="shared" si="154"/>
        <v>52.744969637872288</v>
      </c>
      <c r="AB1992" s="3"/>
    </row>
    <row r="1993" spans="23:28" x14ac:dyDescent="0.35">
      <c r="W1993" s="15">
        <f t="shared" si="150"/>
        <v>1.5791999999999566</v>
      </c>
      <c r="X1993" s="16">
        <f t="shared" si="151"/>
        <v>58.821862580534308</v>
      </c>
      <c r="Y1993" s="16">
        <f t="shared" si="152"/>
        <v>41.178137419465777</v>
      </c>
      <c r="Z1993" s="17">
        <f t="shared" si="153"/>
        <v>3.3466741627342955</v>
      </c>
      <c r="AA1993" s="18">
        <f t="shared" si="154"/>
        <v>52.731148266361771</v>
      </c>
      <c r="AB1993" s="3"/>
    </row>
    <row r="1994" spans="23:28" x14ac:dyDescent="0.35">
      <c r="W1994" s="15">
        <f t="shared" si="150"/>
        <v>1.5799999999999566</v>
      </c>
      <c r="X1994" s="16">
        <f t="shared" si="151"/>
        <v>58.814717475375829</v>
      </c>
      <c r="Y1994" s="16">
        <f t="shared" si="152"/>
        <v>41.185282524624256</v>
      </c>
      <c r="Z1994" s="17">
        <f t="shared" si="153"/>
        <v>3.3448188869653812</v>
      </c>
      <c r="AA1994" s="18">
        <f t="shared" si="154"/>
        <v>52.717326476203816</v>
      </c>
      <c r="AB1994" s="3"/>
    </row>
    <row r="1995" spans="23:28" x14ac:dyDescent="0.35">
      <c r="W1995" s="15">
        <f t="shared" si="150"/>
        <v>1.5807999999999565</v>
      </c>
      <c r="X1995" s="16">
        <f t="shared" si="151"/>
        <v>58.807566628666244</v>
      </c>
      <c r="Y1995" s="16">
        <f t="shared" si="152"/>
        <v>41.192433371333841</v>
      </c>
      <c r="Z1995" s="17">
        <f t="shared" si="153"/>
        <v>3.3429646396946149</v>
      </c>
      <c r="AA1995" s="18">
        <f t="shared" si="154"/>
        <v>52.703504269504549</v>
      </c>
      <c r="AB1995" s="3"/>
    </row>
    <row r="1996" spans="23:28" x14ac:dyDescent="0.35">
      <c r="W1996" s="15">
        <f t="shared" si="150"/>
        <v>1.5815999999999564</v>
      </c>
      <c r="X1996" s="16">
        <f t="shared" si="151"/>
        <v>58.800410050067569</v>
      </c>
      <c r="Y1996" s="16">
        <f t="shared" si="152"/>
        <v>41.199589949932516</v>
      </c>
      <c r="Z1996" s="17">
        <f t="shared" si="153"/>
        <v>3.3411114203518344</v>
      </c>
      <c r="AA1996" s="18">
        <f t="shared" si="154"/>
        <v>52.689681648370303</v>
      </c>
      <c r="AB1996" s="3"/>
    </row>
    <row r="1997" spans="23:28" x14ac:dyDescent="0.35">
      <c r="W1997" s="15">
        <f t="shared" si="150"/>
        <v>1.5823999999999563</v>
      </c>
      <c r="X1997" s="16">
        <f t="shared" si="151"/>
        <v>58.793247749224321</v>
      </c>
      <c r="Y1997" s="16">
        <f t="shared" si="152"/>
        <v>41.206752250775764</v>
      </c>
      <c r="Z1997" s="17">
        <f t="shared" si="153"/>
        <v>3.3392592283671934</v>
      </c>
      <c r="AA1997" s="18">
        <f t="shared" si="154"/>
        <v>52.675858614907725</v>
      </c>
      <c r="AB1997" s="3"/>
    </row>
    <row r="1998" spans="23:28" x14ac:dyDescent="0.35">
      <c r="W1998" s="15">
        <f t="shared" si="150"/>
        <v>1.5831999999999562</v>
      </c>
      <c r="X1998" s="16">
        <f t="shared" si="151"/>
        <v>58.786079735763565</v>
      </c>
      <c r="Y1998" s="16">
        <f t="shared" si="152"/>
        <v>41.213920264236521</v>
      </c>
      <c r="Z1998" s="17">
        <f t="shared" si="153"/>
        <v>3.3374080631711625</v>
      </c>
      <c r="AA1998" s="18">
        <f t="shared" si="154"/>
        <v>52.662035171223678</v>
      </c>
      <c r="AB1998" s="3"/>
    </row>
    <row r="1999" spans="23:28" x14ac:dyDescent="0.35">
      <c r="W1999" s="15">
        <f t="shared" si="150"/>
        <v>1.5839999999999561</v>
      </c>
      <c r="X1999" s="16">
        <f t="shared" si="151"/>
        <v>58.778906019294958</v>
      </c>
      <c r="Y1999" s="16">
        <f t="shared" si="152"/>
        <v>41.221093980705128</v>
      </c>
      <c r="Z1999" s="17">
        <f t="shared" si="153"/>
        <v>3.3355579241945241</v>
      </c>
      <c r="AA1999" s="18">
        <f t="shared" si="154"/>
        <v>52.648211319425236</v>
      </c>
      <c r="AB1999" s="3"/>
    </row>
    <row r="2000" spans="23:28" x14ac:dyDescent="0.35">
      <c r="W2000" s="15">
        <f t="shared" si="150"/>
        <v>1.584799999999956</v>
      </c>
      <c r="X2000" s="16">
        <f t="shared" si="151"/>
        <v>58.77172660941077</v>
      </c>
      <c r="Y2000" s="16">
        <f t="shared" si="152"/>
        <v>41.228273390589315</v>
      </c>
      <c r="Z2000" s="17">
        <f t="shared" si="153"/>
        <v>3.3337088108683819</v>
      </c>
      <c r="AA2000" s="18">
        <f t="shared" si="154"/>
        <v>52.634387061619819</v>
      </c>
      <c r="AB2000" s="3"/>
    </row>
    <row r="2001" spans="23:28" x14ac:dyDescent="0.35">
      <c r="W2001" s="15">
        <f t="shared" si="150"/>
        <v>1.5855999999999559</v>
      </c>
      <c r="X2001" s="16">
        <f t="shared" si="151"/>
        <v>58.764541515685963</v>
      </c>
      <c r="Y2001" s="16">
        <f t="shared" si="152"/>
        <v>41.235458484314123</v>
      </c>
      <c r="Z2001" s="17">
        <f t="shared" si="153"/>
        <v>3.3318607226241514</v>
      </c>
      <c r="AA2001" s="18">
        <f t="shared" si="154"/>
        <v>52.620562399915016</v>
      </c>
      <c r="AB2001" s="3"/>
    </row>
    <row r="2002" spans="23:28" x14ac:dyDescent="0.35">
      <c r="W2002" s="15">
        <f t="shared" si="150"/>
        <v>1.5863999999999558</v>
      </c>
      <c r="X2002" s="16">
        <f t="shared" si="151"/>
        <v>58.757350747678181</v>
      </c>
      <c r="Y2002" s="16">
        <f t="shared" si="152"/>
        <v>41.242649252321904</v>
      </c>
      <c r="Z2002" s="17">
        <f t="shared" si="153"/>
        <v>3.3300136588935638</v>
      </c>
      <c r="AA2002" s="18">
        <f t="shared" si="154"/>
        <v>52.606737336418703</v>
      </c>
      <c r="AB2002" s="3"/>
    </row>
    <row r="2003" spans="23:28" x14ac:dyDescent="0.35">
      <c r="W2003" s="15">
        <f t="shared" si="150"/>
        <v>1.5871999999999558</v>
      </c>
      <c r="X2003" s="16">
        <f t="shared" si="151"/>
        <v>58.750154314927826</v>
      </c>
      <c r="Y2003" s="16">
        <f t="shared" si="152"/>
        <v>41.249845685072259</v>
      </c>
      <c r="Z2003" s="17">
        <f t="shared" si="153"/>
        <v>3.3281676191086653</v>
      </c>
      <c r="AA2003" s="18">
        <f t="shared" si="154"/>
        <v>52.592911873238975</v>
      </c>
      <c r="AB2003" s="3"/>
    </row>
    <row r="2004" spans="23:28" x14ac:dyDescent="0.35">
      <c r="W2004" s="15">
        <f t="shared" ref="W2004:W2067" si="155">W2003+$AA$14</f>
        <v>1.5879999999999557</v>
      </c>
      <c r="X2004" s="16">
        <f t="shared" ref="X2004:X2067" si="156">X2003+dtTime*Y2003*Z2003*0.000000001*k1Rate-dtTime*X2003*k2Rate</f>
        <v>58.742952226958081</v>
      </c>
      <c r="Y2004" s="16">
        <f t="shared" ref="Y2004:Y2067" si="157">Y2003+dtTime*X2003*k2Rate-dtTime*Y2003*Z2003*0.000000001*k1Rate</f>
        <v>41.257047773042004</v>
      </c>
      <c r="Z2004" s="17">
        <f t="shared" ref="Z2004:Z2067" si="158">StartingConcentration*EXP(-kelRate*W2004)</f>
        <v>3.3263226027018171</v>
      </c>
      <c r="AA2004" s="18">
        <f t="shared" ref="AA2004:AA2067" si="159">RTOT*Z2004/(LigandAffinity+Z2004)</f>
        <v>52.579086012484197</v>
      </c>
      <c r="AB2004" s="3"/>
    </row>
    <row r="2005" spans="23:28" x14ac:dyDescent="0.35">
      <c r="W2005" s="15">
        <f t="shared" si="155"/>
        <v>1.5887999999999556</v>
      </c>
      <c r="X2005" s="16">
        <f t="shared" si="156"/>
        <v>58.73574449327495</v>
      </c>
      <c r="Y2005" s="16">
        <f t="shared" si="157"/>
        <v>41.264255506725135</v>
      </c>
      <c r="Z2005" s="17">
        <f t="shared" si="158"/>
        <v>3.3244786091056966</v>
      </c>
      <c r="AA2005" s="18">
        <f t="shared" si="159"/>
        <v>52.565259756262968</v>
      </c>
      <c r="AB2005" s="3"/>
    </row>
    <row r="2006" spans="23:28" x14ac:dyDescent="0.35">
      <c r="W2006" s="15">
        <f t="shared" si="155"/>
        <v>1.5895999999999555</v>
      </c>
      <c r="X2006" s="16">
        <f t="shared" si="156"/>
        <v>58.72853112336729</v>
      </c>
      <c r="Y2006" s="16">
        <f t="shared" si="157"/>
        <v>41.271468876632795</v>
      </c>
      <c r="Z2006" s="17">
        <f t="shared" si="158"/>
        <v>3.3226356377532937</v>
      </c>
      <c r="AA2006" s="18">
        <f t="shared" si="159"/>
        <v>52.551433106684129</v>
      </c>
      <c r="AB2006" s="3"/>
    </row>
    <row r="2007" spans="23:28" x14ac:dyDescent="0.35">
      <c r="W2007" s="15">
        <f t="shared" si="155"/>
        <v>1.5903999999999554</v>
      </c>
      <c r="X2007" s="16">
        <f t="shared" si="156"/>
        <v>58.72131212670687</v>
      </c>
      <c r="Y2007" s="16">
        <f t="shared" si="157"/>
        <v>41.278687873293215</v>
      </c>
      <c r="Z2007" s="17">
        <f t="shared" si="158"/>
        <v>3.320793688077913</v>
      </c>
      <c r="AA2007" s="18">
        <f t="shared" si="159"/>
        <v>52.537606065856764</v>
      </c>
      <c r="AB2007" s="3"/>
    </row>
    <row r="2008" spans="23:28" x14ac:dyDescent="0.35">
      <c r="W2008" s="15">
        <f t="shared" si="155"/>
        <v>1.5911999999999553</v>
      </c>
      <c r="X2008" s="16">
        <f t="shared" si="156"/>
        <v>58.714087512748399</v>
      </c>
      <c r="Y2008" s="16">
        <f t="shared" si="157"/>
        <v>41.285912487251686</v>
      </c>
      <c r="Z2008" s="17">
        <f t="shared" si="158"/>
        <v>3.3189527595131727</v>
      </c>
      <c r="AA2008" s="18">
        <f t="shared" si="159"/>
        <v>52.523778635890181</v>
      </c>
      <c r="AB2008" s="3"/>
    </row>
    <row r="2009" spans="23:28" x14ac:dyDescent="0.35">
      <c r="W2009" s="15">
        <f t="shared" si="155"/>
        <v>1.5919999999999552</v>
      </c>
      <c r="X2009" s="16">
        <f t="shared" si="156"/>
        <v>58.706857290929555</v>
      </c>
      <c r="Y2009" s="16">
        <f t="shared" si="157"/>
        <v>41.29314270907053</v>
      </c>
      <c r="Z2009" s="17">
        <f t="shared" si="158"/>
        <v>3.3171128514930071</v>
      </c>
      <c r="AA2009" s="18">
        <f t="shared" si="159"/>
        <v>52.509950818893941</v>
      </c>
      <c r="AB2009" s="3"/>
    </row>
    <row r="2010" spans="23:28" x14ac:dyDescent="0.35">
      <c r="W2010" s="15">
        <f t="shared" si="155"/>
        <v>1.5927999999999551</v>
      </c>
      <c r="X2010" s="16">
        <f t="shared" si="156"/>
        <v>58.699621470671033</v>
      </c>
      <c r="Y2010" s="16">
        <f t="shared" si="157"/>
        <v>41.300378529329052</v>
      </c>
      <c r="Z2010" s="17">
        <f t="shared" si="158"/>
        <v>3.3152739634516628</v>
      </c>
      <c r="AA2010" s="18">
        <f t="shared" si="159"/>
        <v>52.496122616977864</v>
      </c>
      <c r="AB2010" s="3"/>
    </row>
    <row r="2011" spans="23:28" x14ac:dyDescent="0.35">
      <c r="W2011" s="15">
        <f t="shared" si="155"/>
        <v>1.5935999999999551</v>
      </c>
      <c r="X2011" s="16">
        <f t="shared" si="156"/>
        <v>58.692380061376589</v>
      </c>
      <c r="Y2011" s="16">
        <f t="shared" si="157"/>
        <v>41.307619938623489</v>
      </c>
      <c r="Z2011" s="17">
        <f t="shared" si="158"/>
        <v>3.3134360948236994</v>
      </c>
      <c r="AA2011" s="18">
        <f t="shared" si="159"/>
        <v>52.48229403225195</v>
      </c>
      <c r="AB2011" s="3"/>
    </row>
    <row r="2012" spans="23:28" x14ac:dyDescent="0.35">
      <c r="W2012" s="15">
        <f t="shared" si="155"/>
        <v>1.594399999999955</v>
      </c>
      <c r="X2012" s="16">
        <f t="shared" si="156"/>
        <v>58.685133072433061</v>
      </c>
      <c r="Y2012" s="16">
        <f t="shared" si="157"/>
        <v>41.314866927567017</v>
      </c>
      <c r="Z2012" s="17">
        <f t="shared" si="158"/>
        <v>3.3115992450439915</v>
      </c>
      <c r="AA2012" s="18">
        <f t="shared" si="159"/>
        <v>52.468465066826496</v>
      </c>
      <c r="AB2012" s="3"/>
    </row>
    <row r="2013" spans="23:28" x14ac:dyDescent="0.35">
      <c r="W2013" s="15">
        <f t="shared" si="155"/>
        <v>1.5951999999999549</v>
      </c>
      <c r="X2013" s="16">
        <f t="shared" si="156"/>
        <v>58.677880513210432</v>
      </c>
      <c r="Y2013" s="16">
        <f t="shared" si="157"/>
        <v>41.322119486789646</v>
      </c>
      <c r="Z2013" s="17">
        <f t="shared" si="158"/>
        <v>3.309763413547727</v>
      </c>
      <c r="AA2013" s="18">
        <f t="shared" si="159"/>
        <v>52.454635722811979</v>
      </c>
      <c r="AB2013" s="3"/>
    </row>
    <row r="2014" spans="23:28" x14ac:dyDescent="0.35">
      <c r="W2014" s="15">
        <f t="shared" si="155"/>
        <v>1.5959999999999548</v>
      </c>
      <c r="X2014" s="16">
        <f t="shared" si="156"/>
        <v>58.670622393061848</v>
      </c>
      <c r="Y2014" s="16">
        <f t="shared" si="157"/>
        <v>41.32937760693823</v>
      </c>
      <c r="Z2014" s="17">
        <f t="shared" si="158"/>
        <v>3.3079285997704044</v>
      </c>
      <c r="AA2014" s="18">
        <f t="shared" si="159"/>
        <v>52.44080600231915</v>
      </c>
      <c r="AB2014" s="3"/>
    </row>
    <row r="2015" spans="23:28" x14ac:dyDescent="0.35">
      <c r="W2015" s="15">
        <f t="shared" si="155"/>
        <v>1.5967999999999547</v>
      </c>
      <c r="X2015" s="16">
        <f t="shared" si="156"/>
        <v>58.663358721323661</v>
      </c>
      <c r="Y2015" s="16">
        <f t="shared" si="157"/>
        <v>41.336641278676417</v>
      </c>
      <c r="Z2015" s="17">
        <f t="shared" si="158"/>
        <v>3.3060948031478379</v>
      </c>
      <c r="AA2015" s="18">
        <f t="shared" si="159"/>
        <v>52.426975907458953</v>
      </c>
      <c r="AB2015" s="3"/>
    </row>
    <row r="2016" spans="23:28" x14ac:dyDescent="0.35">
      <c r="W2016" s="15">
        <f t="shared" si="155"/>
        <v>1.5975999999999546</v>
      </c>
      <c r="X2016" s="16">
        <f t="shared" si="156"/>
        <v>58.656089507315464</v>
      </c>
      <c r="Y2016" s="16">
        <f t="shared" si="157"/>
        <v>41.343910492684614</v>
      </c>
      <c r="Z2016" s="17">
        <f t="shared" si="158"/>
        <v>3.3042620231161535</v>
      </c>
      <c r="AA2016" s="18">
        <f t="shared" si="159"/>
        <v>52.413145440342582</v>
      </c>
      <c r="AB2016" s="3"/>
    </row>
    <row r="2017" spans="23:28" x14ac:dyDescent="0.35">
      <c r="W2017" s="15">
        <f t="shared" si="155"/>
        <v>1.5983999999999545</v>
      </c>
      <c r="X2017" s="16">
        <f t="shared" si="156"/>
        <v>58.648814760340137</v>
      </c>
      <c r="Y2017" s="16">
        <f t="shared" si="157"/>
        <v>41.351185239659941</v>
      </c>
      <c r="Z2017" s="17">
        <f t="shared" si="158"/>
        <v>3.3024302591117891</v>
      </c>
      <c r="AA2017" s="18">
        <f t="shared" si="159"/>
        <v>52.399314603081471</v>
      </c>
      <c r="AB2017" s="3"/>
    </row>
    <row r="2018" spans="23:28" x14ac:dyDescent="0.35">
      <c r="W2018" s="15">
        <f t="shared" si="155"/>
        <v>1.5991999999999544</v>
      </c>
      <c r="X2018" s="16">
        <f t="shared" si="156"/>
        <v>58.641534489683877</v>
      </c>
      <c r="Y2018" s="16">
        <f t="shared" si="157"/>
        <v>41.358465510316201</v>
      </c>
      <c r="Z2018" s="17">
        <f t="shared" si="158"/>
        <v>3.3005995105714976</v>
      </c>
      <c r="AA2018" s="18">
        <f t="shared" si="159"/>
        <v>52.385483397787262</v>
      </c>
      <c r="AB2018" s="3"/>
    </row>
    <row r="2019" spans="23:28" x14ac:dyDescent="0.35">
      <c r="W2019" s="15">
        <f t="shared" si="155"/>
        <v>1.5999999999999543</v>
      </c>
      <c r="X2019" s="16">
        <f t="shared" si="156"/>
        <v>58.63424870461624</v>
      </c>
      <c r="Y2019" s="16">
        <f t="shared" si="157"/>
        <v>41.365751295383838</v>
      </c>
      <c r="Z2019" s="17">
        <f t="shared" si="158"/>
        <v>3.2987697769323399</v>
      </c>
      <c r="AA2019" s="18">
        <f t="shared" si="159"/>
        <v>52.371651826571828</v>
      </c>
      <c r="AB2019" s="3"/>
    </row>
    <row r="2020" spans="23:28" x14ac:dyDescent="0.35">
      <c r="W2020" s="15">
        <f t="shared" si="155"/>
        <v>1.6007999999999543</v>
      </c>
      <c r="X2020" s="16">
        <f t="shared" si="156"/>
        <v>58.626957414390183</v>
      </c>
      <c r="Y2020" s="16">
        <f t="shared" si="157"/>
        <v>41.373042585609895</v>
      </c>
      <c r="Z2020" s="17">
        <f t="shared" si="158"/>
        <v>3.2969410576316927</v>
      </c>
      <c r="AA2020" s="18">
        <f t="shared" si="159"/>
        <v>52.357819891547258</v>
      </c>
      <c r="AB2020" s="3"/>
    </row>
    <row r="2021" spans="23:28" x14ac:dyDescent="0.35">
      <c r="W2021" s="15">
        <f t="shared" si="155"/>
        <v>1.6015999999999542</v>
      </c>
      <c r="X2021" s="16">
        <f t="shared" si="156"/>
        <v>58.619660628242094</v>
      </c>
      <c r="Y2021" s="16">
        <f t="shared" si="157"/>
        <v>41.380339371757984</v>
      </c>
      <c r="Z2021" s="17">
        <f t="shared" si="158"/>
        <v>3.2951133521072435</v>
      </c>
      <c r="AA2021" s="18">
        <f t="shared" si="159"/>
        <v>52.34398759482589</v>
      </c>
      <c r="AB2021" s="3"/>
    </row>
    <row r="2022" spans="23:28" x14ac:dyDescent="0.35">
      <c r="W2022" s="15">
        <f t="shared" si="155"/>
        <v>1.6023999999999541</v>
      </c>
      <c r="X2022" s="16">
        <f t="shared" si="156"/>
        <v>58.612358355391827</v>
      </c>
      <c r="Y2022" s="16">
        <f t="shared" si="157"/>
        <v>41.387641644608252</v>
      </c>
      <c r="Z2022" s="17">
        <f t="shared" si="158"/>
        <v>3.2932866597969901</v>
      </c>
      <c r="AA2022" s="18">
        <f t="shared" si="159"/>
        <v>52.330154938520238</v>
      </c>
      <c r="AB2022" s="3"/>
    </row>
    <row r="2023" spans="23:28" x14ac:dyDescent="0.35">
      <c r="W2023" s="15">
        <f t="shared" si="155"/>
        <v>1.603199999999954</v>
      </c>
      <c r="X2023" s="16">
        <f t="shared" si="156"/>
        <v>58.605050605042749</v>
      </c>
      <c r="Y2023" s="16">
        <f t="shared" si="157"/>
        <v>41.39494939495733</v>
      </c>
      <c r="Z2023" s="17">
        <f t="shared" si="158"/>
        <v>3.2914609801392434</v>
      </c>
      <c r="AA2023" s="18">
        <f t="shared" si="159"/>
        <v>52.316321924743093</v>
      </c>
      <c r="AB2023" s="3"/>
    </row>
    <row r="2024" spans="23:28" x14ac:dyDescent="0.35">
      <c r="W2024" s="15">
        <f t="shared" si="155"/>
        <v>1.6039999999999539</v>
      </c>
      <c r="X2024" s="16">
        <f t="shared" si="156"/>
        <v>58.597737386381766</v>
      </c>
      <c r="Y2024" s="16">
        <f t="shared" si="157"/>
        <v>41.402262613618312</v>
      </c>
      <c r="Z2024" s="17">
        <f t="shared" si="158"/>
        <v>3.2896363125726258</v>
      </c>
      <c r="AA2024" s="18">
        <f t="shared" si="159"/>
        <v>52.302488555607418</v>
      </c>
      <c r="AB2024" s="3"/>
    </row>
    <row r="2025" spans="23:28" x14ac:dyDescent="0.35">
      <c r="W2025" s="15">
        <f t="shared" si="155"/>
        <v>1.6047999999999538</v>
      </c>
      <c r="X2025" s="16">
        <f t="shared" si="156"/>
        <v>58.590418708579364</v>
      </c>
      <c r="Y2025" s="16">
        <f t="shared" si="157"/>
        <v>41.409581291420714</v>
      </c>
      <c r="Z2025" s="17">
        <f t="shared" si="158"/>
        <v>3.2878126565360697</v>
      </c>
      <c r="AA2025" s="18">
        <f t="shared" si="159"/>
        <v>52.28865483322641</v>
      </c>
      <c r="AB2025" s="3"/>
    </row>
    <row r="2026" spans="23:28" x14ac:dyDescent="0.35">
      <c r="W2026" s="15">
        <f t="shared" si="155"/>
        <v>1.6055999999999537</v>
      </c>
      <c r="X2026" s="16">
        <f t="shared" si="156"/>
        <v>58.583094580789655</v>
      </c>
      <c r="Y2026" s="16">
        <f t="shared" si="157"/>
        <v>41.416905419210423</v>
      </c>
      <c r="Z2026" s="17">
        <f t="shared" si="158"/>
        <v>3.2859900114688196</v>
      </c>
      <c r="AA2026" s="18">
        <f t="shared" si="159"/>
        <v>52.274820759713499</v>
      </c>
      <c r="AB2026" s="3"/>
    </row>
    <row r="2027" spans="23:28" x14ac:dyDescent="0.35">
      <c r="W2027" s="15">
        <f t="shared" si="155"/>
        <v>1.6063999999999536</v>
      </c>
      <c r="X2027" s="16">
        <f t="shared" si="156"/>
        <v>58.575765012150406</v>
      </c>
      <c r="Y2027" s="16">
        <f t="shared" si="157"/>
        <v>41.424234987849673</v>
      </c>
      <c r="Z2027" s="17">
        <f t="shared" si="158"/>
        <v>3.2841683768104302</v>
      </c>
      <c r="AA2027" s="18">
        <f t="shared" si="159"/>
        <v>52.26098633718231</v>
      </c>
      <c r="AB2027" s="3"/>
    </row>
    <row r="2028" spans="23:28" x14ac:dyDescent="0.35">
      <c r="W2028" s="15">
        <f t="shared" si="155"/>
        <v>1.6071999999999536</v>
      </c>
      <c r="X2028" s="16">
        <f t="shared" si="156"/>
        <v>58.568430011783065</v>
      </c>
      <c r="Y2028" s="16">
        <f t="shared" si="157"/>
        <v>41.431569988217014</v>
      </c>
      <c r="Z2028" s="17">
        <f t="shared" si="158"/>
        <v>3.2823477520007676</v>
      </c>
      <c r="AA2028" s="18">
        <f t="shared" si="159"/>
        <v>52.247151567746684</v>
      </c>
      <c r="AB2028" s="3"/>
    </row>
    <row r="2029" spans="23:28" x14ac:dyDescent="0.35">
      <c r="W2029" s="15">
        <f t="shared" si="155"/>
        <v>1.6079999999999535</v>
      </c>
      <c r="X2029" s="16">
        <f t="shared" si="156"/>
        <v>58.561089588792832</v>
      </c>
      <c r="Y2029" s="16">
        <f t="shared" si="157"/>
        <v>41.438910411207246</v>
      </c>
      <c r="Z2029" s="17">
        <f t="shared" si="158"/>
        <v>3.2805281364800081</v>
      </c>
      <c r="AA2029" s="18">
        <f t="shared" si="159"/>
        <v>52.233316453520679</v>
      </c>
      <c r="AB2029" s="3"/>
    </row>
    <row r="2030" spans="23:28" x14ac:dyDescent="0.35">
      <c r="W2030" s="15">
        <f t="shared" si="155"/>
        <v>1.6087999999999534</v>
      </c>
      <c r="X2030" s="16">
        <f t="shared" si="156"/>
        <v>58.553743752268645</v>
      </c>
      <c r="Y2030" s="16">
        <f t="shared" si="157"/>
        <v>41.446256247731434</v>
      </c>
      <c r="Z2030" s="17">
        <f t="shared" si="158"/>
        <v>3.2787095296886375</v>
      </c>
      <c r="AA2030" s="18">
        <f t="shared" si="159"/>
        <v>52.219480996618579</v>
      </c>
      <c r="AB2030" s="3"/>
    </row>
    <row r="2031" spans="23:28" x14ac:dyDescent="0.35">
      <c r="W2031" s="15">
        <f t="shared" si="155"/>
        <v>1.6095999999999533</v>
      </c>
      <c r="X2031" s="16">
        <f t="shared" si="156"/>
        <v>58.546392511283265</v>
      </c>
      <c r="Y2031" s="16">
        <f t="shared" si="157"/>
        <v>41.453607488716813</v>
      </c>
      <c r="Z2031" s="17">
        <f t="shared" si="158"/>
        <v>3.2768919310674534</v>
      </c>
      <c r="AA2031" s="18">
        <f t="shared" si="159"/>
        <v>52.205645199154837</v>
      </c>
      <c r="AB2031" s="3"/>
    </row>
    <row r="2032" spans="23:28" x14ac:dyDescent="0.35">
      <c r="W2032" s="15">
        <f t="shared" si="155"/>
        <v>1.6103999999999532</v>
      </c>
      <c r="X2032" s="16">
        <f t="shared" si="156"/>
        <v>58.539035874893287</v>
      </c>
      <c r="Y2032" s="16">
        <f t="shared" si="157"/>
        <v>41.460964125106791</v>
      </c>
      <c r="Z2032" s="17">
        <f t="shared" si="158"/>
        <v>3.2750753400575618</v>
      </c>
      <c r="AA2032" s="18">
        <f t="shared" si="159"/>
        <v>52.191809063244158</v>
      </c>
      <c r="AB2032" s="3"/>
    </row>
    <row r="2033" spans="23:28" x14ac:dyDescent="0.35">
      <c r="W2033" s="15">
        <f t="shared" si="155"/>
        <v>1.6111999999999531</v>
      </c>
      <c r="X2033" s="16">
        <f t="shared" si="156"/>
        <v>58.531673852139164</v>
      </c>
      <c r="Y2033" s="16">
        <f t="shared" si="157"/>
        <v>41.468326147860914</v>
      </c>
      <c r="Z2033" s="17">
        <f t="shared" si="158"/>
        <v>3.2732597561003791</v>
      </c>
      <c r="AA2033" s="18">
        <f t="shared" si="159"/>
        <v>52.177972591001435</v>
      </c>
      <c r="AB2033" s="3"/>
    </row>
    <row r="2034" spans="23:28" x14ac:dyDescent="0.35">
      <c r="W2034" s="15">
        <f t="shared" si="155"/>
        <v>1.611999999999953</v>
      </c>
      <c r="X2034" s="16">
        <f t="shared" si="156"/>
        <v>58.524306452045295</v>
      </c>
      <c r="Y2034" s="16">
        <f t="shared" si="157"/>
        <v>41.475693547954783</v>
      </c>
      <c r="Z2034" s="17">
        <f t="shared" si="158"/>
        <v>3.2714451786376317</v>
      </c>
      <c r="AA2034" s="18">
        <f t="shared" si="159"/>
        <v>52.164135784541756</v>
      </c>
      <c r="AB2034" s="3"/>
    </row>
    <row r="2035" spans="23:28" x14ac:dyDescent="0.35">
      <c r="W2035" s="15">
        <f t="shared" si="155"/>
        <v>1.6127999999999529</v>
      </c>
      <c r="X2035" s="16">
        <f t="shared" si="156"/>
        <v>58.516933683619989</v>
      </c>
      <c r="Y2035" s="16">
        <f t="shared" si="157"/>
        <v>41.483066316380089</v>
      </c>
      <c r="Z2035" s="17">
        <f t="shared" si="158"/>
        <v>3.2696316071113563</v>
      </c>
      <c r="AA2035" s="18">
        <f t="shared" si="159"/>
        <v>52.150298645980456</v>
      </c>
      <c r="AB2035" s="3"/>
    </row>
    <row r="2036" spans="23:28" x14ac:dyDescent="0.35">
      <c r="W2036" s="15">
        <f t="shared" si="155"/>
        <v>1.6135999999999528</v>
      </c>
      <c r="X2036" s="16">
        <f t="shared" si="156"/>
        <v>58.509555555855563</v>
      </c>
      <c r="Y2036" s="16">
        <f t="shared" si="157"/>
        <v>41.490444444144515</v>
      </c>
      <c r="Z2036" s="17">
        <f t="shared" si="158"/>
        <v>3.267819040963897</v>
      </c>
      <c r="AA2036" s="18">
        <f t="shared" si="159"/>
        <v>52.136461177433034</v>
      </c>
      <c r="AB2036" s="3"/>
    </row>
    <row r="2037" spans="23:28" x14ac:dyDescent="0.35">
      <c r="W2037" s="15">
        <f t="shared" si="155"/>
        <v>1.6143999999999528</v>
      </c>
      <c r="X2037" s="16">
        <f t="shared" si="156"/>
        <v>58.502172077728346</v>
      </c>
      <c r="Y2037" s="16">
        <f t="shared" si="157"/>
        <v>41.497827922271732</v>
      </c>
      <c r="Z2037" s="17">
        <f t="shared" si="158"/>
        <v>3.2660074796379082</v>
      </c>
      <c r="AA2037" s="18">
        <f t="shared" si="159"/>
        <v>52.122623381015174</v>
      </c>
      <c r="AB2037" s="3"/>
    </row>
    <row r="2038" spans="23:28" x14ac:dyDescent="0.35">
      <c r="W2038" s="15">
        <f t="shared" si="155"/>
        <v>1.6151999999999527</v>
      </c>
      <c r="X2038" s="16">
        <f t="shared" si="156"/>
        <v>58.494783258198716</v>
      </c>
      <c r="Y2038" s="16">
        <f t="shared" si="157"/>
        <v>41.505216741801362</v>
      </c>
      <c r="Z2038" s="17">
        <f t="shared" si="158"/>
        <v>3.2641969225763519</v>
      </c>
      <c r="AA2038" s="18">
        <f t="shared" si="159"/>
        <v>52.108785258842829</v>
      </c>
      <c r="AB2038" s="3"/>
    </row>
    <row r="2039" spans="23:28" x14ac:dyDescent="0.35">
      <c r="W2039" s="15">
        <f t="shared" si="155"/>
        <v>1.6159999999999526</v>
      </c>
      <c r="X2039" s="16">
        <f t="shared" si="156"/>
        <v>58.487389106211147</v>
      </c>
      <c r="Y2039" s="16">
        <f t="shared" si="157"/>
        <v>41.512610893788931</v>
      </c>
      <c r="Z2039" s="17">
        <f t="shared" si="158"/>
        <v>3.2623873692225014</v>
      </c>
      <c r="AA2039" s="18">
        <f t="shared" si="159"/>
        <v>52.094946813032088</v>
      </c>
      <c r="AB2039" s="3"/>
    </row>
    <row r="2040" spans="23:28" x14ac:dyDescent="0.35">
      <c r="W2040" s="15">
        <f t="shared" si="155"/>
        <v>1.6167999999999525</v>
      </c>
      <c r="X2040" s="16">
        <f t="shared" si="156"/>
        <v>58.479989630694249</v>
      </c>
      <c r="Y2040" s="16">
        <f t="shared" si="157"/>
        <v>41.52001036930583</v>
      </c>
      <c r="Z2040" s="17">
        <f t="shared" si="158"/>
        <v>3.260578819019937</v>
      </c>
      <c r="AA2040" s="18">
        <f t="shared" si="159"/>
        <v>52.081108045699274</v>
      </c>
      <c r="AB2040" s="3"/>
    </row>
    <row r="2041" spans="23:28" x14ac:dyDescent="0.35">
      <c r="W2041" s="15">
        <f t="shared" si="155"/>
        <v>1.6175999999999524</v>
      </c>
      <c r="X2041" s="16">
        <f t="shared" si="156"/>
        <v>58.472584840560778</v>
      </c>
      <c r="Y2041" s="16">
        <f t="shared" si="157"/>
        <v>41.5274151594393</v>
      </c>
      <c r="Z2041" s="17">
        <f t="shared" si="158"/>
        <v>3.258771271412547</v>
      </c>
      <c r="AA2041" s="18">
        <f t="shared" si="159"/>
        <v>52.067268958960888</v>
      </c>
      <c r="AB2041" s="3"/>
    </row>
    <row r="2042" spans="23:28" x14ac:dyDescent="0.35">
      <c r="W2042" s="15">
        <f t="shared" si="155"/>
        <v>1.6183999999999523</v>
      </c>
      <c r="X2042" s="16">
        <f t="shared" si="156"/>
        <v>58.465174744707696</v>
      </c>
      <c r="Y2042" s="16">
        <f t="shared" si="157"/>
        <v>41.534825255292382</v>
      </c>
      <c r="Z2042" s="17">
        <f t="shared" si="158"/>
        <v>3.2569647258445302</v>
      </c>
      <c r="AA2042" s="18">
        <f t="shared" si="159"/>
        <v>52.053429554933658</v>
      </c>
      <c r="AB2042" s="3"/>
    </row>
    <row r="2043" spans="23:28" x14ac:dyDescent="0.35">
      <c r="W2043" s="15">
        <f t="shared" si="155"/>
        <v>1.6191999999999522</v>
      </c>
      <c r="X2043" s="16">
        <f t="shared" si="156"/>
        <v>58.45775935201619</v>
      </c>
      <c r="Y2043" s="16">
        <f t="shared" si="157"/>
        <v>41.542240647983888</v>
      </c>
      <c r="Z2043" s="17">
        <f t="shared" si="158"/>
        <v>3.2551591817603902</v>
      </c>
      <c r="AA2043" s="18">
        <f t="shared" si="159"/>
        <v>52.039589835734446</v>
      </c>
      <c r="AB2043" s="3"/>
    </row>
    <row r="2044" spans="23:28" x14ac:dyDescent="0.35">
      <c r="W2044" s="15">
        <f t="shared" si="155"/>
        <v>1.6199999999999521</v>
      </c>
      <c r="X2044" s="16">
        <f t="shared" si="156"/>
        <v>58.45033867135173</v>
      </c>
      <c r="Y2044" s="16">
        <f t="shared" si="157"/>
        <v>41.549661328648348</v>
      </c>
      <c r="Z2044" s="17">
        <f t="shared" si="158"/>
        <v>3.2533546386049421</v>
      </c>
      <c r="AA2044" s="18">
        <f t="shared" si="159"/>
        <v>52.02574980348038</v>
      </c>
      <c r="AB2044" s="3"/>
    </row>
    <row r="2045" spans="23:28" x14ac:dyDescent="0.35">
      <c r="W2045" s="15">
        <f t="shared" si="155"/>
        <v>1.6207999999999521</v>
      </c>
      <c r="X2045" s="16">
        <f t="shared" si="156"/>
        <v>58.442912711564084</v>
      </c>
      <c r="Y2045" s="16">
        <f t="shared" si="157"/>
        <v>41.557087288435994</v>
      </c>
      <c r="Z2045" s="17">
        <f t="shared" si="158"/>
        <v>3.2515510958233058</v>
      </c>
      <c r="AA2045" s="18">
        <f t="shared" si="159"/>
        <v>52.011909460288727</v>
      </c>
      <c r="AB2045" s="3"/>
    </row>
    <row r="2046" spans="23:28" x14ac:dyDescent="0.35">
      <c r="W2046" s="15">
        <f t="shared" si="155"/>
        <v>1.621599999999952</v>
      </c>
      <c r="X2046" s="16">
        <f t="shared" si="156"/>
        <v>58.435481481487358</v>
      </c>
      <c r="Y2046" s="16">
        <f t="shared" si="157"/>
        <v>41.56451851851272</v>
      </c>
      <c r="Z2046" s="17">
        <f t="shared" si="158"/>
        <v>3.2497485528609098</v>
      </c>
      <c r="AA2046" s="18">
        <f t="shared" si="159"/>
        <v>51.998068808276969</v>
      </c>
      <c r="AB2046" s="3"/>
    </row>
    <row r="2047" spans="23:28" x14ac:dyDescent="0.35">
      <c r="W2047" s="15">
        <f t="shared" si="155"/>
        <v>1.6223999999999519</v>
      </c>
      <c r="X2047" s="16">
        <f t="shared" si="156"/>
        <v>58.42804498994002</v>
      </c>
      <c r="Y2047" s="16">
        <f t="shared" si="157"/>
        <v>41.571955010060059</v>
      </c>
      <c r="Z2047" s="17">
        <f t="shared" si="158"/>
        <v>3.2479470091634917</v>
      </c>
      <c r="AA2047" s="18">
        <f t="shared" si="159"/>
        <v>51.984227849562764</v>
      </c>
      <c r="AB2047" s="3"/>
    </row>
    <row r="2048" spans="23:28" x14ac:dyDescent="0.35">
      <c r="W2048" s="15">
        <f t="shared" si="155"/>
        <v>1.6231999999999518</v>
      </c>
      <c r="X2048" s="16">
        <f t="shared" si="156"/>
        <v>58.420603245724969</v>
      </c>
      <c r="Y2048" s="16">
        <f t="shared" si="157"/>
        <v>41.579396754275109</v>
      </c>
      <c r="Z2048" s="17">
        <f t="shared" si="158"/>
        <v>3.2461464641770936</v>
      </c>
      <c r="AA2048" s="18">
        <f t="shared" si="159"/>
        <v>51.97038658626397</v>
      </c>
      <c r="AB2048" s="3"/>
    </row>
    <row r="2049" spans="23:28" x14ac:dyDescent="0.35">
      <c r="W2049" s="15">
        <f t="shared" si="155"/>
        <v>1.6239999999999517</v>
      </c>
      <c r="X2049" s="16">
        <f t="shared" si="156"/>
        <v>58.413156257629531</v>
      </c>
      <c r="Y2049" s="16">
        <f t="shared" si="157"/>
        <v>41.586843742370547</v>
      </c>
      <c r="Z2049" s="17">
        <f t="shared" si="158"/>
        <v>3.244346917348067</v>
      </c>
      <c r="AA2049" s="18">
        <f t="shared" si="159"/>
        <v>51.956545020498631</v>
      </c>
      <c r="AB2049" s="3"/>
    </row>
    <row r="2050" spans="23:28" x14ac:dyDescent="0.35">
      <c r="W2050" s="15">
        <f t="shared" si="155"/>
        <v>1.6247999999999516</v>
      </c>
      <c r="X2050" s="16">
        <f t="shared" si="156"/>
        <v>58.405704034425519</v>
      </c>
      <c r="Y2050" s="16">
        <f t="shared" si="157"/>
        <v>41.59429596557456</v>
      </c>
      <c r="Z2050" s="17">
        <f t="shared" si="158"/>
        <v>3.2425483681230682</v>
      </c>
      <c r="AA2050" s="18">
        <f t="shared" si="159"/>
        <v>51.942703154384972</v>
      </c>
      <c r="AB2050" s="3"/>
    </row>
    <row r="2051" spans="23:28" x14ac:dyDescent="0.35">
      <c r="W2051" s="15">
        <f t="shared" si="155"/>
        <v>1.6255999999999515</v>
      </c>
      <c r="X2051" s="16">
        <f t="shared" si="156"/>
        <v>58.398246584869256</v>
      </c>
      <c r="Y2051" s="16">
        <f t="shared" si="157"/>
        <v>41.601753415130823</v>
      </c>
      <c r="Z2051" s="17">
        <f t="shared" si="158"/>
        <v>3.2407508159490641</v>
      </c>
      <c r="AA2051" s="18">
        <f t="shared" si="159"/>
        <v>51.9288609900414</v>
      </c>
      <c r="AB2051" s="3"/>
    </row>
    <row r="2052" spans="23:28" x14ac:dyDescent="0.35">
      <c r="W2052" s="15">
        <f t="shared" si="155"/>
        <v>1.6263999999999514</v>
      </c>
      <c r="X2052" s="16">
        <f t="shared" si="156"/>
        <v>58.390783917701619</v>
      </c>
      <c r="Y2052" s="16">
        <f t="shared" si="157"/>
        <v>41.60921608229846</v>
      </c>
      <c r="Z2052" s="17">
        <f t="shared" si="158"/>
        <v>3.2389542602733217</v>
      </c>
      <c r="AA2052" s="18">
        <f t="shared" si="159"/>
        <v>51.915018529586504</v>
      </c>
      <c r="AB2052" s="3"/>
    </row>
    <row r="2053" spans="23:28" x14ac:dyDescent="0.35">
      <c r="W2053" s="15">
        <f t="shared" si="155"/>
        <v>1.6271999999999514</v>
      </c>
      <c r="X2053" s="16">
        <f t="shared" si="156"/>
        <v>58.383316041648051</v>
      </c>
      <c r="Y2053" s="16">
        <f t="shared" si="157"/>
        <v>41.616683958352027</v>
      </c>
      <c r="Z2053" s="17">
        <f t="shared" si="158"/>
        <v>3.2371587005434206</v>
      </c>
      <c r="AA2053" s="18">
        <f t="shared" si="159"/>
        <v>51.901175775139073</v>
      </c>
      <c r="AB2053" s="3"/>
    </row>
    <row r="2054" spans="23:28" x14ac:dyDescent="0.35">
      <c r="W2054" s="15">
        <f t="shared" si="155"/>
        <v>1.6279999999999513</v>
      </c>
      <c r="X2054" s="16">
        <f t="shared" si="156"/>
        <v>58.375842965418627</v>
      </c>
      <c r="Y2054" s="16">
        <f t="shared" si="157"/>
        <v>41.624157034581451</v>
      </c>
      <c r="Z2054" s="17">
        <f t="shared" si="158"/>
        <v>3.2353641362072434</v>
      </c>
      <c r="AA2054" s="18">
        <f t="shared" si="159"/>
        <v>51.887332728818038</v>
      </c>
      <c r="AB2054" s="3"/>
    </row>
    <row r="2055" spans="23:28" x14ac:dyDescent="0.35">
      <c r="W2055" s="15">
        <f t="shared" si="155"/>
        <v>1.6287999999999512</v>
      </c>
      <c r="X2055" s="16">
        <f t="shared" si="156"/>
        <v>58.368364697708074</v>
      </c>
      <c r="Y2055" s="16">
        <f t="shared" si="157"/>
        <v>41.631635302292004</v>
      </c>
      <c r="Z2055" s="17">
        <f t="shared" si="158"/>
        <v>3.2335705667129799</v>
      </c>
      <c r="AA2055" s="18">
        <f t="shared" si="159"/>
        <v>51.873489392742556</v>
      </c>
      <c r="AB2055" s="3"/>
    </row>
    <row r="2056" spans="23:28" x14ac:dyDescent="0.35">
      <c r="W2056" s="15">
        <f t="shared" si="155"/>
        <v>1.6295999999999511</v>
      </c>
      <c r="X2056" s="16">
        <f t="shared" si="156"/>
        <v>58.360881247195792</v>
      </c>
      <c r="Y2056" s="16">
        <f t="shared" si="157"/>
        <v>41.639118752804286</v>
      </c>
      <c r="Z2056" s="17">
        <f t="shared" si="158"/>
        <v>3.2317779915091256</v>
      </c>
      <c r="AA2056" s="18">
        <f t="shared" si="159"/>
        <v>51.859645769031935</v>
      </c>
      <c r="AB2056" s="3"/>
    </row>
    <row r="2057" spans="23:28" x14ac:dyDescent="0.35">
      <c r="W2057" s="15">
        <f t="shared" si="155"/>
        <v>1.630399999999951</v>
      </c>
      <c r="X2057" s="16">
        <f t="shared" si="156"/>
        <v>58.353392622545918</v>
      </c>
      <c r="Y2057" s="16">
        <f t="shared" si="157"/>
        <v>41.64660737745416</v>
      </c>
      <c r="Z2057" s="17">
        <f t="shared" si="158"/>
        <v>3.2299864100444813</v>
      </c>
      <c r="AA2057" s="18">
        <f t="shared" si="159"/>
        <v>51.845801859805654</v>
      </c>
      <c r="AB2057" s="3"/>
    </row>
    <row r="2058" spans="23:28" x14ac:dyDescent="0.35">
      <c r="W2058" s="15">
        <f t="shared" si="155"/>
        <v>1.6311999999999509</v>
      </c>
      <c r="X2058" s="16">
        <f t="shared" si="156"/>
        <v>58.345898832407336</v>
      </c>
      <c r="Y2058" s="16">
        <f t="shared" si="157"/>
        <v>41.654101167592742</v>
      </c>
      <c r="Z2058" s="17">
        <f t="shared" si="158"/>
        <v>3.2281958217681543</v>
      </c>
      <c r="AA2058" s="18">
        <f t="shared" si="159"/>
        <v>51.831957667183396</v>
      </c>
      <c r="AB2058" s="3"/>
    </row>
    <row r="2059" spans="23:28" x14ac:dyDescent="0.35">
      <c r="W2059" s="15">
        <f t="shared" si="155"/>
        <v>1.6319999999999508</v>
      </c>
      <c r="X2059" s="16">
        <f t="shared" si="156"/>
        <v>58.338399885413708</v>
      </c>
      <c r="Y2059" s="16">
        <f t="shared" si="157"/>
        <v>41.661600114586371</v>
      </c>
      <c r="Z2059" s="17">
        <f t="shared" si="158"/>
        <v>3.2264062261295576</v>
      </c>
      <c r="AA2059" s="18">
        <f t="shared" si="159"/>
        <v>51.818113193284979</v>
      </c>
      <c r="AB2059" s="3"/>
    </row>
    <row r="2060" spans="23:28" x14ac:dyDescent="0.35">
      <c r="W2060" s="15">
        <f t="shared" si="155"/>
        <v>1.6327999999999507</v>
      </c>
      <c r="X2060" s="16">
        <f t="shared" si="156"/>
        <v>58.330895790183526</v>
      </c>
      <c r="Y2060" s="16">
        <f t="shared" si="157"/>
        <v>41.669104209816552</v>
      </c>
      <c r="Z2060" s="17">
        <f t="shared" si="158"/>
        <v>3.224617622578406</v>
      </c>
      <c r="AA2060" s="18">
        <f t="shared" si="159"/>
        <v>51.804268440230409</v>
      </c>
      <c r="AB2060" s="3"/>
    </row>
    <row r="2061" spans="23:28" x14ac:dyDescent="0.35">
      <c r="W2061" s="15">
        <f t="shared" si="155"/>
        <v>1.6335999999999506</v>
      </c>
      <c r="X2061" s="16">
        <f t="shared" si="156"/>
        <v>58.323386555320141</v>
      </c>
      <c r="Y2061" s="16">
        <f t="shared" si="157"/>
        <v>41.676613444679937</v>
      </c>
      <c r="Z2061" s="17">
        <f t="shared" si="158"/>
        <v>3.2228300105647238</v>
      </c>
      <c r="AA2061" s="18">
        <f t="shared" si="159"/>
        <v>51.790423410139887</v>
      </c>
      <c r="AB2061" s="3"/>
    </row>
    <row r="2062" spans="23:28" x14ac:dyDescent="0.35">
      <c r="W2062" s="15">
        <f t="shared" si="155"/>
        <v>1.6343999999999506</v>
      </c>
      <c r="X2062" s="16">
        <f t="shared" si="156"/>
        <v>58.315872189411792</v>
      </c>
      <c r="Y2062" s="16">
        <f t="shared" si="157"/>
        <v>41.684127810588286</v>
      </c>
      <c r="Z2062" s="17">
        <f t="shared" si="158"/>
        <v>3.221043389538838</v>
      </c>
      <c r="AA2062" s="18">
        <f t="shared" si="159"/>
        <v>51.776578105133765</v>
      </c>
      <c r="AB2062" s="3"/>
    </row>
    <row r="2063" spans="23:28" x14ac:dyDescent="0.35">
      <c r="W2063" s="15">
        <f t="shared" si="155"/>
        <v>1.6351999999999505</v>
      </c>
      <c r="X2063" s="16">
        <f t="shared" si="156"/>
        <v>58.308352701031644</v>
      </c>
      <c r="Y2063" s="16">
        <f t="shared" si="157"/>
        <v>41.691647298968434</v>
      </c>
      <c r="Z2063" s="17">
        <f t="shared" si="158"/>
        <v>3.2192577589513807</v>
      </c>
      <c r="AA2063" s="18">
        <f t="shared" si="159"/>
        <v>51.762732527332567</v>
      </c>
      <c r="AB2063" s="3"/>
    </row>
    <row r="2064" spans="23:28" x14ac:dyDescent="0.35">
      <c r="W2064" s="15">
        <f t="shared" si="155"/>
        <v>1.6359999999999504</v>
      </c>
      <c r="X2064" s="16">
        <f t="shared" si="156"/>
        <v>58.300828098737803</v>
      </c>
      <c r="Y2064" s="16">
        <f t="shared" si="157"/>
        <v>41.699171901262275</v>
      </c>
      <c r="Z2064" s="17">
        <f t="shared" si="158"/>
        <v>3.2174731182532872</v>
      </c>
      <c r="AA2064" s="18">
        <f t="shared" si="159"/>
        <v>51.748886678856948</v>
      </c>
      <c r="AB2064" s="3"/>
    </row>
    <row r="2065" spans="23:28" x14ac:dyDescent="0.35">
      <c r="W2065" s="15">
        <f t="shared" si="155"/>
        <v>1.6367999999999503</v>
      </c>
      <c r="X2065" s="16">
        <f t="shared" si="156"/>
        <v>58.293298391073385</v>
      </c>
      <c r="Y2065" s="16">
        <f t="shared" si="157"/>
        <v>41.706701608926693</v>
      </c>
      <c r="Z2065" s="17">
        <f t="shared" si="158"/>
        <v>3.2156894668958005</v>
      </c>
      <c r="AA2065" s="18">
        <f t="shared" si="159"/>
        <v>51.735040561827802</v>
      </c>
      <c r="AB2065" s="3"/>
    </row>
    <row r="2066" spans="23:28" x14ac:dyDescent="0.35">
      <c r="W2066" s="15">
        <f t="shared" si="155"/>
        <v>1.6375999999999502</v>
      </c>
      <c r="X2066" s="16">
        <f t="shared" si="156"/>
        <v>58.285763586566524</v>
      </c>
      <c r="Y2066" s="16">
        <f t="shared" si="157"/>
        <v>41.714236413433554</v>
      </c>
      <c r="Z2066" s="17">
        <f t="shared" si="158"/>
        <v>3.2139068043304637</v>
      </c>
      <c r="AA2066" s="18">
        <f t="shared" si="159"/>
        <v>51.721194178366119</v>
      </c>
      <c r="AB2066" s="3"/>
    </row>
    <row r="2067" spans="23:28" x14ac:dyDescent="0.35">
      <c r="W2067" s="15">
        <f t="shared" si="155"/>
        <v>1.6383999999999501</v>
      </c>
      <c r="X2067" s="16">
        <f t="shared" si="156"/>
        <v>58.278223693730403</v>
      </c>
      <c r="Y2067" s="16">
        <f t="shared" si="157"/>
        <v>41.721776306269675</v>
      </c>
      <c r="Z2067" s="17">
        <f t="shared" si="158"/>
        <v>3.2121251300091282</v>
      </c>
      <c r="AA2067" s="18">
        <f t="shared" si="159"/>
        <v>51.707347530593104</v>
      </c>
      <c r="AB2067" s="3"/>
    </row>
    <row r="2068" spans="23:28" x14ac:dyDescent="0.35">
      <c r="W2068" s="15">
        <f t="shared" ref="W2068:W2131" si="160">W2067+$AA$14</f>
        <v>1.63919999999995</v>
      </c>
      <c r="X2068" s="16">
        <f t="shared" ref="X2068:X2131" si="161">X2067+dtTime*Y2067*Z2067*0.000000001*k1Rate-dtTime*X2067*k2Rate</f>
        <v>58.270678721063312</v>
      </c>
      <c r="Y2068" s="16">
        <f t="shared" ref="Y2068:Y2131" si="162">Y2067+dtTime*X2067*k2Rate-dtTime*Y2067*Z2067*0.000000001*k1Rate</f>
        <v>41.729321278936766</v>
      </c>
      <c r="Z2068" s="17">
        <f t="shared" ref="Z2068:Z2131" si="163">StartingConcentration*EXP(-kelRate*W2068)</f>
        <v>3.2103444433839452</v>
      </c>
      <c r="AA2068" s="18">
        <f t="shared" ref="AA2068:AA2131" si="164">RTOT*Z2068/(LigandAffinity+Z2068)</f>
        <v>51.693500620630068</v>
      </c>
      <c r="AB2068" s="3"/>
    </row>
    <row r="2069" spans="23:28" x14ac:dyDescent="0.35">
      <c r="W2069" s="15">
        <f t="shared" si="160"/>
        <v>1.6399999999999499</v>
      </c>
      <c r="X2069" s="16">
        <f t="shared" si="161"/>
        <v>58.263128677048648</v>
      </c>
      <c r="Y2069" s="16">
        <f t="shared" si="162"/>
        <v>41.73687132295143</v>
      </c>
      <c r="Z2069" s="17">
        <f t="shared" si="163"/>
        <v>3.2085647439073721</v>
      </c>
      <c r="AA2069" s="18">
        <f t="shared" si="164"/>
        <v>51.679653450598565</v>
      </c>
      <c r="AB2069" s="3"/>
    </row>
    <row r="2070" spans="23:28" x14ac:dyDescent="0.35">
      <c r="W2070" s="15">
        <f t="shared" si="160"/>
        <v>1.6407999999999499</v>
      </c>
      <c r="X2070" s="16">
        <f t="shared" si="161"/>
        <v>58.255573570154972</v>
      </c>
      <c r="Y2070" s="16">
        <f t="shared" si="162"/>
        <v>41.744426429845106</v>
      </c>
      <c r="Z2070" s="17">
        <f t="shared" si="163"/>
        <v>3.2067860310321694</v>
      </c>
      <c r="AA2070" s="18">
        <f t="shared" si="164"/>
        <v>51.665806022620217</v>
      </c>
      <c r="AB2070" s="3"/>
    </row>
    <row r="2071" spans="23:28" x14ac:dyDescent="0.35">
      <c r="W2071" s="15">
        <f t="shared" si="160"/>
        <v>1.6415999999999498</v>
      </c>
      <c r="X2071" s="16">
        <f t="shared" si="161"/>
        <v>58.248013408836044</v>
      </c>
      <c r="Y2071" s="16">
        <f t="shared" si="162"/>
        <v>41.751986591164034</v>
      </c>
      <c r="Z2071" s="17">
        <f t="shared" si="163"/>
        <v>3.2050083042114004</v>
      </c>
      <c r="AA2071" s="18">
        <f t="shared" si="164"/>
        <v>51.651958338816883</v>
      </c>
      <c r="AB2071" s="3"/>
    </row>
    <row r="2072" spans="23:28" x14ac:dyDescent="0.35">
      <c r="W2072" s="15">
        <f t="shared" si="160"/>
        <v>1.6423999999999497</v>
      </c>
      <c r="X2072" s="16">
        <f t="shared" si="161"/>
        <v>58.240448201530825</v>
      </c>
      <c r="Y2072" s="16">
        <f t="shared" si="162"/>
        <v>41.759551798469253</v>
      </c>
      <c r="Z2072" s="17">
        <f t="shared" si="163"/>
        <v>3.2032315628984325</v>
      </c>
      <c r="AA2072" s="18">
        <f t="shared" si="164"/>
        <v>51.63811040131052</v>
      </c>
      <c r="AB2072" s="3"/>
    </row>
    <row r="2073" spans="23:28" x14ac:dyDescent="0.35">
      <c r="W2073" s="15">
        <f t="shared" si="160"/>
        <v>1.6431999999999496</v>
      </c>
      <c r="X2073" s="16">
        <f t="shared" si="161"/>
        <v>58.23287795666355</v>
      </c>
      <c r="Y2073" s="16">
        <f t="shared" si="162"/>
        <v>41.767122043336528</v>
      </c>
      <c r="Z2073" s="17">
        <f t="shared" si="163"/>
        <v>3.2014558065469352</v>
      </c>
      <c r="AA2073" s="18">
        <f t="shared" si="164"/>
        <v>51.624262212223265</v>
      </c>
      <c r="AB2073" s="3"/>
    </row>
    <row r="2074" spans="23:28" x14ac:dyDescent="0.35">
      <c r="W2074" s="15">
        <f t="shared" si="160"/>
        <v>1.6439999999999495</v>
      </c>
      <c r="X2074" s="16">
        <f t="shared" si="161"/>
        <v>58.225302682643736</v>
      </c>
      <c r="Y2074" s="16">
        <f t="shared" si="162"/>
        <v>41.774697317356342</v>
      </c>
      <c r="Z2074" s="17">
        <f t="shared" si="163"/>
        <v>3.1996810346108822</v>
      </c>
      <c r="AA2074" s="18">
        <f t="shared" si="164"/>
        <v>51.610413773677429</v>
      </c>
      <c r="AB2074" s="3"/>
    </row>
    <row r="2075" spans="23:28" x14ac:dyDescent="0.35">
      <c r="W2075" s="15">
        <f t="shared" si="160"/>
        <v>1.6447999999999494</v>
      </c>
      <c r="X2075" s="16">
        <f t="shared" si="161"/>
        <v>58.217722387866225</v>
      </c>
      <c r="Y2075" s="16">
        <f t="shared" si="162"/>
        <v>41.782277612133853</v>
      </c>
      <c r="Z2075" s="17">
        <f t="shared" si="163"/>
        <v>3.1979072465445473</v>
      </c>
      <c r="AA2075" s="18">
        <f t="shared" si="164"/>
        <v>51.596565087795433</v>
      </c>
      <c r="AB2075" s="3"/>
    </row>
    <row r="2076" spans="23:28" x14ac:dyDescent="0.35">
      <c r="W2076" s="15">
        <f t="shared" si="160"/>
        <v>1.6455999999999493</v>
      </c>
      <c r="X2076" s="16">
        <f t="shared" si="161"/>
        <v>58.210137080711206</v>
      </c>
      <c r="Y2076" s="16">
        <f t="shared" si="162"/>
        <v>41.789862919288872</v>
      </c>
      <c r="Z2076" s="17">
        <f t="shared" si="163"/>
        <v>3.1961344418025099</v>
      </c>
      <c r="AA2076" s="18">
        <f t="shared" si="164"/>
        <v>51.582716156699895</v>
      </c>
      <c r="AB2076" s="3"/>
    </row>
    <row r="2077" spans="23:28" x14ac:dyDescent="0.35">
      <c r="W2077" s="15">
        <f t="shared" si="160"/>
        <v>1.6463999999999492</v>
      </c>
      <c r="X2077" s="16">
        <f t="shared" si="161"/>
        <v>58.202546769544256</v>
      </c>
      <c r="Y2077" s="16">
        <f t="shared" si="162"/>
        <v>41.797453230455822</v>
      </c>
      <c r="Z2077" s="17">
        <f t="shared" si="163"/>
        <v>3.1943626198396502</v>
      </c>
      <c r="AA2077" s="18">
        <f t="shared" si="164"/>
        <v>51.568866982513548</v>
      </c>
      <c r="AB2077" s="3"/>
    </row>
    <row r="2078" spans="23:28" x14ac:dyDescent="0.35">
      <c r="W2078" s="15">
        <f t="shared" si="160"/>
        <v>1.6471999999999491</v>
      </c>
      <c r="X2078" s="16">
        <f t="shared" si="161"/>
        <v>58.194951462716382</v>
      </c>
      <c r="Y2078" s="16">
        <f t="shared" si="162"/>
        <v>41.805048537283696</v>
      </c>
      <c r="Z2078" s="17">
        <f t="shared" si="163"/>
        <v>3.1925917801111501</v>
      </c>
      <c r="AA2078" s="18">
        <f t="shared" si="164"/>
        <v>51.555017567359279</v>
      </c>
      <c r="AB2078" s="3"/>
    </row>
    <row r="2079" spans="23:28" x14ac:dyDescent="0.35">
      <c r="W2079" s="15">
        <f t="shared" si="160"/>
        <v>1.6479999999999491</v>
      </c>
      <c r="X2079" s="16">
        <f t="shared" si="161"/>
        <v>58.187351168564028</v>
      </c>
      <c r="Y2079" s="16">
        <f t="shared" si="162"/>
        <v>41.81264883143605</v>
      </c>
      <c r="Z2079" s="17">
        <f t="shared" si="163"/>
        <v>3.1908219220724949</v>
      </c>
      <c r="AA2079" s="18">
        <f t="shared" si="164"/>
        <v>51.541167913360155</v>
      </c>
      <c r="AB2079" s="3"/>
    </row>
    <row r="2080" spans="23:28" x14ac:dyDescent="0.35">
      <c r="W2080" s="15">
        <f t="shared" si="160"/>
        <v>1.648799999999949</v>
      </c>
      <c r="X2080" s="16">
        <f t="shared" si="161"/>
        <v>58.179745895409127</v>
      </c>
      <c r="Y2080" s="16">
        <f t="shared" si="162"/>
        <v>41.820254104590951</v>
      </c>
      <c r="Z2080" s="17">
        <f t="shared" si="163"/>
        <v>3.1890530451794707</v>
      </c>
      <c r="AA2080" s="18">
        <f t="shared" si="164"/>
        <v>51.527318022639349</v>
      </c>
      <c r="AB2080" s="3"/>
    </row>
    <row r="2081" spans="23:28" x14ac:dyDescent="0.35">
      <c r="W2081" s="15">
        <f t="shared" si="160"/>
        <v>1.6495999999999489</v>
      </c>
      <c r="X2081" s="16">
        <f t="shared" si="161"/>
        <v>58.172135651559131</v>
      </c>
      <c r="Y2081" s="16">
        <f t="shared" si="162"/>
        <v>41.827864348440947</v>
      </c>
      <c r="Z2081" s="17">
        <f t="shared" si="163"/>
        <v>3.1872851488881659</v>
      </c>
      <c r="AA2081" s="18">
        <f t="shared" si="164"/>
        <v>51.513467897320211</v>
      </c>
      <c r="AB2081" s="3"/>
    </row>
    <row r="2082" spans="23:28" x14ac:dyDescent="0.35">
      <c r="W2082" s="15">
        <f t="shared" si="160"/>
        <v>1.6503999999999488</v>
      </c>
      <c r="X2082" s="16">
        <f t="shared" si="161"/>
        <v>58.164520445307033</v>
      </c>
      <c r="Y2082" s="16">
        <f t="shared" si="162"/>
        <v>41.835479554693045</v>
      </c>
      <c r="Z2082" s="17">
        <f t="shared" si="163"/>
        <v>3.1855182326549709</v>
      </c>
      <c r="AA2082" s="18">
        <f t="shared" si="164"/>
        <v>51.499617539526206</v>
      </c>
      <c r="AB2082" s="3"/>
    </row>
    <row r="2083" spans="23:28" x14ac:dyDescent="0.35">
      <c r="W2083" s="15">
        <f t="shared" si="160"/>
        <v>1.6511999999999487</v>
      </c>
      <c r="X2083" s="16">
        <f t="shared" si="161"/>
        <v>58.15690028493141</v>
      </c>
      <c r="Y2083" s="16">
        <f t="shared" si="162"/>
        <v>41.843099715068668</v>
      </c>
      <c r="Z2083" s="17">
        <f t="shared" si="163"/>
        <v>3.1837522959365745</v>
      </c>
      <c r="AA2083" s="18">
        <f t="shared" si="164"/>
        <v>51.48576695138096</v>
      </c>
      <c r="AB2083" s="3"/>
    </row>
    <row r="2084" spans="23:28" x14ac:dyDescent="0.35">
      <c r="W2084" s="15">
        <f t="shared" si="160"/>
        <v>1.6519999999999486</v>
      </c>
      <c r="X2084" s="16">
        <f t="shared" si="161"/>
        <v>58.149275178696456</v>
      </c>
      <c r="Y2084" s="16">
        <f t="shared" si="162"/>
        <v>41.850724821303622</v>
      </c>
      <c r="Z2084" s="17">
        <f t="shared" si="163"/>
        <v>3.181987338189971</v>
      </c>
      <c r="AA2084" s="18">
        <f t="shared" si="164"/>
        <v>51.47191613500825</v>
      </c>
      <c r="AB2084" s="3"/>
    </row>
    <row r="2085" spans="23:28" x14ac:dyDescent="0.35">
      <c r="W2085" s="15">
        <f t="shared" si="160"/>
        <v>1.6527999999999485</v>
      </c>
      <c r="X2085" s="16">
        <f t="shared" si="161"/>
        <v>58.141645134851998</v>
      </c>
      <c r="Y2085" s="16">
        <f t="shared" si="162"/>
        <v>41.85835486514808</v>
      </c>
      <c r="Z2085" s="17">
        <f t="shared" si="163"/>
        <v>3.1802233588724524</v>
      </c>
      <c r="AA2085" s="18">
        <f t="shared" si="164"/>
        <v>51.458065092531967</v>
      </c>
      <c r="AB2085" s="3"/>
    </row>
    <row r="2086" spans="23:28" x14ac:dyDescent="0.35">
      <c r="W2086" s="15">
        <f t="shared" si="160"/>
        <v>1.6535999999999484</v>
      </c>
      <c r="X2086" s="16">
        <f t="shared" si="161"/>
        <v>58.134010161633547</v>
      </c>
      <c r="Y2086" s="16">
        <f t="shared" si="162"/>
        <v>41.865989838366531</v>
      </c>
      <c r="Z2086" s="17">
        <f t="shared" si="163"/>
        <v>3.1784603574416135</v>
      </c>
      <c r="AA2086" s="18">
        <f t="shared" si="164"/>
        <v>51.444213826076165</v>
      </c>
      <c r="AB2086" s="3"/>
    </row>
    <row r="2087" spans="23:28" x14ac:dyDescent="0.35">
      <c r="W2087" s="15">
        <f t="shared" si="160"/>
        <v>1.6543999999999484</v>
      </c>
      <c r="X2087" s="16">
        <f t="shared" si="161"/>
        <v>58.126370267262317</v>
      </c>
      <c r="Y2087" s="16">
        <f t="shared" si="162"/>
        <v>41.873629732737761</v>
      </c>
      <c r="Z2087" s="17">
        <f t="shared" si="163"/>
        <v>3.1766983333553496</v>
      </c>
      <c r="AA2087" s="18">
        <f t="shared" si="164"/>
        <v>51.430362337765025</v>
      </c>
      <c r="AB2087" s="3"/>
    </row>
    <row r="2088" spans="23:28" x14ac:dyDescent="0.35">
      <c r="W2088" s="15">
        <f t="shared" si="160"/>
        <v>1.6551999999999483</v>
      </c>
      <c r="X2088" s="16">
        <f t="shared" si="161"/>
        <v>58.11872545994526</v>
      </c>
      <c r="Y2088" s="16">
        <f t="shared" si="162"/>
        <v>41.881274540054818</v>
      </c>
      <c r="Z2088" s="17">
        <f t="shared" si="163"/>
        <v>3.174937286071855</v>
      </c>
      <c r="AA2088" s="18">
        <f t="shared" si="164"/>
        <v>51.41651062972285</v>
      </c>
      <c r="AB2088" s="3"/>
    </row>
    <row r="2089" spans="23:28" x14ac:dyDescent="0.35">
      <c r="W2089" s="15">
        <f t="shared" si="160"/>
        <v>1.6559999999999482</v>
      </c>
      <c r="X2089" s="16">
        <f t="shared" si="161"/>
        <v>58.111075747875105</v>
      </c>
      <c r="Y2089" s="16">
        <f t="shared" si="162"/>
        <v>41.888924252124973</v>
      </c>
      <c r="Z2089" s="17">
        <f t="shared" si="163"/>
        <v>3.1731772150496269</v>
      </c>
      <c r="AA2089" s="18">
        <f t="shared" si="164"/>
        <v>51.402658704074113</v>
      </c>
      <c r="AB2089" s="3"/>
    </row>
    <row r="2090" spans="23:28" x14ac:dyDescent="0.35">
      <c r="W2090" s="15">
        <f t="shared" si="160"/>
        <v>1.6567999999999481</v>
      </c>
      <c r="X2090" s="16">
        <f t="shared" si="161"/>
        <v>58.103421139230377</v>
      </c>
      <c r="Y2090" s="16">
        <f t="shared" si="162"/>
        <v>41.896578860769701</v>
      </c>
      <c r="Z2090" s="17">
        <f t="shared" si="163"/>
        <v>3.1714181197474591</v>
      </c>
      <c r="AA2090" s="18">
        <f t="shared" si="164"/>
        <v>51.38880656294338</v>
      </c>
      <c r="AB2090" s="3"/>
    </row>
    <row r="2091" spans="23:28" x14ac:dyDescent="0.35">
      <c r="W2091" s="15">
        <f t="shared" si="160"/>
        <v>1.657599999999948</v>
      </c>
      <c r="X2091" s="16">
        <f t="shared" si="161"/>
        <v>58.095761642175439</v>
      </c>
      <c r="Y2091" s="16">
        <f t="shared" si="162"/>
        <v>41.904238357824639</v>
      </c>
      <c r="Z2091" s="17">
        <f t="shared" si="163"/>
        <v>3.1696599996244479</v>
      </c>
      <c r="AA2091" s="18">
        <f t="shared" si="164"/>
        <v>51.374954208455371</v>
      </c>
      <c r="AB2091" s="3"/>
    </row>
    <row r="2092" spans="23:28" x14ac:dyDescent="0.35">
      <c r="W2092" s="15">
        <f t="shared" si="160"/>
        <v>1.6583999999999479</v>
      </c>
      <c r="X2092" s="16">
        <f t="shared" si="161"/>
        <v>58.088097264860522</v>
      </c>
      <c r="Y2092" s="16">
        <f t="shared" si="162"/>
        <v>41.911902735139556</v>
      </c>
      <c r="Z2092" s="17">
        <f t="shared" si="163"/>
        <v>3.1679028541399901</v>
      </c>
      <c r="AA2092" s="18">
        <f t="shared" si="164"/>
        <v>51.361101642734944</v>
      </c>
      <c r="AB2092" s="3"/>
    </row>
    <row r="2093" spans="23:28" x14ac:dyDescent="0.35">
      <c r="W2093" s="15">
        <f t="shared" si="160"/>
        <v>1.6591999999999478</v>
      </c>
      <c r="X2093" s="16">
        <f t="shared" si="161"/>
        <v>58.080428015421745</v>
      </c>
      <c r="Y2093" s="16">
        <f t="shared" si="162"/>
        <v>41.919571984578333</v>
      </c>
      <c r="Z2093" s="17">
        <f t="shared" si="163"/>
        <v>3.1661466827537805</v>
      </c>
      <c r="AA2093" s="18">
        <f t="shared" si="164"/>
        <v>51.347248867907084</v>
      </c>
      <c r="AB2093" s="3"/>
    </row>
    <row r="2094" spans="23:28" x14ac:dyDescent="0.35">
      <c r="W2094" s="15">
        <f t="shared" si="160"/>
        <v>1.6599999999999477</v>
      </c>
      <c r="X2094" s="16">
        <f t="shared" si="161"/>
        <v>58.072753901981152</v>
      </c>
      <c r="Y2094" s="16">
        <f t="shared" si="162"/>
        <v>41.927246098018927</v>
      </c>
      <c r="Z2094" s="17">
        <f t="shared" si="163"/>
        <v>3.1643914849258148</v>
      </c>
      <c r="AA2094" s="18">
        <f t="shared" si="164"/>
        <v>51.333395886096881</v>
      </c>
      <c r="AB2094" s="3"/>
    </row>
    <row r="2095" spans="23:28" x14ac:dyDescent="0.35">
      <c r="W2095" s="15">
        <f t="shared" si="160"/>
        <v>1.6607999999999477</v>
      </c>
      <c r="X2095" s="16">
        <f t="shared" si="161"/>
        <v>58.065074932646766</v>
      </c>
      <c r="Y2095" s="16">
        <f t="shared" si="162"/>
        <v>41.934925067353312</v>
      </c>
      <c r="Z2095" s="17">
        <f t="shared" si="163"/>
        <v>3.1626372601163859</v>
      </c>
      <c r="AA2095" s="18">
        <f t="shared" si="164"/>
        <v>51.319542699429583</v>
      </c>
      <c r="AB2095" s="3"/>
    </row>
    <row r="2096" spans="23:28" x14ac:dyDescent="0.35">
      <c r="W2096" s="15">
        <f t="shared" si="160"/>
        <v>1.6615999999999476</v>
      </c>
      <c r="X2096" s="16">
        <f t="shared" si="161"/>
        <v>58.057391115512573</v>
      </c>
      <c r="Y2096" s="16">
        <f t="shared" si="162"/>
        <v>41.942608884487505</v>
      </c>
      <c r="Z2096" s="17">
        <f t="shared" si="163"/>
        <v>3.1608840077860889</v>
      </c>
      <c r="AA2096" s="18">
        <f t="shared" si="164"/>
        <v>51.305689310030544</v>
      </c>
      <c r="AB2096" s="3"/>
    </row>
    <row r="2097" spans="23:28" x14ac:dyDescent="0.35">
      <c r="W2097" s="15">
        <f t="shared" si="160"/>
        <v>1.6623999999999475</v>
      </c>
      <c r="X2097" s="16">
        <f t="shared" si="161"/>
        <v>58.049702458658594</v>
      </c>
      <c r="Y2097" s="16">
        <f t="shared" si="162"/>
        <v>41.950297541341484</v>
      </c>
      <c r="Z2097" s="17">
        <f t="shared" si="163"/>
        <v>3.1591317273958159</v>
      </c>
      <c r="AA2097" s="18">
        <f t="shared" si="164"/>
        <v>51.291835720025254</v>
      </c>
      <c r="AB2097" s="3"/>
    </row>
    <row r="2098" spans="23:28" x14ac:dyDescent="0.35">
      <c r="W2098" s="15">
        <f t="shared" si="160"/>
        <v>1.6631999999999474</v>
      </c>
      <c r="X2098" s="16">
        <f t="shared" si="161"/>
        <v>58.042008970150903</v>
      </c>
      <c r="Y2098" s="16">
        <f t="shared" si="162"/>
        <v>41.957991029849175</v>
      </c>
      <c r="Z2098" s="17">
        <f t="shared" si="163"/>
        <v>3.157380418406758</v>
      </c>
      <c r="AA2098" s="18">
        <f t="shared" si="164"/>
        <v>51.27798193153933</v>
      </c>
      <c r="AB2098" s="3"/>
    </row>
    <row r="2099" spans="23:28" x14ac:dyDescent="0.35">
      <c r="W2099" s="15">
        <f t="shared" si="160"/>
        <v>1.6639999999999473</v>
      </c>
      <c r="X2099" s="16">
        <f t="shared" si="161"/>
        <v>58.034310658041647</v>
      </c>
      <c r="Y2099" s="16">
        <f t="shared" si="162"/>
        <v>41.965689341958431</v>
      </c>
      <c r="Z2099" s="17">
        <f t="shared" si="163"/>
        <v>3.1556300802804045</v>
      </c>
      <c r="AA2099" s="18">
        <f t="shared" si="164"/>
        <v>51.264127946698466</v>
      </c>
      <c r="AB2099" s="3"/>
    </row>
    <row r="2100" spans="23:28" x14ac:dyDescent="0.35">
      <c r="W2100" s="15">
        <f t="shared" si="160"/>
        <v>1.6647999999999472</v>
      </c>
      <c r="X2100" s="16">
        <f t="shared" si="161"/>
        <v>58.026607530369098</v>
      </c>
      <c r="Y2100" s="16">
        <f t="shared" si="162"/>
        <v>41.97339246963098</v>
      </c>
      <c r="Z2100" s="17">
        <f t="shared" si="163"/>
        <v>3.1538807124785455</v>
      </c>
      <c r="AA2100" s="18">
        <f t="shared" si="164"/>
        <v>51.250273767628563</v>
      </c>
      <c r="AB2100" s="3"/>
    </row>
    <row r="2101" spans="23:28" x14ac:dyDescent="0.35">
      <c r="W2101" s="15">
        <f t="shared" si="160"/>
        <v>1.6655999999999471</v>
      </c>
      <c r="X2101" s="16">
        <f t="shared" si="161"/>
        <v>58.01889959515767</v>
      </c>
      <c r="Y2101" s="16">
        <f t="shared" si="162"/>
        <v>41.981100404842408</v>
      </c>
      <c r="Z2101" s="17">
        <f t="shared" si="163"/>
        <v>3.1521323144632674</v>
      </c>
      <c r="AA2101" s="18">
        <f t="shared" si="164"/>
        <v>51.236419396455553</v>
      </c>
      <c r="AB2101" s="3"/>
    </row>
    <row r="2102" spans="23:28" x14ac:dyDescent="0.35">
      <c r="W2102" s="15">
        <f t="shared" si="160"/>
        <v>1.666399999999947</v>
      </c>
      <c r="X2102" s="16">
        <f t="shared" si="161"/>
        <v>58.011186860417943</v>
      </c>
      <c r="Y2102" s="16">
        <f t="shared" si="162"/>
        <v>41.988813139582135</v>
      </c>
      <c r="Z2102" s="17">
        <f t="shared" si="163"/>
        <v>3.1503848856969552</v>
      </c>
      <c r="AA2102" s="18">
        <f t="shared" si="164"/>
        <v>51.22256483530554</v>
      </c>
      <c r="AB2102" s="3"/>
    </row>
    <row r="2103" spans="23:28" x14ac:dyDescent="0.35">
      <c r="W2103" s="15">
        <f t="shared" si="160"/>
        <v>1.6671999999999469</v>
      </c>
      <c r="X2103" s="16">
        <f t="shared" si="161"/>
        <v>58.003469334146693</v>
      </c>
      <c r="Y2103" s="16">
        <f t="shared" si="162"/>
        <v>41.996530665853385</v>
      </c>
      <c r="Z2103" s="17">
        <f t="shared" si="163"/>
        <v>3.1486384256422921</v>
      </c>
      <c r="AA2103" s="18">
        <f t="shared" si="164"/>
        <v>51.20871008630472</v>
      </c>
      <c r="AB2103" s="3"/>
    </row>
    <row r="2104" spans="23:28" x14ac:dyDescent="0.35">
      <c r="W2104" s="15">
        <f t="shared" si="160"/>
        <v>1.6679999999999469</v>
      </c>
      <c r="X2104" s="16">
        <f t="shared" si="161"/>
        <v>57.99574702432696</v>
      </c>
      <c r="Y2104" s="16">
        <f t="shared" si="162"/>
        <v>42.004252975673118</v>
      </c>
      <c r="Z2104" s="17">
        <f t="shared" si="163"/>
        <v>3.1468929337622598</v>
      </c>
      <c r="AA2104" s="18">
        <f t="shared" si="164"/>
        <v>51.194855151579425</v>
      </c>
      <c r="AB2104" s="3"/>
    </row>
    <row r="2105" spans="23:28" x14ac:dyDescent="0.35">
      <c r="W2105" s="15">
        <f t="shared" si="160"/>
        <v>1.6687999999999468</v>
      </c>
      <c r="X2105" s="16">
        <f t="shared" si="161"/>
        <v>57.988019938928026</v>
      </c>
      <c r="Y2105" s="16">
        <f t="shared" si="162"/>
        <v>42.011980061072052</v>
      </c>
      <c r="Z2105" s="17">
        <f t="shared" si="163"/>
        <v>3.1451484095201376</v>
      </c>
      <c r="AA2105" s="18">
        <f t="shared" si="164"/>
        <v>51.181000033256083</v>
      </c>
      <c r="AB2105" s="3"/>
    </row>
    <row r="2106" spans="23:28" x14ac:dyDescent="0.35">
      <c r="W2106" s="15">
        <f t="shared" si="160"/>
        <v>1.6695999999999467</v>
      </c>
      <c r="X2106" s="16">
        <f t="shared" si="161"/>
        <v>57.980288085905485</v>
      </c>
      <c r="Y2106" s="16">
        <f t="shared" si="162"/>
        <v>42.019711914094593</v>
      </c>
      <c r="Z2106" s="17">
        <f t="shared" si="163"/>
        <v>3.1434048523794997</v>
      </c>
      <c r="AA2106" s="18">
        <f t="shared" si="164"/>
        <v>51.167144733461242</v>
      </c>
      <c r="AB2106" s="3"/>
    </row>
    <row r="2107" spans="23:28" x14ac:dyDescent="0.35">
      <c r="W2107" s="15">
        <f t="shared" si="160"/>
        <v>1.6703999999999466</v>
      </c>
      <c r="X2107" s="16">
        <f t="shared" si="161"/>
        <v>57.972551473201236</v>
      </c>
      <c r="Y2107" s="16">
        <f t="shared" si="162"/>
        <v>42.027448526798842</v>
      </c>
      <c r="Z2107" s="17">
        <f t="shared" si="163"/>
        <v>3.1416622618042216</v>
      </c>
      <c r="AA2107" s="18">
        <f t="shared" si="164"/>
        <v>51.153289254321564</v>
      </c>
      <c r="AB2107" s="3"/>
    </row>
    <row r="2108" spans="23:28" x14ac:dyDescent="0.35">
      <c r="W2108" s="15">
        <f t="shared" si="160"/>
        <v>1.6711999999999465</v>
      </c>
      <c r="X2108" s="16">
        <f t="shared" si="161"/>
        <v>57.964810108743556</v>
      </c>
      <c r="Y2108" s="16">
        <f t="shared" si="162"/>
        <v>42.035189891256522</v>
      </c>
      <c r="Z2108" s="17">
        <f t="shared" si="163"/>
        <v>3.1399206372584745</v>
      </c>
      <c r="AA2108" s="18">
        <f t="shared" si="164"/>
        <v>51.139433597963823</v>
      </c>
      <c r="AB2108" s="3"/>
    </row>
    <row r="2109" spans="23:28" x14ac:dyDescent="0.35">
      <c r="W2109" s="15">
        <f t="shared" si="160"/>
        <v>1.6719999999999464</v>
      </c>
      <c r="X2109" s="16">
        <f t="shared" si="161"/>
        <v>57.957064000447097</v>
      </c>
      <c r="Y2109" s="16">
        <f t="shared" si="162"/>
        <v>42.042935999552981</v>
      </c>
      <c r="Z2109" s="17">
        <f t="shared" si="163"/>
        <v>3.138179978206725</v>
      </c>
      <c r="AA2109" s="18">
        <f t="shared" si="164"/>
        <v>51.125577766514866</v>
      </c>
      <c r="AB2109" s="3"/>
    </row>
    <row r="2110" spans="23:28" x14ac:dyDescent="0.35">
      <c r="W2110" s="15">
        <f t="shared" si="160"/>
        <v>1.6727999999999463</v>
      </c>
      <c r="X2110" s="16">
        <f t="shared" si="161"/>
        <v>57.949313156212924</v>
      </c>
      <c r="Y2110" s="16">
        <f t="shared" si="162"/>
        <v>42.050686843787155</v>
      </c>
      <c r="Z2110" s="17">
        <f t="shared" si="163"/>
        <v>3.1364402841137382</v>
      </c>
      <c r="AA2110" s="18">
        <f t="shared" si="164"/>
        <v>51.111721762101723</v>
      </c>
      <c r="AB2110" s="3"/>
    </row>
    <row r="2111" spans="23:28" x14ac:dyDescent="0.35">
      <c r="W2111" s="15">
        <f t="shared" si="160"/>
        <v>1.6735999999999462</v>
      </c>
      <c r="X2111" s="16">
        <f t="shared" si="161"/>
        <v>57.941557583928564</v>
      </c>
      <c r="Y2111" s="16">
        <f t="shared" si="162"/>
        <v>42.058442416071514</v>
      </c>
      <c r="Z2111" s="17">
        <f t="shared" si="163"/>
        <v>3.1347015544445767</v>
      </c>
      <c r="AA2111" s="18">
        <f t="shared" si="164"/>
        <v>51.097865586851448</v>
      </c>
      <c r="AB2111" s="3"/>
    </row>
    <row r="2112" spans="23:28" x14ac:dyDescent="0.35">
      <c r="W2112" s="15">
        <f t="shared" si="160"/>
        <v>1.6743999999999462</v>
      </c>
      <c r="X2112" s="16">
        <f t="shared" si="161"/>
        <v>57.933797291468004</v>
      </c>
      <c r="Y2112" s="16">
        <f t="shared" si="162"/>
        <v>42.066202708532074</v>
      </c>
      <c r="Z2112" s="17">
        <f t="shared" si="163"/>
        <v>3.1329637886645982</v>
      </c>
      <c r="AA2112" s="18">
        <f t="shared" si="164"/>
        <v>51.08400924289127</v>
      </c>
      <c r="AB2112" s="3"/>
    </row>
    <row r="2113" spans="23:28" x14ac:dyDescent="0.35">
      <c r="W2113" s="15">
        <f t="shared" si="160"/>
        <v>1.6751999999999461</v>
      </c>
      <c r="X2113" s="16">
        <f t="shared" si="161"/>
        <v>57.926032286691743</v>
      </c>
      <c r="Y2113" s="16">
        <f t="shared" si="162"/>
        <v>42.073967713308335</v>
      </c>
      <c r="Z2113" s="17">
        <f t="shared" si="163"/>
        <v>3.1312269862394571</v>
      </c>
      <c r="AA2113" s="18">
        <f t="shared" si="164"/>
        <v>51.070152732348475</v>
      </c>
      <c r="AB2113" s="3"/>
    </row>
    <row r="2114" spans="23:28" x14ac:dyDescent="0.35">
      <c r="W2114" s="15">
        <f t="shared" si="160"/>
        <v>1.675999999999946</v>
      </c>
      <c r="X2114" s="16">
        <f t="shared" si="161"/>
        <v>57.918262577446818</v>
      </c>
      <c r="Y2114" s="16">
        <f t="shared" si="162"/>
        <v>42.08173742255326</v>
      </c>
      <c r="Z2114" s="17">
        <f t="shared" si="163"/>
        <v>3.1294911466351034</v>
      </c>
      <c r="AA2114" s="18">
        <f t="shared" si="164"/>
        <v>51.056296057350451</v>
      </c>
      <c r="AB2114" s="3"/>
    </row>
    <row r="2115" spans="23:28" x14ac:dyDescent="0.35">
      <c r="W2115" s="15">
        <f t="shared" si="160"/>
        <v>1.6767999999999459</v>
      </c>
      <c r="X2115" s="16">
        <f t="shared" si="161"/>
        <v>57.910488171566833</v>
      </c>
      <c r="Y2115" s="16">
        <f t="shared" si="162"/>
        <v>42.089511828433245</v>
      </c>
      <c r="Z2115" s="17">
        <f t="shared" si="163"/>
        <v>3.1277562693177847</v>
      </c>
      <c r="AA2115" s="18">
        <f t="shared" si="164"/>
        <v>51.042439220024718</v>
      </c>
      <c r="AB2115" s="3"/>
    </row>
    <row r="2116" spans="23:28" x14ac:dyDescent="0.35">
      <c r="W2116" s="15">
        <f t="shared" si="160"/>
        <v>1.6775999999999458</v>
      </c>
      <c r="X2116" s="16">
        <f t="shared" si="161"/>
        <v>57.902709076871972</v>
      </c>
      <c r="Y2116" s="16">
        <f t="shared" si="162"/>
        <v>42.097290923128106</v>
      </c>
      <c r="Z2116" s="17">
        <f t="shared" si="163"/>
        <v>3.1260223537540437</v>
      </c>
      <c r="AA2116" s="18">
        <f t="shared" si="164"/>
        <v>51.028582222498883</v>
      </c>
      <c r="AB2116" s="3"/>
    </row>
    <row r="2117" spans="23:28" x14ac:dyDescent="0.35">
      <c r="W2117" s="15">
        <f t="shared" si="160"/>
        <v>1.6783999999999457</v>
      </c>
      <c r="X2117" s="16">
        <f t="shared" si="161"/>
        <v>57.89492530116906</v>
      </c>
      <c r="Y2117" s="16">
        <f t="shared" si="162"/>
        <v>42.105074698831018</v>
      </c>
      <c r="Z2117" s="17">
        <f t="shared" si="163"/>
        <v>3.1242893994107184</v>
      </c>
      <c r="AA2117" s="18">
        <f t="shared" si="164"/>
        <v>51.014725066900638</v>
      </c>
      <c r="AB2117" s="3"/>
    </row>
    <row r="2118" spans="23:28" x14ac:dyDescent="0.35">
      <c r="W2118" s="15">
        <f t="shared" si="160"/>
        <v>1.6791999999999456</v>
      </c>
      <c r="X2118" s="16">
        <f t="shared" si="161"/>
        <v>57.887136852251565</v>
      </c>
      <c r="Y2118" s="16">
        <f t="shared" si="162"/>
        <v>42.112863147748513</v>
      </c>
      <c r="Z2118" s="17">
        <f t="shared" si="163"/>
        <v>3.122557405754943</v>
      </c>
      <c r="AA2118" s="18">
        <f t="shared" si="164"/>
        <v>51.000867755357788</v>
      </c>
      <c r="AB2118" s="3"/>
    </row>
    <row r="2119" spans="23:28" x14ac:dyDescent="0.35">
      <c r="W2119" s="15">
        <f t="shared" si="160"/>
        <v>1.6799999999999455</v>
      </c>
      <c r="X2119" s="16">
        <f t="shared" si="161"/>
        <v>57.879343737899646</v>
      </c>
      <c r="Y2119" s="16">
        <f t="shared" si="162"/>
        <v>42.120656262100432</v>
      </c>
      <c r="Z2119" s="17">
        <f t="shared" si="163"/>
        <v>3.1208263722541476</v>
      </c>
      <c r="AA2119" s="18">
        <f t="shared" si="164"/>
        <v>50.987010289998231</v>
      </c>
      <c r="AB2119" s="3"/>
    </row>
    <row r="2120" spans="23:28" x14ac:dyDescent="0.35">
      <c r="W2120" s="15">
        <f t="shared" si="160"/>
        <v>1.6807999999999454</v>
      </c>
      <c r="X2120" s="16">
        <f t="shared" si="161"/>
        <v>57.871545965880173</v>
      </c>
      <c r="Y2120" s="16">
        <f t="shared" si="162"/>
        <v>42.128454034119905</v>
      </c>
      <c r="Z2120" s="17">
        <f t="shared" si="163"/>
        <v>3.1190962983760562</v>
      </c>
      <c r="AA2120" s="18">
        <f t="shared" si="164"/>
        <v>50.973152672949951</v>
      </c>
      <c r="AB2120" s="3"/>
    </row>
    <row r="2121" spans="23:28" x14ac:dyDescent="0.35">
      <c r="W2121" s="15">
        <f t="shared" si="160"/>
        <v>1.6815999999999454</v>
      </c>
      <c r="X2121" s="16">
        <f t="shared" si="161"/>
        <v>57.863743543946754</v>
      </c>
      <c r="Y2121" s="16">
        <f t="shared" si="162"/>
        <v>42.136256456053324</v>
      </c>
      <c r="Z2121" s="17">
        <f t="shared" si="163"/>
        <v>3.117367183588688</v>
      </c>
      <c r="AA2121" s="18">
        <f t="shared" si="164"/>
        <v>50.959294906341029</v>
      </c>
      <c r="AB2121" s="3"/>
    </row>
    <row r="2122" spans="23:28" x14ac:dyDescent="0.35">
      <c r="W2122" s="15">
        <f t="shared" si="160"/>
        <v>1.6823999999999453</v>
      </c>
      <c r="X2122" s="16">
        <f t="shared" si="161"/>
        <v>57.855936479839762</v>
      </c>
      <c r="Y2122" s="16">
        <f t="shared" si="162"/>
        <v>42.144063520160316</v>
      </c>
      <c r="Z2122" s="17">
        <f t="shared" si="163"/>
        <v>3.1156390273603578</v>
      </c>
      <c r="AA2122" s="18">
        <f t="shared" si="164"/>
        <v>50.945436992299648</v>
      </c>
      <c r="AB2122" s="3"/>
    </row>
    <row r="2123" spans="23:28" x14ac:dyDescent="0.35">
      <c r="W2123" s="15">
        <f t="shared" si="160"/>
        <v>1.6831999999999452</v>
      </c>
      <c r="X2123" s="16">
        <f t="shared" si="161"/>
        <v>57.84812478128638</v>
      </c>
      <c r="Y2123" s="16">
        <f t="shared" si="162"/>
        <v>42.151875218713698</v>
      </c>
      <c r="Z2123" s="17">
        <f t="shared" si="163"/>
        <v>3.113911829159675</v>
      </c>
      <c r="AA2123" s="18">
        <f t="shared" si="164"/>
        <v>50.931578932954054</v>
      </c>
      <c r="AB2123" s="3"/>
    </row>
    <row r="2124" spans="23:28" x14ac:dyDescent="0.35">
      <c r="W2124" s="15">
        <f t="shared" si="160"/>
        <v>1.6839999999999451</v>
      </c>
      <c r="X2124" s="16">
        <f t="shared" si="161"/>
        <v>57.840308456000614</v>
      </c>
      <c r="Y2124" s="16">
        <f t="shared" si="162"/>
        <v>42.159691543999465</v>
      </c>
      <c r="Z2124" s="17">
        <f t="shared" si="163"/>
        <v>3.112185588455544</v>
      </c>
      <c r="AA2124" s="18">
        <f t="shared" si="164"/>
        <v>50.917720730432627</v>
      </c>
      <c r="AB2124" s="3"/>
    </row>
    <row r="2125" spans="23:28" x14ac:dyDescent="0.35">
      <c r="W2125" s="15">
        <f t="shared" si="160"/>
        <v>1.684799999999945</v>
      </c>
      <c r="X2125" s="16">
        <f t="shared" si="161"/>
        <v>57.832487511683333</v>
      </c>
      <c r="Y2125" s="16">
        <f t="shared" si="162"/>
        <v>42.167512488316746</v>
      </c>
      <c r="Z2125" s="17">
        <f t="shared" si="163"/>
        <v>3.1104603047171633</v>
      </c>
      <c r="AA2125" s="18">
        <f t="shared" si="164"/>
        <v>50.9038623868638</v>
      </c>
      <c r="AB2125" s="3"/>
    </row>
    <row r="2126" spans="23:28" x14ac:dyDescent="0.35">
      <c r="W2126" s="15">
        <f t="shared" si="160"/>
        <v>1.6855999999999449</v>
      </c>
      <c r="X2126" s="16">
        <f t="shared" si="161"/>
        <v>57.824661956022283</v>
      </c>
      <c r="Y2126" s="16">
        <f t="shared" si="162"/>
        <v>42.175338043977796</v>
      </c>
      <c r="Z2126" s="17">
        <f t="shared" si="163"/>
        <v>3.1087359774140246</v>
      </c>
      <c r="AA2126" s="18">
        <f t="shared" si="164"/>
        <v>50.890003904376101</v>
      </c>
      <c r="AB2126" s="3"/>
    </row>
    <row r="2127" spans="23:28" x14ac:dyDescent="0.35">
      <c r="W2127" s="15">
        <f t="shared" si="160"/>
        <v>1.6863999999999448</v>
      </c>
      <c r="X2127" s="16">
        <f t="shared" si="161"/>
        <v>57.816831796692135</v>
      </c>
      <c r="Y2127" s="16">
        <f t="shared" si="162"/>
        <v>42.183168203307943</v>
      </c>
      <c r="Z2127" s="17">
        <f t="shared" si="163"/>
        <v>3.1070126060159153</v>
      </c>
      <c r="AA2127" s="18">
        <f t="shared" si="164"/>
        <v>50.876145285098133</v>
      </c>
      <c r="AB2127" s="3"/>
    </row>
    <row r="2128" spans="23:28" x14ac:dyDescent="0.35">
      <c r="W2128" s="15">
        <f t="shared" si="160"/>
        <v>1.6871999999999447</v>
      </c>
      <c r="X2128" s="16">
        <f t="shared" si="161"/>
        <v>57.808997041354502</v>
      </c>
      <c r="Y2128" s="16">
        <f t="shared" si="162"/>
        <v>42.191002958645576</v>
      </c>
      <c r="Z2128" s="17">
        <f t="shared" si="163"/>
        <v>3.1052901899929157</v>
      </c>
      <c r="AA2128" s="18">
        <f t="shared" si="164"/>
        <v>50.862286531158624</v>
      </c>
      <c r="AB2128" s="3"/>
    </row>
    <row r="2129" spans="23:28" x14ac:dyDescent="0.35">
      <c r="W2129" s="15">
        <f t="shared" si="160"/>
        <v>1.6879999999999447</v>
      </c>
      <c r="X2129" s="16">
        <f t="shared" si="161"/>
        <v>57.801157697657956</v>
      </c>
      <c r="Y2129" s="16">
        <f t="shared" si="162"/>
        <v>42.198842302342122</v>
      </c>
      <c r="Z2129" s="17">
        <f t="shared" si="163"/>
        <v>3.1035687288154001</v>
      </c>
      <c r="AA2129" s="18">
        <f t="shared" si="164"/>
        <v>50.848427644686339</v>
      </c>
      <c r="AB2129" s="3"/>
    </row>
    <row r="2130" spans="23:28" x14ac:dyDescent="0.35">
      <c r="W2130" s="15">
        <f t="shared" si="160"/>
        <v>1.6887999999999446</v>
      </c>
      <c r="X2130" s="16">
        <f t="shared" si="161"/>
        <v>57.793313773238083</v>
      </c>
      <c r="Y2130" s="16">
        <f t="shared" si="162"/>
        <v>42.206686226761995</v>
      </c>
      <c r="Z2130" s="17">
        <f t="shared" si="163"/>
        <v>3.1018482219540369</v>
      </c>
      <c r="AA2130" s="18">
        <f t="shared" si="164"/>
        <v>50.834568627810128</v>
      </c>
      <c r="AB2130" s="3"/>
    </row>
    <row r="2131" spans="23:28" x14ac:dyDescent="0.35">
      <c r="W2131" s="15">
        <f t="shared" si="160"/>
        <v>1.6895999999999445</v>
      </c>
      <c r="X2131" s="16">
        <f t="shared" si="161"/>
        <v>57.785465275717499</v>
      </c>
      <c r="Y2131" s="16">
        <f t="shared" si="162"/>
        <v>42.214534724282579</v>
      </c>
      <c r="Z2131" s="17">
        <f t="shared" si="163"/>
        <v>3.1001286688797873</v>
      </c>
      <c r="AA2131" s="18">
        <f t="shared" si="164"/>
        <v>50.820709482658962</v>
      </c>
      <c r="AB2131" s="3"/>
    </row>
    <row r="2132" spans="23:28" x14ac:dyDescent="0.35">
      <c r="W2132" s="15">
        <f t="shared" ref="W2132:W2195" si="165">W2131+$AA$14</f>
        <v>1.6903999999999444</v>
      </c>
      <c r="X2132" s="16">
        <f t="shared" ref="X2132:X2195" si="166">X2131+dtTime*Y2131*Z2131*0.000000001*k1Rate-dtTime*X2131*k2Rate</f>
        <v>57.777612212705868</v>
      </c>
      <c r="Y2132" s="16">
        <f t="shared" ref="Y2132:Y2195" si="167">Y2131+dtTime*X2131*k2Rate-dtTime*Y2131*Z2131*0.000000001*k1Rate</f>
        <v>42.22238778729421</v>
      </c>
      <c r="Z2132" s="17">
        <f t="shared" ref="Z2132:Z2195" si="168">StartingConcentration*EXP(-kelRate*W2132)</f>
        <v>3.098410069063906</v>
      </c>
      <c r="AA2132" s="18">
        <f t="shared" ref="AA2132:AA2195" si="169">RTOT*Z2132/(LigandAffinity+Z2132)</f>
        <v>50.806850211361827</v>
      </c>
      <c r="AB2132" s="3"/>
    </row>
    <row r="2133" spans="23:28" x14ac:dyDescent="0.35">
      <c r="W2133" s="15">
        <f t="shared" si="165"/>
        <v>1.6911999999999443</v>
      </c>
      <c r="X2133" s="16">
        <f t="shared" si="166"/>
        <v>57.769754591799959</v>
      </c>
      <c r="Y2133" s="16">
        <f t="shared" si="167"/>
        <v>42.230245408200119</v>
      </c>
      <c r="Z2133" s="17">
        <f t="shared" si="168"/>
        <v>3.0966924219779415</v>
      </c>
      <c r="AA2133" s="18">
        <f t="shared" si="169"/>
        <v>50.792990816047855</v>
      </c>
      <c r="AB2133" s="3"/>
    </row>
    <row r="2134" spans="23:28" x14ac:dyDescent="0.35">
      <c r="W2134" s="15">
        <f t="shared" si="165"/>
        <v>1.6919999999999442</v>
      </c>
      <c r="X2134" s="16">
        <f t="shared" si="166"/>
        <v>57.761892420583635</v>
      </c>
      <c r="Y2134" s="16">
        <f t="shared" si="167"/>
        <v>42.238107579416443</v>
      </c>
      <c r="Z2134" s="17">
        <f t="shared" si="168"/>
        <v>3.0949757270937335</v>
      </c>
      <c r="AA2134" s="18">
        <f t="shared" si="169"/>
        <v>50.77913129884621</v>
      </c>
      <c r="AB2134" s="3"/>
    </row>
    <row r="2135" spans="23:28" x14ac:dyDescent="0.35">
      <c r="W2135" s="15">
        <f t="shared" si="165"/>
        <v>1.6927999999999441</v>
      </c>
      <c r="X2135" s="16">
        <f t="shared" si="166"/>
        <v>57.754025706627907</v>
      </c>
      <c r="Y2135" s="16">
        <f t="shared" si="167"/>
        <v>42.245974293372171</v>
      </c>
      <c r="Z2135" s="17">
        <f t="shared" si="168"/>
        <v>3.0932599838834172</v>
      </c>
      <c r="AA2135" s="18">
        <f t="shared" si="169"/>
        <v>50.765271661886153</v>
      </c>
      <c r="AB2135" s="3"/>
    </row>
    <row r="2136" spans="23:28" x14ac:dyDescent="0.35">
      <c r="W2136" s="15">
        <f t="shared" si="165"/>
        <v>1.693599999999944</v>
      </c>
      <c r="X2136" s="16">
        <f t="shared" si="166"/>
        <v>57.74615445749096</v>
      </c>
      <c r="Y2136" s="16">
        <f t="shared" si="167"/>
        <v>42.253845542509119</v>
      </c>
      <c r="Z2136" s="17">
        <f t="shared" si="168"/>
        <v>3.0915451918194172</v>
      </c>
      <c r="AA2136" s="18">
        <f t="shared" si="169"/>
        <v>50.751411907296998</v>
      </c>
      <c r="AB2136" s="3"/>
    </row>
    <row r="2137" spans="23:28" x14ac:dyDescent="0.35">
      <c r="W2137" s="15">
        <f t="shared" si="165"/>
        <v>1.694399999999944</v>
      </c>
      <c r="X2137" s="16">
        <f t="shared" si="166"/>
        <v>57.738278680718182</v>
      </c>
      <c r="Y2137" s="16">
        <f t="shared" si="167"/>
        <v>42.261721319281897</v>
      </c>
      <c r="Z2137" s="17">
        <f t="shared" si="168"/>
        <v>3.0898313503744523</v>
      </c>
      <c r="AA2137" s="18">
        <f t="shared" si="169"/>
        <v>50.737552037208125</v>
      </c>
      <c r="AB2137" s="3"/>
    </row>
    <row r="2138" spans="23:28" x14ac:dyDescent="0.35">
      <c r="W2138" s="15">
        <f t="shared" si="165"/>
        <v>1.6951999999999439</v>
      </c>
      <c r="X2138" s="16">
        <f t="shared" si="166"/>
        <v>57.730398383842179</v>
      </c>
      <c r="Y2138" s="16">
        <f t="shared" si="167"/>
        <v>42.2696016161579</v>
      </c>
      <c r="Z2138" s="17">
        <f t="shared" si="168"/>
        <v>3.0881184590215343</v>
      </c>
      <c r="AA2138" s="18">
        <f t="shared" si="169"/>
        <v>50.723692053749041</v>
      </c>
      <c r="AB2138" s="3"/>
    </row>
    <row r="2139" spans="23:28" x14ac:dyDescent="0.35">
      <c r="W2139" s="15">
        <f t="shared" si="165"/>
        <v>1.6959999999999438</v>
      </c>
      <c r="X2139" s="16">
        <f t="shared" si="166"/>
        <v>57.722513574382809</v>
      </c>
      <c r="Y2139" s="16">
        <f t="shared" si="167"/>
        <v>42.277486425617269</v>
      </c>
      <c r="Z2139" s="17">
        <f t="shared" si="168"/>
        <v>3.0864065172339661</v>
      </c>
      <c r="AA2139" s="18">
        <f t="shared" si="169"/>
        <v>50.709831959049254</v>
      </c>
      <c r="AB2139" s="3"/>
    </row>
    <row r="2140" spans="23:28" x14ac:dyDescent="0.35">
      <c r="W2140" s="15">
        <f t="shared" si="165"/>
        <v>1.6967999999999437</v>
      </c>
      <c r="X2140" s="16">
        <f t="shared" si="166"/>
        <v>57.714624259847227</v>
      </c>
      <c r="Y2140" s="16">
        <f t="shared" si="167"/>
        <v>42.285375740152851</v>
      </c>
      <c r="Z2140" s="17">
        <f t="shared" si="168"/>
        <v>3.0846955244853431</v>
      </c>
      <c r="AA2140" s="18">
        <f t="shared" si="169"/>
        <v>50.695971755238382</v>
      </c>
      <c r="AB2140" s="3"/>
    </row>
    <row r="2141" spans="23:28" x14ac:dyDescent="0.35">
      <c r="W2141" s="15">
        <f t="shared" si="165"/>
        <v>1.6975999999999436</v>
      </c>
      <c r="X2141" s="16">
        <f t="shared" si="166"/>
        <v>57.706730447729889</v>
      </c>
      <c r="Y2141" s="16">
        <f t="shared" si="167"/>
        <v>42.293269552270189</v>
      </c>
      <c r="Z2141" s="17">
        <f t="shared" si="168"/>
        <v>3.0829854802495515</v>
      </c>
      <c r="AA2141" s="18">
        <f t="shared" si="169"/>
        <v>50.682111444446086</v>
      </c>
      <c r="AB2141" s="3"/>
    </row>
    <row r="2142" spans="23:28" x14ac:dyDescent="0.35">
      <c r="W2142" s="15">
        <f t="shared" si="165"/>
        <v>1.6983999999999435</v>
      </c>
      <c r="X2142" s="16">
        <f t="shared" si="166"/>
        <v>57.69883214551259</v>
      </c>
      <c r="Y2142" s="16">
        <f t="shared" si="167"/>
        <v>42.301167854487488</v>
      </c>
      <c r="Z2142" s="17">
        <f t="shared" si="168"/>
        <v>3.0812763840007702</v>
      </c>
      <c r="AA2142" s="18">
        <f t="shared" si="169"/>
        <v>50.668251028802125</v>
      </c>
      <c r="AB2142" s="3"/>
    </row>
    <row r="2143" spans="23:28" x14ac:dyDescent="0.35">
      <c r="W2143" s="15">
        <f t="shared" si="165"/>
        <v>1.6991999999999434</v>
      </c>
      <c r="X2143" s="16">
        <f t="shared" si="166"/>
        <v>57.690929360664491</v>
      </c>
      <c r="Y2143" s="16">
        <f t="shared" si="167"/>
        <v>42.309070639335587</v>
      </c>
      <c r="Z2143" s="17">
        <f t="shared" si="168"/>
        <v>3.0795682352134706</v>
      </c>
      <c r="AA2143" s="18">
        <f t="shared" si="169"/>
        <v>50.654390510436286</v>
      </c>
      <c r="AB2143" s="3"/>
    </row>
    <row r="2144" spans="23:28" x14ac:dyDescent="0.35">
      <c r="W2144" s="15">
        <f t="shared" si="165"/>
        <v>1.6999999999999433</v>
      </c>
      <c r="X2144" s="16">
        <f t="shared" si="166"/>
        <v>57.683022100642148</v>
      </c>
      <c r="Y2144" s="16">
        <f t="shared" si="167"/>
        <v>42.31697789935793</v>
      </c>
      <c r="Z2144" s="17">
        <f t="shared" si="168"/>
        <v>3.0778610333624119</v>
      </c>
      <c r="AA2144" s="18">
        <f t="shared" si="169"/>
        <v>50.64052989147843</v>
      </c>
      <c r="AB2144" s="3"/>
    </row>
    <row r="2145" spans="23:28" x14ac:dyDescent="0.35">
      <c r="W2145" s="15">
        <f t="shared" si="165"/>
        <v>1.7007999999999432</v>
      </c>
      <c r="X2145" s="16">
        <f t="shared" si="166"/>
        <v>57.675110372889534</v>
      </c>
      <c r="Y2145" s="16">
        <f t="shared" si="167"/>
        <v>42.324889627110544</v>
      </c>
      <c r="Z2145" s="17">
        <f t="shared" si="168"/>
        <v>3.0761547779226479</v>
      </c>
      <c r="AA2145" s="18">
        <f t="shared" si="169"/>
        <v>50.626669174058506</v>
      </c>
      <c r="AB2145" s="3"/>
    </row>
    <row r="2146" spans="23:28" x14ac:dyDescent="0.35">
      <c r="W2146" s="15">
        <f t="shared" si="165"/>
        <v>1.7015999999999432</v>
      </c>
      <c r="X2146" s="16">
        <f t="shared" si="166"/>
        <v>57.667194184838074</v>
      </c>
      <c r="Y2146" s="16">
        <f t="shared" si="167"/>
        <v>42.332805815162004</v>
      </c>
      <c r="Z2146" s="17">
        <f t="shared" si="168"/>
        <v>3.0744494683695223</v>
      </c>
      <c r="AA2146" s="18">
        <f t="shared" si="169"/>
        <v>50.612808360306481</v>
      </c>
      <c r="AB2146" s="3"/>
    </row>
    <row r="2147" spans="23:28" x14ac:dyDescent="0.35">
      <c r="W2147" s="15">
        <f t="shared" si="165"/>
        <v>1.7023999999999431</v>
      </c>
      <c r="X2147" s="16">
        <f t="shared" si="166"/>
        <v>57.659273543906664</v>
      </c>
      <c r="Y2147" s="16">
        <f t="shared" si="167"/>
        <v>42.340726456093414</v>
      </c>
      <c r="Z2147" s="17">
        <f t="shared" si="168"/>
        <v>3.0727451041786691</v>
      </c>
      <c r="AA2147" s="18">
        <f t="shared" si="169"/>
        <v>50.598947452352427</v>
      </c>
      <c r="AB2147" s="3"/>
    </row>
    <row r="2148" spans="23:28" x14ac:dyDescent="0.35">
      <c r="W2148" s="15">
        <f t="shared" si="165"/>
        <v>1.703199999999943</v>
      </c>
      <c r="X2148" s="16">
        <f t="shared" si="166"/>
        <v>57.651348457501719</v>
      </c>
      <c r="Y2148" s="16">
        <f t="shared" si="167"/>
        <v>42.348651542498359</v>
      </c>
      <c r="Z2148" s="17">
        <f t="shared" si="168"/>
        <v>3.0710416848260143</v>
      </c>
      <c r="AA2148" s="18">
        <f t="shared" si="169"/>
        <v>50.585086452326436</v>
      </c>
      <c r="AB2148" s="3"/>
    </row>
    <row r="2149" spans="23:28" x14ac:dyDescent="0.35">
      <c r="W2149" s="15">
        <f t="shared" si="165"/>
        <v>1.7039999999999429</v>
      </c>
      <c r="X2149" s="16">
        <f t="shared" si="166"/>
        <v>57.643418933017159</v>
      </c>
      <c r="Y2149" s="16">
        <f t="shared" si="167"/>
        <v>42.356581066982919</v>
      </c>
      <c r="Z2149" s="17">
        <f t="shared" si="168"/>
        <v>3.0693392097877719</v>
      </c>
      <c r="AA2149" s="18">
        <f t="shared" si="169"/>
        <v>50.571225362358646</v>
      </c>
      <c r="AB2149" s="3"/>
    </row>
    <row r="2150" spans="23:28" x14ac:dyDescent="0.35">
      <c r="W2150" s="15">
        <f t="shared" si="165"/>
        <v>1.7047999999999428</v>
      </c>
      <c r="X2150" s="16">
        <f t="shared" si="166"/>
        <v>57.635484977834473</v>
      </c>
      <c r="Y2150" s="16">
        <f t="shared" si="167"/>
        <v>42.364515022165605</v>
      </c>
      <c r="Z2150" s="17">
        <f t="shared" si="168"/>
        <v>3.0676376785404509</v>
      </c>
      <c r="AA2150" s="18">
        <f t="shared" si="169"/>
        <v>50.557364184579342</v>
      </c>
      <c r="AB2150" s="3"/>
    </row>
    <row r="2151" spans="23:28" x14ac:dyDescent="0.35">
      <c r="W2151" s="15">
        <f t="shared" si="165"/>
        <v>1.7055999999999427</v>
      </c>
      <c r="X2151" s="16">
        <f t="shared" si="166"/>
        <v>57.627546599322741</v>
      </c>
      <c r="Y2151" s="16">
        <f t="shared" si="167"/>
        <v>42.372453400677337</v>
      </c>
      <c r="Z2151" s="17">
        <f t="shared" si="168"/>
        <v>3.0659370905608445</v>
      </c>
      <c r="AA2151" s="18">
        <f t="shared" si="169"/>
        <v>50.543502921118723</v>
      </c>
      <c r="AB2151" s="3"/>
    </row>
    <row r="2152" spans="23:28" x14ac:dyDescent="0.35">
      <c r="W2152" s="15">
        <f t="shared" si="165"/>
        <v>1.7063999999999426</v>
      </c>
      <c r="X2152" s="16">
        <f t="shared" si="166"/>
        <v>57.61960380483864</v>
      </c>
      <c r="Y2152" s="16">
        <f t="shared" si="167"/>
        <v>42.380396195161438</v>
      </c>
      <c r="Z2152" s="17">
        <f t="shared" si="168"/>
        <v>3.0642374453260408</v>
      </c>
      <c r="AA2152" s="18">
        <f t="shared" si="169"/>
        <v>50.529641574107153</v>
      </c>
      <c r="AB2152" s="3"/>
    </row>
    <row r="2153" spans="23:28" x14ac:dyDescent="0.35">
      <c r="W2153" s="15">
        <f t="shared" si="165"/>
        <v>1.7071999999999425</v>
      </c>
      <c r="X2153" s="16">
        <f t="shared" si="166"/>
        <v>57.611656601726509</v>
      </c>
      <c r="Y2153" s="16">
        <f t="shared" si="167"/>
        <v>42.38834339827357</v>
      </c>
      <c r="Z2153" s="17">
        <f t="shared" si="168"/>
        <v>3.0625387423134147</v>
      </c>
      <c r="AA2153" s="18">
        <f t="shared" si="169"/>
        <v>50.515780145675002</v>
      </c>
      <c r="AB2153" s="3"/>
    </row>
    <row r="2154" spans="23:28" x14ac:dyDescent="0.35">
      <c r="W2154" s="15">
        <f t="shared" si="165"/>
        <v>1.7079999999999425</v>
      </c>
      <c r="X2154" s="16">
        <f t="shared" si="166"/>
        <v>57.603704997318331</v>
      </c>
      <c r="Y2154" s="16">
        <f t="shared" si="167"/>
        <v>42.396295002681747</v>
      </c>
      <c r="Z2154" s="17">
        <f t="shared" si="168"/>
        <v>3.0608409810006334</v>
      </c>
      <c r="AA2154" s="18">
        <f t="shared" si="169"/>
        <v>50.501918637952684</v>
      </c>
      <c r="AB2154" s="3"/>
    </row>
    <row r="2155" spans="23:28" x14ac:dyDescent="0.35">
      <c r="W2155" s="15">
        <f t="shared" si="165"/>
        <v>1.7087999999999424</v>
      </c>
      <c r="X2155" s="16">
        <f t="shared" si="166"/>
        <v>57.595748998933786</v>
      </c>
      <c r="Y2155" s="16">
        <f t="shared" si="167"/>
        <v>42.404251001066292</v>
      </c>
      <c r="Z2155" s="17">
        <f t="shared" si="168"/>
        <v>3.0591441608656518</v>
      </c>
      <c r="AA2155" s="18">
        <f t="shared" si="169"/>
        <v>50.48805705307069</v>
      </c>
      <c r="AB2155" s="3"/>
    </row>
    <row r="2156" spans="23:28" x14ac:dyDescent="0.35">
      <c r="W2156" s="15">
        <f t="shared" si="165"/>
        <v>1.7095999999999423</v>
      </c>
      <c r="X2156" s="16">
        <f t="shared" si="166"/>
        <v>57.587788613880278</v>
      </c>
      <c r="Y2156" s="16">
        <f t="shared" si="167"/>
        <v>42.4122113861198</v>
      </c>
      <c r="Z2156" s="17">
        <f t="shared" si="168"/>
        <v>3.0574482813867148</v>
      </c>
      <c r="AA2156" s="18">
        <f t="shared" si="169"/>
        <v>50.47419539315954</v>
      </c>
      <c r="AB2156" s="3"/>
    </row>
    <row r="2157" spans="23:28" x14ac:dyDescent="0.35">
      <c r="W2157" s="15">
        <f t="shared" si="165"/>
        <v>1.7103999999999422</v>
      </c>
      <c r="X2157" s="16">
        <f t="shared" si="166"/>
        <v>57.57982384945295</v>
      </c>
      <c r="Y2157" s="16">
        <f t="shared" si="167"/>
        <v>42.420176150547128</v>
      </c>
      <c r="Z2157" s="17">
        <f t="shared" si="168"/>
        <v>3.0557533420423564</v>
      </c>
      <c r="AA2157" s="18">
        <f t="shared" si="169"/>
        <v>50.460333660349782</v>
      </c>
      <c r="AB2157" s="3"/>
    </row>
    <row r="2158" spans="23:28" x14ac:dyDescent="0.35">
      <c r="W2158" s="15">
        <f t="shared" si="165"/>
        <v>1.7111999999999421</v>
      </c>
      <c r="X2158" s="16">
        <f t="shared" si="166"/>
        <v>57.571854712934723</v>
      </c>
      <c r="Y2158" s="16">
        <f t="shared" si="167"/>
        <v>42.428145287065355</v>
      </c>
      <c r="Z2158" s="17">
        <f t="shared" si="168"/>
        <v>3.0540593423114011</v>
      </c>
      <c r="AA2158" s="18">
        <f t="shared" si="169"/>
        <v>50.446471856772071</v>
      </c>
      <c r="AB2158" s="3"/>
    </row>
    <row r="2159" spans="23:28" x14ac:dyDescent="0.35">
      <c r="W2159" s="15">
        <f t="shared" si="165"/>
        <v>1.711999999999942</v>
      </c>
      <c r="X2159" s="16">
        <f t="shared" si="166"/>
        <v>57.563881211596318</v>
      </c>
      <c r="Y2159" s="16">
        <f t="shared" si="167"/>
        <v>42.436118788403761</v>
      </c>
      <c r="Z2159" s="17">
        <f t="shared" si="168"/>
        <v>3.0523662816729584</v>
      </c>
      <c r="AA2159" s="18">
        <f t="shared" si="169"/>
        <v>50.432609984557018</v>
      </c>
      <c r="AB2159" s="3"/>
    </row>
    <row r="2160" spans="23:28" x14ac:dyDescent="0.35">
      <c r="W2160" s="15">
        <f t="shared" si="165"/>
        <v>1.7127999999999419</v>
      </c>
      <c r="X2160" s="16">
        <f t="shared" si="166"/>
        <v>57.555903352696276</v>
      </c>
      <c r="Y2160" s="16">
        <f t="shared" si="167"/>
        <v>42.444096647303802</v>
      </c>
      <c r="Z2160" s="17">
        <f t="shared" si="168"/>
        <v>3.0506741596064311</v>
      </c>
      <c r="AA2160" s="18">
        <f t="shared" si="169"/>
        <v>50.418748045835336</v>
      </c>
      <c r="AB2160" s="3"/>
    </row>
    <row r="2161" spans="23:28" x14ac:dyDescent="0.35">
      <c r="W2161" s="15">
        <f t="shared" si="165"/>
        <v>1.7135999999999418</v>
      </c>
      <c r="X2161" s="16">
        <f t="shared" si="166"/>
        <v>57.547921143480998</v>
      </c>
      <c r="Y2161" s="16">
        <f t="shared" si="167"/>
        <v>42.45207885651908</v>
      </c>
      <c r="Z2161" s="17">
        <f t="shared" si="168"/>
        <v>3.0489829755915085</v>
      </c>
      <c r="AA2161" s="18">
        <f t="shared" si="169"/>
        <v>50.404886042737779</v>
      </c>
      <c r="AB2161" s="3"/>
    </row>
    <row r="2162" spans="23:28" x14ac:dyDescent="0.35">
      <c r="W2162" s="15">
        <f t="shared" si="165"/>
        <v>1.7143999999999417</v>
      </c>
      <c r="X2162" s="16">
        <f t="shared" si="166"/>
        <v>57.53993459118476</v>
      </c>
      <c r="Y2162" s="16">
        <f t="shared" si="167"/>
        <v>42.460065408815318</v>
      </c>
      <c r="Z2162" s="17">
        <f t="shared" si="168"/>
        <v>3.0472927291081686</v>
      </c>
      <c r="AA2162" s="18">
        <f t="shared" si="169"/>
        <v>50.391023977395115</v>
      </c>
      <c r="AB2162" s="3"/>
    </row>
    <row r="2163" spans="23:28" x14ac:dyDescent="0.35">
      <c r="W2163" s="15">
        <f t="shared" si="165"/>
        <v>1.7151999999999417</v>
      </c>
      <c r="X2163" s="16">
        <f t="shared" si="166"/>
        <v>57.531943703029739</v>
      </c>
      <c r="Y2163" s="16">
        <f t="shared" si="167"/>
        <v>42.468056296970339</v>
      </c>
      <c r="Z2163" s="17">
        <f t="shared" si="168"/>
        <v>3.0456034196366772</v>
      </c>
      <c r="AA2163" s="18">
        <f t="shared" si="169"/>
        <v>50.377161851938162</v>
      </c>
      <c r="AB2163" s="3"/>
    </row>
    <row r="2164" spans="23:28" x14ac:dyDescent="0.35">
      <c r="W2164" s="15">
        <f t="shared" si="165"/>
        <v>1.7159999999999416</v>
      </c>
      <c r="X2164" s="16">
        <f t="shared" si="166"/>
        <v>57.52394848622604</v>
      </c>
      <c r="Y2164" s="16">
        <f t="shared" si="167"/>
        <v>42.476051513774038</v>
      </c>
      <c r="Z2164" s="17">
        <f t="shared" si="168"/>
        <v>3.0439150466575886</v>
      </c>
      <c r="AA2164" s="18">
        <f t="shared" si="169"/>
        <v>50.363299668497781</v>
      </c>
      <c r="AB2164" s="3"/>
    </row>
    <row r="2165" spans="23:28" x14ac:dyDescent="0.35">
      <c r="W2165" s="15">
        <f t="shared" si="165"/>
        <v>1.7167999999999415</v>
      </c>
      <c r="X2165" s="16">
        <f t="shared" si="166"/>
        <v>57.515948947971744</v>
      </c>
      <c r="Y2165" s="16">
        <f t="shared" si="167"/>
        <v>42.484051052028335</v>
      </c>
      <c r="Z2165" s="17">
        <f t="shared" si="168"/>
        <v>3.042227609651746</v>
      </c>
      <c r="AA2165" s="18">
        <f t="shared" si="169"/>
        <v>50.349437429204848</v>
      </c>
      <c r="AB2165" s="3"/>
    </row>
    <row r="2166" spans="23:28" x14ac:dyDescent="0.35">
      <c r="W2166" s="15">
        <f t="shared" si="165"/>
        <v>1.7175999999999414</v>
      </c>
      <c r="X2166" s="16">
        <f t="shared" si="166"/>
        <v>57.507945095452889</v>
      </c>
      <c r="Y2166" s="16">
        <f t="shared" si="167"/>
        <v>42.492054904547189</v>
      </c>
      <c r="Z2166" s="17">
        <f t="shared" si="168"/>
        <v>3.0405411081002782</v>
      </c>
      <c r="AA2166" s="18">
        <f t="shared" si="169"/>
        <v>50.335575136190315</v>
      </c>
      <c r="AB2166" s="3"/>
    </row>
    <row r="2167" spans="23:28" x14ac:dyDescent="0.35">
      <c r="W2167" s="15">
        <f t="shared" si="165"/>
        <v>1.7183999999999413</v>
      </c>
      <c r="X2167" s="16">
        <f t="shared" si="166"/>
        <v>57.499936935843543</v>
      </c>
      <c r="Y2167" s="16">
        <f t="shared" si="167"/>
        <v>42.500063064156535</v>
      </c>
      <c r="Z2167" s="17">
        <f t="shared" si="168"/>
        <v>3.0388555414846028</v>
      </c>
      <c r="AA2167" s="18">
        <f t="shared" si="169"/>
        <v>50.321712791585099</v>
      </c>
      <c r="AB2167" s="3"/>
    </row>
    <row r="2168" spans="23:28" x14ac:dyDescent="0.35">
      <c r="W2168" s="15">
        <f t="shared" si="165"/>
        <v>1.7191999999999412</v>
      </c>
      <c r="X2168" s="16">
        <f t="shared" si="166"/>
        <v>57.491924476305805</v>
      </c>
      <c r="Y2168" s="16">
        <f t="shared" si="167"/>
        <v>42.508075523694274</v>
      </c>
      <c r="Z2168" s="17">
        <f t="shared" si="168"/>
        <v>3.0371709092864267</v>
      </c>
      <c r="AA2168" s="18">
        <f t="shared" si="169"/>
        <v>50.30785039752022</v>
      </c>
      <c r="AB2168" s="3"/>
    </row>
    <row r="2169" spans="23:28" x14ac:dyDescent="0.35">
      <c r="W2169" s="15">
        <f t="shared" si="165"/>
        <v>1.7199999999999411</v>
      </c>
      <c r="X2169" s="16">
        <f t="shared" si="166"/>
        <v>57.483907723989823</v>
      </c>
      <c r="Y2169" s="16">
        <f t="shared" si="167"/>
        <v>42.516092276010255</v>
      </c>
      <c r="Z2169" s="17">
        <f t="shared" si="168"/>
        <v>3.0354872109877413</v>
      </c>
      <c r="AA2169" s="18">
        <f t="shared" si="169"/>
        <v>50.293987956126692</v>
      </c>
      <c r="AB2169" s="3"/>
    </row>
    <row r="2170" spans="23:28" x14ac:dyDescent="0.35">
      <c r="W2170" s="15">
        <f t="shared" si="165"/>
        <v>1.720799999999941</v>
      </c>
      <c r="X2170" s="16">
        <f t="shared" si="166"/>
        <v>57.475886686033853</v>
      </c>
      <c r="Y2170" s="16">
        <f t="shared" si="167"/>
        <v>42.524113313966225</v>
      </c>
      <c r="Z2170" s="17">
        <f t="shared" si="168"/>
        <v>3.0338044460708264</v>
      </c>
      <c r="AA2170" s="18">
        <f t="shared" si="169"/>
        <v>50.280125469535562</v>
      </c>
      <c r="AB2170" s="3"/>
    </row>
    <row r="2171" spans="23:28" x14ac:dyDescent="0.35">
      <c r="W2171" s="15">
        <f t="shared" si="165"/>
        <v>1.721599999999941</v>
      </c>
      <c r="X2171" s="16">
        <f t="shared" si="166"/>
        <v>57.467861369564254</v>
      </c>
      <c r="Y2171" s="16">
        <f t="shared" si="167"/>
        <v>42.532138630435824</v>
      </c>
      <c r="Z2171" s="17">
        <f t="shared" si="168"/>
        <v>3.0321226140182489</v>
      </c>
      <c r="AA2171" s="18">
        <f t="shared" si="169"/>
        <v>50.266262939877898</v>
      </c>
      <c r="AB2171" s="3"/>
    </row>
    <row r="2172" spans="23:28" x14ac:dyDescent="0.35">
      <c r="W2172" s="15">
        <f t="shared" si="165"/>
        <v>1.7223999999999409</v>
      </c>
      <c r="X2172" s="16">
        <f t="shared" si="166"/>
        <v>57.459831781695513</v>
      </c>
      <c r="Y2172" s="16">
        <f t="shared" si="167"/>
        <v>42.540168218304565</v>
      </c>
      <c r="Z2172" s="17">
        <f t="shared" si="168"/>
        <v>3.0304417143128619</v>
      </c>
      <c r="AA2172" s="18">
        <f t="shared" si="169"/>
        <v>50.252400369284814</v>
      </c>
      <c r="AB2172" s="3"/>
    </row>
    <row r="2173" spans="23:28" x14ac:dyDescent="0.35">
      <c r="W2173" s="15">
        <f t="shared" si="165"/>
        <v>1.7231999999999408</v>
      </c>
      <c r="X2173" s="16">
        <f t="shared" si="166"/>
        <v>57.451797929530301</v>
      </c>
      <c r="Y2173" s="16">
        <f t="shared" si="167"/>
        <v>42.548202070469777</v>
      </c>
      <c r="Z2173" s="17">
        <f t="shared" si="168"/>
        <v>3.0287617464378069</v>
      </c>
      <c r="AA2173" s="18">
        <f t="shared" si="169"/>
        <v>50.238537759887436</v>
      </c>
      <c r="AB2173" s="3"/>
    </row>
    <row r="2174" spans="23:28" x14ac:dyDescent="0.35">
      <c r="W2174" s="15">
        <f t="shared" si="165"/>
        <v>1.7239999999999407</v>
      </c>
      <c r="X2174" s="16">
        <f t="shared" si="166"/>
        <v>57.443759820159464</v>
      </c>
      <c r="Y2174" s="16">
        <f t="shared" si="167"/>
        <v>42.556240179840614</v>
      </c>
      <c r="Z2174" s="17">
        <f t="shared" si="168"/>
        <v>3.0270827098765096</v>
      </c>
      <c r="AA2174" s="18">
        <f t="shared" si="169"/>
        <v>50.224675113816915</v>
      </c>
      <c r="AB2174" s="3"/>
    </row>
    <row r="2175" spans="23:28" x14ac:dyDescent="0.35">
      <c r="W2175" s="15">
        <f t="shared" si="165"/>
        <v>1.7247999999999406</v>
      </c>
      <c r="X2175" s="16">
        <f t="shared" si="166"/>
        <v>57.435717460662076</v>
      </c>
      <c r="Y2175" s="16">
        <f t="shared" si="167"/>
        <v>42.564282539338002</v>
      </c>
      <c r="Z2175" s="17">
        <f t="shared" si="168"/>
        <v>3.025404604112683</v>
      </c>
      <c r="AA2175" s="18">
        <f t="shared" si="169"/>
        <v>50.210812433204417</v>
      </c>
      <c r="AB2175" s="3"/>
    </row>
    <row r="2176" spans="23:28" x14ac:dyDescent="0.35">
      <c r="W2176" s="15">
        <f t="shared" si="165"/>
        <v>1.7255999999999405</v>
      </c>
      <c r="X2176" s="16">
        <f t="shared" si="166"/>
        <v>57.427670858105444</v>
      </c>
      <c r="Y2176" s="16">
        <f t="shared" si="167"/>
        <v>42.572329141894635</v>
      </c>
      <c r="Z2176" s="17">
        <f t="shared" si="168"/>
        <v>3.0237274286303273</v>
      </c>
      <c r="AA2176" s="18">
        <f t="shared" si="169"/>
        <v>50.196949720181173</v>
      </c>
      <c r="AB2176" s="3"/>
    </row>
    <row r="2177" spans="23:28" x14ac:dyDescent="0.35">
      <c r="W2177" s="15">
        <f t="shared" si="165"/>
        <v>1.7263999999999404</v>
      </c>
      <c r="X2177" s="16">
        <f t="shared" si="166"/>
        <v>57.419620019545142</v>
      </c>
      <c r="Y2177" s="16">
        <f t="shared" si="167"/>
        <v>42.580379980454936</v>
      </c>
      <c r="Z2177" s="17">
        <f t="shared" si="168"/>
        <v>3.0220511829137271</v>
      </c>
      <c r="AA2177" s="18">
        <f t="shared" si="169"/>
        <v>50.183086976878343</v>
      </c>
      <c r="AB2177" s="3"/>
    </row>
    <row r="2178" spans="23:28" x14ac:dyDescent="0.35">
      <c r="W2178" s="15">
        <f t="shared" si="165"/>
        <v>1.7271999999999403</v>
      </c>
      <c r="X2178" s="16">
        <f t="shared" si="166"/>
        <v>57.411564952025039</v>
      </c>
      <c r="Y2178" s="16">
        <f t="shared" si="167"/>
        <v>42.58843504797504</v>
      </c>
      <c r="Z2178" s="17">
        <f t="shared" si="168"/>
        <v>3.0203758664474547</v>
      </c>
      <c r="AA2178" s="18">
        <f t="shared" si="169"/>
        <v>50.169224205427213</v>
      </c>
      <c r="AB2178" s="3"/>
    </row>
    <row r="2179" spans="23:28" x14ac:dyDescent="0.35">
      <c r="W2179" s="15">
        <f t="shared" si="165"/>
        <v>1.7279999999999403</v>
      </c>
      <c r="X2179" s="16">
        <f t="shared" si="166"/>
        <v>57.403505662577324</v>
      </c>
      <c r="Y2179" s="16">
        <f t="shared" si="167"/>
        <v>42.596494337422754</v>
      </c>
      <c r="Z2179" s="17">
        <f t="shared" si="168"/>
        <v>3.0187014787163657</v>
      </c>
      <c r="AA2179" s="18">
        <f t="shared" si="169"/>
        <v>50.155361407958992</v>
      </c>
      <c r="AB2179" s="3"/>
    </row>
    <row r="2180" spans="23:28" x14ac:dyDescent="0.35">
      <c r="W2180" s="15">
        <f t="shared" si="165"/>
        <v>1.7287999999999402</v>
      </c>
      <c r="X2180" s="16">
        <f t="shared" si="166"/>
        <v>57.395442158222522</v>
      </c>
      <c r="Y2180" s="16">
        <f t="shared" si="167"/>
        <v>42.604557841777556</v>
      </c>
      <c r="Z2180" s="17">
        <f t="shared" si="168"/>
        <v>3.0170280192056036</v>
      </c>
      <c r="AA2180" s="18">
        <f t="shared" si="169"/>
        <v>50.141498586604982</v>
      </c>
      <c r="AB2180" s="3"/>
    </row>
    <row r="2181" spans="23:28" x14ac:dyDescent="0.35">
      <c r="W2181" s="15">
        <f t="shared" si="165"/>
        <v>1.7295999999999401</v>
      </c>
      <c r="X2181" s="16">
        <f t="shared" si="166"/>
        <v>57.387374445969527</v>
      </c>
      <c r="Y2181" s="16">
        <f t="shared" si="167"/>
        <v>42.612625554030551</v>
      </c>
      <c r="Z2181" s="17">
        <f t="shared" si="168"/>
        <v>3.0153554874005977</v>
      </c>
      <c r="AA2181" s="18">
        <f t="shared" si="169"/>
        <v>50.127635743496462</v>
      </c>
      <c r="AB2181" s="3"/>
    </row>
    <row r="2182" spans="23:28" x14ac:dyDescent="0.35">
      <c r="W2182" s="15">
        <f t="shared" si="165"/>
        <v>1.73039999999994</v>
      </c>
      <c r="X2182" s="16">
        <f t="shared" si="166"/>
        <v>57.379302532815643</v>
      </c>
      <c r="Y2182" s="16">
        <f t="shared" si="167"/>
        <v>42.620697467184435</v>
      </c>
      <c r="Z2182" s="17">
        <f t="shared" si="168"/>
        <v>3.0136838827870593</v>
      </c>
      <c r="AA2182" s="18">
        <f t="shared" si="169"/>
        <v>50.113772880764699</v>
      </c>
      <c r="AB2182" s="3"/>
    </row>
    <row r="2183" spans="23:28" x14ac:dyDescent="0.35">
      <c r="W2183" s="15">
        <f t="shared" si="165"/>
        <v>1.7311999999999399</v>
      </c>
      <c r="X2183" s="16">
        <f t="shared" si="166"/>
        <v>57.371226425746563</v>
      </c>
      <c r="Y2183" s="16">
        <f t="shared" si="167"/>
        <v>42.628773574253515</v>
      </c>
      <c r="Z2183" s="17">
        <f t="shared" si="168"/>
        <v>3.0120132048509873</v>
      </c>
      <c r="AA2183" s="18">
        <f t="shared" si="169"/>
        <v>50.099910000541037</v>
      </c>
      <c r="AB2183" s="3"/>
    </row>
    <row r="2184" spans="23:28" x14ac:dyDescent="0.35">
      <c r="W2184" s="15">
        <f t="shared" si="165"/>
        <v>1.7319999999999398</v>
      </c>
      <c r="X2184" s="16">
        <f t="shared" si="166"/>
        <v>57.363146131736443</v>
      </c>
      <c r="Y2184" s="16">
        <f t="shared" si="167"/>
        <v>42.636853868263636</v>
      </c>
      <c r="Z2184" s="17">
        <f t="shared" si="168"/>
        <v>3.010343453078665</v>
      </c>
      <c r="AA2184" s="18">
        <f t="shared" si="169"/>
        <v>50.086047104956762</v>
      </c>
      <c r="AB2184" s="3"/>
    </row>
    <row r="2185" spans="23:28" x14ac:dyDescent="0.35">
      <c r="W2185" s="15">
        <f t="shared" si="165"/>
        <v>1.7327999999999397</v>
      </c>
      <c r="X2185" s="16">
        <f t="shared" si="166"/>
        <v>57.355061657747896</v>
      </c>
      <c r="Y2185" s="16">
        <f t="shared" si="167"/>
        <v>42.644938342252182</v>
      </c>
      <c r="Z2185" s="17">
        <f t="shared" si="168"/>
        <v>3.0086746269566609</v>
      </c>
      <c r="AA2185" s="18">
        <f t="shared" si="169"/>
        <v>50.072184196143219</v>
      </c>
      <c r="AB2185" s="3"/>
    </row>
    <row r="2186" spans="23:28" x14ac:dyDescent="0.35">
      <c r="W2186" s="15">
        <f t="shared" si="165"/>
        <v>1.7335999999999396</v>
      </c>
      <c r="X2186" s="16">
        <f t="shared" si="166"/>
        <v>57.346973010732043</v>
      </c>
      <c r="Y2186" s="16">
        <f t="shared" si="167"/>
        <v>42.653026989268035</v>
      </c>
      <c r="Z2186" s="17">
        <f t="shared" si="168"/>
        <v>3.0070067259718281</v>
      </c>
      <c r="AA2186" s="18">
        <f t="shared" si="169"/>
        <v>50.058321276231752</v>
      </c>
      <c r="AB2186" s="3"/>
    </row>
    <row r="2187" spans="23:28" x14ac:dyDescent="0.35">
      <c r="W2187" s="15">
        <f t="shared" si="165"/>
        <v>1.7343999999999395</v>
      </c>
      <c r="X2187" s="16">
        <f t="shared" si="166"/>
        <v>57.338880197628505</v>
      </c>
      <c r="Y2187" s="16">
        <f t="shared" si="167"/>
        <v>42.661119802371573</v>
      </c>
      <c r="Z2187" s="17">
        <f t="shared" si="168"/>
        <v>3.0053397496113026</v>
      </c>
      <c r="AA2187" s="18">
        <f t="shared" si="169"/>
        <v>50.044458347353689</v>
      </c>
      <c r="AB2187" s="3"/>
    </row>
    <row r="2188" spans="23:28" x14ac:dyDescent="0.35">
      <c r="W2188" s="15">
        <f t="shared" si="165"/>
        <v>1.7351999999999395</v>
      </c>
      <c r="X2188" s="16">
        <f t="shared" si="166"/>
        <v>57.330783225365465</v>
      </c>
      <c r="Y2188" s="16">
        <f t="shared" si="167"/>
        <v>42.669216774634613</v>
      </c>
      <c r="Z2188" s="17">
        <f t="shared" si="168"/>
        <v>3.0036736973625082</v>
      </c>
      <c r="AA2188" s="18">
        <f t="shared" si="169"/>
        <v>50.030595411640391</v>
      </c>
      <c r="AB2188" s="3"/>
    </row>
    <row r="2189" spans="23:28" x14ac:dyDescent="0.35">
      <c r="W2189" s="15">
        <f t="shared" si="165"/>
        <v>1.7359999999999394</v>
      </c>
      <c r="X2189" s="16">
        <f t="shared" si="166"/>
        <v>57.322682100859659</v>
      </c>
      <c r="Y2189" s="16">
        <f t="shared" si="167"/>
        <v>42.677317899140419</v>
      </c>
      <c r="Z2189" s="17">
        <f t="shared" si="168"/>
        <v>3.0020085687131481</v>
      </c>
      <c r="AA2189" s="18">
        <f t="shared" si="169"/>
        <v>50.016732471223207</v>
      </c>
      <c r="AB2189" s="3"/>
    </row>
    <row r="2190" spans="23:28" x14ac:dyDescent="0.35">
      <c r="W2190" s="15">
        <f t="shared" si="165"/>
        <v>1.7367999999999393</v>
      </c>
      <c r="X2190" s="16">
        <f t="shared" si="166"/>
        <v>57.314576831016417</v>
      </c>
      <c r="Y2190" s="16">
        <f t="shared" si="167"/>
        <v>42.685423168983661</v>
      </c>
      <c r="Z2190" s="17">
        <f t="shared" si="168"/>
        <v>3.0003443631512132</v>
      </c>
      <c r="AA2190" s="18">
        <f t="shared" si="169"/>
        <v>50.002869528233475</v>
      </c>
      <c r="AB2190" s="3"/>
    </row>
    <row r="2191" spans="23:28" x14ac:dyDescent="0.35">
      <c r="W2191" s="15">
        <f t="shared" si="165"/>
        <v>1.7375999999999392</v>
      </c>
      <c r="X2191" s="16">
        <f t="shared" si="166"/>
        <v>57.306467422729689</v>
      </c>
      <c r="Y2191" s="16">
        <f t="shared" si="167"/>
        <v>42.693532577270389</v>
      </c>
      <c r="Z2191" s="17">
        <f t="shared" si="168"/>
        <v>2.9986810801649764</v>
      </c>
      <c r="AA2191" s="18">
        <f t="shared" si="169"/>
        <v>49.989006584802574</v>
      </c>
      <c r="AB2191" s="3"/>
    </row>
    <row r="2192" spans="23:28" x14ac:dyDescent="0.35">
      <c r="W2192" s="15">
        <f t="shared" si="165"/>
        <v>1.7383999999999391</v>
      </c>
      <c r="X2192" s="16">
        <f t="shared" si="166"/>
        <v>57.298353882882068</v>
      </c>
      <c r="Y2192" s="16">
        <f t="shared" si="167"/>
        <v>42.70164611711801</v>
      </c>
      <c r="Z2192" s="17">
        <f t="shared" si="168"/>
        <v>2.997018719242996</v>
      </c>
      <c r="AA2192" s="18">
        <f t="shared" si="169"/>
        <v>49.975143643061863</v>
      </c>
      <c r="AB2192" s="3"/>
    </row>
    <row r="2193" spans="23:28" x14ac:dyDescent="0.35">
      <c r="W2193" s="15">
        <f t="shared" si="165"/>
        <v>1.739199999999939</v>
      </c>
      <c r="X2193" s="16">
        <f t="shared" si="166"/>
        <v>57.290236218344809</v>
      </c>
      <c r="Y2193" s="16">
        <f t="shared" si="167"/>
        <v>42.709763781655269</v>
      </c>
      <c r="Z2193" s="17">
        <f t="shared" si="168"/>
        <v>2.9953572798741117</v>
      </c>
      <c r="AA2193" s="18">
        <f t="shared" si="169"/>
        <v>49.961280705142684</v>
      </c>
      <c r="AB2193" s="3"/>
    </row>
    <row r="2194" spans="23:28" x14ac:dyDescent="0.35">
      <c r="W2194" s="15">
        <f t="shared" si="165"/>
        <v>1.7399999999999389</v>
      </c>
      <c r="X2194" s="16">
        <f t="shared" si="166"/>
        <v>57.282114435977853</v>
      </c>
      <c r="Y2194" s="16">
        <f t="shared" si="167"/>
        <v>42.717885564022225</v>
      </c>
      <c r="Z2194" s="17">
        <f t="shared" si="168"/>
        <v>2.9936967615474481</v>
      </c>
      <c r="AA2194" s="18">
        <f t="shared" si="169"/>
        <v>49.947417773176397</v>
      </c>
      <c r="AB2194" s="3"/>
    </row>
    <row r="2195" spans="23:28" x14ac:dyDescent="0.35">
      <c r="W2195" s="15">
        <f t="shared" si="165"/>
        <v>1.7407999999999388</v>
      </c>
      <c r="X2195" s="16">
        <f t="shared" si="166"/>
        <v>57.273988542629866</v>
      </c>
      <c r="Y2195" s="16">
        <f t="shared" si="167"/>
        <v>42.726011457370213</v>
      </c>
      <c r="Z2195" s="17">
        <f t="shared" si="168"/>
        <v>2.9920371637524128</v>
      </c>
      <c r="AA2195" s="18">
        <f t="shared" si="169"/>
        <v>49.93355484929436</v>
      </c>
      <c r="AB2195" s="3"/>
    </row>
    <row r="2196" spans="23:28" x14ac:dyDescent="0.35">
      <c r="W2196" s="15">
        <f t="shared" ref="W2196:W2259" si="170">W2195+$AA$14</f>
        <v>1.7415999999999388</v>
      </c>
      <c r="X2196" s="16">
        <f t="shared" ref="X2196:X2259" si="171">X2195+dtTime*Y2195*Z2195*0.000000001*k1Rate-dtTime*X2195*k2Rate</f>
        <v>57.265858545138244</v>
      </c>
      <c r="Y2196" s="16">
        <f t="shared" ref="Y2196:Y2259" si="172">Y2195+dtTime*X2195*k2Rate-dtTime*Y2195*Z2195*0.000000001*k1Rate</f>
        <v>42.734141454861835</v>
      </c>
      <c r="Z2196" s="17">
        <f t="shared" ref="Z2196:Z2259" si="173">StartingConcentration*EXP(-kelRate*W2196)</f>
        <v>2.9903784859786962</v>
      </c>
      <c r="AA2196" s="18">
        <f t="shared" ref="AA2196:AA2259" si="174">RTOT*Z2196/(LigandAffinity+Z2196)</f>
        <v>49.91969193562791</v>
      </c>
      <c r="AB2196" s="3"/>
    </row>
    <row r="2197" spans="23:28" x14ac:dyDescent="0.35">
      <c r="W2197" s="15">
        <f t="shared" si="170"/>
        <v>1.7423999999999387</v>
      </c>
      <c r="X2197" s="16">
        <f t="shared" si="171"/>
        <v>57.257724450329142</v>
      </c>
      <c r="Y2197" s="16">
        <f t="shared" si="172"/>
        <v>42.742275549670936</v>
      </c>
      <c r="Z2197" s="17">
        <f t="shared" si="173"/>
        <v>2.9887207277162711</v>
      </c>
      <c r="AA2197" s="18">
        <f t="shared" si="174"/>
        <v>49.90582903430839</v>
      </c>
      <c r="AB2197" s="3"/>
    </row>
    <row r="2198" spans="23:28" x14ac:dyDescent="0.35">
      <c r="W2198" s="15">
        <f t="shared" si="170"/>
        <v>1.7431999999999386</v>
      </c>
      <c r="X2198" s="16">
        <f t="shared" si="171"/>
        <v>57.24958626501752</v>
      </c>
      <c r="Y2198" s="16">
        <f t="shared" si="172"/>
        <v>42.750413734982558</v>
      </c>
      <c r="Z2198" s="17">
        <f t="shared" si="173"/>
        <v>2.9870638884553924</v>
      </c>
      <c r="AA2198" s="18">
        <f t="shared" si="174"/>
        <v>49.891966147467116</v>
      </c>
      <c r="AB2198" s="3"/>
    </row>
    <row r="2199" spans="23:28" x14ac:dyDescent="0.35">
      <c r="W2199" s="15">
        <f t="shared" si="170"/>
        <v>1.7439999999999385</v>
      </c>
      <c r="X2199" s="16">
        <f t="shared" si="171"/>
        <v>57.241443996007128</v>
      </c>
      <c r="Y2199" s="16">
        <f t="shared" si="172"/>
        <v>42.75855600399295</v>
      </c>
      <c r="Z2199" s="17">
        <f t="shared" si="173"/>
        <v>2.9854079676866005</v>
      </c>
      <c r="AA2199" s="18">
        <f t="shared" si="174"/>
        <v>49.878103277235425</v>
      </c>
      <c r="AB2199" s="3"/>
    </row>
    <row r="2200" spans="23:28" x14ac:dyDescent="0.35">
      <c r="W2200" s="15">
        <f t="shared" si="170"/>
        <v>1.7447999999999384</v>
      </c>
      <c r="X2200" s="16">
        <f t="shared" si="171"/>
        <v>57.233297650090577</v>
      </c>
      <c r="Y2200" s="16">
        <f t="shared" si="172"/>
        <v>42.766702349909501</v>
      </c>
      <c r="Z2200" s="17">
        <f t="shared" si="173"/>
        <v>2.9837529649007166</v>
      </c>
      <c r="AA2200" s="18">
        <f t="shared" si="174"/>
        <v>49.86424042574464</v>
      </c>
      <c r="AB2200" s="3"/>
    </row>
    <row r="2201" spans="23:28" x14ac:dyDescent="0.35">
      <c r="W2201" s="15">
        <f t="shared" si="170"/>
        <v>1.7455999999999383</v>
      </c>
      <c r="X2201" s="16">
        <f t="shared" si="171"/>
        <v>57.225147234049309</v>
      </c>
      <c r="Y2201" s="16">
        <f t="shared" si="172"/>
        <v>42.774852765950769</v>
      </c>
      <c r="Z2201" s="17">
        <f t="shared" si="173"/>
        <v>2.9820988795888423</v>
      </c>
      <c r="AA2201" s="18">
        <f t="shared" si="174"/>
        <v>49.850377595126041</v>
      </c>
      <c r="AB2201" s="3"/>
    </row>
    <row r="2202" spans="23:28" x14ac:dyDescent="0.35">
      <c r="W2202" s="15">
        <f t="shared" si="170"/>
        <v>1.7463999999999382</v>
      </c>
      <c r="X2202" s="16">
        <f t="shared" si="171"/>
        <v>57.21699275465366</v>
      </c>
      <c r="Y2202" s="16">
        <f t="shared" si="172"/>
        <v>42.783007245346418</v>
      </c>
      <c r="Z2202" s="17">
        <f t="shared" si="173"/>
        <v>2.980445711242365</v>
      </c>
      <c r="AA2202" s="18">
        <f t="shared" si="174"/>
        <v>49.836514787510936</v>
      </c>
      <c r="AB2202" s="3"/>
    </row>
    <row r="2203" spans="23:28" x14ac:dyDescent="0.35">
      <c r="W2203" s="15">
        <f t="shared" si="170"/>
        <v>1.7471999999999381</v>
      </c>
      <c r="X2203" s="16">
        <f t="shared" si="171"/>
        <v>57.208834218662886</v>
      </c>
      <c r="Y2203" s="16">
        <f t="shared" si="172"/>
        <v>42.791165781337192</v>
      </c>
      <c r="Z2203" s="17">
        <f t="shared" si="173"/>
        <v>2.9787934593529504</v>
      </c>
      <c r="AA2203" s="18">
        <f t="shared" si="174"/>
        <v>49.822652005030591</v>
      </c>
      <c r="AB2203" s="3"/>
    </row>
    <row r="2204" spans="23:28" x14ac:dyDescent="0.35">
      <c r="W2204" s="15">
        <f t="shared" si="170"/>
        <v>1.747999999999938</v>
      </c>
      <c r="X2204" s="16">
        <f t="shared" si="171"/>
        <v>57.200671632825163</v>
      </c>
      <c r="Y2204" s="16">
        <f t="shared" si="172"/>
        <v>42.799328367174915</v>
      </c>
      <c r="Z2204" s="17">
        <f t="shared" si="173"/>
        <v>2.9771421234125488</v>
      </c>
      <c r="AA2204" s="18">
        <f t="shared" si="174"/>
        <v>49.808789249816265</v>
      </c>
      <c r="AB2204" s="3"/>
    </row>
    <row r="2205" spans="23:28" x14ac:dyDescent="0.35">
      <c r="W2205" s="15">
        <f t="shared" si="170"/>
        <v>1.748799999999938</v>
      </c>
      <c r="X2205" s="16">
        <f t="shared" si="171"/>
        <v>57.192505003877613</v>
      </c>
      <c r="Y2205" s="16">
        <f t="shared" si="172"/>
        <v>42.807494996122465</v>
      </c>
      <c r="Z2205" s="17">
        <f t="shared" si="173"/>
        <v>2.9754917029133905</v>
      </c>
      <c r="AA2205" s="18">
        <f t="shared" si="174"/>
        <v>49.794926523999187</v>
      </c>
      <c r="AB2205" s="3"/>
    </row>
    <row r="2206" spans="23:28" x14ac:dyDescent="0.35">
      <c r="W2206" s="15">
        <f t="shared" si="170"/>
        <v>1.7495999999999379</v>
      </c>
      <c r="X2206" s="16">
        <f t="shared" si="171"/>
        <v>57.18433433854635</v>
      </c>
      <c r="Y2206" s="16">
        <f t="shared" si="172"/>
        <v>42.815665661453728</v>
      </c>
      <c r="Z2206" s="17">
        <f t="shared" si="173"/>
        <v>2.9738421973479872</v>
      </c>
      <c r="AA2206" s="18">
        <f t="shared" si="174"/>
        <v>49.78106382971059</v>
      </c>
      <c r="AB2206" s="3"/>
    </row>
    <row r="2207" spans="23:28" x14ac:dyDescent="0.35">
      <c r="W2207" s="15">
        <f t="shared" si="170"/>
        <v>1.7503999999999378</v>
      </c>
      <c r="X2207" s="16">
        <f t="shared" si="171"/>
        <v>57.176159643546491</v>
      </c>
      <c r="Y2207" s="16">
        <f t="shared" si="172"/>
        <v>42.823840356453587</v>
      </c>
      <c r="Z2207" s="17">
        <f t="shared" si="173"/>
        <v>2.972193606209133</v>
      </c>
      <c r="AA2207" s="18">
        <f t="shared" si="174"/>
        <v>49.767201169081673</v>
      </c>
      <c r="AB2207" s="3"/>
    </row>
    <row r="2208" spans="23:28" x14ac:dyDescent="0.35">
      <c r="W2208" s="15">
        <f t="shared" si="170"/>
        <v>1.7511999999999377</v>
      </c>
      <c r="X2208" s="16">
        <f t="shared" si="171"/>
        <v>57.167980925582164</v>
      </c>
      <c r="Y2208" s="16">
        <f t="shared" si="172"/>
        <v>42.832019074417914</v>
      </c>
      <c r="Z2208" s="17">
        <f t="shared" si="173"/>
        <v>2.9705459289899032</v>
      </c>
      <c r="AA2208" s="18">
        <f t="shared" si="174"/>
        <v>49.753338544243647</v>
      </c>
      <c r="AB2208" s="3"/>
    </row>
    <row r="2209" spans="23:28" x14ac:dyDescent="0.35">
      <c r="W2209" s="15">
        <f t="shared" si="170"/>
        <v>1.7519999999999376</v>
      </c>
      <c r="X2209" s="16">
        <f t="shared" si="171"/>
        <v>57.15979819134656</v>
      </c>
      <c r="Y2209" s="16">
        <f t="shared" si="172"/>
        <v>42.840201808653518</v>
      </c>
      <c r="Z2209" s="17">
        <f t="shared" si="173"/>
        <v>2.9688991651836538</v>
      </c>
      <c r="AA2209" s="18">
        <f t="shared" si="174"/>
        <v>49.739475957327642</v>
      </c>
      <c r="AB2209" s="3"/>
    </row>
    <row r="2210" spans="23:28" x14ac:dyDescent="0.35">
      <c r="W2210" s="15">
        <f t="shared" si="170"/>
        <v>1.7527999999999375</v>
      </c>
      <c r="X2210" s="16">
        <f t="shared" si="171"/>
        <v>57.151611447521944</v>
      </c>
      <c r="Y2210" s="16">
        <f t="shared" si="172"/>
        <v>42.848388552478134</v>
      </c>
      <c r="Z2210" s="17">
        <f t="shared" si="173"/>
        <v>2.9672533142840205</v>
      </c>
      <c r="AA2210" s="18">
        <f t="shared" si="174"/>
        <v>49.72561341046481</v>
      </c>
      <c r="AB2210" s="3"/>
    </row>
    <row r="2211" spans="23:28" x14ac:dyDescent="0.35">
      <c r="W2211" s="15">
        <f t="shared" si="170"/>
        <v>1.7535999999999374</v>
      </c>
      <c r="X2211" s="16">
        <f t="shared" si="171"/>
        <v>57.143420700779657</v>
      </c>
      <c r="Y2211" s="16">
        <f t="shared" si="172"/>
        <v>42.856579299220421</v>
      </c>
      <c r="Z2211" s="17">
        <f t="shared" si="173"/>
        <v>2.9656083757849223</v>
      </c>
      <c r="AA2211" s="18">
        <f t="shared" si="174"/>
        <v>49.711750905786261</v>
      </c>
      <c r="AB2211" s="3"/>
    </row>
    <row r="2212" spans="23:28" x14ac:dyDescent="0.35">
      <c r="W2212" s="15">
        <f t="shared" si="170"/>
        <v>1.7543999999999373</v>
      </c>
      <c r="X2212" s="16">
        <f t="shared" si="171"/>
        <v>57.135225957780193</v>
      </c>
      <c r="Y2212" s="16">
        <f t="shared" si="172"/>
        <v>42.864774042219885</v>
      </c>
      <c r="Z2212" s="17">
        <f t="shared" si="173"/>
        <v>2.963964349180555</v>
      </c>
      <c r="AA2212" s="18">
        <f t="shared" si="174"/>
        <v>49.697888445423075</v>
      </c>
      <c r="AB2212" s="3"/>
    </row>
    <row r="2213" spans="23:28" x14ac:dyDescent="0.35">
      <c r="W2213" s="15">
        <f t="shared" si="170"/>
        <v>1.7551999999999373</v>
      </c>
      <c r="X2213" s="16">
        <f t="shared" si="171"/>
        <v>57.127027225173165</v>
      </c>
      <c r="Y2213" s="16">
        <f t="shared" si="172"/>
        <v>42.872972774826913</v>
      </c>
      <c r="Z2213" s="17">
        <f t="shared" si="173"/>
        <v>2.9623212339653988</v>
      </c>
      <c r="AA2213" s="18">
        <f t="shared" si="174"/>
        <v>49.684026031506335</v>
      </c>
      <c r="AB2213" s="3"/>
    </row>
    <row r="2214" spans="23:28" x14ac:dyDescent="0.35">
      <c r="W2214" s="15">
        <f t="shared" si="170"/>
        <v>1.7559999999999372</v>
      </c>
      <c r="X2214" s="16">
        <f t="shared" si="171"/>
        <v>57.118824509597353</v>
      </c>
      <c r="Y2214" s="16">
        <f t="shared" si="172"/>
        <v>42.881175490402725</v>
      </c>
      <c r="Z2214" s="17">
        <f t="shared" si="173"/>
        <v>2.9606790296342105</v>
      </c>
      <c r="AA2214" s="18">
        <f t="shared" si="174"/>
        <v>49.670163666167049</v>
      </c>
      <c r="AB2214" s="3"/>
    </row>
    <row r="2215" spans="23:28" x14ac:dyDescent="0.35">
      <c r="W2215" s="15">
        <f t="shared" si="170"/>
        <v>1.7567999999999371</v>
      </c>
      <c r="X2215" s="16">
        <f t="shared" si="171"/>
        <v>57.110617817680733</v>
      </c>
      <c r="Y2215" s="16">
        <f t="shared" si="172"/>
        <v>42.889382182319345</v>
      </c>
      <c r="Z2215" s="17">
        <f t="shared" si="173"/>
        <v>2.9590377356820308</v>
      </c>
      <c r="AA2215" s="18">
        <f t="shared" si="174"/>
        <v>49.656301351536236</v>
      </c>
      <c r="AB2215" s="3"/>
    </row>
    <row r="2216" spans="23:28" x14ac:dyDescent="0.35">
      <c r="W2216" s="15">
        <f t="shared" si="170"/>
        <v>1.757599999999937</v>
      </c>
      <c r="X2216" s="16">
        <f t="shared" si="171"/>
        <v>57.102407156040492</v>
      </c>
      <c r="Y2216" s="16">
        <f t="shared" si="172"/>
        <v>42.897592843959586</v>
      </c>
      <c r="Z2216" s="17">
        <f t="shared" si="173"/>
        <v>2.9573973516041767</v>
      </c>
      <c r="AA2216" s="18">
        <f t="shared" si="174"/>
        <v>49.642439089744855</v>
      </c>
      <c r="AB2216" s="3"/>
    </row>
    <row r="2217" spans="23:28" x14ac:dyDescent="0.35">
      <c r="W2217" s="15">
        <f t="shared" si="170"/>
        <v>1.7583999999999369</v>
      </c>
      <c r="X2217" s="16">
        <f t="shared" si="171"/>
        <v>57.094192531283049</v>
      </c>
      <c r="Y2217" s="16">
        <f t="shared" si="172"/>
        <v>42.905807468717029</v>
      </c>
      <c r="Z2217" s="17">
        <f t="shared" si="173"/>
        <v>2.9557578768962478</v>
      </c>
      <c r="AA2217" s="18">
        <f t="shared" si="174"/>
        <v>49.628576882923852</v>
      </c>
      <c r="AB2217" s="3"/>
    </row>
    <row r="2218" spans="23:28" x14ac:dyDescent="0.35">
      <c r="W2218" s="15">
        <f t="shared" si="170"/>
        <v>1.7591999999999368</v>
      </c>
      <c r="X2218" s="16">
        <f t="shared" si="171"/>
        <v>57.085973950004096</v>
      </c>
      <c r="Y2218" s="16">
        <f t="shared" si="172"/>
        <v>42.914026049995982</v>
      </c>
      <c r="Z2218" s="17">
        <f t="shared" si="173"/>
        <v>2.9541193110541215</v>
      </c>
      <c r="AA2218" s="18">
        <f t="shared" si="174"/>
        <v>49.614714733204124</v>
      </c>
      <c r="AB2218" s="3"/>
    </row>
    <row r="2219" spans="23:28" x14ac:dyDescent="0.35">
      <c r="W2219" s="15">
        <f t="shared" si="170"/>
        <v>1.7599999999999367</v>
      </c>
      <c r="X2219" s="16">
        <f t="shared" si="171"/>
        <v>57.07775141878858</v>
      </c>
      <c r="Y2219" s="16">
        <f t="shared" si="172"/>
        <v>42.922248581211498</v>
      </c>
      <c r="Z2219" s="17">
        <f t="shared" si="173"/>
        <v>2.9524816535739555</v>
      </c>
      <c r="AA2219" s="18">
        <f t="shared" si="174"/>
        <v>49.600852642716561</v>
      </c>
      <c r="AB2219" s="3"/>
    </row>
    <row r="2220" spans="23:28" x14ac:dyDescent="0.35">
      <c r="W2220" s="15">
        <f t="shared" si="170"/>
        <v>1.7607999999999366</v>
      </c>
      <c r="X2220" s="16">
        <f t="shared" si="171"/>
        <v>57.069524944210784</v>
      </c>
      <c r="Y2220" s="16">
        <f t="shared" si="172"/>
        <v>42.930475055789294</v>
      </c>
      <c r="Z2220" s="17">
        <f t="shared" si="173"/>
        <v>2.9508449039521869</v>
      </c>
      <c r="AA2220" s="18">
        <f t="shared" si="174"/>
        <v>49.586990613591965</v>
      </c>
      <c r="AB2220" s="3"/>
    </row>
    <row r="2221" spans="23:28" x14ac:dyDescent="0.35">
      <c r="W2221" s="15">
        <f t="shared" si="170"/>
        <v>1.7615999999999365</v>
      </c>
      <c r="X2221" s="16">
        <f t="shared" si="171"/>
        <v>57.061294532834296</v>
      </c>
      <c r="Y2221" s="16">
        <f t="shared" si="172"/>
        <v>42.938705467165782</v>
      </c>
      <c r="Z2221" s="17">
        <f t="shared" si="173"/>
        <v>2.9492090616855302</v>
      </c>
      <c r="AA2221" s="18">
        <f t="shared" si="174"/>
        <v>49.573128647961148</v>
      </c>
      <c r="AB2221" s="3"/>
    </row>
    <row r="2222" spans="23:28" x14ac:dyDescent="0.35">
      <c r="W2222" s="15">
        <f t="shared" si="170"/>
        <v>1.7623999999999365</v>
      </c>
      <c r="X2222" s="16">
        <f t="shared" si="171"/>
        <v>57.053060191212062</v>
      </c>
      <c r="Y2222" s="16">
        <f t="shared" si="172"/>
        <v>42.946939808788017</v>
      </c>
      <c r="Z2222" s="17">
        <f t="shared" si="173"/>
        <v>2.9475741262709825</v>
      </c>
      <c r="AA2222" s="18">
        <f t="shared" si="174"/>
        <v>49.559266747954865</v>
      </c>
      <c r="AB2222" s="3"/>
    </row>
    <row r="2223" spans="23:28" x14ac:dyDescent="0.35">
      <c r="W2223" s="15">
        <f t="shared" si="170"/>
        <v>1.7631999999999364</v>
      </c>
      <c r="X2223" s="16">
        <f t="shared" si="171"/>
        <v>57.044821925886403</v>
      </c>
      <c r="Y2223" s="16">
        <f t="shared" si="172"/>
        <v>42.955178074113675</v>
      </c>
      <c r="Z2223" s="17">
        <f t="shared" si="173"/>
        <v>2.9459400972058161</v>
      </c>
      <c r="AA2223" s="18">
        <f t="shared" si="174"/>
        <v>49.545404915703841</v>
      </c>
      <c r="AB2223" s="3"/>
    </row>
    <row r="2224" spans="23:28" x14ac:dyDescent="0.35">
      <c r="W2224" s="15">
        <f t="shared" si="170"/>
        <v>1.7639999999999363</v>
      </c>
      <c r="X2224" s="16">
        <f t="shared" si="171"/>
        <v>57.036579743389019</v>
      </c>
      <c r="Y2224" s="16">
        <f t="shared" si="172"/>
        <v>42.963420256611059</v>
      </c>
      <c r="Z2224" s="17">
        <f t="shared" si="173"/>
        <v>2.944306973987584</v>
      </c>
      <c r="AA2224" s="18">
        <f t="shared" si="174"/>
        <v>49.531543153338738</v>
      </c>
      <c r="AB2224" s="3"/>
    </row>
    <row r="2225" spans="23:28" x14ac:dyDescent="0.35">
      <c r="W2225" s="15">
        <f t="shared" si="170"/>
        <v>1.7647999999999362</v>
      </c>
      <c r="X2225" s="16">
        <f t="shared" si="171"/>
        <v>57.028333650241059</v>
      </c>
      <c r="Y2225" s="16">
        <f t="shared" si="172"/>
        <v>42.971666349759019</v>
      </c>
      <c r="Z2225" s="17">
        <f t="shared" si="173"/>
        <v>2.9426747561141169</v>
      </c>
      <c r="AA2225" s="18">
        <f t="shared" si="174"/>
        <v>49.517681462990168</v>
      </c>
      <c r="AB2225" s="3"/>
    </row>
    <row r="2226" spans="23:28" x14ac:dyDescent="0.35">
      <c r="W2226" s="15">
        <f t="shared" si="170"/>
        <v>1.7655999999999361</v>
      </c>
      <c r="X2226" s="16">
        <f t="shared" si="171"/>
        <v>57.02008365295309</v>
      </c>
      <c r="Y2226" s="16">
        <f t="shared" si="172"/>
        <v>42.979916347046988</v>
      </c>
      <c r="Z2226" s="17">
        <f t="shared" si="173"/>
        <v>2.9410434430835251</v>
      </c>
      <c r="AA2226" s="18">
        <f t="shared" si="174"/>
        <v>49.503819846788772</v>
      </c>
      <c r="AB2226" s="3"/>
    </row>
    <row r="2227" spans="23:28" x14ac:dyDescent="0.35">
      <c r="W2227" s="15">
        <f t="shared" si="170"/>
        <v>1.766399999999936</v>
      </c>
      <c r="X2227" s="16">
        <f t="shared" si="171"/>
        <v>57.011829758025151</v>
      </c>
      <c r="Y2227" s="16">
        <f t="shared" si="172"/>
        <v>42.988170241974927</v>
      </c>
      <c r="Z2227" s="17">
        <f t="shared" si="173"/>
        <v>2.939413034394196</v>
      </c>
      <c r="AA2227" s="18">
        <f t="shared" si="174"/>
        <v>49.489958306865049</v>
      </c>
      <c r="AB2227" s="3"/>
    </row>
    <row r="2228" spans="23:28" x14ac:dyDescent="0.35">
      <c r="W2228" s="15">
        <f t="shared" si="170"/>
        <v>1.7671999999999359</v>
      </c>
      <c r="X2228" s="16">
        <f t="shared" si="171"/>
        <v>57.003571971946762</v>
      </c>
      <c r="Y2228" s="16">
        <f t="shared" si="172"/>
        <v>42.996428028053316</v>
      </c>
      <c r="Z2228" s="17">
        <f t="shared" si="173"/>
        <v>2.9377835295447943</v>
      </c>
      <c r="AA2228" s="18">
        <f t="shared" si="174"/>
        <v>49.476096845349502</v>
      </c>
      <c r="AB2228" s="3"/>
    </row>
    <row r="2229" spans="23:28" x14ac:dyDescent="0.35">
      <c r="W2229" s="15">
        <f t="shared" si="170"/>
        <v>1.7679999999999358</v>
      </c>
      <c r="X2229" s="16">
        <f t="shared" si="171"/>
        <v>56.995310301196952</v>
      </c>
      <c r="Y2229" s="16">
        <f t="shared" si="172"/>
        <v>43.004689698803126</v>
      </c>
      <c r="Z2229" s="17">
        <f t="shared" si="173"/>
        <v>2.9361549280342643</v>
      </c>
      <c r="AA2229" s="18">
        <f t="shared" si="174"/>
        <v>49.462235464372576</v>
      </c>
      <c r="AB2229" s="3"/>
    </row>
    <row r="2230" spans="23:28" x14ac:dyDescent="0.35">
      <c r="W2230" s="15">
        <f t="shared" si="170"/>
        <v>1.7687999999999358</v>
      </c>
      <c r="X2230" s="16">
        <f t="shared" si="171"/>
        <v>56.987044752244294</v>
      </c>
      <c r="Y2230" s="16">
        <f t="shared" si="172"/>
        <v>43.012955247755784</v>
      </c>
      <c r="Z2230" s="17">
        <f t="shared" si="173"/>
        <v>2.9345272293618279</v>
      </c>
      <c r="AA2230" s="18">
        <f t="shared" si="174"/>
        <v>49.448374166064674</v>
      </c>
      <c r="AB2230" s="3"/>
    </row>
    <row r="2231" spans="23:28" x14ac:dyDescent="0.35">
      <c r="W2231" s="15">
        <f t="shared" si="170"/>
        <v>1.7695999999999357</v>
      </c>
      <c r="X2231" s="16">
        <f t="shared" si="171"/>
        <v>56.978775331546892</v>
      </c>
      <c r="Y2231" s="16">
        <f t="shared" si="172"/>
        <v>43.021224668453186</v>
      </c>
      <c r="Z2231" s="17">
        <f t="shared" si="173"/>
        <v>2.9329004330269837</v>
      </c>
      <c r="AA2231" s="18">
        <f t="shared" si="174"/>
        <v>49.434512952556148</v>
      </c>
      <c r="AB2231" s="3"/>
    </row>
    <row r="2232" spans="23:28" x14ac:dyDescent="0.35">
      <c r="W2232" s="15">
        <f t="shared" si="170"/>
        <v>1.7703999999999356</v>
      </c>
      <c r="X2232" s="16">
        <f t="shared" si="171"/>
        <v>56.970502045552443</v>
      </c>
      <c r="Y2232" s="16">
        <f t="shared" si="172"/>
        <v>43.029497954447635</v>
      </c>
      <c r="Z2232" s="17">
        <f t="shared" si="173"/>
        <v>2.9312745385295083</v>
      </c>
      <c r="AA2232" s="18">
        <f t="shared" si="174"/>
        <v>49.420651825977274</v>
      </c>
      <c r="AB2232" s="3"/>
    </row>
    <row r="2233" spans="23:28" x14ac:dyDescent="0.35">
      <c r="W2233" s="15">
        <f t="shared" si="170"/>
        <v>1.7711999999999355</v>
      </c>
      <c r="X2233" s="16">
        <f t="shared" si="171"/>
        <v>56.962224900698232</v>
      </c>
      <c r="Y2233" s="16">
        <f t="shared" si="172"/>
        <v>43.037775099301847</v>
      </c>
      <c r="Z2233" s="17">
        <f t="shared" si="173"/>
        <v>2.9296495453694549</v>
      </c>
      <c r="AA2233" s="18">
        <f t="shared" si="174"/>
        <v>49.406790788458288</v>
      </c>
      <c r="AB2233" s="3"/>
    </row>
    <row r="2234" spans="23:28" x14ac:dyDescent="0.35">
      <c r="W2234" s="15">
        <f t="shared" si="170"/>
        <v>1.7719999999999354</v>
      </c>
      <c r="X2234" s="16">
        <f t="shared" si="171"/>
        <v>56.953943903411172</v>
      </c>
      <c r="Y2234" s="16">
        <f t="shared" si="172"/>
        <v>43.046056096588906</v>
      </c>
      <c r="Z2234" s="17">
        <f t="shared" si="173"/>
        <v>2.9280254530471561</v>
      </c>
      <c r="AA2234" s="18">
        <f t="shared" si="174"/>
        <v>49.392929842129419</v>
      </c>
      <c r="AB2234" s="3"/>
    </row>
    <row r="2235" spans="23:28" x14ac:dyDescent="0.35">
      <c r="W2235" s="15">
        <f t="shared" si="170"/>
        <v>1.7727999999999353</v>
      </c>
      <c r="X2235" s="16">
        <f t="shared" si="171"/>
        <v>56.945659060107808</v>
      </c>
      <c r="Y2235" s="16">
        <f t="shared" si="172"/>
        <v>43.054340939892271</v>
      </c>
      <c r="Z2235" s="17">
        <f t="shared" si="173"/>
        <v>2.9264022610632177</v>
      </c>
      <c r="AA2235" s="18">
        <f t="shared" si="174"/>
        <v>49.379068989120746</v>
      </c>
      <c r="AB2235" s="3"/>
    </row>
    <row r="2236" spans="23:28" x14ac:dyDescent="0.35">
      <c r="W2236" s="15">
        <f t="shared" si="170"/>
        <v>1.7735999999999352</v>
      </c>
      <c r="X2236" s="16">
        <f t="shared" si="171"/>
        <v>56.937370377194362</v>
      </c>
      <c r="Y2236" s="16">
        <f t="shared" si="172"/>
        <v>43.062629622805716</v>
      </c>
      <c r="Z2236" s="17">
        <f t="shared" si="173"/>
        <v>2.9247799689185268</v>
      </c>
      <c r="AA2236" s="18">
        <f t="shared" si="174"/>
        <v>49.36520823156237</v>
      </c>
      <c r="AB2236" s="3"/>
    </row>
    <row r="2237" spans="23:28" x14ac:dyDescent="0.35">
      <c r="W2237" s="15">
        <f t="shared" si="170"/>
        <v>1.7743999999999351</v>
      </c>
      <c r="X2237" s="16">
        <f t="shared" si="171"/>
        <v>56.929077861066737</v>
      </c>
      <c r="Y2237" s="16">
        <f t="shared" si="172"/>
        <v>43.070922138933341</v>
      </c>
      <c r="Z2237" s="17">
        <f t="shared" si="173"/>
        <v>2.9231585761142425</v>
      </c>
      <c r="AA2237" s="18">
        <f t="shared" si="174"/>
        <v>49.351347571584284</v>
      </c>
      <c r="AB2237" s="3"/>
    </row>
    <row r="2238" spans="23:28" x14ac:dyDescent="0.35">
      <c r="W2238" s="15">
        <f t="shared" si="170"/>
        <v>1.7751999999999351</v>
      </c>
      <c r="X2238" s="16">
        <f t="shared" si="171"/>
        <v>56.92078151811053</v>
      </c>
      <c r="Y2238" s="16">
        <f t="shared" si="172"/>
        <v>43.079218481889548</v>
      </c>
      <c r="Z2238" s="17">
        <f t="shared" si="173"/>
        <v>2.9215380821518044</v>
      </c>
      <c r="AA2238" s="18">
        <f t="shared" si="174"/>
        <v>49.337487011316462</v>
      </c>
      <c r="AB2238" s="3"/>
    </row>
    <row r="2239" spans="23:28" x14ac:dyDescent="0.35">
      <c r="W2239" s="15">
        <f t="shared" si="170"/>
        <v>1.775999999999935</v>
      </c>
      <c r="X2239" s="16">
        <f t="shared" si="171"/>
        <v>56.912481354701086</v>
      </c>
      <c r="Y2239" s="16">
        <f t="shared" si="172"/>
        <v>43.087518645298992</v>
      </c>
      <c r="Z2239" s="17">
        <f t="shared" si="173"/>
        <v>2.9199184865329264</v>
      </c>
      <c r="AA2239" s="18">
        <f t="shared" si="174"/>
        <v>49.323626552888783</v>
      </c>
      <c r="AB2239" s="3"/>
    </row>
    <row r="2240" spans="23:28" x14ac:dyDescent="0.35">
      <c r="W2240" s="15">
        <f t="shared" si="170"/>
        <v>1.7767999999999349</v>
      </c>
      <c r="X2240" s="16">
        <f t="shared" si="171"/>
        <v>56.904177377203496</v>
      </c>
      <c r="Y2240" s="16">
        <f t="shared" si="172"/>
        <v>43.095822622796582</v>
      </c>
      <c r="Z2240" s="17">
        <f t="shared" si="173"/>
        <v>2.9182997887595992</v>
      </c>
      <c r="AA2240" s="18">
        <f t="shared" si="174"/>
        <v>49.309766198431085</v>
      </c>
      <c r="AB2240" s="3"/>
    </row>
    <row r="2241" spans="23:28" x14ac:dyDescent="0.35">
      <c r="W2241" s="15">
        <f t="shared" si="170"/>
        <v>1.7775999999999348</v>
      </c>
      <c r="X2241" s="16">
        <f t="shared" si="171"/>
        <v>56.89586959197262</v>
      </c>
      <c r="Y2241" s="16">
        <f t="shared" si="172"/>
        <v>43.104130408027459</v>
      </c>
      <c r="Z2241" s="17">
        <f t="shared" si="173"/>
        <v>2.9166819883340893</v>
      </c>
      <c r="AA2241" s="18">
        <f t="shared" si="174"/>
        <v>49.295905950073134</v>
      </c>
      <c r="AB2241" s="3"/>
    </row>
    <row r="2242" spans="23:28" x14ac:dyDescent="0.35">
      <c r="W2242" s="15">
        <f t="shared" si="170"/>
        <v>1.7783999999999347</v>
      </c>
      <c r="X2242" s="16">
        <f t="shared" si="171"/>
        <v>56.887558005353114</v>
      </c>
      <c r="Y2242" s="16">
        <f t="shared" si="172"/>
        <v>43.112441994646964</v>
      </c>
      <c r="Z2242" s="17">
        <f t="shared" si="173"/>
        <v>2.9150650847589406</v>
      </c>
      <c r="AA2242" s="18">
        <f t="shared" si="174"/>
        <v>49.28204580994462</v>
      </c>
      <c r="AB2242" s="3"/>
    </row>
    <row r="2243" spans="23:28" x14ac:dyDescent="0.35">
      <c r="W2243" s="15">
        <f t="shared" si="170"/>
        <v>1.7791999999999346</v>
      </c>
      <c r="X2243" s="16">
        <f t="shared" si="171"/>
        <v>56.879242623679467</v>
      </c>
      <c r="Y2243" s="16">
        <f t="shared" si="172"/>
        <v>43.120757376320611</v>
      </c>
      <c r="Z2243" s="17">
        <f t="shared" si="173"/>
        <v>2.9134490775369697</v>
      </c>
      <c r="AA2243" s="18">
        <f t="shared" si="174"/>
        <v>49.26818578017518</v>
      </c>
      <c r="AB2243" s="3"/>
    </row>
    <row r="2244" spans="23:28" x14ac:dyDescent="0.35">
      <c r="W2244" s="15">
        <f t="shared" si="170"/>
        <v>1.7799999999999345</v>
      </c>
      <c r="X2244" s="16">
        <f t="shared" si="171"/>
        <v>56.870923453275985</v>
      </c>
      <c r="Y2244" s="16">
        <f t="shared" si="172"/>
        <v>43.129076546724093</v>
      </c>
      <c r="Z2244" s="17">
        <f t="shared" si="173"/>
        <v>2.9118339661712715</v>
      </c>
      <c r="AA2244" s="18">
        <f t="shared" si="174"/>
        <v>49.254325862894383</v>
      </c>
      <c r="AB2244" s="3"/>
    </row>
    <row r="2245" spans="23:28" x14ac:dyDescent="0.35">
      <c r="W2245" s="15">
        <f t="shared" si="170"/>
        <v>1.7807999999999344</v>
      </c>
      <c r="X2245" s="16">
        <f t="shared" si="171"/>
        <v>56.862600500456843</v>
      </c>
      <c r="Y2245" s="16">
        <f t="shared" si="172"/>
        <v>43.137399499543235</v>
      </c>
      <c r="Z2245" s="17">
        <f t="shared" si="173"/>
        <v>2.9102197501652158</v>
      </c>
      <c r="AA2245" s="18">
        <f t="shared" si="174"/>
        <v>49.240466060231732</v>
      </c>
      <c r="AB2245" s="3"/>
    </row>
    <row r="2246" spans="23:28" x14ac:dyDescent="0.35">
      <c r="W2246" s="15">
        <f t="shared" si="170"/>
        <v>1.7815999999999343</v>
      </c>
      <c r="X2246" s="16">
        <f t="shared" si="171"/>
        <v>56.854273771526103</v>
      </c>
      <c r="Y2246" s="16">
        <f t="shared" si="172"/>
        <v>43.145726228473976</v>
      </c>
      <c r="Z2246" s="17">
        <f t="shared" si="173"/>
        <v>2.9086064290224471</v>
      </c>
      <c r="AA2246" s="18">
        <f t="shared" si="174"/>
        <v>49.226606374316646</v>
      </c>
      <c r="AB2246" s="3"/>
    </row>
    <row r="2247" spans="23:28" x14ac:dyDescent="0.35">
      <c r="W2247" s="15">
        <f t="shared" si="170"/>
        <v>1.7823999999999343</v>
      </c>
      <c r="X2247" s="16">
        <f t="shared" si="171"/>
        <v>56.845943272777717</v>
      </c>
      <c r="Y2247" s="16">
        <f t="shared" si="172"/>
        <v>43.154056727222361</v>
      </c>
      <c r="Z2247" s="17">
        <f t="shared" si="173"/>
        <v>2.9069940022468854</v>
      </c>
      <c r="AA2247" s="18">
        <f t="shared" si="174"/>
        <v>49.212746807278478</v>
      </c>
      <c r="AB2247" s="3"/>
    </row>
    <row r="2248" spans="23:28" x14ac:dyDescent="0.35">
      <c r="W2248" s="15">
        <f t="shared" si="170"/>
        <v>1.7831999999999342</v>
      </c>
      <c r="X2248" s="16">
        <f t="shared" si="171"/>
        <v>56.837609010495576</v>
      </c>
      <c r="Y2248" s="16">
        <f t="shared" si="172"/>
        <v>43.162390989504502</v>
      </c>
      <c r="Z2248" s="17">
        <f t="shared" si="173"/>
        <v>2.9053824693427255</v>
      </c>
      <c r="AA2248" s="18">
        <f t="shared" si="174"/>
        <v>49.198887361246506</v>
      </c>
      <c r="AB2248" s="3"/>
    </row>
    <row r="2249" spans="23:28" x14ac:dyDescent="0.35">
      <c r="W2249" s="15">
        <f t="shared" si="170"/>
        <v>1.7839999999999341</v>
      </c>
      <c r="X2249" s="16">
        <f t="shared" si="171"/>
        <v>56.829270990953511</v>
      </c>
      <c r="Y2249" s="16">
        <f t="shared" si="172"/>
        <v>43.170729009046568</v>
      </c>
      <c r="Z2249" s="17">
        <f t="shared" si="173"/>
        <v>2.9037718298144384</v>
      </c>
      <c r="AA2249" s="18">
        <f t="shared" si="174"/>
        <v>49.185028038349969</v>
      </c>
      <c r="AB2249" s="3"/>
    </row>
    <row r="2250" spans="23:28" x14ac:dyDescent="0.35">
      <c r="W2250" s="15">
        <f t="shared" si="170"/>
        <v>1.784799999999934</v>
      </c>
      <c r="X2250" s="16">
        <f t="shared" si="171"/>
        <v>56.820929220415309</v>
      </c>
      <c r="Y2250" s="16">
        <f t="shared" si="172"/>
        <v>43.179070779584769</v>
      </c>
      <c r="Z2250" s="17">
        <f t="shared" si="173"/>
        <v>2.9021620831667665</v>
      </c>
      <c r="AA2250" s="18">
        <f t="shared" si="174"/>
        <v>49.171168840717954</v>
      </c>
      <c r="AB2250" s="3"/>
    </row>
    <row r="2251" spans="23:28" x14ac:dyDescent="0.35">
      <c r="W2251" s="15">
        <f t="shared" si="170"/>
        <v>1.7855999999999339</v>
      </c>
      <c r="X2251" s="16">
        <f t="shared" si="171"/>
        <v>56.81258370513477</v>
      </c>
      <c r="Y2251" s="16">
        <f t="shared" si="172"/>
        <v>43.187416294865308</v>
      </c>
      <c r="Z2251" s="17">
        <f t="shared" si="173"/>
        <v>2.9005532289047302</v>
      </c>
      <c r="AA2251" s="18">
        <f t="shared" si="174"/>
        <v>49.157309770479529</v>
      </c>
      <c r="AB2251" s="3"/>
    </row>
    <row r="2252" spans="23:28" x14ac:dyDescent="0.35">
      <c r="W2252" s="15">
        <f t="shared" si="170"/>
        <v>1.7863999999999338</v>
      </c>
      <c r="X2252" s="16">
        <f t="shared" si="171"/>
        <v>56.804234451355683</v>
      </c>
      <c r="Y2252" s="16">
        <f t="shared" si="172"/>
        <v>43.195765548644395</v>
      </c>
      <c r="Z2252" s="17">
        <f t="shared" si="173"/>
        <v>2.8989452665336235</v>
      </c>
      <c r="AA2252" s="18">
        <f t="shared" si="174"/>
        <v>49.143450829763687</v>
      </c>
      <c r="AB2252" s="3"/>
    </row>
    <row r="2253" spans="23:28" x14ac:dyDescent="0.35">
      <c r="W2253" s="15">
        <f t="shared" si="170"/>
        <v>1.7871999999999337</v>
      </c>
      <c r="X2253" s="16">
        <f t="shared" si="171"/>
        <v>56.795881465311879</v>
      </c>
      <c r="Y2253" s="16">
        <f t="shared" si="172"/>
        <v>43.204118534688199</v>
      </c>
      <c r="Z2253" s="17">
        <f t="shared" si="173"/>
        <v>2.897338195559013</v>
      </c>
      <c r="AA2253" s="18">
        <f t="shared" si="174"/>
        <v>49.129592020699299</v>
      </c>
      <c r="AB2253" s="3"/>
    </row>
    <row r="2254" spans="23:28" x14ac:dyDescent="0.35">
      <c r="W2254" s="15">
        <f t="shared" si="170"/>
        <v>1.7879999999999336</v>
      </c>
      <c r="X2254" s="16">
        <f t="shared" si="171"/>
        <v>56.787524753227238</v>
      </c>
      <c r="Y2254" s="16">
        <f t="shared" si="172"/>
        <v>43.21247524677284</v>
      </c>
      <c r="Z2254" s="17">
        <f t="shared" si="173"/>
        <v>2.895732015486741</v>
      </c>
      <c r="AA2254" s="18">
        <f t="shared" si="174"/>
        <v>49.115733345415194</v>
      </c>
      <c r="AB2254" s="3"/>
    </row>
    <row r="2255" spans="23:28" x14ac:dyDescent="0.35">
      <c r="W2255" s="15">
        <f t="shared" si="170"/>
        <v>1.7887999999999336</v>
      </c>
      <c r="X2255" s="16">
        <f t="shared" si="171"/>
        <v>56.779164321315719</v>
      </c>
      <c r="Y2255" s="16">
        <f t="shared" si="172"/>
        <v>43.220835678684359</v>
      </c>
      <c r="Z2255" s="17">
        <f t="shared" si="173"/>
        <v>2.8941267258229235</v>
      </c>
      <c r="AA2255" s="18">
        <f t="shared" si="174"/>
        <v>49.101874806040122</v>
      </c>
      <c r="AB2255" s="3"/>
    </row>
    <row r="2256" spans="23:28" x14ac:dyDescent="0.35">
      <c r="W2256" s="15">
        <f t="shared" si="170"/>
        <v>1.7895999999999335</v>
      </c>
      <c r="X2256" s="16">
        <f t="shared" si="171"/>
        <v>56.770800175781353</v>
      </c>
      <c r="Y2256" s="16">
        <f t="shared" si="172"/>
        <v>43.229199824218725</v>
      </c>
      <c r="Z2256" s="17">
        <f t="shared" si="173"/>
        <v>2.8925223260739501</v>
      </c>
      <c r="AA2256" s="18">
        <f t="shared" si="174"/>
        <v>49.088016404702707</v>
      </c>
      <c r="AB2256" s="3"/>
    </row>
    <row r="2257" spans="23:28" x14ac:dyDescent="0.35">
      <c r="W2257" s="15">
        <f t="shared" si="170"/>
        <v>1.7903999999999334</v>
      </c>
      <c r="X2257" s="16">
        <f t="shared" si="171"/>
        <v>56.76243232281832</v>
      </c>
      <c r="Y2257" s="16">
        <f t="shared" si="172"/>
        <v>43.237567677181758</v>
      </c>
      <c r="Z2257" s="17">
        <f t="shared" si="173"/>
        <v>2.8909188157464847</v>
      </c>
      <c r="AA2257" s="18">
        <f t="shared" si="174"/>
        <v>49.074158143531534</v>
      </c>
      <c r="AB2257" s="3"/>
    </row>
    <row r="2258" spans="23:28" x14ac:dyDescent="0.35">
      <c r="W2258" s="15">
        <f t="shared" si="170"/>
        <v>1.7911999999999333</v>
      </c>
      <c r="X2258" s="16">
        <f t="shared" si="171"/>
        <v>56.754060768610913</v>
      </c>
      <c r="Y2258" s="16">
        <f t="shared" si="172"/>
        <v>43.245939231389166</v>
      </c>
      <c r="Z2258" s="17">
        <f t="shared" si="173"/>
        <v>2.8893161943474626</v>
      </c>
      <c r="AA2258" s="18">
        <f t="shared" si="174"/>
        <v>49.060300024655064</v>
      </c>
      <c r="AB2258" s="3"/>
    </row>
    <row r="2259" spans="23:28" x14ac:dyDescent="0.35">
      <c r="W2259" s="15">
        <f t="shared" si="170"/>
        <v>1.7919999999999332</v>
      </c>
      <c r="X2259" s="16">
        <f t="shared" si="171"/>
        <v>56.745685519333584</v>
      </c>
      <c r="Y2259" s="16">
        <f t="shared" si="172"/>
        <v>43.254314480666494</v>
      </c>
      <c r="Z2259" s="17">
        <f t="shared" si="173"/>
        <v>2.8877144613840944</v>
      </c>
      <c r="AA2259" s="18">
        <f t="shared" si="174"/>
        <v>49.046442050201691</v>
      </c>
      <c r="AB2259" s="3"/>
    </row>
    <row r="2260" spans="23:28" x14ac:dyDescent="0.35">
      <c r="W2260" s="15">
        <f t="shared" ref="W2260:W2323" si="175">W2259+$AA$14</f>
        <v>1.7927999999999331</v>
      </c>
      <c r="X2260" s="16">
        <f t="shared" ref="X2260:X2323" si="176">X2259+dtTime*Y2259*Z2259*0.000000001*k1Rate-dtTime*X2259*k2Rate</f>
        <v>56.73730658115096</v>
      </c>
      <c r="Y2260" s="16">
        <f t="shared" ref="Y2260:Y2323" si="177">Y2259+dtTime*X2259*k2Rate-dtTime*Y2259*Z2259*0.000000001*k1Rate</f>
        <v>43.262693418849118</v>
      </c>
      <c r="Z2260" s="17">
        <f t="shared" ref="Z2260:Z2323" si="178">StartingConcentration*EXP(-kelRate*W2260)</f>
        <v>2.8861136163638634</v>
      </c>
      <c r="AA2260" s="18">
        <f t="shared" ref="AA2260:AA2323" si="179">RTOT*Z2260/(LigandAffinity+Z2260)</f>
        <v>49.032584222299725</v>
      </c>
      <c r="AB2260" s="3"/>
    </row>
    <row r="2261" spans="23:28" x14ac:dyDescent="0.35">
      <c r="W2261" s="15">
        <f t="shared" si="175"/>
        <v>1.793599999999933</v>
      </c>
      <c r="X2261" s="16">
        <f t="shared" si="176"/>
        <v>56.728923960217891</v>
      </c>
      <c r="Y2261" s="16">
        <f t="shared" si="177"/>
        <v>43.271076039782187</v>
      </c>
      <c r="Z2261" s="17">
        <f t="shared" si="178"/>
        <v>2.8845136587945253</v>
      </c>
      <c r="AA2261" s="18">
        <f t="shared" si="179"/>
        <v>49.018726543077371</v>
      </c>
      <c r="AB2261" s="3"/>
    </row>
    <row r="2262" spans="23:28" x14ac:dyDescent="0.35">
      <c r="W2262" s="15">
        <f t="shared" si="175"/>
        <v>1.7943999999999329</v>
      </c>
      <c r="X2262" s="16">
        <f t="shared" si="176"/>
        <v>56.720537662679419</v>
      </c>
      <c r="Y2262" s="16">
        <f t="shared" si="177"/>
        <v>43.279462337320659</v>
      </c>
      <c r="Z2262" s="17">
        <f t="shared" si="178"/>
        <v>2.8829145881841107</v>
      </c>
      <c r="AA2262" s="18">
        <f t="shared" si="179"/>
        <v>49.004869014662759</v>
      </c>
      <c r="AB2262" s="3"/>
    </row>
    <row r="2263" spans="23:28" x14ac:dyDescent="0.35">
      <c r="W2263" s="15">
        <f t="shared" si="175"/>
        <v>1.7951999999999328</v>
      </c>
      <c r="X2263" s="16">
        <f t="shared" si="176"/>
        <v>56.712147694670833</v>
      </c>
      <c r="Y2263" s="16">
        <f t="shared" si="177"/>
        <v>43.287852305329245</v>
      </c>
      <c r="Z2263" s="17">
        <f t="shared" si="178"/>
        <v>2.8813164040409198</v>
      </c>
      <c r="AA2263" s="18">
        <f t="shared" si="179"/>
        <v>48.99101163918391</v>
      </c>
      <c r="AB2263" s="3"/>
    </row>
    <row r="2264" spans="23:28" x14ac:dyDescent="0.35">
      <c r="W2264" s="15">
        <f t="shared" si="175"/>
        <v>1.7959999999999328</v>
      </c>
      <c r="X2264" s="16">
        <f t="shared" si="176"/>
        <v>56.703754062317692</v>
      </c>
      <c r="Y2264" s="16">
        <f t="shared" si="177"/>
        <v>43.296245937682386</v>
      </c>
      <c r="Z2264" s="17">
        <f t="shared" si="178"/>
        <v>2.8797191058735288</v>
      </c>
      <c r="AA2264" s="18">
        <f t="shared" si="179"/>
        <v>48.97715441876877</v>
      </c>
      <c r="AB2264" s="3"/>
    </row>
    <row r="2265" spans="23:28" x14ac:dyDescent="0.35">
      <c r="W2265" s="15">
        <f t="shared" si="175"/>
        <v>1.7967999999999327</v>
      </c>
      <c r="X2265" s="16">
        <f t="shared" si="176"/>
        <v>56.695356771735824</v>
      </c>
      <c r="Y2265" s="16">
        <f t="shared" si="177"/>
        <v>43.304643228264254</v>
      </c>
      <c r="Z2265" s="17">
        <f t="shared" si="178"/>
        <v>2.8781226931907828</v>
      </c>
      <c r="AA2265" s="18">
        <f t="shared" si="179"/>
        <v>48.963297355545166</v>
      </c>
      <c r="AB2265" s="3"/>
    </row>
    <row r="2266" spans="23:28" x14ac:dyDescent="0.35">
      <c r="W2266" s="15">
        <f t="shared" si="175"/>
        <v>1.7975999999999326</v>
      </c>
      <c r="X2266" s="16">
        <f t="shared" si="176"/>
        <v>56.686955829031369</v>
      </c>
      <c r="Y2266" s="16">
        <f t="shared" si="177"/>
        <v>43.313044170968709</v>
      </c>
      <c r="Z2266" s="17">
        <f t="shared" si="178"/>
        <v>2.8765271655018019</v>
      </c>
      <c r="AA2266" s="18">
        <f t="shared" si="179"/>
        <v>48.949440451640839</v>
      </c>
      <c r="AB2266" s="3"/>
    </row>
    <row r="2267" spans="23:28" x14ac:dyDescent="0.35">
      <c r="W2267" s="15">
        <f t="shared" si="175"/>
        <v>1.7983999999999325</v>
      </c>
      <c r="X2267" s="16">
        <f t="shared" si="176"/>
        <v>56.678551240300784</v>
      </c>
      <c r="Y2267" s="16">
        <f t="shared" si="177"/>
        <v>43.321448759699294</v>
      </c>
      <c r="Z2267" s="17">
        <f t="shared" si="178"/>
        <v>2.8749325223159778</v>
      </c>
      <c r="AA2267" s="18">
        <f t="shared" si="179"/>
        <v>48.935583709183447</v>
      </c>
      <c r="AB2267" s="3"/>
    </row>
    <row r="2268" spans="23:28" x14ac:dyDescent="0.35">
      <c r="W2268" s="15">
        <f t="shared" si="175"/>
        <v>1.7991999999999324</v>
      </c>
      <c r="X2268" s="16">
        <f t="shared" si="176"/>
        <v>56.67014301163087</v>
      </c>
      <c r="Y2268" s="16">
        <f t="shared" si="177"/>
        <v>43.329856988369208</v>
      </c>
      <c r="Z2268" s="17">
        <f t="shared" si="178"/>
        <v>2.8733387631429723</v>
      </c>
      <c r="AA2268" s="18">
        <f t="shared" si="179"/>
        <v>48.921727130300518</v>
      </c>
      <c r="AB2268" s="3"/>
    </row>
    <row r="2269" spans="23:28" x14ac:dyDescent="0.35">
      <c r="W2269" s="15">
        <f t="shared" si="175"/>
        <v>1.7999999999999323</v>
      </c>
      <c r="X2269" s="16">
        <f t="shared" si="176"/>
        <v>56.661731149098792</v>
      </c>
      <c r="Y2269" s="16">
        <f t="shared" si="177"/>
        <v>43.338268850901287</v>
      </c>
      <c r="Z2269" s="17">
        <f t="shared" si="178"/>
        <v>2.8717458874927222</v>
      </c>
      <c r="AA2269" s="18">
        <f t="shared" si="179"/>
        <v>48.907870717119515</v>
      </c>
      <c r="AB2269" s="3"/>
    </row>
    <row r="2270" spans="23:28" x14ac:dyDescent="0.35">
      <c r="W2270" s="15">
        <f t="shared" si="175"/>
        <v>1.8007999999999322</v>
      </c>
      <c r="X2270" s="16">
        <f t="shared" si="176"/>
        <v>56.653315658772094</v>
      </c>
      <c r="Y2270" s="16">
        <f t="shared" si="177"/>
        <v>43.346684341227984</v>
      </c>
      <c r="Z2270" s="17">
        <f t="shared" si="178"/>
        <v>2.8701538948754335</v>
      </c>
      <c r="AA2270" s="18">
        <f t="shared" si="179"/>
        <v>48.894014471767768</v>
      </c>
      <c r="AB2270" s="3"/>
    </row>
    <row r="2271" spans="23:28" x14ac:dyDescent="0.35">
      <c r="W2271" s="15">
        <f t="shared" si="175"/>
        <v>1.8015999999999321</v>
      </c>
      <c r="X2271" s="16">
        <f t="shared" si="176"/>
        <v>56.644896546708729</v>
      </c>
      <c r="Y2271" s="16">
        <f t="shared" si="177"/>
        <v>43.355103453291349</v>
      </c>
      <c r="Z2271" s="17">
        <f t="shared" si="178"/>
        <v>2.8685627848015844</v>
      </c>
      <c r="AA2271" s="18">
        <f t="shared" si="179"/>
        <v>48.880158396372515</v>
      </c>
      <c r="AB2271" s="3"/>
    </row>
    <row r="2272" spans="23:28" x14ac:dyDescent="0.35">
      <c r="W2272" s="15">
        <f t="shared" si="175"/>
        <v>1.8023999999999321</v>
      </c>
      <c r="X2272" s="16">
        <f t="shared" si="176"/>
        <v>56.636473818957064</v>
      </c>
      <c r="Y2272" s="16">
        <f t="shared" si="177"/>
        <v>43.363526181043014</v>
      </c>
      <c r="Z2272" s="17">
        <f t="shared" si="178"/>
        <v>2.8669725567819251</v>
      </c>
      <c r="AA2272" s="18">
        <f t="shared" si="179"/>
        <v>48.866302493060907</v>
      </c>
      <c r="AB2272" s="3"/>
    </row>
    <row r="2273" spans="23:28" x14ac:dyDescent="0.35">
      <c r="W2273" s="15">
        <f t="shared" si="175"/>
        <v>1.803199999999932</v>
      </c>
      <c r="X2273" s="16">
        <f t="shared" si="176"/>
        <v>56.628047481555932</v>
      </c>
      <c r="Y2273" s="16">
        <f t="shared" si="177"/>
        <v>43.371952518444147</v>
      </c>
      <c r="Z2273" s="17">
        <f t="shared" si="178"/>
        <v>2.865383210327475</v>
      </c>
      <c r="AA2273" s="18">
        <f t="shared" si="179"/>
        <v>48.852446763959954</v>
      </c>
      <c r="AB2273" s="3"/>
    </row>
    <row r="2274" spans="23:28" x14ac:dyDescent="0.35">
      <c r="W2274" s="15">
        <f t="shared" si="175"/>
        <v>1.8039999999999319</v>
      </c>
      <c r="X2274" s="16">
        <f t="shared" si="176"/>
        <v>56.619617540534605</v>
      </c>
      <c r="Y2274" s="16">
        <f t="shared" si="177"/>
        <v>43.380382459465473</v>
      </c>
      <c r="Z2274" s="17">
        <f t="shared" si="178"/>
        <v>2.8637947449495278</v>
      </c>
      <c r="AA2274" s="18">
        <f t="shared" si="179"/>
        <v>48.838591211196587</v>
      </c>
      <c r="AB2274" s="3"/>
    </row>
    <row r="2275" spans="23:28" x14ac:dyDescent="0.35">
      <c r="W2275" s="15">
        <f t="shared" si="175"/>
        <v>1.8047999999999318</v>
      </c>
      <c r="X2275" s="16">
        <f t="shared" si="176"/>
        <v>56.611184001912854</v>
      </c>
      <c r="Y2275" s="16">
        <f t="shared" si="177"/>
        <v>43.388815998087225</v>
      </c>
      <c r="Z2275" s="17">
        <f t="shared" si="178"/>
        <v>2.8622071601596453</v>
      </c>
      <c r="AA2275" s="18">
        <f t="shared" si="179"/>
        <v>48.824735836897631</v>
      </c>
      <c r="AB2275" s="3"/>
    </row>
    <row r="2276" spans="23:28" x14ac:dyDescent="0.35">
      <c r="W2276" s="15">
        <f t="shared" si="175"/>
        <v>1.8055999999999317</v>
      </c>
      <c r="X2276" s="16">
        <f t="shared" si="176"/>
        <v>56.602746871700951</v>
      </c>
      <c r="Y2276" s="16">
        <f t="shared" si="177"/>
        <v>43.397253128299127</v>
      </c>
      <c r="Z2276" s="17">
        <f t="shared" si="178"/>
        <v>2.8606204554696619</v>
      </c>
      <c r="AA2276" s="18">
        <f t="shared" si="179"/>
        <v>48.810880643189783</v>
      </c>
      <c r="AB2276" s="3"/>
    </row>
    <row r="2277" spans="23:28" x14ac:dyDescent="0.35">
      <c r="W2277" s="15">
        <f t="shared" si="175"/>
        <v>1.8063999999999316</v>
      </c>
      <c r="X2277" s="16">
        <f t="shared" si="176"/>
        <v>56.594306155899694</v>
      </c>
      <c r="Y2277" s="16">
        <f t="shared" si="177"/>
        <v>43.405693844100384</v>
      </c>
      <c r="Z2277" s="17">
        <f t="shared" si="178"/>
        <v>2.8590346303916814</v>
      </c>
      <c r="AA2277" s="18">
        <f t="shared" si="179"/>
        <v>48.79702563219962</v>
      </c>
      <c r="AB2277" s="3"/>
    </row>
    <row r="2278" spans="23:28" x14ac:dyDescent="0.35">
      <c r="W2278" s="15">
        <f t="shared" si="175"/>
        <v>1.8071999999999315</v>
      </c>
      <c r="X2278" s="16">
        <f t="shared" si="176"/>
        <v>56.585861860500422</v>
      </c>
      <c r="Y2278" s="16">
        <f t="shared" si="177"/>
        <v>43.414138139499656</v>
      </c>
      <c r="Z2278" s="17">
        <f t="shared" si="178"/>
        <v>2.8574496844380786</v>
      </c>
      <c r="AA2278" s="18">
        <f t="shared" si="179"/>
        <v>48.783170806053654</v>
      </c>
      <c r="AB2278" s="3"/>
    </row>
    <row r="2279" spans="23:28" x14ac:dyDescent="0.35">
      <c r="W2279" s="15">
        <f t="shared" si="175"/>
        <v>1.8079999999999314</v>
      </c>
      <c r="X2279" s="16">
        <f t="shared" si="176"/>
        <v>56.577413991485038</v>
      </c>
      <c r="Y2279" s="16">
        <f t="shared" si="177"/>
        <v>43.42258600851504</v>
      </c>
      <c r="Z2279" s="17">
        <f t="shared" si="178"/>
        <v>2.8558656171214984</v>
      </c>
      <c r="AA2279" s="18">
        <f t="shared" si="179"/>
        <v>48.769316166878227</v>
      </c>
      <c r="AB2279" s="3"/>
    </row>
    <row r="2280" spans="23:28" x14ac:dyDescent="0.35">
      <c r="W2280" s="15">
        <f t="shared" si="175"/>
        <v>1.8087999999999314</v>
      </c>
      <c r="X2280" s="16">
        <f t="shared" si="176"/>
        <v>56.56896255482603</v>
      </c>
      <c r="Y2280" s="16">
        <f t="shared" si="177"/>
        <v>43.431037445174049</v>
      </c>
      <c r="Z2280" s="17">
        <f t="shared" si="178"/>
        <v>2.8542824279548573</v>
      </c>
      <c r="AA2280" s="18">
        <f t="shared" si="179"/>
        <v>48.755461716799616</v>
      </c>
      <c r="AB2280" s="3"/>
    </row>
    <row r="2281" spans="23:28" x14ac:dyDescent="0.35">
      <c r="W2281" s="15">
        <f t="shared" si="175"/>
        <v>1.8095999999999313</v>
      </c>
      <c r="X2281" s="16">
        <f t="shared" si="176"/>
        <v>56.560507556486499</v>
      </c>
      <c r="Y2281" s="16">
        <f t="shared" si="177"/>
        <v>43.439492443513579</v>
      </c>
      <c r="Z2281" s="17">
        <f t="shared" si="178"/>
        <v>2.8527001164513393</v>
      </c>
      <c r="AA2281" s="18">
        <f t="shared" si="179"/>
        <v>48.741607457943928</v>
      </c>
      <c r="AB2281" s="3"/>
    </row>
    <row r="2282" spans="23:28" x14ac:dyDescent="0.35">
      <c r="W2282" s="15">
        <f t="shared" si="175"/>
        <v>1.8103999999999312</v>
      </c>
      <c r="X2282" s="16">
        <f t="shared" si="176"/>
        <v>56.552049002420162</v>
      </c>
      <c r="Y2282" s="16">
        <f t="shared" si="177"/>
        <v>43.447950997579916</v>
      </c>
      <c r="Z2282" s="17">
        <f t="shared" si="178"/>
        <v>2.8511186821243988</v>
      </c>
      <c r="AA2282" s="18">
        <f t="shared" si="179"/>
        <v>48.727753392437208</v>
      </c>
      <c r="AB2282" s="3"/>
    </row>
    <row r="2283" spans="23:28" x14ac:dyDescent="0.35">
      <c r="W2283" s="15">
        <f t="shared" si="175"/>
        <v>1.8111999999999311</v>
      </c>
      <c r="X2283" s="16">
        <f t="shared" si="176"/>
        <v>56.54358689857137</v>
      </c>
      <c r="Y2283" s="16">
        <f t="shared" si="177"/>
        <v>43.456413101428709</v>
      </c>
      <c r="Z2283" s="17">
        <f t="shared" si="178"/>
        <v>2.8495381244877627</v>
      </c>
      <c r="AA2283" s="18">
        <f t="shared" si="179"/>
        <v>48.713899522405342</v>
      </c>
      <c r="AB2283" s="3"/>
    </row>
    <row r="2284" spans="23:28" x14ac:dyDescent="0.35">
      <c r="W2284" s="15">
        <f t="shared" si="175"/>
        <v>1.811999999999931</v>
      </c>
      <c r="X2284" s="16">
        <f t="shared" si="176"/>
        <v>56.53512125087515</v>
      </c>
      <c r="Y2284" s="16">
        <f t="shared" si="177"/>
        <v>43.464878749124928</v>
      </c>
      <c r="Z2284" s="17">
        <f t="shared" si="178"/>
        <v>2.8479584430554232</v>
      </c>
      <c r="AA2284" s="18">
        <f t="shared" si="179"/>
        <v>48.70004584997411</v>
      </c>
      <c r="AB2284" s="3"/>
    </row>
    <row r="2285" spans="23:28" x14ac:dyDescent="0.35">
      <c r="W2285" s="15">
        <f t="shared" si="175"/>
        <v>1.8127999999999309</v>
      </c>
      <c r="X2285" s="16">
        <f t="shared" si="176"/>
        <v>56.526652065257203</v>
      </c>
      <c r="Y2285" s="16">
        <f t="shared" si="177"/>
        <v>43.473347934742876</v>
      </c>
      <c r="Z2285" s="17">
        <f t="shared" si="178"/>
        <v>2.8463796373416459</v>
      </c>
      <c r="AA2285" s="18">
        <f t="shared" si="179"/>
        <v>48.68619237726918</v>
      </c>
      <c r="AB2285" s="3"/>
    </row>
    <row r="2286" spans="23:28" x14ac:dyDescent="0.35">
      <c r="W2286" s="15">
        <f t="shared" si="175"/>
        <v>1.8135999999999308</v>
      </c>
      <c r="X2286" s="16">
        <f t="shared" si="176"/>
        <v>56.518179347633939</v>
      </c>
      <c r="Y2286" s="16">
        <f t="shared" si="177"/>
        <v>43.481820652366139</v>
      </c>
      <c r="Z2286" s="17">
        <f t="shared" si="178"/>
        <v>2.8448017068609639</v>
      </c>
      <c r="AA2286" s="18">
        <f t="shared" si="179"/>
        <v>48.672339106416089</v>
      </c>
      <c r="AB2286" s="3"/>
    </row>
    <row r="2287" spans="23:28" x14ac:dyDescent="0.35">
      <c r="W2287" s="15">
        <f t="shared" si="175"/>
        <v>1.8143999999999307</v>
      </c>
      <c r="X2287" s="16">
        <f t="shared" si="176"/>
        <v>56.509703103912493</v>
      </c>
      <c r="Y2287" s="16">
        <f t="shared" si="177"/>
        <v>43.490296896087585</v>
      </c>
      <c r="Z2287" s="17">
        <f t="shared" si="178"/>
        <v>2.8432246511281791</v>
      </c>
      <c r="AA2287" s="18">
        <f t="shared" si="179"/>
        <v>48.658486039540243</v>
      </c>
      <c r="AB2287" s="3"/>
    </row>
    <row r="2288" spans="23:28" x14ac:dyDescent="0.35">
      <c r="W2288" s="15">
        <f t="shared" si="175"/>
        <v>1.8151999999999306</v>
      </c>
      <c r="X2288" s="16">
        <f t="shared" si="176"/>
        <v>56.50122333999073</v>
      </c>
      <c r="Y2288" s="16">
        <f t="shared" si="177"/>
        <v>43.498776660009348</v>
      </c>
      <c r="Z2288" s="17">
        <f t="shared" si="178"/>
        <v>2.8416484696583617</v>
      </c>
      <c r="AA2288" s="18">
        <f t="shared" si="179"/>
        <v>48.644633178766924</v>
      </c>
      <c r="AB2288" s="3"/>
    </row>
    <row r="2289" spans="23:28" x14ac:dyDescent="0.35">
      <c r="W2289" s="15">
        <f t="shared" si="175"/>
        <v>1.8159999999999306</v>
      </c>
      <c r="X2289" s="16">
        <f t="shared" si="176"/>
        <v>56.492740061757281</v>
      </c>
      <c r="Y2289" s="16">
        <f t="shared" si="177"/>
        <v>43.507259938242797</v>
      </c>
      <c r="Z2289" s="17">
        <f t="shared" si="178"/>
        <v>2.8400731619668522</v>
      </c>
      <c r="AA2289" s="18">
        <f t="shared" si="179"/>
        <v>48.630780526221294</v>
      </c>
      <c r="AB2289" s="3"/>
    </row>
    <row r="2290" spans="23:28" x14ac:dyDescent="0.35">
      <c r="W2290" s="15">
        <f t="shared" si="175"/>
        <v>1.8167999999999305</v>
      </c>
      <c r="X2290" s="16">
        <f t="shared" si="176"/>
        <v>56.484253275091561</v>
      </c>
      <c r="Y2290" s="16">
        <f t="shared" si="177"/>
        <v>43.515746724908517</v>
      </c>
      <c r="Z2290" s="17">
        <f t="shared" si="178"/>
        <v>2.8384987275692608</v>
      </c>
      <c r="AA2290" s="18">
        <f t="shared" si="179"/>
        <v>48.616928084028395</v>
      </c>
      <c r="AB2290" s="3"/>
    </row>
    <row r="2291" spans="23:28" x14ac:dyDescent="0.35">
      <c r="W2291" s="15">
        <f t="shared" si="175"/>
        <v>1.8175999999999304</v>
      </c>
      <c r="X2291" s="16">
        <f t="shared" si="176"/>
        <v>56.475762985863774</v>
      </c>
      <c r="Y2291" s="16">
        <f t="shared" si="177"/>
        <v>43.524237014136304</v>
      </c>
      <c r="Z2291" s="17">
        <f t="shared" si="178"/>
        <v>2.8369251659814632</v>
      </c>
      <c r="AA2291" s="18">
        <f t="shared" si="179"/>
        <v>48.603075854313133</v>
      </c>
      <c r="AB2291" s="3"/>
    </row>
    <row r="2292" spans="23:28" x14ac:dyDescent="0.35">
      <c r="W2292" s="15">
        <f t="shared" si="175"/>
        <v>1.8183999999999303</v>
      </c>
      <c r="X2292" s="16">
        <f t="shared" si="176"/>
        <v>56.467269199934954</v>
      </c>
      <c r="Y2292" s="16">
        <f t="shared" si="177"/>
        <v>43.532730800065124</v>
      </c>
      <c r="Z2292" s="17">
        <f t="shared" si="178"/>
        <v>2.8353524767196054</v>
      </c>
      <c r="AA2292" s="18">
        <f t="shared" si="179"/>
        <v>48.589223839200258</v>
      </c>
      <c r="AB2292" s="3"/>
    </row>
    <row r="2293" spans="23:28" x14ac:dyDescent="0.35">
      <c r="W2293" s="15">
        <f t="shared" si="175"/>
        <v>1.8191999999999302</v>
      </c>
      <c r="X2293" s="16">
        <f t="shared" si="176"/>
        <v>56.458771923156966</v>
      </c>
      <c r="Y2293" s="16">
        <f t="shared" si="177"/>
        <v>43.541228076843112</v>
      </c>
      <c r="Z2293" s="17">
        <f t="shared" si="178"/>
        <v>2.8337806593001016</v>
      </c>
      <c r="AA2293" s="18">
        <f t="shared" si="179"/>
        <v>48.575372040814436</v>
      </c>
      <c r="AB2293" s="3"/>
    </row>
    <row r="2294" spans="23:28" x14ac:dyDescent="0.35">
      <c r="W2294" s="15">
        <f t="shared" si="175"/>
        <v>1.8199999999999301</v>
      </c>
      <c r="X2294" s="16">
        <f t="shared" si="176"/>
        <v>56.450271161372541</v>
      </c>
      <c r="Y2294" s="16">
        <f t="shared" si="177"/>
        <v>43.549728838627537</v>
      </c>
      <c r="Z2294" s="17">
        <f t="shared" si="178"/>
        <v>2.8322097132396333</v>
      </c>
      <c r="AA2294" s="18">
        <f t="shared" si="179"/>
        <v>48.561520461280161</v>
      </c>
      <c r="AB2294" s="3"/>
    </row>
    <row r="2295" spans="23:28" x14ac:dyDescent="0.35">
      <c r="W2295" s="15">
        <f t="shared" si="175"/>
        <v>1.82079999999993</v>
      </c>
      <c r="X2295" s="16">
        <f t="shared" si="176"/>
        <v>56.441766920415276</v>
      </c>
      <c r="Y2295" s="16">
        <f t="shared" si="177"/>
        <v>43.558233079584802</v>
      </c>
      <c r="Z2295" s="17">
        <f t="shared" si="178"/>
        <v>2.830639638055152</v>
      </c>
      <c r="AA2295" s="18">
        <f t="shared" si="179"/>
        <v>48.547669102721812</v>
      </c>
      <c r="AB2295" s="3"/>
    </row>
    <row r="2296" spans="23:28" x14ac:dyDescent="0.35">
      <c r="W2296" s="15">
        <f t="shared" si="175"/>
        <v>1.8215999999999299</v>
      </c>
      <c r="X2296" s="16">
        <f t="shared" si="176"/>
        <v>56.433259206109661</v>
      </c>
      <c r="Y2296" s="16">
        <f t="shared" si="177"/>
        <v>43.566740793890418</v>
      </c>
      <c r="Z2296" s="17">
        <f t="shared" si="178"/>
        <v>2.8290704332638725</v>
      </c>
      <c r="AA2296" s="18">
        <f t="shared" si="179"/>
        <v>48.533817967263609</v>
      </c>
      <c r="AB2296" s="3"/>
    </row>
    <row r="2297" spans="23:28" x14ac:dyDescent="0.35">
      <c r="W2297" s="15">
        <f t="shared" si="175"/>
        <v>1.8223999999999299</v>
      </c>
      <c r="X2297" s="16">
        <f t="shared" si="176"/>
        <v>56.424748024271111</v>
      </c>
      <c r="Y2297" s="16">
        <f t="shared" si="177"/>
        <v>43.575251975728968</v>
      </c>
      <c r="Z2297" s="17">
        <f t="shared" si="178"/>
        <v>2.8275020983832828</v>
      </c>
      <c r="AA2297" s="18">
        <f t="shared" si="179"/>
        <v>48.519967057029689</v>
      </c>
      <c r="AB2297" s="3"/>
    </row>
    <row r="2298" spans="23:28" x14ac:dyDescent="0.35">
      <c r="W2298" s="15">
        <f t="shared" si="175"/>
        <v>1.8231999999999298</v>
      </c>
      <c r="X2298" s="16">
        <f t="shared" si="176"/>
        <v>56.416233380705975</v>
      </c>
      <c r="Y2298" s="16">
        <f t="shared" si="177"/>
        <v>43.583766619294103</v>
      </c>
      <c r="Z2298" s="17">
        <f t="shared" si="178"/>
        <v>2.8259346329311343</v>
      </c>
      <c r="AA2298" s="18">
        <f t="shared" si="179"/>
        <v>48.506116374143986</v>
      </c>
      <c r="AB2298" s="3"/>
    </row>
    <row r="2299" spans="23:28" x14ac:dyDescent="0.35">
      <c r="W2299" s="15">
        <f t="shared" si="175"/>
        <v>1.8239999999999297</v>
      </c>
      <c r="X2299" s="16">
        <f t="shared" si="176"/>
        <v>56.407715281211544</v>
      </c>
      <c r="Y2299" s="16">
        <f t="shared" si="177"/>
        <v>43.592284718788534</v>
      </c>
      <c r="Z2299" s="17">
        <f t="shared" si="178"/>
        <v>2.8243680364254469</v>
      </c>
      <c r="AA2299" s="18">
        <f t="shared" si="179"/>
        <v>48.492265920730325</v>
      </c>
      <c r="AB2299" s="3"/>
    </row>
    <row r="2300" spans="23:28" x14ac:dyDescent="0.35">
      <c r="W2300" s="15">
        <f t="shared" si="175"/>
        <v>1.8247999999999296</v>
      </c>
      <c r="X2300" s="16">
        <f t="shared" si="176"/>
        <v>56.399193731576084</v>
      </c>
      <c r="Y2300" s="16">
        <f t="shared" si="177"/>
        <v>43.600806268423995</v>
      </c>
      <c r="Z2300" s="17">
        <f t="shared" si="178"/>
        <v>2.8228023083845089</v>
      </c>
      <c r="AA2300" s="18">
        <f t="shared" si="179"/>
        <v>48.4784156989124</v>
      </c>
      <c r="AB2300" s="3"/>
    </row>
    <row r="2301" spans="23:28" x14ac:dyDescent="0.35">
      <c r="W2301" s="15">
        <f t="shared" si="175"/>
        <v>1.8255999999999295</v>
      </c>
      <c r="X2301" s="16">
        <f t="shared" si="176"/>
        <v>56.390668737578856</v>
      </c>
      <c r="Y2301" s="16">
        <f t="shared" si="177"/>
        <v>43.609331262421222</v>
      </c>
      <c r="Z2301" s="17">
        <f t="shared" si="178"/>
        <v>2.8212374483268738</v>
      </c>
      <c r="AA2301" s="18">
        <f t="shared" si="179"/>
        <v>48.464565710813723</v>
      </c>
      <c r="AB2301" s="3"/>
    </row>
    <row r="2302" spans="23:28" x14ac:dyDescent="0.35">
      <c r="W2302" s="15">
        <f t="shared" si="175"/>
        <v>1.8263999999999294</v>
      </c>
      <c r="X2302" s="16">
        <f t="shared" si="176"/>
        <v>56.382140304990124</v>
      </c>
      <c r="Y2302" s="16">
        <f t="shared" si="177"/>
        <v>43.617859695009955</v>
      </c>
      <c r="Z2302" s="17">
        <f t="shared" si="178"/>
        <v>2.8196734557713645</v>
      </c>
      <c r="AA2302" s="18">
        <f t="shared" si="179"/>
        <v>48.450715958557723</v>
      </c>
      <c r="AB2302" s="3"/>
    </row>
    <row r="2303" spans="23:28" x14ac:dyDescent="0.35">
      <c r="W2303" s="15">
        <f t="shared" si="175"/>
        <v>1.8271999999999293</v>
      </c>
      <c r="X2303" s="16">
        <f t="shared" si="176"/>
        <v>56.373608439571186</v>
      </c>
      <c r="Y2303" s="16">
        <f t="shared" si="177"/>
        <v>43.626391560428893</v>
      </c>
      <c r="Z2303" s="17">
        <f t="shared" si="178"/>
        <v>2.8181103302370669</v>
      </c>
      <c r="AA2303" s="18">
        <f t="shared" si="179"/>
        <v>48.436866444267636</v>
      </c>
      <c r="AB2303" s="3"/>
    </row>
    <row r="2304" spans="23:28" x14ac:dyDescent="0.35">
      <c r="W2304" s="15">
        <f t="shared" si="175"/>
        <v>1.8279999999999292</v>
      </c>
      <c r="X2304" s="16">
        <f t="shared" si="176"/>
        <v>56.365073147074384</v>
      </c>
      <c r="Y2304" s="16">
        <f t="shared" si="177"/>
        <v>43.634926852925695</v>
      </c>
      <c r="Z2304" s="17">
        <f t="shared" si="178"/>
        <v>2.8165480712433366</v>
      </c>
      <c r="AA2304" s="18">
        <f t="shared" si="179"/>
        <v>48.423017170066572</v>
      </c>
      <c r="AB2304" s="3"/>
    </row>
    <row r="2305" spans="23:28" x14ac:dyDescent="0.35">
      <c r="W2305" s="15">
        <f t="shared" si="175"/>
        <v>1.8287999999999291</v>
      </c>
      <c r="X2305" s="16">
        <f t="shared" si="176"/>
        <v>56.35653443324312</v>
      </c>
      <c r="Y2305" s="16">
        <f t="shared" si="177"/>
        <v>43.643465566756959</v>
      </c>
      <c r="Z2305" s="17">
        <f t="shared" si="178"/>
        <v>2.8149866783097948</v>
      </c>
      <c r="AA2305" s="18">
        <f t="shared" si="179"/>
        <v>48.409168138077469</v>
      </c>
      <c r="AB2305" s="3"/>
    </row>
    <row r="2306" spans="23:28" x14ac:dyDescent="0.35">
      <c r="W2306" s="15">
        <f t="shared" si="175"/>
        <v>1.8295999999999291</v>
      </c>
      <c r="X2306" s="16">
        <f t="shared" si="176"/>
        <v>56.347992303811886</v>
      </c>
      <c r="Y2306" s="16">
        <f t="shared" si="177"/>
        <v>43.652007696188193</v>
      </c>
      <c r="Z2306" s="17">
        <f t="shared" si="178"/>
        <v>2.813426150956329</v>
      </c>
      <c r="AA2306" s="18">
        <f t="shared" si="179"/>
        <v>48.395319350423165</v>
      </c>
      <c r="AB2306" s="3"/>
    </row>
    <row r="2307" spans="23:28" x14ac:dyDescent="0.35">
      <c r="W2307" s="15">
        <f t="shared" si="175"/>
        <v>1.830399999999929</v>
      </c>
      <c r="X2307" s="16">
        <f t="shared" si="176"/>
        <v>56.33944676450627</v>
      </c>
      <c r="Y2307" s="16">
        <f t="shared" si="177"/>
        <v>43.660553235493808</v>
      </c>
      <c r="Z2307" s="17">
        <f t="shared" si="178"/>
        <v>2.811866488703092</v>
      </c>
      <c r="AA2307" s="18">
        <f t="shared" si="179"/>
        <v>48.381470809226293</v>
      </c>
      <c r="AB2307" s="3"/>
    </row>
    <row r="2308" spans="23:28" x14ac:dyDescent="0.35">
      <c r="W2308" s="15">
        <f t="shared" si="175"/>
        <v>1.8311999999999289</v>
      </c>
      <c r="X2308" s="16">
        <f t="shared" si="176"/>
        <v>56.330897821042996</v>
      </c>
      <c r="Y2308" s="16">
        <f t="shared" si="177"/>
        <v>43.669102178957083</v>
      </c>
      <c r="Z2308" s="17">
        <f t="shared" si="178"/>
        <v>2.8103076910705043</v>
      </c>
      <c r="AA2308" s="18">
        <f t="shared" si="179"/>
        <v>48.367622516609394</v>
      </c>
      <c r="AB2308" s="3"/>
    </row>
    <row r="2309" spans="23:28" x14ac:dyDescent="0.35">
      <c r="W2309" s="15">
        <f t="shared" si="175"/>
        <v>1.8319999999999288</v>
      </c>
      <c r="X2309" s="16">
        <f t="shared" si="176"/>
        <v>56.322345479129915</v>
      </c>
      <c r="Y2309" s="16">
        <f t="shared" si="177"/>
        <v>43.677654520870163</v>
      </c>
      <c r="Z2309" s="17">
        <f t="shared" si="178"/>
        <v>2.8087497575792506</v>
      </c>
      <c r="AA2309" s="18">
        <f t="shared" si="179"/>
        <v>48.353774474694788</v>
      </c>
      <c r="AB2309" s="3"/>
    </row>
    <row r="2310" spans="23:28" x14ac:dyDescent="0.35">
      <c r="W2310" s="15">
        <f t="shared" si="175"/>
        <v>1.8327999999999287</v>
      </c>
      <c r="X2310" s="16">
        <f t="shared" si="176"/>
        <v>56.313789744466035</v>
      </c>
      <c r="Y2310" s="16">
        <f t="shared" si="177"/>
        <v>43.686210255534043</v>
      </c>
      <c r="Z2310" s="17">
        <f t="shared" si="178"/>
        <v>2.8071926877502835</v>
      </c>
      <c r="AA2310" s="18">
        <f t="shared" si="179"/>
        <v>48.339926685604688</v>
      </c>
      <c r="AB2310" s="3"/>
    </row>
    <row r="2311" spans="23:28" x14ac:dyDescent="0.35">
      <c r="W2311" s="15">
        <f t="shared" si="175"/>
        <v>1.8335999999999286</v>
      </c>
      <c r="X2311" s="16">
        <f t="shared" si="176"/>
        <v>56.305230622741554</v>
      </c>
      <c r="Y2311" s="16">
        <f t="shared" si="177"/>
        <v>43.694769377258524</v>
      </c>
      <c r="Z2311" s="17">
        <f t="shared" si="178"/>
        <v>2.8056364811048171</v>
      </c>
      <c r="AA2311" s="18">
        <f t="shared" si="179"/>
        <v>48.326079151461144</v>
      </c>
      <c r="AB2311" s="3"/>
    </row>
    <row r="2312" spans="23:28" x14ac:dyDescent="0.35">
      <c r="W2312" s="15">
        <f t="shared" si="175"/>
        <v>1.8343999999999285</v>
      </c>
      <c r="X2312" s="16">
        <f t="shared" si="176"/>
        <v>56.29666811963785</v>
      </c>
      <c r="Y2312" s="16">
        <f t="shared" si="177"/>
        <v>43.703331880362228</v>
      </c>
      <c r="Z2312" s="17">
        <f t="shared" si="178"/>
        <v>2.8040811371643355</v>
      </c>
      <c r="AA2312" s="18">
        <f t="shared" si="179"/>
        <v>48.312231874386036</v>
      </c>
      <c r="AB2312" s="3"/>
    </row>
    <row r="2313" spans="23:28" x14ac:dyDescent="0.35">
      <c r="W2313" s="15">
        <f t="shared" si="175"/>
        <v>1.8351999999999284</v>
      </c>
      <c r="X2313" s="16">
        <f t="shared" si="176"/>
        <v>56.28810224082752</v>
      </c>
      <c r="Y2313" s="16">
        <f t="shared" si="177"/>
        <v>43.711897759172558</v>
      </c>
      <c r="Z2313" s="17">
        <f t="shared" si="178"/>
        <v>2.8025266554505852</v>
      </c>
      <c r="AA2313" s="18">
        <f t="shared" si="179"/>
        <v>48.298384856501102</v>
      </c>
      <c r="AB2313" s="3"/>
    </row>
    <row r="2314" spans="23:28" x14ac:dyDescent="0.35">
      <c r="W2314" s="15">
        <f t="shared" si="175"/>
        <v>1.8359999999999284</v>
      </c>
      <c r="X2314" s="16">
        <f t="shared" si="176"/>
        <v>56.279532991974392</v>
      </c>
      <c r="Y2314" s="16">
        <f t="shared" si="177"/>
        <v>43.720467008025686</v>
      </c>
      <c r="Z2314" s="17">
        <f t="shared" si="178"/>
        <v>2.8009730354855793</v>
      </c>
      <c r="AA2314" s="18">
        <f t="shared" si="179"/>
        <v>48.284538099927907</v>
      </c>
      <c r="AB2314" s="3"/>
    </row>
    <row r="2315" spans="23:28" x14ac:dyDescent="0.35">
      <c r="W2315" s="15">
        <f t="shared" si="175"/>
        <v>1.8367999999999283</v>
      </c>
      <c r="X2315" s="16">
        <f t="shared" si="176"/>
        <v>56.270960378733548</v>
      </c>
      <c r="Y2315" s="16">
        <f t="shared" si="177"/>
        <v>43.72903962126653</v>
      </c>
      <c r="Z2315" s="17">
        <f t="shared" si="178"/>
        <v>2.799420276791595</v>
      </c>
      <c r="AA2315" s="18">
        <f t="shared" si="179"/>
        <v>48.270691606787878</v>
      </c>
      <c r="AB2315" s="3"/>
    </row>
    <row r="2316" spans="23:28" x14ac:dyDescent="0.35">
      <c r="W2316" s="15">
        <f t="shared" si="175"/>
        <v>1.8375999999999282</v>
      </c>
      <c r="X2316" s="16">
        <f t="shared" si="176"/>
        <v>56.26238440675133</v>
      </c>
      <c r="Y2316" s="16">
        <f t="shared" si="177"/>
        <v>43.737615593248748</v>
      </c>
      <c r="Z2316" s="17">
        <f t="shared" si="178"/>
        <v>2.7978683788911738</v>
      </c>
      <c r="AA2316" s="18">
        <f t="shared" si="179"/>
        <v>48.256845379202247</v>
      </c>
      <c r="AB2316" s="3"/>
    </row>
    <row r="2317" spans="23:28" x14ac:dyDescent="0.35">
      <c r="W2317" s="15">
        <f t="shared" si="175"/>
        <v>1.8383999999999281</v>
      </c>
      <c r="X2317" s="16">
        <f t="shared" si="176"/>
        <v>56.253805081665377</v>
      </c>
      <c r="Y2317" s="16">
        <f t="shared" si="177"/>
        <v>43.746194918334702</v>
      </c>
      <c r="Z2317" s="17">
        <f t="shared" si="178"/>
        <v>2.7963173413071245</v>
      </c>
      <c r="AA2317" s="18">
        <f t="shared" si="179"/>
        <v>48.242999419292119</v>
      </c>
      <c r="AB2317" s="3"/>
    </row>
    <row r="2318" spans="23:28" x14ac:dyDescent="0.35">
      <c r="W2318" s="15">
        <f t="shared" si="175"/>
        <v>1.839199999999928</v>
      </c>
      <c r="X2318" s="16">
        <f t="shared" si="176"/>
        <v>56.24522240910462</v>
      </c>
      <c r="Y2318" s="16">
        <f t="shared" si="177"/>
        <v>43.754777590895458</v>
      </c>
      <c r="Z2318" s="17">
        <f t="shared" si="178"/>
        <v>2.7947671635625184</v>
      </c>
      <c r="AA2318" s="18">
        <f t="shared" si="179"/>
        <v>48.229153729178407</v>
      </c>
      <c r="AB2318" s="3"/>
    </row>
    <row r="2319" spans="23:28" x14ac:dyDescent="0.35">
      <c r="W2319" s="15">
        <f t="shared" si="175"/>
        <v>1.8399999999999279</v>
      </c>
      <c r="X2319" s="16">
        <f t="shared" si="176"/>
        <v>56.236636394689327</v>
      </c>
      <c r="Y2319" s="16">
        <f t="shared" si="177"/>
        <v>43.763363605310751</v>
      </c>
      <c r="Z2319" s="17">
        <f t="shared" si="178"/>
        <v>2.7932178451806902</v>
      </c>
      <c r="AA2319" s="18">
        <f t="shared" si="179"/>
        <v>48.215308310981875</v>
      </c>
      <c r="AB2319" s="3"/>
    </row>
    <row r="2320" spans="23:28" x14ac:dyDescent="0.35">
      <c r="W2320" s="15">
        <f t="shared" si="175"/>
        <v>1.8407999999999278</v>
      </c>
      <c r="X2320" s="16">
        <f t="shared" si="176"/>
        <v>56.228047044031101</v>
      </c>
      <c r="Y2320" s="16">
        <f t="shared" si="177"/>
        <v>43.771952955968978</v>
      </c>
      <c r="Z2320" s="17">
        <f t="shared" si="178"/>
        <v>2.7916693856852399</v>
      </c>
      <c r="AA2320" s="18">
        <f t="shared" si="179"/>
        <v>48.201463166823089</v>
      </c>
      <c r="AB2320" s="3"/>
    </row>
    <row r="2321" spans="23:28" x14ac:dyDescent="0.35">
      <c r="W2321" s="15">
        <f t="shared" si="175"/>
        <v>1.8415999999999277</v>
      </c>
      <c r="X2321" s="16">
        <f t="shared" si="176"/>
        <v>56.21945436273289</v>
      </c>
      <c r="Y2321" s="16">
        <f t="shared" si="177"/>
        <v>43.780545637267188</v>
      </c>
      <c r="Z2321" s="17">
        <f t="shared" si="178"/>
        <v>2.790121784600033</v>
      </c>
      <c r="AA2321" s="18">
        <f t="shared" si="179"/>
        <v>48.1876182988225</v>
      </c>
      <c r="AB2321" s="3"/>
    </row>
    <row r="2322" spans="23:28" x14ac:dyDescent="0.35">
      <c r="W2322" s="15">
        <f t="shared" si="175"/>
        <v>1.8423999999999277</v>
      </c>
      <c r="X2322" s="16">
        <f t="shared" si="176"/>
        <v>56.210858356389039</v>
      </c>
      <c r="Y2322" s="16">
        <f t="shared" si="177"/>
        <v>43.789141643611039</v>
      </c>
      <c r="Z2322" s="17">
        <f t="shared" si="178"/>
        <v>2.7885750414491972</v>
      </c>
      <c r="AA2322" s="18">
        <f t="shared" si="179"/>
        <v>48.173773709100338</v>
      </c>
      <c r="AB2322" s="3"/>
    </row>
    <row r="2323" spans="23:28" x14ac:dyDescent="0.35">
      <c r="W2323" s="15">
        <f t="shared" si="175"/>
        <v>1.8431999999999276</v>
      </c>
      <c r="X2323" s="16">
        <f t="shared" si="176"/>
        <v>56.202259030585275</v>
      </c>
      <c r="Y2323" s="16">
        <f t="shared" si="177"/>
        <v>43.797740969414804</v>
      </c>
      <c r="Z2323" s="17">
        <f t="shared" si="178"/>
        <v>2.7870291557571241</v>
      </c>
      <c r="AA2323" s="18">
        <f t="shared" si="179"/>
        <v>48.159929399776686</v>
      </c>
      <c r="AB2323" s="3"/>
    </row>
    <row r="2324" spans="23:28" x14ac:dyDescent="0.35">
      <c r="W2324" s="15">
        <f t="shared" ref="W2324:W2387" si="180">W2323+$AA$14</f>
        <v>1.8439999999999275</v>
      </c>
      <c r="X2324" s="16">
        <f t="shared" ref="X2324:X2387" si="181">X2323+dtTime*Y2323*Z2323*0.000000001*k1Rate-dtTime*X2323*k2Rate</f>
        <v>56.193656390898738</v>
      </c>
      <c r="Y2324" s="16">
        <f t="shared" ref="Y2324:Y2387" si="182">Y2323+dtTime*X2323*k2Rate-dtTime*Y2323*Z2323*0.000000001*k1Rate</f>
        <v>43.80634360910134</v>
      </c>
      <c r="Z2324" s="17">
        <f t="shared" ref="Z2324:Z2387" si="183">StartingConcentration*EXP(-kelRate*W2324)</f>
        <v>2.7854841270484707</v>
      </c>
      <c r="AA2324" s="18">
        <f t="shared" ref="AA2324:AA2387" si="184">RTOT*Z2324/(LigandAffinity+Z2324)</f>
        <v>48.146085372971484</v>
      </c>
      <c r="AB2324" s="3"/>
    </row>
    <row r="2325" spans="23:28" x14ac:dyDescent="0.35">
      <c r="W2325" s="15">
        <f t="shared" si="180"/>
        <v>1.8447999999999274</v>
      </c>
      <c r="X2325" s="16">
        <f t="shared" si="181"/>
        <v>56.18505044289801</v>
      </c>
      <c r="Y2325" s="16">
        <f t="shared" si="182"/>
        <v>43.814949557102068</v>
      </c>
      <c r="Z2325" s="17">
        <f t="shared" si="183"/>
        <v>2.7839399548481558</v>
      </c>
      <c r="AA2325" s="18">
        <f t="shared" si="184"/>
        <v>48.132241630804444</v>
      </c>
      <c r="AB2325" s="3"/>
    </row>
    <row r="2326" spans="23:28" x14ac:dyDescent="0.35">
      <c r="W2326" s="15">
        <f t="shared" si="180"/>
        <v>1.8455999999999273</v>
      </c>
      <c r="X2326" s="16">
        <f t="shared" si="181"/>
        <v>56.176441192143109</v>
      </c>
      <c r="Y2326" s="16">
        <f t="shared" si="182"/>
        <v>43.823558807856969</v>
      </c>
      <c r="Z2326" s="17">
        <f t="shared" si="183"/>
        <v>2.782396638681361</v>
      </c>
      <c r="AA2326" s="18">
        <f t="shared" si="184"/>
        <v>48.118398175395129</v>
      </c>
      <c r="AB2326" s="3"/>
    </row>
    <row r="2327" spans="23:28" x14ac:dyDescent="0.35">
      <c r="W2327" s="15">
        <f t="shared" si="180"/>
        <v>1.8463999999999272</v>
      </c>
      <c r="X2327" s="16">
        <f t="shared" si="181"/>
        <v>56.167828644185519</v>
      </c>
      <c r="Y2327" s="16">
        <f t="shared" si="182"/>
        <v>43.832171355814559</v>
      </c>
      <c r="Z2327" s="17">
        <f t="shared" si="183"/>
        <v>2.780854178073533</v>
      </c>
      <c r="AA2327" s="18">
        <f t="shared" si="184"/>
        <v>48.104555008862917</v>
      </c>
      <c r="AB2327" s="3"/>
    </row>
    <row r="2328" spans="23:28" x14ac:dyDescent="0.35">
      <c r="W2328" s="15">
        <f t="shared" si="180"/>
        <v>1.8471999999999271</v>
      </c>
      <c r="X2328" s="16">
        <f t="shared" si="181"/>
        <v>56.159212804568213</v>
      </c>
      <c r="Y2328" s="16">
        <f t="shared" si="182"/>
        <v>43.840787195431865</v>
      </c>
      <c r="Z2328" s="17">
        <f t="shared" si="183"/>
        <v>2.7793125725503796</v>
      </c>
      <c r="AA2328" s="18">
        <f t="shared" si="184"/>
        <v>48.090712133327024</v>
      </c>
      <c r="AB2328" s="3"/>
    </row>
    <row r="2329" spans="23:28" x14ac:dyDescent="0.35">
      <c r="W2329" s="15">
        <f t="shared" si="180"/>
        <v>1.847999999999927</v>
      </c>
      <c r="X2329" s="16">
        <f t="shared" si="181"/>
        <v>56.150593678825658</v>
      </c>
      <c r="Y2329" s="16">
        <f t="shared" si="182"/>
        <v>43.84940632117442</v>
      </c>
      <c r="Z2329" s="17">
        <f t="shared" si="183"/>
        <v>2.7777718216378746</v>
      </c>
      <c r="AA2329" s="18">
        <f t="shared" si="184"/>
        <v>48.076869550906494</v>
      </c>
      <c r="AB2329" s="3"/>
    </row>
    <row r="2330" spans="23:28" x14ac:dyDescent="0.35">
      <c r="W2330" s="15">
        <f t="shared" si="180"/>
        <v>1.8487999999999269</v>
      </c>
      <c r="X2330" s="16">
        <f t="shared" si="181"/>
        <v>56.14197127248385</v>
      </c>
      <c r="Y2330" s="16">
        <f t="shared" si="182"/>
        <v>43.858028727516228</v>
      </c>
      <c r="Z2330" s="17">
        <f t="shared" si="183"/>
        <v>2.7762319248622509</v>
      </c>
      <c r="AA2330" s="18">
        <f t="shared" si="184"/>
        <v>48.063027263720151</v>
      </c>
      <c r="AB2330" s="3"/>
    </row>
    <row r="2331" spans="23:28" x14ac:dyDescent="0.35">
      <c r="W2331" s="15">
        <f t="shared" si="180"/>
        <v>1.8495999999999269</v>
      </c>
      <c r="X2331" s="16">
        <f t="shared" si="181"/>
        <v>56.133345591060312</v>
      </c>
      <c r="Y2331" s="16">
        <f t="shared" si="182"/>
        <v>43.866654408939766</v>
      </c>
      <c r="Z2331" s="17">
        <f t="shared" si="183"/>
        <v>2.7746928817500063</v>
      </c>
      <c r="AA2331" s="18">
        <f t="shared" si="184"/>
        <v>48.049185273886685</v>
      </c>
      <c r="AB2331" s="3"/>
    </row>
    <row r="2332" spans="23:28" x14ac:dyDescent="0.35">
      <c r="W2332" s="15">
        <f t="shared" si="180"/>
        <v>1.8503999999999268</v>
      </c>
      <c r="X2332" s="16">
        <f t="shared" si="181"/>
        <v>56.124716640064129</v>
      </c>
      <c r="Y2332" s="16">
        <f t="shared" si="182"/>
        <v>43.875283359935949</v>
      </c>
      <c r="Z2332" s="17">
        <f t="shared" si="183"/>
        <v>2.7731546918279006</v>
      </c>
      <c r="AA2332" s="18">
        <f t="shared" si="184"/>
        <v>48.035343583524565</v>
      </c>
      <c r="AB2332" s="3"/>
    </row>
    <row r="2333" spans="23:28" x14ac:dyDescent="0.35">
      <c r="W2333" s="15">
        <f t="shared" si="180"/>
        <v>1.8511999999999267</v>
      </c>
      <c r="X2333" s="16">
        <f t="shared" si="181"/>
        <v>56.116084424995954</v>
      </c>
      <c r="Y2333" s="16">
        <f t="shared" si="182"/>
        <v>43.883915575004124</v>
      </c>
      <c r="Z2333" s="17">
        <f t="shared" si="183"/>
        <v>2.7716173546229559</v>
      </c>
      <c r="AA2333" s="18">
        <f t="shared" si="184"/>
        <v>48.021502194752102</v>
      </c>
      <c r="AB2333" s="3"/>
    </row>
    <row r="2334" spans="23:28" x14ac:dyDescent="0.35">
      <c r="W2334" s="15">
        <f t="shared" si="180"/>
        <v>1.8519999999999266</v>
      </c>
      <c r="X2334" s="16">
        <f t="shared" si="181"/>
        <v>56.107448951348026</v>
      </c>
      <c r="Y2334" s="16">
        <f t="shared" si="182"/>
        <v>43.892551048652052</v>
      </c>
      <c r="Z2334" s="17">
        <f t="shared" si="183"/>
        <v>2.7700808696624564</v>
      </c>
      <c r="AA2334" s="18">
        <f t="shared" si="184"/>
        <v>48.007661109687419</v>
      </c>
      <c r="AB2334" s="3"/>
    </row>
    <row r="2335" spans="23:28" x14ac:dyDescent="0.35">
      <c r="W2335" s="15">
        <f t="shared" si="180"/>
        <v>1.8527999999999265</v>
      </c>
      <c r="X2335" s="16">
        <f t="shared" si="181"/>
        <v>56.098810224604193</v>
      </c>
      <c r="Y2335" s="16">
        <f t="shared" si="182"/>
        <v>43.901189775395885</v>
      </c>
      <c r="Z2335" s="17">
        <f t="shared" si="183"/>
        <v>2.7685452364739476</v>
      </c>
      <c r="AA2335" s="18">
        <f t="shared" si="184"/>
        <v>47.993820330448429</v>
      </c>
      <c r="AB2335" s="3"/>
    </row>
    <row r="2336" spans="23:28" x14ac:dyDescent="0.35">
      <c r="W2336" s="15">
        <f t="shared" si="180"/>
        <v>1.8535999999999264</v>
      </c>
      <c r="X2336" s="16">
        <f t="shared" si="181"/>
        <v>56.09016825023992</v>
      </c>
      <c r="Y2336" s="16">
        <f t="shared" si="182"/>
        <v>43.909831749760158</v>
      </c>
      <c r="Z2336" s="17">
        <f t="shared" si="183"/>
        <v>2.7670104545852392</v>
      </c>
      <c r="AA2336" s="18">
        <f t="shared" si="184"/>
        <v>47.979979859152884</v>
      </c>
      <c r="AB2336" s="3"/>
    </row>
    <row r="2337" spans="23:28" x14ac:dyDescent="0.35">
      <c r="W2337" s="15">
        <f t="shared" si="180"/>
        <v>1.8543999999999263</v>
      </c>
      <c r="X2337" s="16">
        <f t="shared" si="181"/>
        <v>56.081523033722327</v>
      </c>
      <c r="Y2337" s="16">
        <f t="shared" si="182"/>
        <v>43.918476966277751</v>
      </c>
      <c r="Z2337" s="17">
        <f t="shared" si="183"/>
        <v>2.7654765235244003</v>
      </c>
      <c r="AA2337" s="18">
        <f t="shared" si="184"/>
        <v>47.966139697918351</v>
      </c>
      <c r="AB2337" s="3"/>
    </row>
    <row r="2338" spans="23:28" x14ac:dyDescent="0.35">
      <c r="W2338" s="15">
        <f t="shared" si="180"/>
        <v>1.8551999999999262</v>
      </c>
      <c r="X2338" s="16">
        <f t="shared" si="181"/>
        <v>56.072874580510174</v>
      </c>
      <c r="Y2338" s="16">
        <f t="shared" si="182"/>
        <v>43.927125419489904</v>
      </c>
      <c r="Z2338" s="17">
        <f t="shared" si="183"/>
        <v>2.7639434428197633</v>
      </c>
      <c r="AA2338" s="18">
        <f t="shared" si="184"/>
        <v>47.952299848862182</v>
      </c>
      <c r="AB2338" s="3"/>
    </row>
    <row r="2339" spans="23:28" x14ac:dyDescent="0.35">
      <c r="W2339" s="15">
        <f t="shared" si="180"/>
        <v>1.8559999999999262</v>
      </c>
      <c r="X2339" s="16">
        <f t="shared" si="181"/>
        <v>56.06422289605392</v>
      </c>
      <c r="Y2339" s="16">
        <f t="shared" si="182"/>
        <v>43.935777103946158</v>
      </c>
      <c r="Z2339" s="17">
        <f t="shared" si="183"/>
        <v>2.7624112119999205</v>
      </c>
      <c r="AA2339" s="18">
        <f t="shared" si="184"/>
        <v>47.938460314101562</v>
      </c>
      <c r="AB2339" s="3"/>
    </row>
    <row r="2340" spans="23:28" x14ac:dyDescent="0.35">
      <c r="W2340" s="15">
        <f t="shared" si="180"/>
        <v>1.8567999999999261</v>
      </c>
      <c r="X2340" s="16">
        <f t="shared" si="181"/>
        <v>56.055567985795697</v>
      </c>
      <c r="Y2340" s="16">
        <f t="shared" si="182"/>
        <v>43.944432014204381</v>
      </c>
      <c r="Z2340" s="17">
        <f t="shared" si="183"/>
        <v>2.7608798305937272</v>
      </c>
      <c r="AA2340" s="18">
        <f t="shared" si="184"/>
        <v>47.924621095753459</v>
      </c>
      <c r="AB2340" s="3"/>
    </row>
    <row r="2341" spans="23:28" x14ac:dyDescent="0.35">
      <c r="W2341" s="15">
        <f t="shared" si="180"/>
        <v>1.857599999999926</v>
      </c>
      <c r="X2341" s="16">
        <f t="shared" si="181"/>
        <v>56.046909855169353</v>
      </c>
      <c r="Y2341" s="16">
        <f t="shared" si="182"/>
        <v>43.953090144830725</v>
      </c>
      <c r="Z2341" s="17">
        <f t="shared" si="183"/>
        <v>2.7593492981302981</v>
      </c>
      <c r="AA2341" s="18">
        <f t="shared" si="184"/>
        <v>47.910782195934651</v>
      </c>
      <c r="AB2341" s="3"/>
    </row>
    <row r="2342" spans="23:28" x14ac:dyDescent="0.35">
      <c r="W2342" s="15">
        <f t="shared" si="180"/>
        <v>1.8583999999999259</v>
      </c>
      <c r="X2342" s="16">
        <f t="shared" si="181"/>
        <v>56.038248509600471</v>
      </c>
      <c r="Y2342" s="16">
        <f t="shared" si="182"/>
        <v>43.961751490399607</v>
      </c>
      <c r="Z2342" s="17">
        <f t="shared" si="183"/>
        <v>2.7578196141390099</v>
      </c>
      <c r="AA2342" s="18">
        <f t="shared" si="184"/>
        <v>47.896943616761746</v>
      </c>
      <c r="AB2342" s="3"/>
    </row>
    <row r="2343" spans="23:28" x14ac:dyDescent="0.35">
      <c r="W2343" s="15">
        <f t="shared" si="180"/>
        <v>1.8591999999999258</v>
      </c>
      <c r="X2343" s="16">
        <f t="shared" si="181"/>
        <v>56.029583954506364</v>
      </c>
      <c r="Y2343" s="16">
        <f t="shared" si="182"/>
        <v>43.970416045493714</v>
      </c>
      <c r="Z2343" s="17">
        <f t="shared" si="183"/>
        <v>2.7562907781495003</v>
      </c>
      <c r="AA2343" s="18">
        <f t="shared" si="184"/>
        <v>47.883105360351117</v>
      </c>
      <c r="AB2343" s="3"/>
    </row>
    <row r="2344" spans="23:28" x14ac:dyDescent="0.35">
      <c r="W2344" s="15">
        <f t="shared" si="180"/>
        <v>1.8599999999999257</v>
      </c>
      <c r="X2344" s="16">
        <f t="shared" si="181"/>
        <v>56.02091619529611</v>
      </c>
      <c r="Y2344" s="16">
        <f t="shared" si="182"/>
        <v>43.979083804703968</v>
      </c>
      <c r="Z2344" s="17">
        <f t="shared" si="183"/>
        <v>2.7547627896916689</v>
      </c>
      <c r="AA2344" s="18">
        <f t="shared" si="184"/>
        <v>47.869267428818993</v>
      </c>
      <c r="AB2344" s="3"/>
    </row>
    <row r="2345" spans="23:28" x14ac:dyDescent="0.35">
      <c r="W2345" s="15">
        <f t="shared" si="180"/>
        <v>1.8607999999999256</v>
      </c>
      <c r="X2345" s="16">
        <f t="shared" si="181"/>
        <v>56.012245237370578</v>
      </c>
      <c r="Y2345" s="16">
        <f t="shared" si="182"/>
        <v>43.9877547626295</v>
      </c>
      <c r="Z2345" s="17">
        <f t="shared" si="183"/>
        <v>2.7532356482956728</v>
      </c>
      <c r="AA2345" s="18">
        <f t="shared" si="184"/>
        <v>47.855429824281323</v>
      </c>
      <c r="AB2345" s="3"/>
    </row>
    <row r="2346" spans="23:28" x14ac:dyDescent="0.35">
      <c r="W2346" s="15">
        <f t="shared" si="180"/>
        <v>1.8615999999999255</v>
      </c>
      <c r="X2346" s="16">
        <f t="shared" si="181"/>
        <v>56.00357108612242</v>
      </c>
      <c r="Y2346" s="16">
        <f t="shared" si="182"/>
        <v>43.996428913877658</v>
      </c>
      <c r="Z2346" s="17">
        <f t="shared" si="183"/>
        <v>2.7517093534919326</v>
      </c>
      <c r="AA2346" s="18">
        <f t="shared" si="184"/>
        <v>47.84159254885396</v>
      </c>
      <c r="AB2346" s="3"/>
    </row>
    <row r="2347" spans="23:28" x14ac:dyDescent="0.35">
      <c r="W2347" s="15">
        <f t="shared" si="180"/>
        <v>1.8623999999999254</v>
      </c>
      <c r="X2347" s="16">
        <f t="shared" si="181"/>
        <v>55.9948937469361</v>
      </c>
      <c r="Y2347" s="16">
        <f t="shared" si="182"/>
        <v>44.005106253063978</v>
      </c>
      <c r="Z2347" s="17">
        <f t="shared" si="183"/>
        <v>2.7501839048111263</v>
      </c>
      <c r="AA2347" s="18">
        <f t="shared" si="184"/>
        <v>47.827755604652445</v>
      </c>
      <c r="AB2347" s="3"/>
    </row>
    <row r="2348" spans="23:28" x14ac:dyDescent="0.35">
      <c r="W2348" s="15">
        <f t="shared" si="180"/>
        <v>1.8631999999999254</v>
      </c>
      <c r="X2348" s="16">
        <f t="shared" si="181"/>
        <v>55.986213225187917</v>
      </c>
      <c r="Y2348" s="16">
        <f t="shared" si="182"/>
        <v>44.013786774812161</v>
      </c>
      <c r="Z2348" s="17">
        <f t="shared" si="183"/>
        <v>2.7486593017841972</v>
      </c>
      <c r="AA2348" s="18">
        <f t="shared" si="184"/>
        <v>47.813918993792214</v>
      </c>
      <c r="AB2348" s="3"/>
    </row>
    <row r="2349" spans="23:28" x14ac:dyDescent="0.35">
      <c r="W2349" s="15">
        <f t="shared" si="180"/>
        <v>1.8639999999999253</v>
      </c>
      <c r="X2349" s="16">
        <f t="shared" si="181"/>
        <v>55.977529526246009</v>
      </c>
      <c r="Y2349" s="16">
        <f t="shared" si="182"/>
        <v>44.022470473754069</v>
      </c>
      <c r="Z2349" s="17">
        <f t="shared" si="183"/>
        <v>2.7471355439423419</v>
      </c>
      <c r="AA2349" s="18">
        <f t="shared" si="184"/>
        <v>47.800082718388417</v>
      </c>
      <c r="AB2349" s="3"/>
    </row>
    <row r="2350" spans="23:28" x14ac:dyDescent="0.35">
      <c r="W2350" s="15">
        <f t="shared" si="180"/>
        <v>1.8647999999999252</v>
      </c>
      <c r="X2350" s="16">
        <f t="shared" si="181"/>
        <v>55.968842655470382</v>
      </c>
      <c r="Y2350" s="16">
        <f t="shared" si="182"/>
        <v>44.031157344529696</v>
      </c>
      <c r="Z2350" s="17">
        <f t="shared" si="183"/>
        <v>2.7456126308170208</v>
      </c>
      <c r="AA2350" s="18">
        <f t="shared" si="184"/>
        <v>47.786246780556048</v>
      </c>
      <c r="AB2350" s="3"/>
    </row>
    <row r="2351" spans="23:28" x14ac:dyDescent="0.35">
      <c r="W2351" s="15">
        <f t="shared" si="180"/>
        <v>1.8655999999999251</v>
      </c>
      <c r="X2351" s="16">
        <f t="shared" si="181"/>
        <v>55.960152618212923</v>
      </c>
      <c r="Y2351" s="16">
        <f t="shared" si="182"/>
        <v>44.039847381787155</v>
      </c>
      <c r="Z2351" s="17">
        <f t="shared" si="183"/>
        <v>2.7440905619399549</v>
      </c>
      <c r="AA2351" s="18">
        <f t="shared" si="184"/>
        <v>47.772411182409897</v>
      </c>
      <c r="AB2351" s="3"/>
    </row>
    <row r="2352" spans="23:28" x14ac:dyDescent="0.35">
      <c r="W2352" s="15">
        <f t="shared" si="180"/>
        <v>1.866399999999925</v>
      </c>
      <c r="X2352" s="16">
        <f t="shared" si="181"/>
        <v>55.951459419817411</v>
      </c>
      <c r="Y2352" s="16">
        <f t="shared" si="182"/>
        <v>44.048540580182667</v>
      </c>
      <c r="Z2352" s="17">
        <f t="shared" si="183"/>
        <v>2.7425693368431219</v>
      </c>
      <c r="AA2352" s="18">
        <f t="shared" si="184"/>
        <v>47.758575926064509</v>
      </c>
      <c r="AB2352" s="3"/>
    </row>
    <row r="2353" spans="23:28" x14ac:dyDescent="0.35">
      <c r="W2353" s="15">
        <f t="shared" si="180"/>
        <v>1.8671999999999249</v>
      </c>
      <c r="X2353" s="16">
        <f t="shared" si="181"/>
        <v>55.942763065619538</v>
      </c>
      <c r="Y2353" s="16">
        <f t="shared" si="182"/>
        <v>44.057236934380541</v>
      </c>
      <c r="Z2353" s="17">
        <f t="shared" si="183"/>
        <v>2.7410489550587607</v>
      </c>
      <c r="AA2353" s="18">
        <f t="shared" si="184"/>
        <v>47.744741013634254</v>
      </c>
      <c r="AB2353" s="3"/>
    </row>
    <row r="2354" spans="23:28" x14ac:dyDescent="0.35">
      <c r="W2354" s="15">
        <f t="shared" si="180"/>
        <v>1.8679999999999248</v>
      </c>
      <c r="X2354" s="16">
        <f t="shared" si="181"/>
        <v>55.934063560946932</v>
      </c>
      <c r="Y2354" s="16">
        <f t="shared" si="182"/>
        <v>44.065936439053147</v>
      </c>
      <c r="Z2354" s="17">
        <f t="shared" si="183"/>
        <v>2.7395294161193702</v>
      </c>
      <c r="AA2354" s="18">
        <f t="shared" si="184"/>
        <v>47.730906447233266</v>
      </c>
      <c r="AB2354" s="3"/>
    </row>
    <row r="2355" spans="23:28" x14ac:dyDescent="0.35">
      <c r="W2355" s="15">
        <f t="shared" si="180"/>
        <v>1.8687999999999247</v>
      </c>
      <c r="X2355" s="16">
        <f t="shared" si="181"/>
        <v>55.925360911119164</v>
      </c>
      <c r="Y2355" s="16">
        <f t="shared" si="182"/>
        <v>44.074639088880915</v>
      </c>
      <c r="Z2355" s="17">
        <f t="shared" si="183"/>
        <v>2.7380107195577059</v>
      </c>
      <c r="AA2355" s="18">
        <f t="shared" si="184"/>
        <v>47.717072228975468</v>
      </c>
      <c r="AB2355" s="3"/>
    </row>
    <row r="2356" spans="23:28" x14ac:dyDescent="0.35">
      <c r="W2356" s="15">
        <f t="shared" si="180"/>
        <v>1.8695999999999247</v>
      </c>
      <c r="X2356" s="16">
        <f t="shared" si="181"/>
        <v>55.916655121447754</v>
      </c>
      <c r="Y2356" s="16">
        <f t="shared" si="182"/>
        <v>44.083344878552325</v>
      </c>
      <c r="Z2356" s="17">
        <f t="shared" si="183"/>
        <v>2.7364928649067854</v>
      </c>
      <c r="AA2356" s="18">
        <f t="shared" si="184"/>
        <v>47.703238360974616</v>
      </c>
      <c r="AB2356" s="3"/>
    </row>
    <row r="2357" spans="23:28" x14ac:dyDescent="0.35">
      <c r="W2357" s="15">
        <f t="shared" si="180"/>
        <v>1.8703999999999246</v>
      </c>
      <c r="X2357" s="16">
        <f t="shared" si="181"/>
        <v>55.907946197236221</v>
      </c>
      <c r="Y2357" s="16">
        <f t="shared" si="182"/>
        <v>44.092053802763857</v>
      </c>
      <c r="Z2357" s="17">
        <f t="shared" si="183"/>
        <v>2.734975851699883</v>
      </c>
      <c r="AA2357" s="18">
        <f t="shared" si="184"/>
        <v>47.689404845344193</v>
      </c>
      <c r="AB2357" s="3"/>
    </row>
    <row r="2358" spans="23:28" x14ac:dyDescent="0.35">
      <c r="W2358" s="15">
        <f t="shared" si="180"/>
        <v>1.8711999999999245</v>
      </c>
      <c r="X2358" s="16">
        <f t="shared" si="181"/>
        <v>55.899234143780077</v>
      </c>
      <c r="Y2358" s="16">
        <f t="shared" si="182"/>
        <v>44.100765856220001</v>
      </c>
      <c r="Z2358" s="17">
        <f t="shared" si="183"/>
        <v>2.7334596794705317</v>
      </c>
      <c r="AA2358" s="18">
        <f t="shared" si="184"/>
        <v>47.675571684197472</v>
      </c>
      <c r="AB2358" s="3"/>
    </row>
    <row r="2359" spans="23:28" x14ac:dyDescent="0.35">
      <c r="W2359" s="15">
        <f t="shared" si="180"/>
        <v>1.8719999999999244</v>
      </c>
      <c r="X2359" s="16">
        <f t="shared" si="181"/>
        <v>55.890518966366834</v>
      </c>
      <c r="Y2359" s="16">
        <f t="shared" si="182"/>
        <v>44.109481033633244</v>
      </c>
      <c r="Z2359" s="17">
        <f t="shared" si="183"/>
        <v>2.7319443477525245</v>
      </c>
      <c r="AA2359" s="18">
        <f t="shared" si="184"/>
        <v>47.661738879647537</v>
      </c>
      <c r="AB2359" s="3"/>
    </row>
    <row r="2360" spans="23:28" x14ac:dyDescent="0.35">
      <c r="W2360" s="15">
        <f t="shared" si="180"/>
        <v>1.8727999999999243</v>
      </c>
      <c r="X2360" s="16">
        <f t="shared" si="181"/>
        <v>55.881800670276043</v>
      </c>
      <c r="Y2360" s="16">
        <f t="shared" si="182"/>
        <v>44.118199329724035</v>
      </c>
      <c r="Z2360" s="17">
        <f t="shared" si="183"/>
        <v>2.7304298560799123</v>
      </c>
      <c r="AA2360" s="18">
        <f t="shared" si="184"/>
        <v>47.647906433807258</v>
      </c>
      <c r="AB2360" s="3"/>
    </row>
    <row r="2361" spans="23:28" x14ac:dyDescent="0.35">
      <c r="W2361" s="15">
        <f t="shared" si="180"/>
        <v>1.8735999999999242</v>
      </c>
      <c r="X2361" s="16">
        <f t="shared" si="181"/>
        <v>55.873079260779292</v>
      </c>
      <c r="Y2361" s="16">
        <f t="shared" si="182"/>
        <v>44.126920739220786</v>
      </c>
      <c r="Z2361" s="17">
        <f t="shared" si="183"/>
        <v>2.7289162039870041</v>
      </c>
      <c r="AA2361" s="18">
        <f t="shared" si="184"/>
        <v>47.634074348789248</v>
      </c>
      <c r="AB2361" s="3"/>
    </row>
    <row r="2362" spans="23:28" x14ac:dyDescent="0.35">
      <c r="W2362" s="15">
        <f t="shared" si="180"/>
        <v>1.8743999999999241</v>
      </c>
      <c r="X2362" s="16">
        <f t="shared" si="181"/>
        <v>55.86435474314024</v>
      </c>
      <c r="Y2362" s="16">
        <f t="shared" si="182"/>
        <v>44.135645256859839</v>
      </c>
      <c r="Z2362" s="17">
        <f t="shared" si="183"/>
        <v>2.7274033910083668</v>
      </c>
      <c r="AA2362" s="18">
        <f t="shared" si="184"/>
        <v>47.620242626705931</v>
      </c>
      <c r="AB2362" s="3"/>
    </row>
    <row r="2363" spans="23:28" x14ac:dyDescent="0.35">
      <c r="W2363" s="15">
        <f t="shared" si="180"/>
        <v>1.875199999999924</v>
      </c>
      <c r="X2363" s="16">
        <f t="shared" si="181"/>
        <v>55.855627122614621</v>
      </c>
      <c r="Y2363" s="16">
        <f t="shared" si="182"/>
        <v>44.144372877385457</v>
      </c>
      <c r="Z2363" s="17">
        <f t="shared" si="183"/>
        <v>2.7258914166788264</v>
      </c>
      <c r="AA2363" s="18">
        <f t="shared" si="184"/>
        <v>47.606411269669486</v>
      </c>
      <c r="AB2363" s="3"/>
    </row>
    <row r="2364" spans="23:28" x14ac:dyDescent="0.35">
      <c r="W2364" s="15">
        <f t="shared" si="180"/>
        <v>1.875999999999924</v>
      </c>
      <c r="X2364" s="16">
        <f t="shared" si="181"/>
        <v>55.846896404450263</v>
      </c>
      <c r="Y2364" s="16">
        <f t="shared" si="182"/>
        <v>44.153103595549815</v>
      </c>
      <c r="Z2364" s="17">
        <f t="shared" si="183"/>
        <v>2.7243802805334645</v>
      </c>
      <c r="AA2364" s="18">
        <f t="shared" si="184"/>
        <v>47.592580279791868</v>
      </c>
      <c r="AB2364" s="3"/>
    </row>
    <row r="2365" spans="23:28" x14ac:dyDescent="0.35">
      <c r="W2365" s="15">
        <f t="shared" si="180"/>
        <v>1.8767999999999239</v>
      </c>
      <c r="X2365" s="16">
        <f t="shared" si="181"/>
        <v>55.838162593887098</v>
      </c>
      <c r="Y2365" s="16">
        <f t="shared" si="182"/>
        <v>44.16183740611298</v>
      </c>
      <c r="Z2365" s="17">
        <f t="shared" si="183"/>
        <v>2.722869982107623</v>
      </c>
      <c r="AA2365" s="18">
        <f t="shared" si="184"/>
        <v>47.578749659184858</v>
      </c>
      <c r="AB2365" s="3"/>
    </row>
    <row r="2366" spans="23:28" x14ac:dyDescent="0.35">
      <c r="W2366" s="15">
        <f t="shared" si="180"/>
        <v>1.8775999999999238</v>
      </c>
      <c r="X2366" s="16">
        <f t="shared" si="181"/>
        <v>55.829425696157195</v>
      </c>
      <c r="Y2366" s="16">
        <f t="shared" si="182"/>
        <v>44.170574303842884</v>
      </c>
      <c r="Z2366" s="17">
        <f t="shared" si="183"/>
        <v>2.7213605209369001</v>
      </c>
      <c r="AA2366" s="18">
        <f t="shared" si="184"/>
        <v>47.564919409959934</v>
      </c>
      <c r="AB2366" s="3"/>
    </row>
    <row r="2367" spans="23:28" x14ac:dyDescent="0.35">
      <c r="W2367" s="15">
        <f t="shared" si="180"/>
        <v>1.8783999999999237</v>
      </c>
      <c r="X2367" s="16">
        <f t="shared" si="181"/>
        <v>55.820685716484753</v>
      </c>
      <c r="Y2367" s="16">
        <f t="shared" si="182"/>
        <v>44.179314283515325</v>
      </c>
      <c r="Z2367" s="17">
        <f t="shared" si="183"/>
        <v>2.7198518965571523</v>
      </c>
      <c r="AA2367" s="18">
        <f t="shared" si="184"/>
        <v>47.551089534228389</v>
      </c>
      <c r="AB2367" s="3"/>
    </row>
    <row r="2368" spans="23:28" x14ac:dyDescent="0.35">
      <c r="W2368" s="15">
        <f t="shared" si="180"/>
        <v>1.8791999999999236</v>
      </c>
      <c r="X2368" s="16">
        <f t="shared" si="181"/>
        <v>55.811942660086139</v>
      </c>
      <c r="Y2368" s="16">
        <f t="shared" si="182"/>
        <v>44.188057339913939</v>
      </c>
      <c r="Z2368" s="17">
        <f t="shared" si="183"/>
        <v>2.7183441085044917</v>
      </c>
      <c r="AA2368" s="18">
        <f t="shared" si="184"/>
        <v>47.537260034101294</v>
      </c>
      <c r="AB2368" s="3"/>
    </row>
    <row r="2369" spans="23:28" x14ac:dyDescent="0.35">
      <c r="W2369" s="15">
        <f t="shared" si="180"/>
        <v>1.8799999999999235</v>
      </c>
      <c r="X2369" s="16">
        <f t="shared" si="181"/>
        <v>55.803196532169899</v>
      </c>
      <c r="Y2369" s="16">
        <f t="shared" si="182"/>
        <v>44.196803467830179</v>
      </c>
      <c r="Z2369" s="17">
        <f t="shared" si="183"/>
        <v>2.7168371563152895</v>
      </c>
      <c r="AA2369" s="18">
        <f t="shared" si="184"/>
        <v>47.523430911689474</v>
      </c>
      <c r="AB2369" s="3"/>
    </row>
    <row r="2370" spans="23:28" x14ac:dyDescent="0.35">
      <c r="W2370" s="15">
        <f t="shared" si="180"/>
        <v>1.8807999999999234</v>
      </c>
      <c r="X2370" s="16">
        <f t="shared" si="181"/>
        <v>55.794447337936752</v>
      </c>
      <c r="Y2370" s="16">
        <f t="shared" si="182"/>
        <v>44.205552662063326</v>
      </c>
      <c r="Z2370" s="17">
        <f t="shared" si="183"/>
        <v>2.7153310395261721</v>
      </c>
      <c r="AA2370" s="18">
        <f t="shared" si="184"/>
        <v>47.509602169103502</v>
      </c>
      <c r="AB2370" s="3"/>
    </row>
    <row r="2371" spans="23:28" x14ac:dyDescent="0.35">
      <c r="W2371" s="15">
        <f t="shared" si="180"/>
        <v>1.8815999999999233</v>
      </c>
      <c r="X2371" s="16">
        <f t="shared" si="181"/>
        <v>55.785695082579643</v>
      </c>
      <c r="Y2371" s="16">
        <f t="shared" si="182"/>
        <v>44.214304917420435</v>
      </c>
      <c r="Z2371" s="17">
        <f t="shared" si="183"/>
        <v>2.7138257576740257</v>
      </c>
      <c r="AA2371" s="18">
        <f t="shared" si="184"/>
        <v>47.495773808453777</v>
      </c>
      <c r="AB2371" s="3"/>
    </row>
    <row r="2372" spans="23:28" x14ac:dyDescent="0.35">
      <c r="W2372" s="15">
        <f t="shared" si="180"/>
        <v>1.8823999999999232</v>
      </c>
      <c r="X2372" s="16">
        <f t="shared" si="181"/>
        <v>55.776939771283729</v>
      </c>
      <c r="Y2372" s="16">
        <f t="shared" si="182"/>
        <v>44.223060228716349</v>
      </c>
      <c r="Z2372" s="17">
        <f t="shared" si="183"/>
        <v>2.7123213102959891</v>
      </c>
      <c r="AA2372" s="18">
        <f t="shared" si="184"/>
        <v>47.48194583185041</v>
      </c>
      <c r="AB2372" s="3"/>
    </row>
    <row r="2373" spans="23:28" x14ac:dyDescent="0.35">
      <c r="W2373" s="15">
        <f t="shared" si="180"/>
        <v>1.8831999999999232</v>
      </c>
      <c r="X2373" s="16">
        <f t="shared" si="181"/>
        <v>55.768181409226415</v>
      </c>
      <c r="Y2373" s="16">
        <f t="shared" si="182"/>
        <v>44.231818590773663</v>
      </c>
      <c r="Z2373" s="17">
        <f t="shared" si="183"/>
        <v>2.7108176969294613</v>
      </c>
      <c r="AA2373" s="18">
        <f t="shared" si="184"/>
        <v>47.468118241403296</v>
      </c>
      <c r="AB2373" s="3"/>
    </row>
    <row r="2374" spans="23:28" x14ac:dyDescent="0.35">
      <c r="W2374" s="15">
        <f t="shared" si="180"/>
        <v>1.8839999999999231</v>
      </c>
      <c r="X2374" s="16">
        <f t="shared" si="181"/>
        <v>55.759420001577347</v>
      </c>
      <c r="Y2374" s="16">
        <f t="shared" si="182"/>
        <v>44.240579998422731</v>
      </c>
      <c r="Z2374" s="17">
        <f t="shared" si="183"/>
        <v>2.7093149171120952</v>
      </c>
      <c r="AA2374" s="18">
        <f t="shared" si="184"/>
        <v>47.454291039222085</v>
      </c>
      <c r="AB2374" s="3"/>
    </row>
    <row r="2375" spans="23:28" x14ac:dyDescent="0.35">
      <c r="W2375" s="15">
        <f t="shared" si="180"/>
        <v>1.884799999999923</v>
      </c>
      <c r="X2375" s="16">
        <f t="shared" si="181"/>
        <v>55.750655553498454</v>
      </c>
      <c r="Y2375" s="16">
        <f t="shared" si="182"/>
        <v>44.249344446501624</v>
      </c>
      <c r="Z2375" s="17">
        <f t="shared" si="183"/>
        <v>2.7078129703818017</v>
      </c>
      <c r="AA2375" s="18">
        <f t="shared" si="184"/>
        <v>47.440464227416214</v>
      </c>
      <c r="AB2375" s="3"/>
    </row>
    <row r="2376" spans="23:28" x14ac:dyDescent="0.35">
      <c r="W2376" s="15">
        <f t="shared" si="180"/>
        <v>1.8855999999999229</v>
      </c>
      <c r="X2376" s="16">
        <f t="shared" si="181"/>
        <v>55.741888070143943</v>
      </c>
      <c r="Y2376" s="16">
        <f t="shared" si="182"/>
        <v>44.258111929856135</v>
      </c>
      <c r="Z2376" s="17">
        <f t="shared" si="183"/>
        <v>2.7063118562767476</v>
      </c>
      <c r="AA2376" s="18">
        <f t="shared" si="184"/>
        <v>47.42663780809486</v>
      </c>
      <c r="AB2376" s="3"/>
    </row>
    <row r="2377" spans="23:28" x14ac:dyDescent="0.35">
      <c r="W2377" s="15">
        <f t="shared" si="180"/>
        <v>1.8863999999999228</v>
      </c>
      <c r="X2377" s="16">
        <f t="shared" si="181"/>
        <v>55.733117556660325</v>
      </c>
      <c r="Y2377" s="16">
        <f t="shared" si="182"/>
        <v>44.266882443339753</v>
      </c>
      <c r="Z2377" s="17">
        <f t="shared" si="183"/>
        <v>2.7048115743353547</v>
      </c>
      <c r="AA2377" s="18">
        <f t="shared" si="184"/>
        <v>47.412811783366955</v>
      </c>
      <c r="AB2377" s="3"/>
    </row>
    <row r="2378" spans="23:28" x14ac:dyDescent="0.35">
      <c r="W2378" s="15">
        <f t="shared" si="180"/>
        <v>1.8871999999999227</v>
      </c>
      <c r="X2378" s="16">
        <f t="shared" si="181"/>
        <v>55.724344018186436</v>
      </c>
      <c r="Y2378" s="16">
        <f t="shared" si="182"/>
        <v>44.275655981813642</v>
      </c>
      <c r="Z2378" s="17">
        <f t="shared" si="183"/>
        <v>2.7033121240963021</v>
      </c>
      <c r="AA2378" s="18">
        <f t="shared" si="184"/>
        <v>47.398986155341198</v>
      </c>
      <c r="AB2378" s="3"/>
    </row>
    <row r="2379" spans="23:28" x14ac:dyDescent="0.35">
      <c r="W2379" s="15">
        <f t="shared" si="180"/>
        <v>1.8879999999999226</v>
      </c>
      <c r="X2379" s="16">
        <f t="shared" si="181"/>
        <v>55.715567459853439</v>
      </c>
      <c r="Y2379" s="16">
        <f t="shared" si="182"/>
        <v>44.284432540146639</v>
      </c>
      <c r="Z2379" s="17">
        <f t="shared" si="183"/>
        <v>2.7018135050985235</v>
      </c>
      <c r="AA2379" s="18">
        <f t="shared" si="184"/>
        <v>47.385160926126041</v>
      </c>
      <c r="AB2379" s="3"/>
    </row>
    <row r="2380" spans="23:28" x14ac:dyDescent="0.35">
      <c r="W2380" s="15">
        <f t="shared" si="180"/>
        <v>1.8887999999999225</v>
      </c>
      <c r="X2380" s="16">
        <f t="shared" si="181"/>
        <v>55.706787886784838</v>
      </c>
      <c r="Y2380" s="16">
        <f t="shared" si="182"/>
        <v>44.29321211321524</v>
      </c>
      <c r="Z2380" s="17">
        <f t="shared" si="183"/>
        <v>2.7003157168812093</v>
      </c>
      <c r="AA2380" s="18">
        <f t="shared" si="184"/>
        <v>47.371336097829726</v>
      </c>
      <c r="AB2380" s="3"/>
    </row>
    <row r="2381" spans="23:28" x14ac:dyDescent="0.35">
      <c r="W2381" s="15">
        <f t="shared" si="180"/>
        <v>1.8895999999999225</v>
      </c>
      <c r="X2381" s="16">
        <f t="shared" si="181"/>
        <v>55.698005304096519</v>
      </c>
      <c r="Y2381" s="16">
        <f t="shared" si="182"/>
        <v>44.301994695903559</v>
      </c>
      <c r="Z2381" s="17">
        <f t="shared" si="183"/>
        <v>2.6988187589838035</v>
      </c>
      <c r="AA2381" s="18">
        <f t="shared" si="184"/>
        <v>47.357511672560179</v>
      </c>
      <c r="AB2381" s="3"/>
    </row>
    <row r="2382" spans="23:28" x14ac:dyDescent="0.35">
      <c r="W2382" s="15">
        <f t="shared" si="180"/>
        <v>1.8903999999999224</v>
      </c>
      <c r="X2382" s="16">
        <f t="shared" si="181"/>
        <v>55.689219716896737</v>
      </c>
      <c r="Y2382" s="16">
        <f t="shared" si="182"/>
        <v>44.310780283103341</v>
      </c>
      <c r="Z2382" s="17">
        <f t="shared" si="183"/>
        <v>2.6973226309460072</v>
      </c>
      <c r="AA2382" s="18">
        <f t="shared" si="184"/>
        <v>47.343687652425132</v>
      </c>
      <c r="AB2382" s="3"/>
    </row>
    <row r="2383" spans="23:28" x14ac:dyDescent="0.35">
      <c r="W2383" s="15">
        <f t="shared" si="180"/>
        <v>1.8911999999999223</v>
      </c>
      <c r="X2383" s="16">
        <f t="shared" si="181"/>
        <v>55.680431130286152</v>
      </c>
      <c r="Y2383" s="16">
        <f t="shared" si="182"/>
        <v>44.319568869713926</v>
      </c>
      <c r="Z2383" s="17">
        <f t="shared" si="183"/>
        <v>2.6958273323077768</v>
      </c>
      <c r="AA2383" s="18">
        <f t="shared" si="184"/>
        <v>47.329864039532062</v>
      </c>
      <c r="AB2383" s="3"/>
    </row>
    <row r="2384" spans="23:28" x14ac:dyDescent="0.35">
      <c r="W2384" s="15">
        <f t="shared" si="180"/>
        <v>1.8919999999999222</v>
      </c>
      <c r="X2384" s="16">
        <f t="shared" si="181"/>
        <v>55.67163954935782</v>
      </c>
      <c r="Y2384" s="16">
        <f t="shared" si="182"/>
        <v>44.328360450642258</v>
      </c>
      <c r="Z2384" s="17">
        <f t="shared" si="183"/>
        <v>2.6943328626093219</v>
      </c>
      <c r="AA2384" s="18">
        <f t="shared" si="184"/>
        <v>47.316040835988183</v>
      </c>
      <c r="AB2384" s="3"/>
    </row>
    <row r="2385" spans="23:28" x14ac:dyDescent="0.35">
      <c r="W2385" s="15">
        <f t="shared" si="180"/>
        <v>1.8927999999999221</v>
      </c>
      <c r="X2385" s="16">
        <f t="shared" si="181"/>
        <v>55.662844979197239</v>
      </c>
      <c r="Y2385" s="16">
        <f t="shared" si="182"/>
        <v>44.33715502080284</v>
      </c>
      <c r="Z2385" s="17">
        <f t="shared" si="183"/>
        <v>2.6928392213911096</v>
      </c>
      <c r="AA2385" s="18">
        <f t="shared" si="184"/>
        <v>47.302218043900496</v>
      </c>
      <c r="AB2385" s="3"/>
    </row>
    <row r="2386" spans="23:28" x14ac:dyDescent="0.35">
      <c r="W2386" s="15">
        <f t="shared" si="180"/>
        <v>1.893599999999922</v>
      </c>
      <c r="X2386" s="16">
        <f t="shared" si="181"/>
        <v>55.654047424882343</v>
      </c>
      <c r="Y2386" s="16">
        <f t="shared" si="182"/>
        <v>44.345952575117735</v>
      </c>
      <c r="Z2386" s="17">
        <f t="shared" si="183"/>
        <v>2.6913464081938585</v>
      </c>
      <c r="AA2386" s="18">
        <f t="shared" si="184"/>
        <v>47.288395665375667</v>
      </c>
      <c r="AB2386" s="3"/>
    </row>
    <row r="2387" spans="23:28" x14ac:dyDescent="0.35">
      <c r="W2387" s="15">
        <f t="shared" si="180"/>
        <v>1.8943999999999219</v>
      </c>
      <c r="X2387" s="16">
        <f t="shared" si="181"/>
        <v>55.645246891483531</v>
      </c>
      <c r="Y2387" s="16">
        <f t="shared" si="182"/>
        <v>44.354753108516547</v>
      </c>
      <c r="Z2387" s="17">
        <f t="shared" si="183"/>
        <v>2.6898544225585446</v>
      </c>
      <c r="AA2387" s="18">
        <f t="shared" si="184"/>
        <v>47.274573702520208</v>
      </c>
      <c r="AB2387" s="3"/>
    </row>
    <row r="2388" spans="23:28" x14ac:dyDescent="0.35">
      <c r="W2388" s="15">
        <f t="shared" ref="W2388:W2451" si="185">W2387+$AA$14</f>
        <v>1.8951999999999218</v>
      </c>
      <c r="X2388" s="16">
        <f t="shared" ref="X2388:X2451" si="186">X2387+dtTime*Y2387*Z2387*0.000000001*k1Rate-dtTime*X2387*k2Rate</f>
        <v>55.636443384063661</v>
      </c>
      <c r="Y2388" s="16">
        <f t="shared" ref="Y2388:Y2451" si="187">Y2387+dtTime*X2387*k2Rate-dtTime*Y2387*Z2387*0.000000001*k1Rate</f>
        <v>44.363556615936417</v>
      </c>
      <c r="Z2388" s="17">
        <f t="shared" ref="Z2388:Z2451" si="188">StartingConcentration*EXP(-kelRate*W2388)</f>
        <v>2.6883632640263966</v>
      </c>
      <c r="AA2388" s="18">
        <f t="shared" ref="AA2388:AA2451" si="189">RTOT*Z2388/(LigandAffinity+Z2388)</f>
        <v>47.260752157440301</v>
      </c>
      <c r="AB2388" s="3"/>
    </row>
    <row r="2389" spans="23:28" x14ac:dyDescent="0.35">
      <c r="W2389" s="15">
        <f t="shared" si="185"/>
        <v>1.8959999999999217</v>
      </c>
      <c r="X2389" s="16">
        <f t="shared" si="186"/>
        <v>55.627636907678095</v>
      </c>
      <c r="Y2389" s="16">
        <f t="shared" si="187"/>
        <v>44.372363092321983</v>
      </c>
      <c r="Z2389" s="17">
        <f t="shared" si="188"/>
        <v>2.6868729321388991</v>
      </c>
      <c r="AA2389" s="18">
        <f t="shared" si="189"/>
        <v>47.246931032241918</v>
      </c>
      <c r="AB2389" s="3"/>
    </row>
    <row r="2390" spans="23:28" x14ac:dyDescent="0.35">
      <c r="W2390" s="15">
        <f t="shared" si="185"/>
        <v>1.8967999999999217</v>
      </c>
      <c r="X2390" s="16">
        <f t="shared" si="186"/>
        <v>55.618827467374693</v>
      </c>
      <c r="Y2390" s="16">
        <f t="shared" si="187"/>
        <v>44.381172532625385</v>
      </c>
      <c r="Z2390" s="17">
        <f t="shared" si="188"/>
        <v>2.6853834264377898</v>
      </c>
      <c r="AA2390" s="18">
        <f t="shared" si="189"/>
        <v>47.233110329030751</v>
      </c>
      <c r="AB2390" s="3"/>
    </row>
    <row r="2391" spans="23:28" x14ac:dyDescent="0.35">
      <c r="W2391" s="15">
        <f t="shared" si="185"/>
        <v>1.8975999999999216</v>
      </c>
      <c r="X2391" s="16">
        <f t="shared" si="186"/>
        <v>55.610015068193825</v>
      </c>
      <c r="Y2391" s="16">
        <f t="shared" si="187"/>
        <v>44.389984931806254</v>
      </c>
      <c r="Z2391" s="17">
        <f t="shared" si="188"/>
        <v>2.68389474646506</v>
      </c>
      <c r="AA2391" s="18">
        <f t="shared" si="189"/>
        <v>47.219290049912232</v>
      </c>
      <c r="AB2391" s="3"/>
    </row>
    <row r="2392" spans="23:28" x14ac:dyDescent="0.35">
      <c r="W2392" s="15">
        <f t="shared" si="185"/>
        <v>1.8983999999999215</v>
      </c>
      <c r="X2392" s="16">
        <f t="shared" si="186"/>
        <v>55.601199715168413</v>
      </c>
      <c r="Y2392" s="16">
        <f t="shared" si="187"/>
        <v>44.398800284831665</v>
      </c>
      <c r="Z2392" s="17">
        <f t="shared" si="188"/>
        <v>2.6824068917629562</v>
      </c>
      <c r="AA2392" s="18">
        <f t="shared" si="189"/>
        <v>47.205470196991556</v>
      </c>
      <c r="AB2392" s="3"/>
    </row>
    <row r="2393" spans="23:28" x14ac:dyDescent="0.35">
      <c r="W2393" s="15">
        <f t="shared" si="185"/>
        <v>1.8991999999999214</v>
      </c>
      <c r="X2393" s="16">
        <f t="shared" si="186"/>
        <v>55.592381413323906</v>
      </c>
      <c r="Y2393" s="16">
        <f t="shared" si="187"/>
        <v>44.407618586676172</v>
      </c>
      <c r="Z2393" s="17">
        <f t="shared" si="188"/>
        <v>2.6809198618739782</v>
      </c>
      <c r="AA2393" s="18">
        <f t="shared" si="189"/>
        <v>47.191650772373634</v>
      </c>
      <c r="AB2393" s="3"/>
    </row>
    <row r="2394" spans="23:28" x14ac:dyDescent="0.35">
      <c r="W2394" s="15">
        <f t="shared" si="185"/>
        <v>1.8999999999999213</v>
      </c>
      <c r="X2394" s="16">
        <f t="shared" si="186"/>
        <v>55.583560167678343</v>
      </c>
      <c r="Y2394" s="16">
        <f t="shared" si="187"/>
        <v>44.416439832321736</v>
      </c>
      <c r="Z2394" s="17">
        <f t="shared" si="188"/>
        <v>2.6794336563408794</v>
      </c>
      <c r="AA2394" s="18">
        <f t="shared" si="189"/>
        <v>47.177831778163117</v>
      </c>
      <c r="AB2394" s="3"/>
    </row>
    <row r="2395" spans="23:28" x14ac:dyDescent="0.35">
      <c r="W2395" s="15">
        <f t="shared" si="185"/>
        <v>1.9007999999999212</v>
      </c>
      <c r="X2395" s="16">
        <f t="shared" si="186"/>
        <v>55.574735983242327</v>
      </c>
      <c r="Y2395" s="16">
        <f t="shared" si="187"/>
        <v>44.425264016757751</v>
      </c>
      <c r="Z2395" s="17">
        <f t="shared" si="188"/>
        <v>2.6779482747066656</v>
      </c>
      <c r="AA2395" s="18">
        <f t="shared" si="189"/>
        <v>47.164013216464433</v>
      </c>
      <c r="AB2395" s="3"/>
    </row>
    <row r="2396" spans="23:28" x14ac:dyDescent="0.35">
      <c r="W2396" s="15">
        <f t="shared" si="185"/>
        <v>1.9015999999999211</v>
      </c>
      <c r="X2396" s="16">
        <f t="shared" si="186"/>
        <v>55.565908865019068</v>
      </c>
      <c r="Y2396" s="16">
        <f t="shared" si="187"/>
        <v>44.43409113498101</v>
      </c>
      <c r="Z2396" s="17">
        <f t="shared" si="188"/>
        <v>2.6764637165145979</v>
      </c>
      <c r="AA2396" s="18">
        <f t="shared" si="189"/>
        <v>47.150195089381661</v>
      </c>
      <c r="AB2396" s="3"/>
    </row>
    <row r="2397" spans="23:28" x14ac:dyDescent="0.35">
      <c r="W2397" s="15">
        <f t="shared" si="185"/>
        <v>1.902399999999921</v>
      </c>
      <c r="X2397" s="16">
        <f t="shared" si="186"/>
        <v>55.557078818004364</v>
      </c>
      <c r="Y2397" s="16">
        <f t="shared" si="187"/>
        <v>44.442921181995715</v>
      </c>
      <c r="Z2397" s="17">
        <f t="shared" si="188"/>
        <v>2.6749799813081894</v>
      </c>
      <c r="AA2397" s="18">
        <f t="shared" si="189"/>
        <v>47.136377399018706</v>
      </c>
      <c r="AB2397" s="3"/>
    </row>
    <row r="2398" spans="23:28" x14ac:dyDescent="0.35">
      <c r="W2398" s="15">
        <f t="shared" si="185"/>
        <v>1.903199999999921</v>
      </c>
      <c r="X2398" s="16">
        <f t="shared" si="186"/>
        <v>55.548245847186664</v>
      </c>
      <c r="Y2398" s="16">
        <f t="shared" si="187"/>
        <v>44.451754152813415</v>
      </c>
      <c r="Z2398" s="17">
        <f t="shared" si="188"/>
        <v>2.6734970686312054</v>
      </c>
      <c r="AA2398" s="18">
        <f t="shared" si="189"/>
        <v>47.122560147479142</v>
      </c>
      <c r="AB2398" s="3"/>
    </row>
    <row r="2399" spans="23:28" x14ac:dyDescent="0.35">
      <c r="W2399" s="15">
        <f t="shared" si="185"/>
        <v>1.9039999999999209</v>
      </c>
      <c r="X2399" s="16">
        <f t="shared" si="186"/>
        <v>55.539409957547036</v>
      </c>
      <c r="Y2399" s="16">
        <f t="shared" si="187"/>
        <v>44.460590042453042</v>
      </c>
      <c r="Z2399" s="17">
        <f t="shared" si="188"/>
        <v>2.6720149780276663</v>
      </c>
      <c r="AA2399" s="18">
        <f t="shared" si="189"/>
        <v>47.10874333686629</v>
      </c>
      <c r="AB2399" s="3"/>
    </row>
    <row r="2400" spans="23:28" x14ac:dyDescent="0.35">
      <c r="W2400" s="15">
        <f t="shared" si="185"/>
        <v>1.9047999999999208</v>
      </c>
      <c r="X2400" s="16">
        <f t="shared" si="186"/>
        <v>55.530571154059217</v>
      </c>
      <c r="Y2400" s="16">
        <f t="shared" si="187"/>
        <v>44.469428845940861</v>
      </c>
      <c r="Z2400" s="17">
        <f t="shared" si="188"/>
        <v>2.6705337090418442</v>
      </c>
      <c r="AA2400" s="18">
        <f t="shared" si="189"/>
        <v>47.094926969283229</v>
      </c>
      <c r="AB2400" s="3"/>
    </row>
    <row r="2401" spans="23:28" x14ac:dyDescent="0.35">
      <c r="W2401" s="15">
        <f t="shared" si="185"/>
        <v>1.9055999999999207</v>
      </c>
      <c r="X2401" s="16">
        <f t="shared" si="186"/>
        <v>55.521729441689608</v>
      </c>
      <c r="Y2401" s="16">
        <f t="shared" si="187"/>
        <v>44.47827055831047</v>
      </c>
      <c r="Z2401" s="17">
        <f t="shared" si="188"/>
        <v>2.6690532612182638</v>
      </c>
      <c r="AA2401" s="18">
        <f t="shared" si="189"/>
        <v>47.081111046832739</v>
      </c>
      <c r="AB2401" s="3"/>
    </row>
    <row r="2402" spans="23:28" x14ac:dyDescent="0.35">
      <c r="W2402" s="15">
        <f t="shared" si="185"/>
        <v>1.9063999999999206</v>
      </c>
      <c r="X2402" s="16">
        <f t="shared" si="186"/>
        <v>55.5128848253973</v>
      </c>
      <c r="Y2402" s="16">
        <f t="shared" si="187"/>
        <v>44.487115174602778</v>
      </c>
      <c r="Z2402" s="17">
        <f t="shared" si="188"/>
        <v>2.6675736341017018</v>
      </c>
      <c r="AA2402" s="18">
        <f t="shared" si="189"/>
        <v>47.067295571617329</v>
      </c>
      <c r="AB2402" s="3"/>
    </row>
    <row r="2403" spans="23:28" x14ac:dyDescent="0.35">
      <c r="W2403" s="15">
        <f t="shared" si="185"/>
        <v>1.9071999999999205</v>
      </c>
      <c r="X2403" s="16">
        <f t="shared" si="186"/>
        <v>55.504037310134073</v>
      </c>
      <c r="Y2403" s="16">
        <f t="shared" si="187"/>
        <v>44.495962689866005</v>
      </c>
      <c r="Z2403" s="17">
        <f t="shared" si="188"/>
        <v>2.6660948272371874</v>
      </c>
      <c r="AA2403" s="18">
        <f t="shared" si="189"/>
        <v>47.053480545739234</v>
      </c>
      <c r="AB2403" s="3"/>
    </row>
    <row r="2404" spans="23:28" x14ac:dyDescent="0.35">
      <c r="W2404" s="15">
        <f t="shared" si="185"/>
        <v>1.9079999999999204</v>
      </c>
      <c r="X2404" s="16">
        <f t="shared" si="186"/>
        <v>55.495186900844431</v>
      </c>
      <c r="Y2404" s="16">
        <f t="shared" si="187"/>
        <v>44.504813099155648</v>
      </c>
      <c r="Z2404" s="17">
        <f t="shared" si="188"/>
        <v>2.6646168401700034</v>
      </c>
      <c r="AA2404" s="18">
        <f t="shared" si="189"/>
        <v>47.039665971300437</v>
      </c>
      <c r="AB2404" s="3"/>
    </row>
    <row r="2405" spans="23:28" x14ac:dyDescent="0.35">
      <c r="W2405" s="15">
        <f t="shared" si="185"/>
        <v>1.9087999999999203</v>
      </c>
      <c r="X2405" s="16">
        <f t="shared" si="186"/>
        <v>55.486333602465606</v>
      </c>
      <c r="Y2405" s="16">
        <f t="shared" si="187"/>
        <v>44.513666397534472</v>
      </c>
      <c r="Z2405" s="17">
        <f t="shared" si="188"/>
        <v>2.6631396724456828</v>
      </c>
      <c r="AA2405" s="18">
        <f t="shared" si="189"/>
        <v>47.025851850402624</v>
      </c>
      <c r="AB2405" s="3"/>
    </row>
    <row r="2406" spans="23:28" x14ac:dyDescent="0.35">
      <c r="W2406" s="15">
        <f t="shared" si="185"/>
        <v>1.9095999999999203</v>
      </c>
      <c r="X2406" s="16">
        <f t="shared" si="186"/>
        <v>55.477477419927574</v>
      </c>
      <c r="Y2406" s="16">
        <f t="shared" si="187"/>
        <v>44.522522580072504</v>
      </c>
      <c r="Z2406" s="17">
        <f t="shared" si="188"/>
        <v>2.6616633236100116</v>
      </c>
      <c r="AA2406" s="18">
        <f t="shared" si="189"/>
        <v>47.012038185147176</v>
      </c>
      <c r="AB2406" s="3"/>
    </row>
    <row r="2407" spans="23:28" x14ac:dyDescent="0.35">
      <c r="W2407" s="15">
        <f t="shared" si="185"/>
        <v>1.9103999999999202</v>
      </c>
      <c r="X2407" s="16">
        <f t="shared" si="186"/>
        <v>55.468618358153066</v>
      </c>
      <c r="Y2407" s="16">
        <f t="shared" si="187"/>
        <v>44.531381641847013</v>
      </c>
      <c r="Z2407" s="17">
        <f t="shared" si="188"/>
        <v>2.6601877932090279</v>
      </c>
      <c r="AA2407" s="18">
        <f t="shared" si="189"/>
        <v>46.998224977635275</v>
      </c>
      <c r="AB2407" s="3"/>
    </row>
    <row r="2408" spans="23:28" x14ac:dyDescent="0.35">
      <c r="W2408" s="15">
        <f t="shared" si="185"/>
        <v>1.9111999999999201</v>
      </c>
      <c r="X2408" s="16">
        <f t="shared" si="186"/>
        <v>55.459756422057588</v>
      </c>
      <c r="Y2408" s="16">
        <f t="shared" si="187"/>
        <v>44.540243577942491</v>
      </c>
      <c r="Z2408" s="17">
        <f t="shared" si="188"/>
        <v>2.6587130807890209</v>
      </c>
      <c r="AA2408" s="18">
        <f t="shared" si="189"/>
        <v>46.984412229967738</v>
      </c>
      <c r="AB2408" s="3"/>
    </row>
    <row r="2409" spans="23:28" x14ac:dyDescent="0.35">
      <c r="W2409" s="15">
        <f t="shared" si="185"/>
        <v>1.91199999999992</v>
      </c>
      <c r="X2409" s="16">
        <f t="shared" si="186"/>
        <v>55.450891616549434</v>
      </c>
      <c r="Y2409" s="16">
        <f t="shared" si="187"/>
        <v>44.549108383450644</v>
      </c>
      <c r="Z2409" s="17">
        <f t="shared" si="188"/>
        <v>2.6572391858965307</v>
      </c>
      <c r="AA2409" s="18">
        <f t="shared" si="189"/>
        <v>46.970599944245151</v>
      </c>
      <c r="AB2409" s="3"/>
    </row>
    <row r="2410" spans="23:28" x14ac:dyDescent="0.35">
      <c r="W2410" s="15">
        <f t="shared" si="185"/>
        <v>1.9127999999999199</v>
      </c>
      <c r="X2410" s="16">
        <f t="shared" si="186"/>
        <v>55.442023946529709</v>
      </c>
      <c r="Y2410" s="16">
        <f t="shared" si="187"/>
        <v>44.557976053470369</v>
      </c>
      <c r="Z2410" s="17">
        <f t="shared" si="188"/>
        <v>2.6557661080783497</v>
      </c>
      <c r="AA2410" s="18">
        <f t="shared" si="189"/>
        <v>46.956788122567801</v>
      </c>
      <c r="AB2410" s="3"/>
    </row>
    <row r="2411" spans="23:28" x14ac:dyDescent="0.35">
      <c r="W2411" s="15">
        <f t="shared" si="185"/>
        <v>1.9135999999999198</v>
      </c>
      <c r="X2411" s="16">
        <f t="shared" si="186"/>
        <v>55.433153416892317</v>
      </c>
      <c r="Y2411" s="16">
        <f t="shared" si="187"/>
        <v>44.566846583107761</v>
      </c>
      <c r="Z2411" s="17">
        <f t="shared" si="188"/>
        <v>2.6542938468815214</v>
      </c>
      <c r="AA2411" s="18">
        <f t="shared" si="189"/>
        <v>46.942976767035695</v>
      </c>
      <c r="AB2411" s="3"/>
    </row>
    <row r="2412" spans="23:28" x14ac:dyDescent="0.35">
      <c r="W2412" s="15">
        <f t="shared" si="185"/>
        <v>1.9143999999999197</v>
      </c>
      <c r="X2412" s="16">
        <f t="shared" si="186"/>
        <v>55.42428003252401</v>
      </c>
      <c r="Y2412" s="16">
        <f t="shared" si="187"/>
        <v>44.575719967476068</v>
      </c>
      <c r="Z2412" s="17">
        <f t="shared" si="188"/>
        <v>2.6528224018533404</v>
      </c>
      <c r="AA2412" s="18">
        <f t="shared" si="189"/>
        <v>46.929165879748552</v>
      </c>
      <c r="AB2412" s="3"/>
    </row>
    <row r="2413" spans="23:28" x14ac:dyDescent="0.35">
      <c r="W2413" s="15">
        <f t="shared" si="185"/>
        <v>1.9151999999999196</v>
      </c>
      <c r="X2413" s="16">
        <f t="shared" si="186"/>
        <v>55.415403798304382</v>
      </c>
      <c r="Y2413" s="16">
        <f t="shared" si="187"/>
        <v>44.584596201695696</v>
      </c>
      <c r="Z2413" s="17">
        <f t="shared" si="188"/>
        <v>2.6513517725413518</v>
      </c>
      <c r="AA2413" s="18">
        <f t="shared" si="189"/>
        <v>46.915355462805799</v>
      </c>
      <c r="AB2413" s="3"/>
    </row>
    <row r="2414" spans="23:28" x14ac:dyDescent="0.35">
      <c r="W2414" s="15">
        <f t="shared" si="185"/>
        <v>1.9159999999999195</v>
      </c>
      <c r="X2414" s="16">
        <f t="shared" si="186"/>
        <v>55.406524719105882</v>
      </c>
      <c r="Y2414" s="16">
        <f t="shared" si="187"/>
        <v>44.593475280894197</v>
      </c>
      <c r="Z2414" s="17">
        <f t="shared" si="188"/>
        <v>2.649881958493352</v>
      </c>
      <c r="AA2414" s="18">
        <f t="shared" si="189"/>
        <v>46.901545518306598</v>
      </c>
      <c r="AB2414" s="3"/>
    </row>
    <row r="2415" spans="23:28" x14ac:dyDescent="0.35">
      <c r="W2415" s="15">
        <f t="shared" si="185"/>
        <v>1.9167999999999195</v>
      </c>
      <c r="X2415" s="16">
        <f t="shared" si="186"/>
        <v>55.397642799793843</v>
      </c>
      <c r="Y2415" s="16">
        <f t="shared" si="187"/>
        <v>44.602357200206235</v>
      </c>
      <c r="Z2415" s="17">
        <f t="shared" si="188"/>
        <v>2.6484129592573886</v>
      </c>
      <c r="AA2415" s="18">
        <f t="shared" si="189"/>
        <v>46.887736048349801</v>
      </c>
      <c r="AB2415" s="3"/>
    </row>
    <row r="2416" spans="23:28" x14ac:dyDescent="0.35">
      <c r="W2416" s="15">
        <f t="shared" si="185"/>
        <v>1.9175999999999194</v>
      </c>
      <c r="X2416" s="16">
        <f t="shared" si="186"/>
        <v>55.388758045226481</v>
      </c>
      <c r="Y2416" s="16">
        <f t="shared" si="187"/>
        <v>44.611241954773597</v>
      </c>
      <c r="Z2416" s="17">
        <f t="shared" si="188"/>
        <v>2.6469447743817582</v>
      </c>
      <c r="AA2416" s="18">
        <f t="shared" si="189"/>
        <v>46.873927055033967</v>
      </c>
      <c r="AB2416" s="3"/>
    </row>
    <row r="2417" spans="23:28" x14ac:dyDescent="0.35">
      <c r="W2417" s="15">
        <f t="shared" si="185"/>
        <v>1.9183999999999193</v>
      </c>
      <c r="X2417" s="16">
        <f t="shared" si="186"/>
        <v>55.379870460254921</v>
      </c>
      <c r="Y2417" s="16">
        <f t="shared" si="187"/>
        <v>44.620129539745157</v>
      </c>
      <c r="Z2417" s="17">
        <f t="shared" si="188"/>
        <v>2.6454774034150104</v>
      </c>
      <c r="AA2417" s="18">
        <f t="shared" si="189"/>
        <v>46.8601185404574</v>
      </c>
      <c r="AB2417" s="3"/>
    </row>
    <row r="2418" spans="23:28" x14ac:dyDescent="0.35">
      <c r="W2418" s="15">
        <f t="shared" si="185"/>
        <v>1.9191999999999192</v>
      </c>
      <c r="X2418" s="16">
        <f t="shared" si="186"/>
        <v>55.370980049723201</v>
      </c>
      <c r="Y2418" s="16">
        <f t="shared" si="187"/>
        <v>44.629019950276877</v>
      </c>
      <c r="Z2418" s="17">
        <f t="shared" si="188"/>
        <v>2.6440108459059406</v>
      </c>
      <c r="AA2418" s="18">
        <f t="shared" si="189"/>
        <v>46.846310506718041</v>
      </c>
      <c r="AB2418" s="3"/>
    </row>
    <row r="2419" spans="23:28" x14ac:dyDescent="0.35">
      <c r="W2419" s="15">
        <f t="shared" si="185"/>
        <v>1.9199999999999191</v>
      </c>
      <c r="X2419" s="16">
        <f t="shared" si="186"/>
        <v>55.362086818468292</v>
      </c>
      <c r="Y2419" s="16">
        <f t="shared" si="187"/>
        <v>44.637913181531786</v>
      </c>
      <c r="Z2419" s="17">
        <f t="shared" si="188"/>
        <v>2.6425451014035994</v>
      </c>
      <c r="AA2419" s="18">
        <f t="shared" si="189"/>
        <v>46.832502955913618</v>
      </c>
      <c r="AB2419" s="3"/>
    </row>
    <row r="2420" spans="23:28" x14ac:dyDescent="0.35">
      <c r="W2420" s="15">
        <f t="shared" si="185"/>
        <v>1.920799999999919</v>
      </c>
      <c r="X2420" s="16">
        <f t="shared" si="186"/>
        <v>55.353190771320129</v>
      </c>
      <c r="Y2420" s="16">
        <f t="shared" si="187"/>
        <v>44.646809228679949</v>
      </c>
      <c r="Z2420" s="17">
        <f t="shared" si="188"/>
        <v>2.6410801694572839</v>
      </c>
      <c r="AA2420" s="18">
        <f t="shared" si="189"/>
        <v>46.818695890141484</v>
      </c>
      <c r="AB2420" s="3"/>
    </row>
    <row r="2421" spans="23:28" x14ac:dyDescent="0.35">
      <c r="W2421" s="15">
        <f t="shared" si="185"/>
        <v>1.9215999999999189</v>
      </c>
      <c r="X2421" s="16">
        <f t="shared" si="186"/>
        <v>55.344291913101571</v>
      </c>
      <c r="Y2421" s="16">
        <f t="shared" si="187"/>
        <v>44.655708086898507</v>
      </c>
      <c r="Z2421" s="17">
        <f t="shared" si="188"/>
        <v>2.6396160496165431</v>
      </c>
      <c r="AA2421" s="18">
        <f t="shared" si="189"/>
        <v>46.804889311498776</v>
      </c>
      <c r="AB2421" s="3"/>
    </row>
    <row r="2422" spans="23:28" x14ac:dyDescent="0.35">
      <c r="W2422" s="15">
        <f t="shared" si="185"/>
        <v>1.9223999999999188</v>
      </c>
      <c r="X2422" s="16">
        <f t="shared" si="186"/>
        <v>55.335390248628492</v>
      </c>
      <c r="Y2422" s="16">
        <f t="shared" si="187"/>
        <v>44.664609751371586</v>
      </c>
      <c r="Z2422" s="17">
        <f t="shared" si="188"/>
        <v>2.6381527414311745</v>
      </c>
      <c r="AA2422" s="18">
        <f t="shared" si="189"/>
        <v>46.791083222082285</v>
      </c>
      <c r="AB2422" s="3"/>
    </row>
    <row r="2423" spans="23:28" x14ac:dyDescent="0.35">
      <c r="W2423" s="15">
        <f t="shared" si="185"/>
        <v>1.9231999999999188</v>
      </c>
      <c r="X2423" s="16">
        <f t="shared" si="186"/>
        <v>55.326485782709732</v>
      </c>
      <c r="Y2423" s="16">
        <f t="shared" si="187"/>
        <v>44.673514217290347</v>
      </c>
      <c r="Z2423" s="17">
        <f t="shared" si="188"/>
        <v>2.6366902444512252</v>
      </c>
      <c r="AA2423" s="18">
        <f t="shared" si="189"/>
        <v>46.777277623988496</v>
      </c>
      <c r="AB2423" s="3"/>
    </row>
    <row r="2424" spans="23:28" x14ac:dyDescent="0.35">
      <c r="W2424" s="15">
        <f t="shared" si="185"/>
        <v>1.9239999999999187</v>
      </c>
      <c r="X2424" s="16">
        <f t="shared" si="186"/>
        <v>55.317578520147137</v>
      </c>
      <c r="Y2424" s="16">
        <f t="shared" si="187"/>
        <v>44.682421479852941</v>
      </c>
      <c r="Z2424" s="17">
        <f t="shared" si="188"/>
        <v>2.6352285582269936</v>
      </c>
      <c r="AA2424" s="18">
        <f t="shared" si="189"/>
        <v>46.763472519313623</v>
      </c>
      <c r="AB2424" s="3"/>
    </row>
    <row r="2425" spans="23:28" x14ac:dyDescent="0.35">
      <c r="W2425" s="15">
        <f t="shared" si="185"/>
        <v>1.9247999999999186</v>
      </c>
      <c r="X2425" s="16">
        <f t="shared" si="186"/>
        <v>55.308668465735579</v>
      </c>
      <c r="Y2425" s="16">
        <f t="shared" si="187"/>
        <v>44.691331534264499</v>
      </c>
      <c r="Z2425" s="17">
        <f t="shared" si="188"/>
        <v>2.6337676823090241</v>
      </c>
      <c r="AA2425" s="18">
        <f t="shared" si="189"/>
        <v>46.749667910153569</v>
      </c>
      <c r="AB2425" s="3"/>
    </row>
    <row r="2426" spans="23:28" x14ac:dyDescent="0.35">
      <c r="W2426" s="15">
        <f t="shared" si="185"/>
        <v>1.9255999999999185</v>
      </c>
      <c r="X2426" s="16">
        <f t="shared" si="186"/>
        <v>55.299755624262964</v>
      </c>
      <c r="Y2426" s="16">
        <f t="shared" si="187"/>
        <v>44.700244375737114</v>
      </c>
      <c r="Z2426" s="17">
        <f t="shared" si="188"/>
        <v>2.6323076162481125</v>
      </c>
      <c r="AA2426" s="18">
        <f t="shared" si="189"/>
        <v>46.735863798603908</v>
      </c>
      <c r="AB2426" s="3"/>
    </row>
    <row r="2427" spans="23:28" x14ac:dyDescent="0.35">
      <c r="W2427" s="15">
        <f t="shared" si="185"/>
        <v>1.9263999999999184</v>
      </c>
      <c r="X2427" s="16">
        <f t="shared" si="186"/>
        <v>55.290840000510229</v>
      </c>
      <c r="Y2427" s="16">
        <f t="shared" si="187"/>
        <v>44.709159999489849</v>
      </c>
      <c r="Z2427" s="17">
        <f t="shared" si="188"/>
        <v>2.6308483595953036</v>
      </c>
      <c r="AA2427" s="18">
        <f t="shared" si="189"/>
        <v>46.722060186759968</v>
      </c>
      <c r="AB2427" s="3"/>
    </row>
    <row r="2428" spans="23:28" x14ac:dyDescent="0.35">
      <c r="W2428" s="15">
        <f t="shared" si="185"/>
        <v>1.9271999999999183</v>
      </c>
      <c r="X2428" s="16">
        <f t="shared" si="186"/>
        <v>55.281921599251383</v>
      </c>
      <c r="Y2428" s="16">
        <f t="shared" si="187"/>
        <v>44.718078400748695</v>
      </c>
      <c r="Z2428" s="17">
        <f t="shared" si="188"/>
        <v>2.6293899119018906</v>
      </c>
      <c r="AA2428" s="18">
        <f t="shared" si="189"/>
        <v>46.708257076716698</v>
      </c>
      <c r="AB2428" s="3"/>
    </row>
    <row r="2429" spans="23:28" x14ac:dyDescent="0.35">
      <c r="W2429" s="15">
        <f t="shared" si="185"/>
        <v>1.9279999999999182</v>
      </c>
      <c r="X2429" s="16">
        <f t="shared" si="186"/>
        <v>55.2730004252535</v>
      </c>
      <c r="Y2429" s="16">
        <f t="shared" si="187"/>
        <v>44.726999574746579</v>
      </c>
      <c r="Z2429" s="17">
        <f t="shared" si="188"/>
        <v>2.6279322727194154</v>
      </c>
      <c r="AA2429" s="18">
        <f t="shared" si="189"/>
        <v>46.6944544705688</v>
      </c>
      <c r="AB2429" s="3"/>
    </row>
    <row r="2430" spans="23:28" x14ac:dyDescent="0.35">
      <c r="W2430" s="15">
        <f t="shared" si="185"/>
        <v>1.9287999999999181</v>
      </c>
      <c r="X2430" s="16">
        <f t="shared" si="186"/>
        <v>55.264076483276753</v>
      </c>
      <c r="Y2430" s="16">
        <f t="shared" si="187"/>
        <v>44.735923516723325</v>
      </c>
      <c r="Z2430" s="17">
        <f t="shared" si="188"/>
        <v>2.6264754415996681</v>
      </c>
      <c r="AA2430" s="18">
        <f t="shared" si="189"/>
        <v>46.680652370410641</v>
      </c>
      <c r="AB2430" s="3"/>
    </row>
    <row r="2431" spans="23:28" x14ac:dyDescent="0.35">
      <c r="W2431" s="15">
        <f t="shared" si="185"/>
        <v>1.929599999999918</v>
      </c>
      <c r="X2431" s="16">
        <f t="shared" si="186"/>
        <v>55.255149778074411</v>
      </c>
      <c r="Y2431" s="16">
        <f t="shared" si="187"/>
        <v>44.744850221925667</v>
      </c>
      <c r="Z2431" s="17">
        <f t="shared" si="188"/>
        <v>2.6250194180946891</v>
      </c>
      <c r="AA2431" s="18">
        <f t="shared" si="189"/>
        <v>46.66685077833629</v>
      </c>
      <c r="AB2431" s="3"/>
    </row>
    <row r="2432" spans="23:28" x14ac:dyDescent="0.35">
      <c r="W2432" s="15">
        <f t="shared" si="185"/>
        <v>1.930399999999918</v>
      </c>
      <c r="X2432" s="16">
        <f t="shared" si="186"/>
        <v>55.246220314392851</v>
      </c>
      <c r="Y2432" s="16">
        <f t="shared" si="187"/>
        <v>44.753779685607228</v>
      </c>
      <c r="Z2432" s="17">
        <f t="shared" si="188"/>
        <v>2.6235642017567651</v>
      </c>
      <c r="AA2432" s="18">
        <f t="shared" si="189"/>
        <v>46.65304969643951</v>
      </c>
      <c r="AB2432" s="3"/>
    </row>
    <row r="2433" spans="23:28" x14ac:dyDescent="0.35">
      <c r="W2433" s="15">
        <f t="shared" si="185"/>
        <v>1.9311999999999179</v>
      </c>
      <c r="X2433" s="16">
        <f t="shared" si="186"/>
        <v>55.237288096971596</v>
      </c>
      <c r="Y2433" s="16">
        <f t="shared" si="187"/>
        <v>44.762711903028482</v>
      </c>
      <c r="Z2433" s="17">
        <f t="shared" si="188"/>
        <v>2.6221097921384313</v>
      </c>
      <c r="AA2433" s="18">
        <f t="shared" si="189"/>
        <v>46.639249126813709</v>
      </c>
      <c r="AB2433" s="3"/>
    </row>
    <row r="2434" spans="23:28" x14ac:dyDescent="0.35">
      <c r="W2434" s="15">
        <f t="shared" si="185"/>
        <v>1.9319999999999178</v>
      </c>
      <c r="X2434" s="16">
        <f t="shared" si="186"/>
        <v>55.228353130543297</v>
      </c>
      <c r="Y2434" s="16">
        <f t="shared" si="187"/>
        <v>44.771646869456781</v>
      </c>
      <c r="Z2434" s="17">
        <f t="shared" si="188"/>
        <v>2.6206561887924713</v>
      </c>
      <c r="AA2434" s="18">
        <f t="shared" si="189"/>
        <v>46.625449071552033</v>
      </c>
      <c r="AB2434" s="3"/>
    </row>
    <row r="2435" spans="23:28" x14ac:dyDescent="0.35">
      <c r="W2435" s="15">
        <f t="shared" si="185"/>
        <v>1.9327999999999177</v>
      </c>
      <c r="X2435" s="16">
        <f t="shared" si="186"/>
        <v>55.219415419833773</v>
      </c>
      <c r="Y2435" s="16">
        <f t="shared" si="187"/>
        <v>44.780584580166305</v>
      </c>
      <c r="Z2435" s="17">
        <f t="shared" si="188"/>
        <v>2.6192033912719177</v>
      </c>
      <c r="AA2435" s="18">
        <f t="shared" si="189"/>
        <v>46.611649532747307</v>
      </c>
      <c r="AB2435" s="3"/>
    </row>
    <row r="2436" spans="23:28" x14ac:dyDescent="0.35">
      <c r="W2436" s="15">
        <f t="shared" si="185"/>
        <v>1.9335999999999176</v>
      </c>
      <c r="X2436" s="16">
        <f t="shared" si="186"/>
        <v>55.210474969562007</v>
      </c>
      <c r="Y2436" s="16">
        <f t="shared" si="187"/>
        <v>44.789525030438071</v>
      </c>
      <c r="Z2436" s="17">
        <f t="shared" si="188"/>
        <v>2.6177513991300487</v>
      </c>
      <c r="AA2436" s="18">
        <f t="shared" si="189"/>
        <v>46.597850512492016</v>
      </c>
      <c r="AB2436" s="3"/>
    </row>
    <row r="2437" spans="23:28" x14ac:dyDescent="0.35">
      <c r="W2437" s="15">
        <f t="shared" si="185"/>
        <v>1.9343999999999175</v>
      </c>
      <c r="X2437" s="16">
        <f t="shared" si="186"/>
        <v>55.201531784440164</v>
      </c>
      <c r="Y2437" s="16">
        <f t="shared" si="187"/>
        <v>44.798468215559915</v>
      </c>
      <c r="Z2437" s="17">
        <f t="shared" si="188"/>
        <v>2.6163002119203926</v>
      </c>
      <c r="AA2437" s="18">
        <f t="shared" si="189"/>
        <v>46.584052012878338</v>
      </c>
      <c r="AB2437" s="3"/>
    </row>
    <row r="2438" spans="23:28" x14ac:dyDescent="0.35">
      <c r="W2438" s="15">
        <f t="shared" si="185"/>
        <v>1.9351999999999174</v>
      </c>
      <c r="X2438" s="16">
        <f t="shared" si="186"/>
        <v>55.192585869173612</v>
      </c>
      <c r="Y2438" s="16">
        <f t="shared" si="187"/>
        <v>44.807414130826466</v>
      </c>
      <c r="Z2438" s="17">
        <f t="shared" si="188"/>
        <v>2.6148498291967224</v>
      </c>
      <c r="AA2438" s="18">
        <f t="shared" si="189"/>
        <v>46.570254035998161</v>
      </c>
      <c r="AB2438" s="3"/>
    </row>
    <row r="2439" spans="23:28" x14ac:dyDescent="0.35">
      <c r="W2439" s="15">
        <f t="shared" si="185"/>
        <v>1.9359999999999173</v>
      </c>
      <c r="X2439" s="16">
        <f t="shared" si="186"/>
        <v>55.183637228460938</v>
      </c>
      <c r="Y2439" s="16">
        <f t="shared" si="187"/>
        <v>44.81636277153914</v>
      </c>
      <c r="Z2439" s="17">
        <f t="shared" si="188"/>
        <v>2.6134002505130627</v>
      </c>
      <c r="AA2439" s="18">
        <f t="shared" si="189"/>
        <v>46.556456583943017</v>
      </c>
      <c r="AB2439" s="3"/>
    </row>
    <row r="2440" spans="23:28" x14ac:dyDescent="0.35">
      <c r="W2440" s="15">
        <f t="shared" si="185"/>
        <v>1.9367999999999173</v>
      </c>
      <c r="X2440" s="16">
        <f t="shared" si="186"/>
        <v>55.17468586699394</v>
      </c>
      <c r="Y2440" s="16">
        <f t="shared" si="187"/>
        <v>44.825314133006138</v>
      </c>
      <c r="Z2440" s="17">
        <f t="shared" si="188"/>
        <v>2.6119514754236794</v>
      </c>
      <c r="AA2440" s="18">
        <f t="shared" si="189"/>
        <v>46.542659658804112</v>
      </c>
      <c r="AB2440" s="3"/>
    </row>
    <row r="2441" spans="23:28" x14ac:dyDescent="0.35">
      <c r="W2441" s="15">
        <f t="shared" si="185"/>
        <v>1.9375999999999172</v>
      </c>
      <c r="X2441" s="16">
        <f t="shared" si="186"/>
        <v>55.165731789457659</v>
      </c>
      <c r="Y2441" s="16">
        <f t="shared" si="187"/>
        <v>44.834268210542419</v>
      </c>
      <c r="Z2441" s="17">
        <f t="shared" si="188"/>
        <v>2.6105035034830903</v>
      </c>
      <c r="AA2441" s="18">
        <f t="shared" si="189"/>
        <v>46.528863262672381</v>
      </c>
      <c r="AB2441" s="3"/>
    </row>
    <row r="2442" spans="23:28" x14ac:dyDescent="0.35">
      <c r="W2442" s="15">
        <f t="shared" si="185"/>
        <v>1.9383999999999171</v>
      </c>
      <c r="X2442" s="16">
        <f t="shared" si="186"/>
        <v>55.156775000530402</v>
      </c>
      <c r="Y2442" s="16">
        <f t="shared" si="187"/>
        <v>44.843224999469676</v>
      </c>
      <c r="Z2442" s="17">
        <f t="shared" si="188"/>
        <v>2.6090563342460587</v>
      </c>
      <c r="AA2442" s="18">
        <f t="shared" si="189"/>
        <v>46.515067397638376</v>
      </c>
      <c r="AB2442" s="3"/>
    </row>
    <row r="2443" spans="23:28" x14ac:dyDescent="0.35">
      <c r="W2443" s="15">
        <f t="shared" si="185"/>
        <v>1.939199999999917</v>
      </c>
      <c r="X2443" s="16">
        <f t="shared" si="186"/>
        <v>55.147815504883731</v>
      </c>
      <c r="Y2443" s="16">
        <f t="shared" si="187"/>
        <v>44.852184495116347</v>
      </c>
      <c r="Z2443" s="17">
        <f t="shared" si="188"/>
        <v>2.6076099672675941</v>
      </c>
      <c r="AA2443" s="18">
        <f t="shared" si="189"/>
        <v>46.501272065792364</v>
      </c>
      <c r="AB2443" s="3"/>
    </row>
    <row r="2444" spans="23:28" x14ac:dyDescent="0.35">
      <c r="W2444" s="15">
        <f t="shared" si="185"/>
        <v>1.9399999999999169</v>
      </c>
      <c r="X2444" s="16">
        <f t="shared" si="186"/>
        <v>55.138853307182487</v>
      </c>
      <c r="Y2444" s="16">
        <f t="shared" si="187"/>
        <v>44.861146692817591</v>
      </c>
      <c r="Z2444" s="17">
        <f t="shared" si="188"/>
        <v>2.6061644021029533</v>
      </c>
      <c r="AA2444" s="18">
        <f t="shared" si="189"/>
        <v>46.487477269224271</v>
      </c>
      <c r="AB2444" s="3"/>
    </row>
    <row r="2445" spans="23:28" x14ac:dyDescent="0.35">
      <c r="W2445" s="15">
        <f t="shared" si="185"/>
        <v>1.9407999999999168</v>
      </c>
      <c r="X2445" s="16">
        <f t="shared" si="186"/>
        <v>55.129888412084803</v>
      </c>
      <c r="Y2445" s="16">
        <f t="shared" si="187"/>
        <v>44.870111587915275</v>
      </c>
      <c r="Z2445" s="17">
        <f t="shared" si="188"/>
        <v>2.6047196383076403</v>
      </c>
      <c r="AA2445" s="18">
        <f t="shared" si="189"/>
        <v>46.473683010023706</v>
      </c>
      <c r="AB2445" s="3"/>
    </row>
    <row r="2446" spans="23:28" x14ac:dyDescent="0.35">
      <c r="W2446" s="15">
        <f t="shared" si="185"/>
        <v>1.9415999999999167</v>
      </c>
      <c r="X2446" s="16">
        <f t="shared" si="186"/>
        <v>55.12092082424212</v>
      </c>
      <c r="Y2446" s="16">
        <f t="shared" si="187"/>
        <v>44.879079175757958</v>
      </c>
      <c r="Z2446" s="17">
        <f t="shared" si="188"/>
        <v>2.6032756754374042</v>
      </c>
      <c r="AA2446" s="18">
        <f t="shared" si="189"/>
        <v>46.459889290279961</v>
      </c>
      <c r="AB2446" s="3"/>
    </row>
    <row r="2447" spans="23:28" x14ac:dyDescent="0.35">
      <c r="W2447" s="15">
        <f t="shared" si="185"/>
        <v>1.9423999999999166</v>
      </c>
      <c r="X2447" s="16">
        <f t="shared" si="186"/>
        <v>55.111950548299198</v>
      </c>
      <c r="Y2447" s="16">
        <f t="shared" si="187"/>
        <v>44.88804945170088</v>
      </c>
      <c r="Z2447" s="17">
        <f t="shared" si="188"/>
        <v>2.6018325130482411</v>
      </c>
      <c r="AA2447" s="18">
        <f t="shared" si="189"/>
        <v>46.446096112081939</v>
      </c>
      <c r="AB2447" s="3"/>
    </row>
    <row r="2448" spans="23:28" x14ac:dyDescent="0.35">
      <c r="W2448" s="15">
        <f t="shared" si="185"/>
        <v>1.9431999999999165</v>
      </c>
      <c r="X2448" s="16">
        <f t="shared" si="186"/>
        <v>55.102977588894149</v>
      </c>
      <c r="Y2448" s="16">
        <f t="shared" si="187"/>
        <v>44.89702241110593</v>
      </c>
      <c r="Z2448" s="17">
        <f t="shared" si="188"/>
        <v>2.6003901506963927</v>
      </c>
      <c r="AA2448" s="18">
        <f t="shared" si="189"/>
        <v>46.432303477518282</v>
      </c>
      <c r="AB2448" s="3"/>
    </row>
    <row r="2449" spans="23:28" x14ac:dyDescent="0.35">
      <c r="W2449" s="15">
        <f t="shared" si="185"/>
        <v>1.9439999999999165</v>
      </c>
      <c r="X2449" s="16">
        <f t="shared" si="186"/>
        <v>55.094001950658395</v>
      </c>
      <c r="Y2449" s="16">
        <f t="shared" si="187"/>
        <v>44.905998049341683</v>
      </c>
      <c r="Z2449" s="17">
        <f t="shared" si="188"/>
        <v>2.5989485879383474</v>
      </c>
      <c r="AA2449" s="18">
        <f t="shared" si="189"/>
        <v>46.418511388677274</v>
      </c>
      <c r="AB2449" s="3"/>
    </row>
    <row r="2450" spans="23:28" x14ac:dyDescent="0.35">
      <c r="W2450" s="15">
        <f t="shared" si="185"/>
        <v>1.9447999999999164</v>
      </c>
      <c r="X2450" s="16">
        <f t="shared" si="186"/>
        <v>55.085023638216754</v>
      </c>
      <c r="Y2450" s="16">
        <f t="shared" si="187"/>
        <v>44.914976361783324</v>
      </c>
      <c r="Z2450" s="17">
        <f t="shared" si="188"/>
        <v>2.5975078243308394</v>
      </c>
      <c r="AA2450" s="18">
        <f t="shared" si="189"/>
        <v>46.404719847646867</v>
      </c>
      <c r="AB2450" s="3"/>
    </row>
    <row r="2451" spans="23:28" x14ac:dyDescent="0.35">
      <c r="W2451" s="15">
        <f t="shared" si="185"/>
        <v>1.9455999999999163</v>
      </c>
      <c r="X2451" s="16">
        <f t="shared" si="186"/>
        <v>55.07604265618739</v>
      </c>
      <c r="Y2451" s="16">
        <f t="shared" si="187"/>
        <v>44.923957343812688</v>
      </c>
      <c r="Z2451" s="17">
        <f t="shared" si="188"/>
        <v>2.5960678594308471</v>
      </c>
      <c r="AA2451" s="18">
        <f t="shared" si="189"/>
        <v>46.390928856514662</v>
      </c>
      <c r="AB2451" s="3"/>
    </row>
    <row r="2452" spans="23:28" x14ac:dyDescent="0.35">
      <c r="W2452" s="15">
        <f t="shared" ref="W2452:W2515" si="190">W2451+$AA$14</f>
        <v>1.9463999999999162</v>
      </c>
      <c r="X2452" s="16">
        <f t="shared" ref="X2452:X2515" si="191">X2451+dtTime*Y2451*Z2451*0.000000001*k1Rate-dtTime*X2451*k2Rate</f>
        <v>55.067059009181875</v>
      </c>
      <c r="Y2452" s="16">
        <f t="shared" ref="Y2452:Y2515" si="192">Y2451+dtTime*X2451*k2Rate-dtTime*Y2451*Z2451*0.000000001*k1Rate</f>
        <v>44.93294099081821</v>
      </c>
      <c r="Z2452" s="17">
        <f t="shared" ref="Z2452:Z2515" si="193">StartingConcentration*EXP(-kelRate*W2452)</f>
        <v>2.5946286927955975</v>
      </c>
      <c r="AA2452" s="18">
        <f t="shared" ref="AA2452:AA2515" si="194">RTOT*Z2452/(LigandAffinity+Z2452)</f>
        <v>46.377138417367959</v>
      </c>
      <c r="AB2452" s="3"/>
    </row>
    <row r="2453" spans="23:28" x14ac:dyDescent="0.35">
      <c r="W2453" s="15">
        <f t="shared" si="190"/>
        <v>1.9471999999999161</v>
      </c>
      <c r="X2453" s="16">
        <f t="shared" si="191"/>
        <v>55.058072701805166</v>
      </c>
      <c r="Y2453" s="16">
        <f t="shared" si="192"/>
        <v>44.941927298194919</v>
      </c>
      <c r="Z2453" s="17">
        <f t="shared" si="193"/>
        <v>2.5931903239825611</v>
      </c>
      <c r="AA2453" s="18">
        <f t="shared" si="194"/>
        <v>46.363348532293685</v>
      </c>
      <c r="AB2453" s="3"/>
    </row>
    <row r="2454" spans="23:28" x14ac:dyDescent="0.35">
      <c r="W2454" s="15">
        <f t="shared" si="190"/>
        <v>1.947999999999916</v>
      </c>
      <c r="X2454" s="16">
        <f t="shared" si="191"/>
        <v>55.049083738655632</v>
      </c>
      <c r="Y2454" s="16">
        <f t="shared" si="192"/>
        <v>44.950916261344453</v>
      </c>
      <c r="Z2454" s="17">
        <f t="shared" si="193"/>
        <v>2.5917527525494526</v>
      </c>
      <c r="AA2454" s="18">
        <f t="shared" si="194"/>
        <v>46.349559203378448</v>
      </c>
      <c r="AB2454" s="3"/>
    </row>
    <row r="2455" spans="23:28" x14ac:dyDescent="0.35">
      <c r="W2455" s="15">
        <f t="shared" si="190"/>
        <v>1.9487999999999159</v>
      </c>
      <c r="X2455" s="16">
        <f t="shared" si="191"/>
        <v>55.040092124325085</v>
      </c>
      <c r="Y2455" s="16">
        <f t="shared" si="192"/>
        <v>44.959907875675</v>
      </c>
      <c r="Z2455" s="17">
        <f t="shared" si="193"/>
        <v>2.5903159780542353</v>
      </c>
      <c r="AA2455" s="18">
        <f t="shared" si="194"/>
        <v>46.335770432708536</v>
      </c>
      <c r="AB2455" s="3"/>
    </row>
    <row r="2456" spans="23:28" x14ac:dyDescent="0.35">
      <c r="W2456" s="15">
        <f t="shared" si="190"/>
        <v>1.9495999999999158</v>
      </c>
      <c r="X2456" s="16">
        <f t="shared" si="191"/>
        <v>55.031097863398763</v>
      </c>
      <c r="Y2456" s="16">
        <f t="shared" si="192"/>
        <v>44.968902136601322</v>
      </c>
      <c r="Z2456" s="17">
        <f t="shared" si="193"/>
        <v>2.5888800000551133</v>
      </c>
      <c r="AA2456" s="18">
        <f t="shared" si="194"/>
        <v>46.321982222369847</v>
      </c>
      <c r="AB2456" s="3"/>
    </row>
    <row r="2457" spans="23:28" x14ac:dyDescent="0.35">
      <c r="W2457" s="15">
        <f t="shared" si="190"/>
        <v>1.9503999999999158</v>
      </c>
      <c r="X2457" s="16">
        <f t="shared" si="191"/>
        <v>55.022100960455354</v>
      </c>
      <c r="Y2457" s="16">
        <f t="shared" si="192"/>
        <v>44.977899039544731</v>
      </c>
      <c r="Z2457" s="17">
        <f t="shared" si="193"/>
        <v>2.5874448181105389</v>
      </c>
      <c r="AA2457" s="18">
        <f t="shared" si="194"/>
        <v>46.308194574447974</v>
      </c>
      <c r="AB2457" s="3"/>
    </row>
    <row r="2458" spans="23:28" x14ac:dyDescent="0.35">
      <c r="W2458" s="15">
        <f t="shared" si="190"/>
        <v>1.9511999999999157</v>
      </c>
      <c r="X2458" s="16">
        <f t="shared" si="191"/>
        <v>55.013101420067017</v>
      </c>
      <c r="Y2458" s="16">
        <f t="shared" si="192"/>
        <v>44.986898579933069</v>
      </c>
      <c r="Z2458" s="17">
        <f t="shared" si="193"/>
        <v>2.5860104317792088</v>
      </c>
      <c r="AA2458" s="18">
        <f t="shared" si="194"/>
        <v>46.294407491028167</v>
      </c>
      <c r="AB2458" s="3"/>
    </row>
    <row r="2459" spans="23:28" x14ac:dyDescent="0.35">
      <c r="W2459" s="15">
        <f t="shared" si="190"/>
        <v>1.9519999999999156</v>
      </c>
      <c r="X2459" s="16">
        <f t="shared" si="191"/>
        <v>55.004099246799392</v>
      </c>
      <c r="Y2459" s="16">
        <f t="shared" si="192"/>
        <v>44.995900753200694</v>
      </c>
      <c r="Z2459" s="17">
        <f t="shared" si="193"/>
        <v>2.5845768406200618</v>
      </c>
      <c r="AA2459" s="18">
        <f t="shared" si="194"/>
        <v>46.280620974195308</v>
      </c>
      <c r="AB2459" s="3"/>
    </row>
    <row r="2460" spans="23:28" x14ac:dyDescent="0.35">
      <c r="W2460" s="15">
        <f t="shared" si="190"/>
        <v>1.9527999999999155</v>
      </c>
      <c r="X2460" s="16">
        <f t="shared" si="191"/>
        <v>54.995094445211599</v>
      </c>
      <c r="Y2460" s="16">
        <f t="shared" si="192"/>
        <v>45.004905554788486</v>
      </c>
      <c r="Z2460" s="17">
        <f t="shared" si="193"/>
        <v>2.5831440441922848</v>
      </c>
      <c r="AA2460" s="18">
        <f t="shared" si="194"/>
        <v>46.266835026033959</v>
      </c>
      <c r="AB2460" s="3"/>
    </row>
    <row r="2461" spans="23:28" x14ac:dyDescent="0.35">
      <c r="W2461" s="15">
        <f t="shared" si="190"/>
        <v>1.9535999999999154</v>
      </c>
      <c r="X2461" s="16">
        <f t="shared" si="191"/>
        <v>54.986087019856285</v>
      </c>
      <c r="Y2461" s="16">
        <f t="shared" si="192"/>
        <v>45.0139129801438</v>
      </c>
      <c r="Z2461" s="17">
        <f t="shared" si="193"/>
        <v>2.5817120420553068</v>
      </c>
      <c r="AA2461" s="18">
        <f t="shared" si="194"/>
        <v>46.253049648628327</v>
      </c>
      <c r="AB2461" s="3"/>
    </row>
    <row r="2462" spans="23:28" x14ac:dyDescent="0.35">
      <c r="W2462" s="15">
        <f t="shared" si="190"/>
        <v>1.9543999999999153</v>
      </c>
      <c r="X2462" s="16">
        <f t="shared" si="191"/>
        <v>54.977076975279587</v>
      </c>
      <c r="Y2462" s="16">
        <f t="shared" si="192"/>
        <v>45.022923024720498</v>
      </c>
      <c r="Z2462" s="17">
        <f t="shared" si="193"/>
        <v>2.5802808337688017</v>
      </c>
      <c r="AA2462" s="18">
        <f t="shared" si="194"/>
        <v>46.239264844062255</v>
      </c>
      <c r="AB2462" s="3"/>
    </row>
    <row r="2463" spans="23:28" x14ac:dyDescent="0.35">
      <c r="W2463" s="15">
        <f t="shared" si="190"/>
        <v>1.9551999999999152</v>
      </c>
      <c r="X2463" s="16">
        <f t="shared" si="191"/>
        <v>54.968064316021191</v>
      </c>
      <c r="Y2463" s="16">
        <f t="shared" si="192"/>
        <v>45.031935683978894</v>
      </c>
      <c r="Z2463" s="17">
        <f t="shared" si="193"/>
        <v>2.5788504188926864</v>
      </c>
      <c r="AA2463" s="18">
        <f t="shared" si="194"/>
        <v>46.225480614419254</v>
      </c>
      <c r="AB2463" s="3"/>
    </row>
    <row r="2464" spans="23:28" x14ac:dyDescent="0.35">
      <c r="W2464" s="15">
        <f t="shared" si="190"/>
        <v>1.9559999999999151</v>
      </c>
      <c r="X2464" s="16">
        <f t="shared" si="191"/>
        <v>54.959049046614318</v>
      </c>
      <c r="Y2464" s="16">
        <f t="shared" si="192"/>
        <v>45.040950953385767</v>
      </c>
      <c r="Z2464" s="17">
        <f t="shared" si="193"/>
        <v>2.5774207969871239</v>
      </c>
      <c r="AA2464" s="18">
        <f t="shared" si="194"/>
        <v>46.211696961782508</v>
      </c>
      <c r="AB2464" s="3"/>
    </row>
    <row r="2465" spans="23:28" x14ac:dyDescent="0.35">
      <c r="W2465" s="15">
        <f t="shared" si="190"/>
        <v>1.9567999999999151</v>
      </c>
      <c r="X2465" s="16">
        <f t="shared" si="191"/>
        <v>54.950031171585749</v>
      </c>
      <c r="Y2465" s="16">
        <f t="shared" si="192"/>
        <v>45.049968828414336</v>
      </c>
      <c r="Z2465" s="17">
        <f t="shared" si="193"/>
        <v>2.5759919676125187</v>
      </c>
      <c r="AA2465" s="18">
        <f t="shared" si="194"/>
        <v>46.197913888234766</v>
      </c>
      <c r="AB2465" s="3"/>
    </row>
    <row r="2466" spans="23:28" x14ac:dyDescent="0.35">
      <c r="W2466" s="15">
        <f t="shared" si="190"/>
        <v>1.957599999999915</v>
      </c>
      <c r="X2466" s="16">
        <f t="shared" si="191"/>
        <v>54.941010695455837</v>
      </c>
      <c r="Y2466" s="16">
        <f t="shared" si="192"/>
        <v>45.058989304544248</v>
      </c>
      <c r="Z2466" s="17">
        <f t="shared" si="193"/>
        <v>2.5745639303295214</v>
      </c>
      <c r="AA2466" s="18">
        <f t="shared" si="194"/>
        <v>46.184131395858522</v>
      </c>
      <c r="AB2466" s="3"/>
    </row>
    <row r="2467" spans="23:28" x14ac:dyDescent="0.35">
      <c r="W2467" s="15">
        <f t="shared" si="190"/>
        <v>1.9583999999999149</v>
      </c>
      <c r="X2467" s="16">
        <f t="shared" si="191"/>
        <v>54.931987622738504</v>
      </c>
      <c r="Y2467" s="16">
        <f t="shared" si="192"/>
        <v>45.068012377261581</v>
      </c>
      <c r="Z2467" s="17">
        <f t="shared" si="193"/>
        <v>2.573136684699024</v>
      </c>
      <c r="AA2467" s="18">
        <f t="shared" si="194"/>
        <v>46.170349486735859</v>
      </c>
      <c r="AB2467" s="3"/>
    </row>
    <row r="2468" spans="23:28" x14ac:dyDescent="0.35">
      <c r="W2468" s="15">
        <f t="shared" si="190"/>
        <v>1.9591999999999148</v>
      </c>
      <c r="X2468" s="16">
        <f t="shared" si="191"/>
        <v>54.922961957941283</v>
      </c>
      <c r="Y2468" s="16">
        <f t="shared" si="192"/>
        <v>45.07703804205881</v>
      </c>
      <c r="Z2468" s="17">
        <f t="shared" si="193"/>
        <v>2.5717102302821626</v>
      </c>
      <c r="AA2468" s="18">
        <f t="shared" si="194"/>
        <v>46.156568162948524</v>
      </c>
      <c r="AB2468" s="3"/>
    </row>
    <row r="2469" spans="23:28" x14ac:dyDescent="0.35">
      <c r="W2469" s="15">
        <f t="shared" si="190"/>
        <v>1.9599999999999147</v>
      </c>
      <c r="X2469" s="16">
        <f t="shared" si="191"/>
        <v>54.913933705565299</v>
      </c>
      <c r="Y2469" s="16">
        <f t="shared" si="192"/>
        <v>45.086066294434794</v>
      </c>
      <c r="Z2469" s="17">
        <f t="shared" si="193"/>
        <v>2.5702845666403178</v>
      </c>
      <c r="AA2469" s="18">
        <f t="shared" si="194"/>
        <v>46.142787426577897</v>
      </c>
      <c r="AB2469" s="3"/>
    </row>
    <row r="2470" spans="23:28" x14ac:dyDescent="0.35">
      <c r="W2470" s="15">
        <f t="shared" si="190"/>
        <v>1.9607999999999146</v>
      </c>
      <c r="X2470" s="16">
        <f t="shared" si="191"/>
        <v>54.904902870105303</v>
      </c>
      <c r="Y2470" s="16">
        <f t="shared" si="192"/>
        <v>45.095097129894789</v>
      </c>
      <c r="Z2470" s="17">
        <f t="shared" si="193"/>
        <v>2.5688596933351127</v>
      </c>
      <c r="AA2470" s="18">
        <f t="shared" si="194"/>
        <v>46.129007279705014</v>
      </c>
      <c r="AB2470" s="3"/>
    </row>
    <row r="2471" spans="23:28" x14ac:dyDescent="0.35">
      <c r="W2471" s="15">
        <f t="shared" si="190"/>
        <v>1.9615999999999145</v>
      </c>
      <c r="X2471" s="16">
        <f t="shared" si="191"/>
        <v>54.895869456049681</v>
      </c>
      <c r="Y2471" s="16">
        <f t="shared" si="192"/>
        <v>45.104130543950411</v>
      </c>
      <c r="Z2471" s="17">
        <f t="shared" si="193"/>
        <v>2.5674356099284119</v>
      </c>
      <c r="AA2471" s="18">
        <f t="shared" si="194"/>
        <v>46.115227724410545</v>
      </c>
      <c r="AB2471" s="3"/>
    </row>
    <row r="2472" spans="23:28" x14ac:dyDescent="0.35">
      <c r="W2472" s="15">
        <f t="shared" si="190"/>
        <v>1.9623999999999144</v>
      </c>
      <c r="X2472" s="16">
        <f t="shared" si="191"/>
        <v>54.886833467880457</v>
      </c>
      <c r="Y2472" s="16">
        <f t="shared" si="192"/>
        <v>45.113166532119635</v>
      </c>
      <c r="Z2472" s="17">
        <f t="shared" si="193"/>
        <v>2.566012315982324</v>
      </c>
      <c r="AA2472" s="18">
        <f t="shared" si="194"/>
        <v>46.101448762774766</v>
      </c>
      <c r="AB2472" s="3"/>
    </row>
    <row r="2473" spans="23:28" x14ac:dyDescent="0.35">
      <c r="W2473" s="15">
        <f t="shared" si="190"/>
        <v>1.9631999999999143</v>
      </c>
      <c r="X2473" s="16">
        <f t="shared" si="191"/>
        <v>54.877794910073327</v>
      </c>
      <c r="Y2473" s="16">
        <f t="shared" si="192"/>
        <v>45.122205089926766</v>
      </c>
      <c r="Z2473" s="17">
        <f t="shared" si="193"/>
        <v>2.5645898110592009</v>
      </c>
      <c r="AA2473" s="18">
        <f t="shared" si="194"/>
        <v>46.087670396877641</v>
      </c>
      <c r="AB2473" s="3"/>
    </row>
    <row r="2474" spans="23:28" x14ac:dyDescent="0.35">
      <c r="W2474" s="15">
        <f t="shared" si="190"/>
        <v>1.9639999999999143</v>
      </c>
      <c r="X2474" s="16">
        <f t="shared" si="191"/>
        <v>54.868753787097646</v>
      </c>
      <c r="Y2474" s="16">
        <f t="shared" si="192"/>
        <v>45.131246212902447</v>
      </c>
      <c r="Z2474" s="17">
        <f t="shared" si="193"/>
        <v>2.5631680947216369</v>
      </c>
      <c r="AA2474" s="18">
        <f t="shared" si="194"/>
        <v>46.073892628798767</v>
      </c>
      <c r="AB2474" s="3"/>
    </row>
    <row r="2475" spans="23:28" x14ac:dyDescent="0.35">
      <c r="W2475" s="15">
        <f t="shared" si="190"/>
        <v>1.9647999999999142</v>
      </c>
      <c r="X2475" s="16">
        <f t="shared" si="191"/>
        <v>54.859710103416447</v>
      </c>
      <c r="Y2475" s="16">
        <f t="shared" si="192"/>
        <v>45.140289896583646</v>
      </c>
      <c r="Z2475" s="17">
        <f t="shared" si="193"/>
        <v>2.5617471665324687</v>
      </c>
      <c r="AA2475" s="18">
        <f t="shared" si="194"/>
        <v>46.060115460617354</v>
      </c>
      <c r="AB2475" s="3"/>
    </row>
    <row r="2476" spans="23:28" x14ac:dyDescent="0.35">
      <c r="W2476" s="15">
        <f t="shared" si="190"/>
        <v>1.9655999999999141</v>
      </c>
      <c r="X2476" s="16">
        <f t="shared" si="191"/>
        <v>54.850663863486474</v>
      </c>
      <c r="Y2476" s="16">
        <f t="shared" si="192"/>
        <v>45.149336136513618</v>
      </c>
      <c r="Z2476" s="17">
        <f t="shared" si="193"/>
        <v>2.5603270260547739</v>
      </c>
      <c r="AA2476" s="18">
        <f t="shared" si="194"/>
        <v>46.046338894412223</v>
      </c>
      <c r="AB2476" s="3"/>
    </row>
    <row r="2477" spans="23:28" x14ac:dyDescent="0.35">
      <c r="W2477" s="15">
        <f t="shared" si="190"/>
        <v>1.966399999999914</v>
      </c>
      <c r="X2477" s="16">
        <f t="shared" si="191"/>
        <v>54.841615071758177</v>
      </c>
      <c r="Y2477" s="16">
        <f t="shared" si="192"/>
        <v>45.158384928241915</v>
      </c>
      <c r="Z2477" s="17">
        <f t="shared" si="193"/>
        <v>2.5589076728518756</v>
      </c>
      <c r="AA2477" s="18">
        <f t="shared" si="194"/>
        <v>46.032562932261911</v>
      </c>
      <c r="AB2477" s="3"/>
    </row>
    <row r="2478" spans="23:28" x14ac:dyDescent="0.35">
      <c r="W2478" s="15">
        <f t="shared" si="190"/>
        <v>1.9671999999999139</v>
      </c>
      <c r="X2478" s="16">
        <f t="shared" si="191"/>
        <v>54.832563732675716</v>
      </c>
      <c r="Y2478" s="16">
        <f t="shared" si="192"/>
        <v>45.167436267324376</v>
      </c>
      <c r="Z2478" s="17">
        <f t="shared" si="193"/>
        <v>2.5574891064873357</v>
      </c>
      <c r="AA2478" s="18">
        <f t="shared" si="194"/>
        <v>46.018787576244506</v>
      </c>
      <c r="AB2478" s="3"/>
    </row>
    <row r="2479" spans="23:28" x14ac:dyDescent="0.35">
      <c r="W2479" s="15">
        <f t="shared" si="190"/>
        <v>1.9679999999999138</v>
      </c>
      <c r="X2479" s="16">
        <f t="shared" si="191"/>
        <v>54.823509850676984</v>
      </c>
      <c r="Y2479" s="16">
        <f t="shared" si="192"/>
        <v>45.176490149323108</v>
      </c>
      <c r="Z2479" s="17">
        <f t="shared" si="193"/>
        <v>2.5560713265249593</v>
      </c>
      <c r="AA2479" s="18">
        <f t="shared" si="194"/>
        <v>46.005012828437756</v>
      </c>
      <c r="AB2479" s="3"/>
    </row>
    <row r="2480" spans="23:28" x14ac:dyDescent="0.35">
      <c r="W2480" s="15">
        <f t="shared" si="190"/>
        <v>1.9687999999999137</v>
      </c>
      <c r="X2480" s="16">
        <f t="shared" si="191"/>
        <v>54.81445343019363</v>
      </c>
      <c r="Y2480" s="16">
        <f t="shared" si="192"/>
        <v>45.185546569806462</v>
      </c>
      <c r="Z2480" s="17">
        <f t="shared" si="193"/>
        <v>2.5546543325287931</v>
      </c>
      <c r="AA2480" s="18">
        <f t="shared" si="194"/>
        <v>45.99123869091904</v>
      </c>
      <c r="AB2480" s="3"/>
    </row>
    <row r="2481" spans="23:28" x14ac:dyDescent="0.35">
      <c r="W2481" s="15">
        <f t="shared" si="190"/>
        <v>1.9695999999999136</v>
      </c>
      <c r="X2481" s="16">
        <f t="shared" si="191"/>
        <v>54.805394475651042</v>
      </c>
      <c r="Y2481" s="16">
        <f t="shared" si="192"/>
        <v>45.194605524349051</v>
      </c>
      <c r="Z2481" s="17">
        <f t="shared" si="193"/>
        <v>2.5532381240631259</v>
      </c>
      <c r="AA2481" s="18">
        <f t="shared" si="194"/>
        <v>45.977465165765366</v>
      </c>
      <c r="AB2481" s="3"/>
    </row>
    <row r="2482" spans="23:28" x14ac:dyDescent="0.35">
      <c r="W2482" s="15">
        <f t="shared" si="190"/>
        <v>1.9703999999999136</v>
      </c>
      <c r="X2482" s="16">
        <f t="shared" si="191"/>
        <v>54.796332991468404</v>
      </c>
      <c r="Y2482" s="16">
        <f t="shared" si="192"/>
        <v>45.203667008531689</v>
      </c>
      <c r="Z2482" s="17">
        <f t="shared" si="193"/>
        <v>2.5518227006924885</v>
      </c>
      <c r="AA2482" s="18">
        <f t="shared" si="194"/>
        <v>45.963692255053374</v>
      </c>
      <c r="AB2482" s="3"/>
    </row>
    <row r="2483" spans="23:28" x14ac:dyDescent="0.35">
      <c r="W2483" s="15">
        <f t="shared" si="190"/>
        <v>1.9711999999999135</v>
      </c>
      <c r="X2483" s="16">
        <f t="shared" si="191"/>
        <v>54.787268982058663</v>
      </c>
      <c r="Y2483" s="16">
        <f t="shared" si="192"/>
        <v>45.212731017941429</v>
      </c>
      <c r="Z2483" s="17">
        <f t="shared" si="193"/>
        <v>2.5504080619816523</v>
      </c>
      <c r="AA2483" s="18">
        <f t="shared" si="194"/>
        <v>45.949919960859319</v>
      </c>
      <c r="AB2483" s="3"/>
    </row>
    <row r="2484" spans="23:28" x14ac:dyDescent="0.35">
      <c r="W2484" s="15">
        <f t="shared" si="190"/>
        <v>1.9719999999999134</v>
      </c>
      <c r="X2484" s="16">
        <f t="shared" si="191"/>
        <v>54.778202451828577</v>
      </c>
      <c r="Y2484" s="16">
        <f t="shared" si="192"/>
        <v>45.221797548171516</v>
      </c>
      <c r="Z2484" s="17">
        <f t="shared" si="193"/>
        <v>2.5489942074956295</v>
      </c>
      <c r="AA2484" s="18">
        <f t="shared" si="194"/>
        <v>45.93614828525908</v>
      </c>
      <c r="AB2484" s="3"/>
    </row>
    <row r="2485" spans="23:28" x14ac:dyDescent="0.35">
      <c r="W2485" s="15">
        <f t="shared" si="190"/>
        <v>1.9727999999999133</v>
      </c>
      <c r="X2485" s="16">
        <f t="shared" si="191"/>
        <v>54.7691334051787</v>
      </c>
      <c r="Y2485" s="16">
        <f t="shared" si="192"/>
        <v>45.230866594821393</v>
      </c>
      <c r="Z2485" s="17">
        <f t="shared" si="193"/>
        <v>2.5475811367996748</v>
      </c>
      <c r="AA2485" s="18">
        <f t="shared" si="194"/>
        <v>45.922377230328181</v>
      </c>
      <c r="AB2485" s="3"/>
    </row>
    <row r="2486" spans="23:28" x14ac:dyDescent="0.35">
      <c r="W2486" s="15">
        <f t="shared" si="190"/>
        <v>1.9735999999999132</v>
      </c>
      <c r="X2486" s="16">
        <f t="shared" si="191"/>
        <v>54.760061846503397</v>
      </c>
      <c r="Y2486" s="16">
        <f t="shared" si="192"/>
        <v>45.239938153496695</v>
      </c>
      <c r="Z2486" s="17">
        <f t="shared" si="193"/>
        <v>2.5461688494592827</v>
      </c>
      <c r="AA2486" s="18">
        <f t="shared" si="194"/>
        <v>45.908606798141719</v>
      </c>
      <c r="AB2486" s="3"/>
    </row>
    <row r="2487" spans="23:28" x14ac:dyDescent="0.35">
      <c r="W2487" s="15">
        <f t="shared" si="190"/>
        <v>1.9743999999999131</v>
      </c>
      <c r="X2487" s="16">
        <f t="shared" si="191"/>
        <v>54.750987780190883</v>
      </c>
      <c r="Y2487" s="16">
        <f t="shared" si="192"/>
        <v>45.24901221980921</v>
      </c>
      <c r="Z2487" s="17">
        <f t="shared" si="193"/>
        <v>2.544757345040189</v>
      </c>
      <c r="AA2487" s="18">
        <f t="shared" si="194"/>
        <v>45.894836990774472</v>
      </c>
      <c r="AB2487" s="3"/>
    </row>
    <row r="2488" spans="23:28" x14ac:dyDescent="0.35">
      <c r="W2488" s="15">
        <f t="shared" si="190"/>
        <v>1.975199999999913</v>
      </c>
      <c r="X2488" s="16">
        <f t="shared" si="191"/>
        <v>54.741911210623208</v>
      </c>
      <c r="Y2488" s="16">
        <f t="shared" si="192"/>
        <v>45.258088789376885</v>
      </c>
      <c r="Z2488" s="17">
        <f t="shared" si="193"/>
        <v>2.5433466231083699</v>
      </c>
      <c r="AA2488" s="18">
        <f t="shared" si="194"/>
        <v>45.881067810300785</v>
      </c>
      <c r="AB2488" s="3"/>
    </row>
    <row r="2489" spans="23:28" x14ac:dyDescent="0.35">
      <c r="W2489" s="15">
        <f t="shared" si="190"/>
        <v>1.9759999999999129</v>
      </c>
      <c r="X2489" s="16">
        <f t="shared" si="191"/>
        <v>54.732832142176271</v>
      </c>
      <c r="Y2489" s="16">
        <f t="shared" si="192"/>
        <v>45.267167857823821</v>
      </c>
      <c r="Z2489" s="17">
        <f t="shared" si="193"/>
        <v>2.5419366832300438</v>
      </c>
      <c r="AA2489" s="18">
        <f t="shared" si="194"/>
        <v>45.867299258794667</v>
      </c>
      <c r="AB2489" s="3"/>
    </row>
    <row r="2490" spans="23:28" x14ac:dyDescent="0.35">
      <c r="W2490" s="15">
        <f t="shared" si="190"/>
        <v>1.9767999999999128</v>
      </c>
      <c r="X2490" s="16">
        <f t="shared" si="191"/>
        <v>54.723750579219846</v>
      </c>
      <c r="Y2490" s="16">
        <f t="shared" si="192"/>
        <v>45.276249420780246</v>
      </c>
      <c r="Z2490" s="17">
        <f t="shared" si="193"/>
        <v>2.5405275249716679</v>
      </c>
      <c r="AA2490" s="18">
        <f t="shared" si="194"/>
        <v>45.853531338329724</v>
      </c>
      <c r="AB2490" s="3"/>
    </row>
    <row r="2491" spans="23:28" x14ac:dyDescent="0.35">
      <c r="W2491" s="15">
        <f t="shared" si="190"/>
        <v>1.9775999999999128</v>
      </c>
      <c r="X2491" s="16">
        <f t="shared" si="191"/>
        <v>54.714666526117597</v>
      </c>
      <c r="Y2491" s="16">
        <f t="shared" si="192"/>
        <v>45.285333473882496</v>
      </c>
      <c r="Z2491" s="17">
        <f t="shared" si="193"/>
        <v>2.5391191478999398</v>
      </c>
      <c r="AA2491" s="18">
        <f t="shared" si="194"/>
        <v>45.839764050979163</v>
      </c>
      <c r="AB2491" s="3"/>
    </row>
    <row r="2492" spans="23:28" x14ac:dyDescent="0.35">
      <c r="W2492" s="15">
        <f t="shared" si="190"/>
        <v>1.9783999999999127</v>
      </c>
      <c r="X2492" s="16">
        <f t="shared" si="191"/>
        <v>54.705579987227068</v>
      </c>
      <c r="Y2492" s="16">
        <f t="shared" si="192"/>
        <v>45.294420012773024</v>
      </c>
      <c r="Z2492" s="17">
        <f t="shared" si="193"/>
        <v>2.5377115515817978</v>
      </c>
      <c r="AA2492" s="18">
        <f t="shared" si="194"/>
        <v>45.825997398815822</v>
      </c>
      <c r="AB2492" s="3"/>
    </row>
    <row r="2493" spans="23:28" x14ac:dyDescent="0.35">
      <c r="W2493" s="15">
        <f t="shared" si="190"/>
        <v>1.9791999999999126</v>
      </c>
      <c r="X2493" s="16">
        <f t="shared" si="191"/>
        <v>54.696490966899709</v>
      </c>
      <c r="Y2493" s="16">
        <f t="shared" si="192"/>
        <v>45.303509033100383</v>
      </c>
      <c r="Z2493" s="17">
        <f t="shared" si="193"/>
        <v>2.5363047355844213</v>
      </c>
      <c r="AA2493" s="18">
        <f t="shared" si="194"/>
        <v>45.812231383912156</v>
      </c>
      <c r="AB2493" s="3"/>
    </row>
    <row r="2494" spans="23:28" x14ac:dyDescent="0.35">
      <c r="W2494" s="15">
        <f t="shared" si="190"/>
        <v>1.9799999999999125</v>
      </c>
      <c r="X2494" s="16">
        <f t="shared" si="191"/>
        <v>54.687399469480887</v>
      </c>
      <c r="Y2494" s="16">
        <f t="shared" si="192"/>
        <v>45.312600530519205</v>
      </c>
      <c r="Z2494" s="17">
        <f t="shared" si="193"/>
        <v>2.5348986994752272</v>
      </c>
      <c r="AA2494" s="18">
        <f t="shared" si="194"/>
        <v>45.798466008340228</v>
      </c>
      <c r="AB2494" s="3"/>
    </row>
    <row r="2495" spans="23:28" x14ac:dyDescent="0.35">
      <c r="W2495" s="15">
        <f t="shared" si="190"/>
        <v>1.9807999999999124</v>
      </c>
      <c r="X2495" s="16">
        <f t="shared" si="191"/>
        <v>54.678305499309893</v>
      </c>
      <c r="Y2495" s="16">
        <f t="shared" si="192"/>
        <v>45.321694500690199</v>
      </c>
      <c r="Z2495" s="17">
        <f t="shared" si="193"/>
        <v>2.5334934428218729</v>
      </c>
      <c r="AA2495" s="18">
        <f t="shared" si="194"/>
        <v>45.784701274171688</v>
      </c>
      <c r="AB2495" s="3"/>
    </row>
    <row r="2496" spans="23:28" x14ac:dyDescent="0.35">
      <c r="W2496" s="15">
        <f t="shared" si="190"/>
        <v>1.9815999999999123</v>
      </c>
      <c r="X2496" s="16">
        <f t="shared" si="191"/>
        <v>54.669209060719972</v>
      </c>
      <c r="Y2496" s="16">
        <f t="shared" si="192"/>
        <v>45.330790939280121</v>
      </c>
      <c r="Z2496" s="17">
        <f t="shared" si="193"/>
        <v>2.5320889651922585</v>
      </c>
      <c r="AA2496" s="18">
        <f t="shared" si="194"/>
        <v>45.770937183477848</v>
      </c>
      <c r="AB2496" s="3"/>
    </row>
    <row r="2497" spans="23:28" x14ac:dyDescent="0.35">
      <c r="W2497" s="15">
        <f t="shared" si="190"/>
        <v>1.9823999999999122</v>
      </c>
      <c r="X2497" s="16">
        <f t="shared" si="191"/>
        <v>54.660110158038307</v>
      </c>
      <c r="Y2497" s="16">
        <f t="shared" si="192"/>
        <v>45.339889841961785</v>
      </c>
      <c r="Z2497" s="17">
        <f t="shared" si="193"/>
        <v>2.5306852661545194</v>
      </c>
      <c r="AA2497" s="18">
        <f t="shared" si="194"/>
        <v>45.757173738329584</v>
      </c>
      <c r="AB2497" s="3"/>
    </row>
    <row r="2498" spans="23:28" x14ac:dyDescent="0.35">
      <c r="W2498" s="15">
        <f t="shared" si="190"/>
        <v>1.9831999999999121</v>
      </c>
      <c r="X2498" s="16">
        <f t="shared" si="191"/>
        <v>54.651008795586058</v>
      </c>
      <c r="Y2498" s="16">
        <f t="shared" si="192"/>
        <v>45.348991204414034</v>
      </c>
      <c r="Z2498" s="17">
        <f t="shared" si="193"/>
        <v>2.5292823452770326</v>
      </c>
      <c r="AA2498" s="18">
        <f t="shared" si="194"/>
        <v>45.743410940797396</v>
      </c>
      <c r="AB2498" s="3"/>
    </row>
    <row r="2499" spans="23:28" x14ac:dyDescent="0.35">
      <c r="W2499" s="15">
        <f t="shared" si="190"/>
        <v>1.9839999999999121</v>
      </c>
      <c r="X2499" s="16">
        <f t="shared" si="191"/>
        <v>54.641904977678344</v>
      </c>
      <c r="Y2499" s="16">
        <f t="shared" si="192"/>
        <v>45.358095022321749</v>
      </c>
      <c r="Z2499" s="17">
        <f t="shared" si="193"/>
        <v>2.5278802021284141</v>
      </c>
      <c r="AA2499" s="18">
        <f t="shared" si="194"/>
        <v>45.729648792951373</v>
      </c>
      <c r="AB2499" s="3"/>
    </row>
    <row r="2500" spans="23:28" x14ac:dyDescent="0.35">
      <c r="W2500" s="15">
        <f t="shared" si="190"/>
        <v>1.984799999999912</v>
      </c>
      <c r="X2500" s="16">
        <f t="shared" si="191"/>
        <v>54.632798708624286</v>
      </c>
      <c r="Y2500" s="16">
        <f t="shared" si="192"/>
        <v>45.367201291375807</v>
      </c>
      <c r="Z2500" s="17">
        <f t="shared" si="193"/>
        <v>2.5264788362775201</v>
      </c>
      <c r="AA2500" s="18">
        <f t="shared" si="194"/>
        <v>45.715887296861247</v>
      </c>
      <c r="AB2500" s="3"/>
    </row>
    <row r="2501" spans="23:28" x14ac:dyDescent="0.35">
      <c r="W2501" s="15">
        <f t="shared" si="190"/>
        <v>1.9855999999999119</v>
      </c>
      <c r="X2501" s="16">
        <f t="shared" si="191"/>
        <v>54.623689992726995</v>
      </c>
      <c r="Y2501" s="16">
        <f t="shared" si="192"/>
        <v>45.376310007273098</v>
      </c>
      <c r="Z2501" s="17">
        <f t="shared" si="193"/>
        <v>2.5250782472934437</v>
      </c>
      <c r="AA2501" s="18">
        <f t="shared" si="194"/>
        <v>45.702126454596325</v>
      </c>
      <c r="AB2501" s="3"/>
    </row>
    <row r="2502" spans="23:28" x14ac:dyDescent="0.35">
      <c r="W2502" s="15">
        <f t="shared" si="190"/>
        <v>1.9863999999999118</v>
      </c>
      <c r="X2502" s="16">
        <f t="shared" si="191"/>
        <v>54.614578834283606</v>
      </c>
      <c r="Y2502" s="16">
        <f t="shared" si="192"/>
        <v>45.385421165716487</v>
      </c>
      <c r="Z2502" s="17">
        <f t="shared" si="193"/>
        <v>2.5236784347455172</v>
      </c>
      <c r="AA2502" s="18">
        <f t="shared" si="194"/>
        <v>45.688366268225501</v>
      </c>
      <c r="AB2502" s="3"/>
    </row>
    <row r="2503" spans="23:28" x14ac:dyDescent="0.35">
      <c r="W2503" s="15">
        <f t="shared" si="190"/>
        <v>1.9871999999999117</v>
      </c>
      <c r="X2503" s="16">
        <f t="shared" si="191"/>
        <v>54.605465237585264</v>
      </c>
      <c r="Y2503" s="16">
        <f t="shared" si="192"/>
        <v>45.394534762414828</v>
      </c>
      <c r="Z2503" s="17">
        <f t="shared" si="193"/>
        <v>2.5222793982033131</v>
      </c>
      <c r="AA2503" s="18">
        <f t="shared" si="194"/>
        <v>45.674606739817307</v>
      </c>
      <c r="AB2503" s="3"/>
    </row>
    <row r="2504" spans="23:28" x14ac:dyDescent="0.35">
      <c r="W2504" s="15">
        <f t="shared" si="190"/>
        <v>1.9879999999999116</v>
      </c>
      <c r="X2504" s="16">
        <f t="shared" si="191"/>
        <v>54.596349206917161</v>
      </c>
      <c r="Y2504" s="16">
        <f t="shared" si="192"/>
        <v>45.403650793082932</v>
      </c>
      <c r="Z2504" s="17">
        <f t="shared" si="193"/>
        <v>2.5208811372366418</v>
      </c>
      <c r="AA2504" s="18">
        <f t="shared" si="194"/>
        <v>45.660847871439856</v>
      </c>
      <c r="AB2504" s="3"/>
    </row>
    <row r="2505" spans="23:28" x14ac:dyDescent="0.35">
      <c r="W2505" s="15">
        <f t="shared" si="190"/>
        <v>1.9887999999999115</v>
      </c>
      <c r="X2505" s="16">
        <f t="shared" si="191"/>
        <v>54.587230746558525</v>
      </c>
      <c r="Y2505" s="16">
        <f t="shared" si="192"/>
        <v>45.412769253441567</v>
      </c>
      <c r="Z2505" s="17">
        <f t="shared" si="193"/>
        <v>2.5194836514155523</v>
      </c>
      <c r="AA2505" s="18">
        <f t="shared" si="194"/>
        <v>45.64708966516087</v>
      </c>
      <c r="AB2505" s="3"/>
    </row>
    <row r="2506" spans="23:28" x14ac:dyDescent="0.35">
      <c r="W2506" s="15">
        <f t="shared" si="190"/>
        <v>1.9895999999999114</v>
      </c>
      <c r="X2506" s="16">
        <f t="shared" si="191"/>
        <v>54.578109860782654</v>
      </c>
      <c r="Y2506" s="16">
        <f t="shared" si="192"/>
        <v>45.421890139217439</v>
      </c>
      <c r="Z2506" s="17">
        <f t="shared" si="193"/>
        <v>2.5180869403103312</v>
      </c>
      <c r="AA2506" s="18">
        <f t="shared" si="194"/>
        <v>45.633332123047644</v>
      </c>
      <c r="AB2506" s="3"/>
    </row>
    <row r="2507" spans="23:28" x14ac:dyDescent="0.35">
      <c r="W2507" s="15">
        <f t="shared" si="190"/>
        <v>1.9903999999999114</v>
      </c>
      <c r="X2507" s="16">
        <f t="shared" si="191"/>
        <v>54.568986553856902</v>
      </c>
      <c r="Y2507" s="16">
        <f t="shared" si="192"/>
        <v>45.43101344614319</v>
      </c>
      <c r="Z2507" s="17">
        <f t="shared" si="193"/>
        <v>2.5166910034915047</v>
      </c>
      <c r="AA2507" s="18">
        <f t="shared" si="194"/>
        <v>45.619575247167099</v>
      </c>
      <c r="AB2507" s="3"/>
    </row>
    <row r="2508" spans="23:28" x14ac:dyDescent="0.35">
      <c r="W2508" s="15">
        <f t="shared" si="190"/>
        <v>1.9911999999999113</v>
      </c>
      <c r="X2508" s="16">
        <f t="shared" si="191"/>
        <v>54.559860830042723</v>
      </c>
      <c r="Y2508" s="16">
        <f t="shared" si="192"/>
        <v>45.440139169957369</v>
      </c>
      <c r="Z2508" s="17">
        <f t="shared" si="193"/>
        <v>2.515295840529836</v>
      </c>
      <c r="AA2508" s="18">
        <f t="shared" si="194"/>
        <v>45.605819039585732</v>
      </c>
      <c r="AB2508" s="3"/>
    </row>
    <row r="2509" spans="23:28" x14ac:dyDescent="0.35">
      <c r="W2509" s="15">
        <f t="shared" si="190"/>
        <v>1.9919999999999112</v>
      </c>
      <c r="X2509" s="16">
        <f t="shared" si="191"/>
        <v>54.550732693595641</v>
      </c>
      <c r="Y2509" s="16">
        <f t="shared" si="192"/>
        <v>45.449267306404451</v>
      </c>
      <c r="Z2509" s="17">
        <f t="shared" si="193"/>
        <v>2.5139014509963253</v>
      </c>
      <c r="AA2509" s="18">
        <f t="shared" si="194"/>
        <v>45.592063502369633</v>
      </c>
      <c r="AB2509" s="3"/>
    </row>
    <row r="2510" spans="23:28" x14ac:dyDescent="0.35">
      <c r="W2510" s="15">
        <f t="shared" si="190"/>
        <v>1.9927999999999111</v>
      </c>
      <c r="X2510" s="16">
        <f t="shared" si="191"/>
        <v>54.541602148765314</v>
      </c>
      <c r="Y2510" s="16">
        <f t="shared" si="192"/>
        <v>45.458397851234778</v>
      </c>
      <c r="Z2510" s="17">
        <f t="shared" si="193"/>
        <v>2.5125078344622138</v>
      </c>
      <c r="AA2510" s="18">
        <f t="shared" si="194"/>
        <v>45.578308637584506</v>
      </c>
      <c r="AB2510" s="3"/>
    </row>
    <row r="2511" spans="23:28" x14ac:dyDescent="0.35">
      <c r="W2511" s="15">
        <f t="shared" si="190"/>
        <v>1.993599999999911</v>
      </c>
      <c r="X2511" s="16">
        <f t="shared" si="191"/>
        <v>54.532469199795486</v>
      </c>
      <c r="Y2511" s="16">
        <f t="shared" si="192"/>
        <v>45.467530800204607</v>
      </c>
      <c r="Z2511" s="17">
        <f t="shared" si="193"/>
        <v>2.5111149904989767</v>
      </c>
      <c r="AA2511" s="18">
        <f t="shared" si="194"/>
        <v>45.56455444729562</v>
      </c>
      <c r="AB2511" s="3"/>
    </row>
    <row r="2512" spans="23:28" x14ac:dyDescent="0.35">
      <c r="W2512" s="15">
        <f t="shared" si="190"/>
        <v>1.9943999999999109</v>
      </c>
      <c r="X2512" s="16">
        <f t="shared" si="191"/>
        <v>54.523333850924054</v>
      </c>
      <c r="Y2512" s="16">
        <f t="shared" si="192"/>
        <v>45.476666149076038</v>
      </c>
      <c r="Z2512" s="17">
        <f t="shared" si="193"/>
        <v>2.5097229186783294</v>
      </c>
      <c r="AA2512" s="18">
        <f t="shared" si="194"/>
        <v>45.550800933567835</v>
      </c>
      <c r="AB2512" s="3"/>
    </row>
    <row r="2513" spans="23:28" x14ac:dyDescent="0.35">
      <c r="W2513" s="15">
        <f t="shared" si="190"/>
        <v>1.9951999999999108</v>
      </c>
      <c r="X2513" s="16">
        <f t="shared" si="191"/>
        <v>54.514196106383039</v>
      </c>
      <c r="Y2513" s="16">
        <f t="shared" si="192"/>
        <v>45.485803893617053</v>
      </c>
      <c r="Z2513" s="17">
        <f t="shared" si="193"/>
        <v>2.5083316185722238</v>
      </c>
      <c r="AA2513" s="18">
        <f t="shared" si="194"/>
        <v>45.537048098465625</v>
      </c>
      <c r="AB2513" s="3"/>
    </row>
    <row r="2514" spans="23:28" x14ac:dyDescent="0.35">
      <c r="W2514" s="15">
        <f t="shared" si="190"/>
        <v>1.9959999999999107</v>
      </c>
      <c r="X2514" s="16">
        <f t="shared" si="191"/>
        <v>54.505055970398622</v>
      </c>
      <c r="Y2514" s="16">
        <f t="shared" si="192"/>
        <v>45.49494402960147</v>
      </c>
      <c r="Z2514" s="17">
        <f t="shared" si="193"/>
        <v>2.5069410897528495</v>
      </c>
      <c r="AA2514" s="18">
        <f t="shared" si="194"/>
        <v>45.523295944053039</v>
      </c>
      <c r="AB2514" s="3"/>
    </row>
    <row r="2515" spans="23:28" x14ac:dyDescent="0.35">
      <c r="W2515" s="15">
        <f t="shared" si="190"/>
        <v>1.9967999999999106</v>
      </c>
      <c r="X2515" s="16">
        <f t="shared" si="191"/>
        <v>54.49591344719115</v>
      </c>
      <c r="Y2515" s="16">
        <f t="shared" si="192"/>
        <v>45.504086552808943</v>
      </c>
      <c r="Z2515" s="17">
        <f t="shared" si="193"/>
        <v>2.5055513317926326</v>
      </c>
      <c r="AA2515" s="18">
        <f t="shared" si="194"/>
        <v>45.509544472393713</v>
      </c>
      <c r="AB2515" s="3"/>
    </row>
    <row r="2516" spans="23:28" x14ac:dyDescent="0.35">
      <c r="W2516" s="15">
        <f t="shared" ref="W2516:W2579" si="195">W2515+$AA$14</f>
        <v>1.9975999999999106</v>
      </c>
      <c r="X2516" s="16">
        <f t="shared" ref="X2516:X2579" si="196">X2515+dtTime*Y2515*Z2515*0.000000001*k1Rate-dtTime*X2515*k2Rate</f>
        <v>54.486768540975127</v>
      </c>
      <c r="Y2516" s="16">
        <f t="shared" ref="Y2516:Y2579" si="197">Y2515+dtTime*X2515*k2Rate-dtTime*Y2515*Z2515*0.000000001*k1Rate</f>
        <v>45.513231459024965</v>
      </c>
      <c r="Z2516" s="17">
        <f t="shared" ref="Z2516:Z2579" si="198">StartingConcentration*EXP(-kelRate*W2516)</f>
        <v>2.5041623442642353</v>
      </c>
      <c r="AA2516" s="18">
        <f t="shared" ref="AA2516:AA2579" si="199">RTOT*Z2516/(LigandAffinity+Z2516)</f>
        <v>45.495793685550844</v>
      </c>
      <c r="AB2516" s="3"/>
    </row>
    <row r="2517" spans="23:28" x14ac:dyDescent="0.35">
      <c r="W2517" s="15">
        <f t="shared" si="195"/>
        <v>1.9983999999999105</v>
      </c>
      <c r="X2517" s="16">
        <f t="shared" si="196"/>
        <v>54.477621255959264</v>
      </c>
      <c r="Y2517" s="16">
        <f t="shared" si="197"/>
        <v>45.522378744040829</v>
      </c>
      <c r="Z2517" s="17">
        <f t="shared" si="198"/>
        <v>2.5027741267405594</v>
      </c>
      <c r="AA2517" s="18">
        <f t="shared" si="199"/>
        <v>45.482043585587249</v>
      </c>
      <c r="AB2517" s="3"/>
    </row>
    <row r="2518" spans="23:28" x14ac:dyDescent="0.35">
      <c r="W2518" s="15">
        <f t="shared" si="195"/>
        <v>1.9991999999999104</v>
      </c>
      <c r="X2518" s="16">
        <f t="shared" si="196"/>
        <v>54.468471596346447</v>
      </c>
      <c r="Y2518" s="16">
        <f t="shared" si="197"/>
        <v>45.531528403653645</v>
      </c>
      <c r="Z2518" s="17">
        <f t="shared" si="198"/>
        <v>2.5013866787947414</v>
      </c>
      <c r="AA2518" s="18">
        <f t="shared" si="199"/>
        <v>45.468294174565315</v>
      </c>
      <c r="AB2518" s="3"/>
    </row>
    <row r="2519" spans="23:28" x14ac:dyDescent="0.35">
      <c r="W2519" s="15">
        <f t="shared" si="195"/>
        <v>1.9999999999999103</v>
      </c>
      <c r="X2519" s="16">
        <f t="shared" si="196"/>
        <v>54.459319566333789</v>
      </c>
      <c r="Y2519" s="16">
        <f t="shared" si="197"/>
        <v>45.540680433666303</v>
      </c>
      <c r="Z2519" s="17">
        <f t="shared" si="198"/>
        <v>2.5000000000001554</v>
      </c>
      <c r="AA2519" s="18">
        <f t="shared" si="199"/>
        <v>45.454545454546995</v>
      </c>
      <c r="AB2519" s="3"/>
    </row>
    <row r="2520" spans="23:28" x14ac:dyDescent="0.35">
      <c r="W2520" s="15">
        <f t="shared" si="195"/>
        <v>2.0007999999999102</v>
      </c>
      <c r="X2520" s="16">
        <f t="shared" si="196"/>
        <v>54.450165170112619</v>
      </c>
      <c r="Y2520" s="16">
        <f t="shared" si="197"/>
        <v>45.549834829887473</v>
      </c>
      <c r="Z2520" s="17">
        <f t="shared" si="198"/>
        <v>2.4986140899304115</v>
      </c>
      <c r="AA2520" s="18">
        <f t="shared" si="199"/>
        <v>45.44079742759385</v>
      </c>
      <c r="AB2520" s="3"/>
    </row>
    <row r="2521" spans="23:28" x14ac:dyDescent="0.35">
      <c r="W2521" s="15">
        <f t="shared" si="195"/>
        <v>2.0015999999999101</v>
      </c>
      <c r="X2521" s="16">
        <f t="shared" si="196"/>
        <v>54.441008411868481</v>
      </c>
      <c r="Y2521" s="16">
        <f t="shared" si="197"/>
        <v>45.558991588131612</v>
      </c>
      <c r="Z2521" s="17">
        <f t="shared" si="198"/>
        <v>2.4972289481593557</v>
      </c>
      <c r="AA2521" s="18">
        <f t="shared" si="199"/>
        <v>45.427050095767001</v>
      </c>
      <c r="AB2521" s="3"/>
    </row>
    <row r="2522" spans="23:28" x14ac:dyDescent="0.35">
      <c r="W2522" s="15">
        <f t="shared" si="195"/>
        <v>2.00239999999991</v>
      </c>
      <c r="X2522" s="16">
        <f t="shared" si="196"/>
        <v>54.431849295781184</v>
      </c>
      <c r="Y2522" s="16">
        <f t="shared" si="197"/>
        <v>45.568150704218908</v>
      </c>
      <c r="Z2522" s="17">
        <f t="shared" si="198"/>
        <v>2.4958445742610715</v>
      </c>
      <c r="AA2522" s="18">
        <f t="shared" si="199"/>
        <v>45.413303461127143</v>
      </c>
      <c r="AB2522" s="3"/>
    </row>
    <row r="2523" spans="23:28" x14ac:dyDescent="0.35">
      <c r="W2523" s="15">
        <f t="shared" si="195"/>
        <v>2.0031999999999099</v>
      </c>
      <c r="X2523" s="16">
        <f t="shared" si="196"/>
        <v>54.422687826024777</v>
      </c>
      <c r="Y2523" s="16">
        <f t="shared" si="197"/>
        <v>45.577312173975315</v>
      </c>
      <c r="Z2523" s="17">
        <f t="shared" si="198"/>
        <v>2.4944609678098786</v>
      </c>
      <c r="AA2523" s="18">
        <f t="shared" si="199"/>
        <v>45.399557525734579</v>
      </c>
      <c r="AB2523" s="3"/>
    </row>
    <row r="2524" spans="23:28" x14ac:dyDescent="0.35">
      <c r="W2524" s="15">
        <f t="shared" si="195"/>
        <v>2.0039999999999099</v>
      </c>
      <c r="X2524" s="16">
        <f t="shared" si="196"/>
        <v>54.413524006767574</v>
      </c>
      <c r="Y2524" s="16">
        <f t="shared" si="197"/>
        <v>45.586475993232519</v>
      </c>
      <c r="Z2524" s="17">
        <f t="shared" si="198"/>
        <v>2.4930781283803296</v>
      </c>
      <c r="AA2524" s="18">
        <f t="shared" si="199"/>
        <v>45.385812291649131</v>
      </c>
      <c r="AB2524" s="3"/>
    </row>
    <row r="2525" spans="23:28" x14ac:dyDescent="0.35">
      <c r="W2525" s="15">
        <f t="shared" si="195"/>
        <v>2.0047999999999098</v>
      </c>
      <c r="X2525" s="16">
        <f t="shared" si="196"/>
        <v>54.404357842172168</v>
      </c>
      <c r="Y2525" s="16">
        <f t="shared" si="197"/>
        <v>45.595642157827925</v>
      </c>
      <c r="Z2525" s="17">
        <f t="shared" si="198"/>
        <v>2.4916960555472172</v>
      </c>
      <c r="AA2525" s="18">
        <f t="shared" si="199"/>
        <v>45.37206776093025</v>
      </c>
      <c r="AB2525" s="3"/>
    </row>
    <row r="2526" spans="23:28" x14ac:dyDescent="0.35">
      <c r="W2526" s="15">
        <f t="shared" si="195"/>
        <v>2.0055999999999097</v>
      </c>
      <c r="X2526" s="16">
        <f t="shared" si="196"/>
        <v>54.395189336395433</v>
      </c>
      <c r="Y2526" s="16">
        <f t="shared" si="197"/>
        <v>45.60481066360466</v>
      </c>
      <c r="Z2526" s="17">
        <f t="shared" si="198"/>
        <v>2.4903147488855675</v>
      </c>
      <c r="AA2526" s="18">
        <f t="shared" si="199"/>
        <v>45.358323935636939</v>
      </c>
      <c r="AB2526" s="3"/>
    </row>
    <row r="2527" spans="23:28" x14ac:dyDescent="0.35">
      <c r="W2527" s="15">
        <f t="shared" si="195"/>
        <v>2.0063999999999096</v>
      </c>
      <c r="X2527" s="16">
        <f t="shared" si="196"/>
        <v>54.386018493588551</v>
      </c>
      <c r="Y2527" s="16">
        <f t="shared" si="197"/>
        <v>45.613981506411541</v>
      </c>
      <c r="Z2527" s="17">
        <f t="shared" si="198"/>
        <v>2.4889342079706425</v>
      </c>
      <c r="AA2527" s="18">
        <f t="shared" si="199"/>
        <v>45.344580817827769</v>
      </c>
      <c r="AB2527" s="3"/>
    </row>
    <row r="2528" spans="23:28" x14ac:dyDescent="0.35">
      <c r="W2528" s="15">
        <f t="shared" si="195"/>
        <v>2.0071999999999095</v>
      </c>
      <c r="X2528" s="16">
        <f t="shared" si="196"/>
        <v>54.376845317897008</v>
      </c>
      <c r="Y2528" s="16">
        <f t="shared" si="197"/>
        <v>45.623154682103085</v>
      </c>
      <c r="Z2528" s="17">
        <f t="shared" si="198"/>
        <v>2.4875544323779399</v>
      </c>
      <c r="AA2528" s="18">
        <f t="shared" si="199"/>
        <v>45.330838409560883</v>
      </c>
      <c r="AB2528" s="3"/>
    </row>
    <row r="2529" spans="23:28" x14ac:dyDescent="0.35">
      <c r="W2529" s="15">
        <f t="shared" si="195"/>
        <v>2.0079999999999094</v>
      </c>
      <c r="X2529" s="16">
        <f t="shared" si="196"/>
        <v>54.367669813460616</v>
      </c>
      <c r="Y2529" s="16">
        <f t="shared" si="197"/>
        <v>45.632330186539477</v>
      </c>
      <c r="Z2529" s="17">
        <f t="shared" si="198"/>
        <v>2.4861754216831917</v>
      </c>
      <c r="AA2529" s="18">
        <f t="shared" si="199"/>
        <v>45.317096712893992</v>
      </c>
      <c r="AB2529" s="3"/>
    </row>
    <row r="2530" spans="23:28" x14ac:dyDescent="0.35">
      <c r="W2530" s="15">
        <f t="shared" si="195"/>
        <v>2.0087999999999093</v>
      </c>
      <c r="X2530" s="16">
        <f t="shared" si="196"/>
        <v>54.358491984413504</v>
      </c>
      <c r="Y2530" s="16">
        <f t="shared" si="197"/>
        <v>45.641508015586588</v>
      </c>
      <c r="Z2530" s="17">
        <f t="shared" si="198"/>
        <v>2.4847971754623677</v>
      </c>
      <c r="AA2530" s="18">
        <f t="shared" si="199"/>
        <v>45.303355729884387</v>
      </c>
      <c r="AB2530" s="3"/>
    </row>
    <row r="2531" spans="23:28" x14ac:dyDescent="0.35">
      <c r="W2531" s="15">
        <f t="shared" si="195"/>
        <v>2.0095999999999092</v>
      </c>
      <c r="X2531" s="16">
        <f t="shared" si="196"/>
        <v>54.349311834884155</v>
      </c>
      <c r="Y2531" s="16">
        <f t="shared" si="197"/>
        <v>45.650688165115938</v>
      </c>
      <c r="Z2531" s="17">
        <f t="shared" si="198"/>
        <v>2.4834196932916703</v>
      </c>
      <c r="AA2531" s="18">
        <f t="shared" si="199"/>
        <v>45.28961546258892</v>
      </c>
      <c r="AB2531" s="3"/>
    </row>
    <row r="2532" spans="23:28" x14ac:dyDescent="0.35">
      <c r="W2532" s="15">
        <f t="shared" si="195"/>
        <v>2.0103999999999091</v>
      </c>
      <c r="X2532" s="16">
        <f t="shared" si="196"/>
        <v>54.340129368995413</v>
      </c>
      <c r="Y2532" s="16">
        <f t="shared" si="197"/>
        <v>45.659870631004679</v>
      </c>
      <c r="Z2532" s="17">
        <f t="shared" si="198"/>
        <v>2.4820429747475368</v>
      </c>
      <c r="AA2532" s="18">
        <f t="shared" si="199"/>
        <v>45.275875913063992</v>
      </c>
      <c r="AB2532" s="3"/>
    </row>
    <row r="2533" spans="23:28" x14ac:dyDescent="0.35">
      <c r="W2533" s="15">
        <f t="shared" si="195"/>
        <v>2.0111999999999091</v>
      </c>
      <c r="X2533" s="16">
        <f t="shared" si="196"/>
        <v>54.330944590864469</v>
      </c>
      <c r="Y2533" s="16">
        <f t="shared" si="197"/>
        <v>45.669055409135623</v>
      </c>
      <c r="Z2533" s="17">
        <f t="shared" si="198"/>
        <v>2.4806670194066407</v>
      </c>
      <c r="AA2533" s="18">
        <f t="shared" si="199"/>
        <v>45.262137083365594</v>
      </c>
      <c r="AB2533" s="3"/>
    </row>
    <row r="2534" spans="23:28" x14ac:dyDescent="0.35">
      <c r="W2534" s="15">
        <f t="shared" si="195"/>
        <v>2.011999999999909</v>
      </c>
      <c r="X2534" s="16">
        <f t="shared" si="196"/>
        <v>54.3217575046029</v>
      </c>
      <c r="Y2534" s="16">
        <f t="shared" si="197"/>
        <v>45.678242495397193</v>
      </c>
      <c r="Z2534" s="17">
        <f t="shared" si="198"/>
        <v>2.4792918268458894</v>
      </c>
      <c r="AA2534" s="18">
        <f t="shared" si="199"/>
        <v>45.24839897554925</v>
      </c>
      <c r="AB2534" s="3"/>
    </row>
    <row r="2535" spans="23:28" x14ac:dyDescent="0.35">
      <c r="W2535" s="15">
        <f t="shared" si="195"/>
        <v>2.0127999999999089</v>
      </c>
      <c r="X2535" s="16">
        <f t="shared" si="196"/>
        <v>54.312568114316662</v>
      </c>
      <c r="Y2535" s="16">
        <f t="shared" si="197"/>
        <v>45.687431885683431</v>
      </c>
      <c r="Z2535" s="17">
        <f t="shared" si="198"/>
        <v>2.4779173966424257</v>
      </c>
      <c r="AA2535" s="18">
        <f t="shared" si="199"/>
        <v>45.234661591670104</v>
      </c>
      <c r="AB2535" s="3"/>
    </row>
    <row r="2536" spans="23:28" x14ac:dyDescent="0.35">
      <c r="W2536" s="15">
        <f t="shared" si="195"/>
        <v>2.0135999999999088</v>
      </c>
      <c r="X2536" s="16">
        <f t="shared" si="196"/>
        <v>54.303376424106119</v>
      </c>
      <c r="Y2536" s="16">
        <f t="shared" si="197"/>
        <v>45.696623575893973</v>
      </c>
      <c r="Z2536" s="17">
        <f t="shared" si="198"/>
        <v>2.4765437283736254</v>
      </c>
      <c r="AA2536" s="18">
        <f t="shared" si="199"/>
        <v>45.220924933782769</v>
      </c>
      <c r="AB2536" s="3"/>
    </row>
    <row r="2537" spans="23:28" x14ac:dyDescent="0.35">
      <c r="W2537" s="15">
        <f t="shared" si="195"/>
        <v>2.0143999999999087</v>
      </c>
      <c r="X2537" s="16">
        <f t="shared" si="196"/>
        <v>54.294182438066045</v>
      </c>
      <c r="Y2537" s="16">
        <f t="shared" si="197"/>
        <v>45.705817561934047</v>
      </c>
      <c r="Z2537" s="17">
        <f t="shared" si="198"/>
        <v>2.4751708216170996</v>
      </c>
      <c r="AA2537" s="18">
        <f t="shared" si="199"/>
        <v>45.207189003941508</v>
      </c>
      <c r="AB2537" s="3"/>
    </row>
    <row r="2538" spans="23:28" x14ac:dyDescent="0.35">
      <c r="W2538" s="15">
        <f t="shared" si="195"/>
        <v>2.0151999999999086</v>
      </c>
      <c r="X2538" s="16">
        <f t="shared" si="196"/>
        <v>54.284986160285612</v>
      </c>
      <c r="Y2538" s="16">
        <f t="shared" si="197"/>
        <v>45.71501383971448</v>
      </c>
      <c r="Z2538" s="17">
        <f t="shared" si="198"/>
        <v>2.4737986759506936</v>
      </c>
      <c r="AA2538" s="18">
        <f t="shared" si="199"/>
        <v>45.193453804200104</v>
      </c>
      <c r="AB2538" s="3"/>
    </row>
    <row r="2539" spans="23:28" x14ac:dyDescent="0.35">
      <c r="W2539" s="15">
        <f t="shared" si="195"/>
        <v>2.0159999999999085</v>
      </c>
      <c r="X2539" s="16">
        <f t="shared" si="196"/>
        <v>54.275787594848445</v>
      </c>
      <c r="Y2539" s="16">
        <f t="shared" si="197"/>
        <v>45.724212405151647</v>
      </c>
      <c r="Z2539" s="17">
        <f t="shared" si="198"/>
        <v>2.4724272909524858</v>
      </c>
      <c r="AA2539" s="18">
        <f t="shared" si="199"/>
        <v>45.179719336611882</v>
      </c>
      <c r="AB2539" s="3"/>
    </row>
    <row r="2540" spans="23:28" x14ac:dyDescent="0.35">
      <c r="W2540" s="15">
        <f t="shared" si="195"/>
        <v>2.0167999999999084</v>
      </c>
      <c r="X2540" s="16">
        <f t="shared" si="196"/>
        <v>54.266586745832598</v>
      </c>
      <c r="Y2540" s="16">
        <f t="shared" si="197"/>
        <v>45.733413254167495</v>
      </c>
      <c r="Z2540" s="17">
        <f t="shared" si="198"/>
        <v>2.4710566662007896</v>
      </c>
      <c r="AA2540" s="18">
        <f t="shared" si="199"/>
        <v>45.165985603229736</v>
      </c>
      <c r="AB2540" s="3"/>
    </row>
    <row r="2541" spans="23:28" x14ac:dyDescent="0.35">
      <c r="W2541" s="15">
        <f t="shared" si="195"/>
        <v>2.0175999999999084</v>
      </c>
      <c r="X2541" s="16">
        <f t="shared" si="196"/>
        <v>54.25738361731058</v>
      </c>
      <c r="Y2541" s="16">
        <f t="shared" si="197"/>
        <v>45.742616382689512</v>
      </c>
      <c r="Z2541" s="17">
        <f t="shared" si="198"/>
        <v>2.4696868012741509</v>
      </c>
      <c r="AA2541" s="18">
        <f t="shared" si="199"/>
        <v>45.152252606106138</v>
      </c>
      <c r="AB2541" s="3"/>
    </row>
    <row r="2542" spans="23:28" x14ac:dyDescent="0.35">
      <c r="W2542" s="15">
        <f t="shared" si="195"/>
        <v>2.0183999999999083</v>
      </c>
      <c r="X2542" s="16">
        <f t="shared" si="196"/>
        <v>54.248178213349362</v>
      </c>
      <c r="Y2542" s="16">
        <f t="shared" si="197"/>
        <v>45.75182178665073</v>
      </c>
      <c r="Z2542" s="17">
        <f t="shared" si="198"/>
        <v>2.4683176957513506</v>
      </c>
      <c r="AA2542" s="18">
        <f t="shared" si="199"/>
        <v>45.138520347293067</v>
      </c>
      <c r="AB2542" s="3"/>
    </row>
    <row r="2543" spans="23:28" x14ac:dyDescent="0.35">
      <c r="W2543" s="15">
        <f t="shared" si="195"/>
        <v>2.0191999999999082</v>
      </c>
      <c r="X2543" s="16">
        <f t="shared" si="196"/>
        <v>54.238970538010392</v>
      </c>
      <c r="Y2543" s="16">
        <f t="shared" si="197"/>
        <v>45.7610294619897</v>
      </c>
      <c r="Z2543" s="17">
        <f t="shared" si="198"/>
        <v>2.4669493492114034</v>
      </c>
      <c r="AA2543" s="18">
        <f t="shared" si="199"/>
        <v>45.124788828842107</v>
      </c>
      <c r="AB2543" s="3"/>
    </row>
    <row r="2544" spans="23:28" x14ac:dyDescent="0.35">
      <c r="W2544" s="15">
        <f t="shared" si="195"/>
        <v>2.0199999999999081</v>
      </c>
      <c r="X2544" s="16">
        <f t="shared" si="196"/>
        <v>54.229760595349589</v>
      </c>
      <c r="Y2544" s="16">
        <f t="shared" si="197"/>
        <v>45.770239404650503</v>
      </c>
      <c r="Z2544" s="17">
        <f t="shared" si="198"/>
        <v>2.4655817612335547</v>
      </c>
      <c r="AA2544" s="18">
        <f t="shared" si="199"/>
        <v>45.111058052804339</v>
      </c>
      <c r="AB2544" s="3"/>
    </row>
    <row r="2545" spans="23:28" x14ac:dyDescent="0.35">
      <c r="W2545" s="15">
        <f t="shared" si="195"/>
        <v>2.020799999999908</v>
      </c>
      <c r="X2545" s="16">
        <f t="shared" si="196"/>
        <v>54.220548389417381</v>
      </c>
      <c r="Y2545" s="16">
        <f t="shared" si="197"/>
        <v>45.779451610582711</v>
      </c>
      <c r="Z2545" s="17">
        <f t="shared" si="198"/>
        <v>2.4642149313972865</v>
      </c>
      <c r="AA2545" s="18">
        <f t="shared" si="199"/>
        <v>45.097328021230446</v>
      </c>
      <c r="AB2545" s="3"/>
    </row>
    <row r="2546" spans="23:28" x14ac:dyDescent="0.35">
      <c r="W2546" s="15">
        <f t="shared" si="195"/>
        <v>2.0215999999999079</v>
      </c>
      <c r="X2546" s="16">
        <f t="shared" si="196"/>
        <v>54.211333924258696</v>
      </c>
      <c r="Y2546" s="16">
        <f t="shared" si="197"/>
        <v>45.788666075741396</v>
      </c>
      <c r="Z2546" s="17">
        <f t="shared" si="198"/>
        <v>2.4628488592823121</v>
      </c>
      <c r="AA2546" s="18">
        <f t="shared" si="199"/>
        <v>45.083598736170629</v>
      </c>
      <c r="AB2546" s="3"/>
    </row>
    <row r="2547" spans="23:28" x14ac:dyDescent="0.35">
      <c r="W2547" s="15">
        <f t="shared" si="195"/>
        <v>2.0223999999999078</v>
      </c>
      <c r="X2547" s="16">
        <f t="shared" si="196"/>
        <v>54.202117203912984</v>
      </c>
      <c r="Y2547" s="16">
        <f t="shared" si="197"/>
        <v>45.797882796087109</v>
      </c>
      <c r="Z2547" s="17">
        <f t="shared" si="198"/>
        <v>2.4614835444685772</v>
      </c>
      <c r="AA2547" s="18">
        <f t="shared" si="199"/>
        <v>45.069870199674632</v>
      </c>
      <c r="AB2547" s="3"/>
    </row>
    <row r="2548" spans="23:28" x14ac:dyDescent="0.35">
      <c r="W2548" s="15">
        <f t="shared" si="195"/>
        <v>2.0231999999999077</v>
      </c>
      <c r="X2548" s="16">
        <f t="shared" si="196"/>
        <v>54.192898232414208</v>
      </c>
      <c r="Y2548" s="16">
        <f t="shared" si="197"/>
        <v>45.807101767585884</v>
      </c>
      <c r="Z2548" s="17">
        <f t="shared" si="198"/>
        <v>2.460118986536262</v>
      </c>
      <c r="AA2548" s="18">
        <f t="shared" si="199"/>
        <v>45.056142413791768</v>
      </c>
      <c r="AB2548" s="3"/>
    </row>
    <row r="2549" spans="23:28" x14ac:dyDescent="0.35">
      <c r="W2549" s="15">
        <f t="shared" si="195"/>
        <v>2.0239999999999077</v>
      </c>
      <c r="X2549" s="16">
        <f t="shared" si="196"/>
        <v>54.183677013790884</v>
      </c>
      <c r="Y2549" s="16">
        <f t="shared" si="197"/>
        <v>45.816322986209208</v>
      </c>
      <c r="Z2549" s="17">
        <f t="shared" si="198"/>
        <v>2.4587551850657783</v>
      </c>
      <c r="AA2549" s="18">
        <f t="shared" si="199"/>
        <v>45.04241538057088</v>
      </c>
      <c r="AB2549" s="3"/>
    </row>
    <row r="2550" spans="23:28" x14ac:dyDescent="0.35">
      <c r="W2550" s="15">
        <f t="shared" si="195"/>
        <v>2.0247999999999076</v>
      </c>
      <c r="X2550" s="16">
        <f t="shared" si="196"/>
        <v>54.174453552066062</v>
      </c>
      <c r="Y2550" s="16">
        <f t="shared" si="197"/>
        <v>45.82554644793403</v>
      </c>
      <c r="Z2550" s="17">
        <f t="shared" si="198"/>
        <v>2.4573921396377711</v>
      </c>
      <c r="AA2550" s="18">
        <f t="shared" si="199"/>
        <v>45.028689102060348</v>
      </c>
      <c r="AB2550" s="3"/>
    </row>
    <row r="2551" spans="23:28" x14ac:dyDescent="0.35">
      <c r="W2551" s="15">
        <f t="shared" si="195"/>
        <v>2.0255999999999075</v>
      </c>
      <c r="X2551" s="16">
        <f t="shared" si="196"/>
        <v>54.165227851257356</v>
      </c>
      <c r="Y2551" s="16">
        <f t="shared" si="197"/>
        <v>45.834772148742736</v>
      </c>
      <c r="Z2551" s="17">
        <f t="shared" si="198"/>
        <v>2.4560298498331177</v>
      </c>
      <c r="AA2551" s="18">
        <f t="shared" si="199"/>
        <v>45.01496358030812</v>
      </c>
      <c r="AB2551" s="3"/>
    </row>
    <row r="2552" spans="23:28" x14ac:dyDescent="0.35">
      <c r="W2552" s="15">
        <f t="shared" si="195"/>
        <v>2.0263999999999074</v>
      </c>
      <c r="X2552" s="16">
        <f t="shared" si="196"/>
        <v>54.155999915376945</v>
      </c>
      <c r="Y2552" s="16">
        <f t="shared" si="197"/>
        <v>45.844000084623147</v>
      </c>
      <c r="Z2552" s="17">
        <f t="shared" si="198"/>
        <v>2.4546683152329272</v>
      </c>
      <c r="AA2552" s="18">
        <f t="shared" si="199"/>
        <v>45.001238817361653</v>
      </c>
      <c r="AB2552" s="3"/>
    </row>
    <row r="2553" spans="23:28" x14ac:dyDescent="0.35">
      <c r="W2553" s="15">
        <f t="shared" si="195"/>
        <v>2.0271999999999073</v>
      </c>
      <c r="X2553" s="16">
        <f t="shared" si="196"/>
        <v>54.146769748431602</v>
      </c>
      <c r="Y2553" s="16">
        <f t="shared" si="197"/>
        <v>45.85323025156849</v>
      </c>
      <c r="Z2553" s="17">
        <f t="shared" si="198"/>
        <v>2.4533075354185425</v>
      </c>
      <c r="AA2553" s="18">
        <f t="shared" si="199"/>
        <v>44.987514815267993</v>
      </c>
      <c r="AB2553" s="3"/>
    </row>
    <row r="2554" spans="23:28" x14ac:dyDescent="0.35">
      <c r="W2554" s="15">
        <f t="shared" si="195"/>
        <v>2.0279999999999072</v>
      </c>
      <c r="X2554" s="16">
        <f t="shared" si="196"/>
        <v>54.137537354422669</v>
      </c>
      <c r="Y2554" s="16">
        <f t="shared" si="197"/>
        <v>45.862462645577423</v>
      </c>
      <c r="Z2554" s="17">
        <f t="shared" si="198"/>
        <v>2.4519475099715362</v>
      </c>
      <c r="AA2554" s="18">
        <f t="shared" si="199"/>
        <v>44.973791576073658</v>
      </c>
      <c r="AB2554" s="3"/>
    </row>
    <row r="2555" spans="23:28" x14ac:dyDescent="0.35">
      <c r="W2555" s="15">
        <f t="shared" si="195"/>
        <v>2.0287999999999071</v>
      </c>
      <c r="X2555" s="16">
        <f t="shared" si="196"/>
        <v>54.128302737346104</v>
      </c>
      <c r="Y2555" s="16">
        <f t="shared" si="197"/>
        <v>45.871697262653989</v>
      </c>
      <c r="Z2555" s="17">
        <f t="shared" si="198"/>
        <v>2.4505882384737148</v>
      </c>
      <c r="AA2555" s="18">
        <f t="shared" si="199"/>
        <v>44.96006910182475</v>
      </c>
      <c r="AB2555" s="3"/>
    </row>
    <row r="2556" spans="23:28" x14ac:dyDescent="0.35">
      <c r="W2556" s="15">
        <f t="shared" si="195"/>
        <v>2.029599999999907</v>
      </c>
      <c r="X2556" s="16">
        <f t="shared" si="196"/>
        <v>54.119065901192464</v>
      </c>
      <c r="Y2556" s="16">
        <f t="shared" si="197"/>
        <v>45.880934098807629</v>
      </c>
      <c r="Z2556" s="17">
        <f t="shared" si="198"/>
        <v>2.4492297205071161</v>
      </c>
      <c r="AA2556" s="18">
        <f t="shared" si="199"/>
        <v>44.946347394566914</v>
      </c>
      <c r="AB2556" s="3"/>
    </row>
    <row r="2557" spans="23:28" x14ac:dyDescent="0.35">
      <c r="W2557" s="15">
        <f t="shared" si="195"/>
        <v>2.0303999999999069</v>
      </c>
      <c r="X2557" s="16">
        <f t="shared" si="196"/>
        <v>54.109826849946934</v>
      </c>
      <c r="Y2557" s="16">
        <f t="shared" si="197"/>
        <v>45.890173150053158</v>
      </c>
      <c r="Z2557" s="17">
        <f t="shared" si="198"/>
        <v>2.4478719556540089</v>
      </c>
      <c r="AA2557" s="18">
        <f t="shared" si="199"/>
        <v>44.932626456345297</v>
      </c>
      <c r="AB2557" s="3"/>
    </row>
    <row r="2558" spans="23:28" x14ac:dyDescent="0.35">
      <c r="W2558" s="15">
        <f t="shared" si="195"/>
        <v>2.0311999999999069</v>
      </c>
      <c r="X2558" s="16">
        <f t="shared" si="196"/>
        <v>54.100585587589343</v>
      </c>
      <c r="Y2558" s="16">
        <f t="shared" si="197"/>
        <v>45.899414412410749</v>
      </c>
      <c r="Z2558" s="17">
        <f t="shared" si="198"/>
        <v>2.4465149434968949</v>
      </c>
      <c r="AA2558" s="18">
        <f t="shared" si="199"/>
        <v>44.918906289204592</v>
      </c>
      <c r="AB2558" s="3"/>
    </row>
    <row r="2559" spans="23:28" x14ac:dyDescent="0.35">
      <c r="W2559" s="15">
        <f t="shared" si="195"/>
        <v>2.0319999999999068</v>
      </c>
      <c r="X2559" s="16">
        <f t="shared" si="196"/>
        <v>54.09134211809414</v>
      </c>
      <c r="Y2559" s="16">
        <f t="shared" si="197"/>
        <v>45.908657881905953</v>
      </c>
      <c r="Z2559" s="17">
        <f t="shared" si="198"/>
        <v>2.4451586836185064</v>
      </c>
      <c r="AA2559" s="18">
        <f t="shared" si="199"/>
        <v>44.905186895189054</v>
      </c>
      <c r="AB2559" s="3"/>
    </row>
    <row r="2560" spans="23:28" x14ac:dyDescent="0.35">
      <c r="W2560" s="15">
        <f t="shared" si="195"/>
        <v>2.0327999999999067</v>
      </c>
      <c r="X2560" s="16">
        <f t="shared" si="196"/>
        <v>54.08209644543043</v>
      </c>
      <c r="Y2560" s="16">
        <f t="shared" si="197"/>
        <v>45.917903554569662</v>
      </c>
      <c r="Z2560" s="17">
        <f t="shared" si="198"/>
        <v>2.4438031756018068</v>
      </c>
      <c r="AA2560" s="18">
        <f t="shared" si="199"/>
        <v>44.89146827634243</v>
      </c>
      <c r="AB2560" s="3"/>
    </row>
    <row r="2561" spans="23:28" x14ac:dyDescent="0.35">
      <c r="W2561" s="15">
        <f t="shared" si="195"/>
        <v>2.0335999999999066</v>
      </c>
      <c r="X2561" s="16">
        <f t="shared" si="196"/>
        <v>54.072848573561991</v>
      </c>
      <c r="Y2561" s="16">
        <f t="shared" si="197"/>
        <v>45.927151426438101</v>
      </c>
      <c r="Z2561" s="17">
        <f t="shared" si="198"/>
        <v>2.4424484190299918</v>
      </c>
      <c r="AA2561" s="18">
        <f t="shared" si="199"/>
        <v>44.87775043470802</v>
      </c>
      <c r="AB2561" s="3"/>
    </row>
    <row r="2562" spans="23:28" x14ac:dyDescent="0.35">
      <c r="W2562" s="15">
        <f t="shared" si="195"/>
        <v>2.0343999999999065</v>
      </c>
      <c r="X2562" s="16">
        <f t="shared" si="196"/>
        <v>54.063598506447271</v>
      </c>
      <c r="Y2562" s="16">
        <f t="shared" si="197"/>
        <v>45.936401493552822</v>
      </c>
      <c r="Z2562" s="17">
        <f t="shared" si="198"/>
        <v>2.441094413486486</v>
      </c>
      <c r="AA2562" s="18">
        <f t="shared" si="199"/>
        <v>44.864033372328635</v>
      </c>
      <c r="AB2562" s="3"/>
    </row>
    <row r="2563" spans="23:28" x14ac:dyDescent="0.35">
      <c r="W2563" s="15">
        <f t="shared" si="195"/>
        <v>2.0351999999999064</v>
      </c>
      <c r="X2563" s="16">
        <f t="shared" si="196"/>
        <v>54.054346248039394</v>
      </c>
      <c r="Y2563" s="16">
        <f t="shared" si="197"/>
        <v>45.945653751960698</v>
      </c>
      <c r="Z2563" s="17">
        <f t="shared" si="198"/>
        <v>2.4397411585549471</v>
      </c>
      <c r="AA2563" s="18">
        <f t="shared" si="199"/>
        <v>44.850317091246637</v>
      </c>
      <c r="AB2563" s="3"/>
    </row>
    <row r="2564" spans="23:28" x14ac:dyDescent="0.35">
      <c r="W2564" s="15">
        <f t="shared" si="195"/>
        <v>2.0359999999999063</v>
      </c>
      <c r="X2564" s="16">
        <f t="shared" si="196"/>
        <v>54.04509180228618</v>
      </c>
      <c r="Y2564" s="16">
        <f t="shared" si="197"/>
        <v>45.954908197713912</v>
      </c>
      <c r="Z2564" s="17">
        <f t="shared" si="198"/>
        <v>2.438388653819263</v>
      </c>
      <c r="AA2564" s="18">
        <f t="shared" si="199"/>
        <v>44.8366015935039</v>
      </c>
      <c r="AB2564" s="3"/>
    </row>
    <row r="2565" spans="23:28" x14ac:dyDescent="0.35">
      <c r="W2565" s="15">
        <f t="shared" si="195"/>
        <v>2.0367999999999062</v>
      </c>
      <c r="X2565" s="16">
        <f t="shared" si="196"/>
        <v>54.03583517313016</v>
      </c>
      <c r="Y2565" s="16">
        <f t="shared" si="197"/>
        <v>45.964164826869933</v>
      </c>
      <c r="Z2565" s="17">
        <f t="shared" si="198"/>
        <v>2.437036898863552</v>
      </c>
      <c r="AA2565" s="18">
        <f t="shared" si="199"/>
        <v>44.822886881141841</v>
      </c>
      <c r="AB2565" s="3"/>
    </row>
    <row r="2566" spans="23:28" x14ac:dyDescent="0.35">
      <c r="W2566" s="15">
        <f t="shared" si="195"/>
        <v>2.0375999999999062</v>
      </c>
      <c r="X2566" s="16">
        <f t="shared" si="196"/>
        <v>54.026576364508578</v>
      </c>
      <c r="Y2566" s="16">
        <f t="shared" si="197"/>
        <v>45.973423635491514</v>
      </c>
      <c r="Z2566" s="17">
        <f t="shared" si="198"/>
        <v>2.4356858932721628</v>
      </c>
      <c r="AA2566" s="18">
        <f t="shared" si="199"/>
        <v>44.809172956201365</v>
      </c>
      <c r="AB2566" s="3"/>
    </row>
    <row r="2567" spans="23:28" x14ac:dyDescent="0.35">
      <c r="W2567" s="15">
        <f t="shared" si="195"/>
        <v>2.0383999999999061</v>
      </c>
      <c r="X2567" s="16">
        <f t="shared" si="196"/>
        <v>54.017315380353395</v>
      </c>
      <c r="Y2567" s="16">
        <f t="shared" si="197"/>
        <v>45.982684619646697</v>
      </c>
      <c r="Z2567" s="17">
        <f t="shared" si="198"/>
        <v>2.4343356366296747</v>
      </c>
      <c r="AA2567" s="18">
        <f t="shared" si="199"/>
        <v>44.795459820722954</v>
      </c>
      <c r="AB2567" s="3"/>
    </row>
    <row r="2568" spans="23:28" x14ac:dyDescent="0.35">
      <c r="W2568" s="15">
        <f t="shared" si="195"/>
        <v>2.039199999999906</v>
      </c>
      <c r="X2568" s="16">
        <f t="shared" si="196"/>
        <v>54.00805222459131</v>
      </c>
      <c r="Y2568" s="16">
        <f t="shared" si="197"/>
        <v>45.991947775408782</v>
      </c>
      <c r="Z2568" s="17">
        <f t="shared" si="198"/>
        <v>2.432986128520898</v>
      </c>
      <c r="AA2568" s="18">
        <f t="shared" si="199"/>
        <v>44.78174747674656</v>
      </c>
      <c r="AB2568" s="3"/>
    </row>
    <row r="2569" spans="23:28" x14ac:dyDescent="0.35">
      <c r="W2569" s="15">
        <f t="shared" si="195"/>
        <v>2.0399999999999059</v>
      </c>
      <c r="X2569" s="16">
        <f t="shared" si="196"/>
        <v>53.998786901143767</v>
      </c>
      <c r="Y2569" s="16">
        <f t="shared" si="197"/>
        <v>46.001213098856326</v>
      </c>
      <c r="Z2569" s="17">
        <f t="shared" si="198"/>
        <v>2.4316373685308728</v>
      </c>
      <c r="AA2569" s="18">
        <f t="shared" si="199"/>
        <v>44.768035926311704</v>
      </c>
      <c r="AB2569" s="3"/>
    </row>
    <row r="2570" spans="23:28" x14ac:dyDescent="0.35">
      <c r="W2570" s="15">
        <f t="shared" si="195"/>
        <v>2.0407999999999058</v>
      </c>
      <c r="X2570" s="16">
        <f t="shared" si="196"/>
        <v>53.989519413926949</v>
      </c>
      <c r="Y2570" s="16">
        <f t="shared" si="197"/>
        <v>46.010480586073143</v>
      </c>
      <c r="Z2570" s="17">
        <f t="shared" si="198"/>
        <v>2.4302893562448675</v>
      </c>
      <c r="AA2570" s="18">
        <f t="shared" si="199"/>
        <v>44.754325171457381</v>
      </c>
      <c r="AB2570" s="3"/>
    </row>
    <row r="2571" spans="23:28" x14ac:dyDescent="0.35">
      <c r="W2571" s="15">
        <f t="shared" si="195"/>
        <v>2.0415999999999057</v>
      </c>
      <c r="X2571" s="16">
        <f t="shared" si="196"/>
        <v>53.980249766851834</v>
      </c>
      <c r="Y2571" s="16">
        <f t="shared" si="197"/>
        <v>46.019750233148258</v>
      </c>
      <c r="Z2571" s="17">
        <f t="shared" si="198"/>
        <v>2.4289420912483828</v>
      </c>
      <c r="AA2571" s="18">
        <f t="shared" si="199"/>
        <v>44.740615214222132</v>
      </c>
      <c r="AB2571" s="3"/>
    </row>
    <row r="2572" spans="23:28" x14ac:dyDescent="0.35">
      <c r="W2572" s="15">
        <f t="shared" si="195"/>
        <v>2.0423999999999056</v>
      </c>
      <c r="X2572" s="16">
        <f t="shared" si="196"/>
        <v>53.970977963824147</v>
      </c>
      <c r="Y2572" s="16">
        <f t="shared" si="197"/>
        <v>46.029022036175945</v>
      </c>
      <c r="Z2572" s="17">
        <f t="shared" si="198"/>
        <v>2.4275955731271486</v>
      </c>
      <c r="AA2572" s="18">
        <f t="shared" si="199"/>
        <v>44.726906056644005</v>
      </c>
      <c r="AB2572" s="3"/>
    </row>
    <row r="2573" spans="23:28" x14ac:dyDescent="0.35">
      <c r="W2573" s="15">
        <f t="shared" si="195"/>
        <v>2.0431999999999055</v>
      </c>
      <c r="X2573" s="16">
        <f t="shared" si="196"/>
        <v>53.96170400874442</v>
      </c>
      <c r="Y2573" s="16">
        <f t="shared" si="197"/>
        <v>46.038295991255673</v>
      </c>
      <c r="Z2573" s="17">
        <f t="shared" si="198"/>
        <v>2.4262498014671232</v>
      </c>
      <c r="AA2573" s="18">
        <f t="shared" si="199"/>
        <v>44.713197700760581</v>
      </c>
      <c r="AB2573" s="3"/>
    </row>
    <row r="2574" spans="23:28" x14ac:dyDescent="0.35">
      <c r="W2574" s="15">
        <f t="shared" si="195"/>
        <v>2.0439999999999054</v>
      </c>
      <c r="X2574" s="16">
        <f t="shared" si="196"/>
        <v>53.952427905507953</v>
      </c>
      <c r="Y2574" s="16">
        <f t="shared" si="197"/>
        <v>46.047572094492139</v>
      </c>
      <c r="Z2574" s="17">
        <f t="shared" si="198"/>
        <v>2.4249047758544959</v>
      </c>
      <c r="AA2574" s="18">
        <f t="shared" si="199"/>
        <v>44.69949014860893</v>
      </c>
      <c r="AB2574" s="3"/>
    </row>
    <row r="2575" spans="23:28" x14ac:dyDescent="0.35">
      <c r="W2575" s="15">
        <f t="shared" si="195"/>
        <v>2.0447999999999054</v>
      </c>
      <c r="X2575" s="16">
        <f t="shared" si="196"/>
        <v>53.943149658004884</v>
      </c>
      <c r="Y2575" s="16">
        <f t="shared" si="197"/>
        <v>46.056850341995208</v>
      </c>
      <c r="Z2575" s="17">
        <f t="shared" si="198"/>
        <v>2.4235604958756851</v>
      </c>
      <c r="AA2575" s="18">
        <f t="shared" si="199"/>
        <v>44.685783402225667</v>
      </c>
      <c r="AB2575" s="3"/>
    </row>
    <row r="2576" spans="23:28" x14ac:dyDescent="0.35">
      <c r="W2576" s="15">
        <f t="shared" si="195"/>
        <v>2.0455999999999053</v>
      </c>
      <c r="X2576" s="16">
        <f t="shared" si="196"/>
        <v>53.933869270120134</v>
      </c>
      <c r="Y2576" s="16">
        <f t="shared" si="197"/>
        <v>46.066130729879958</v>
      </c>
      <c r="Z2576" s="17">
        <f t="shared" si="198"/>
        <v>2.4222169611173383</v>
      </c>
      <c r="AA2576" s="18">
        <f t="shared" si="199"/>
        <v>44.6720774636469</v>
      </c>
      <c r="AB2576" s="3"/>
    </row>
    <row r="2577" spans="23:28" x14ac:dyDescent="0.35">
      <c r="W2577" s="15">
        <f t="shared" si="195"/>
        <v>2.0463999999999052</v>
      </c>
      <c r="X2577" s="16">
        <f t="shared" si="196"/>
        <v>53.924586745733464</v>
      </c>
      <c r="Y2577" s="16">
        <f t="shared" si="197"/>
        <v>46.075413254266628</v>
      </c>
      <c r="Z2577" s="17">
        <f t="shared" si="198"/>
        <v>2.4208741711663313</v>
      </c>
      <c r="AA2577" s="18">
        <f t="shared" si="199"/>
        <v>44.658372334908243</v>
      </c>
      <c r="AB2577" s="3"/>
    </row>
    <row r="2578" spans="23:28" x14ac:dyDescent="0.35">
      <c r="W2578" s="15">
        <f t="shared" si="195"/>
        <v>2.0471999999999051</v>
      </c>
      <c r="X2578" s="16">
        <f t="shared" si="196"/>
        <v>53.915302088719471</v>
      </c>
      <c r="Y2578" s="16">
        <f t="shared" si="197"/>
        <v>46.084697911280621</v>
      </c>
      <c r="Z2578" s="17">
        <f t="shared" si="198"/>
        <v>2.4195321256097699</v>
      </c>
      <c r="AA2578" s="18">
        <f t="shared" si="199"/>
        <v>44.644668018044825</v>
      </c>
      <c r="AB2578" s="3"/>
    </row>
    <row r="2579" spans="23:28" x14ac:dyDescent="0.35">
      <c r="W2579" s="15">
        <f t="shared" si="195"/>
        <v>2.047999999999905</v>
      </c>
      <c r="X2579" s="16">
        <f t="shared" si="196"/>
        <v>53.906015302947601</v>
      </c>
      <c r="Y2579" s="16">
        <f t="shared" si="197"/>
        <v>46.093984697052491</v>
      </c>
      <c r="Z2579" s="17">
        <f t="shared" si="198"/>
        <v>2.4181908240349896</v>
      </c>
      <c r="AA2579" s="18">
        <f t="shared" si="199"/>
        <v>44.630964515091307</v>
      </c>
      <c r="AB2579" s="3"/>
    </row>
    <row r="2580" spans="23:28" x14ac:dyDescent="0.35">
      <c r="W2580" s="15">
        <f t="shared" ref="W2580:W2643" si="200">W2579+$AA$14</f>
        <v>2.0487999999999049</v>
      </c>
      <c r="X2580" s="16">
        <f t="shared" ref="X2580:X2643" si="201">X2579+dtTime*Y2579*Z2579*0.000000001*k1Rate-dtTime*X2579*k2Rate</f>
        <v>53.89672639228214</v>
      </c>
      <c r="Y2580" s="16">
        <f t="shared" ref="Y2580:Y2643" si="202">Y2579+dtTime*X2579*k2Rate-dtTime*Y2579*Z2579*0.000000001*k1Rate</f>
        <v>46.103273607717952</v>
      </c>
      <c r="Z2580" s="17">
        <f t="shared" ref="Z2580:Z2643" si="203">StartingConcentration*EXP(-kelRate*W2580)</f>
        <v>2.4168502660295523</v>
      </c>
      <c r="AA2580" s="18">
        <f t="shared" ref="AA2580:AA2643" si="204">RTOT*Z2580/(LigandAffinity+Z2580)</f>
        <v>44.61726182808183</v>
      </c>
      <c r="AB2580" s="3"/>
    </row>
    <row r="2581" spans="23:28" x14ac:dyDescent="0.35">
      <c r="W2581" s="15">
        <f t="shared" si="200"/>
        <v>2.0495999999999048</v>
      </c>
      <c r="X2581" s="16">
        <f t="shared" si="201"/>
        <v>53.887435360582238</v>
      </c>
      <c r="Y2581" s="16">
        <f t="shared" si="202"/>
        <v>46.112564639417855</v>
      </c>
      <c r="Z2581" s="17">
        <f t="shared" si="203"/>
        <v>2.4155104511812509</v>
      </c>
      <c r="AA2581" s="18">
        <f t="shared" si="204"/>
        <v>44.603559959050045</v>
      </c>
      <c r="AB2581" s="3"/>
    </row>
    <row r="2582" spans="23:28" x14ac:dyDescent="0.35">
      <c r="W2582" s="15">
        <f t="shared" si="200"/>
        <v>2.0503999999999047</v>
      </c>
      <c r="X2582" s="16">
        <f t="shared" si="201"/>
        <v>53.878142211701935</v>
      </c>
      <c r="Y2582" s="16">
        <f t="shared" si="202"/>
        <v>46.121857788298158</v>
      </c>
      <c r="Z2582" s="17">
        <f t="shared" si="203"/>
        <v>2.414171379078105</v>
      </c>
      <c r="AA2582" s="18">
        <f t="shared" si="204"/>
        <v>44.589858910029115</v>
      </c>
      <c r="AB2582" s="3"/>
    </row>
    <row r="2583" spans="23:28" x14ac:dyDescent="0.35">
      <c r="W2583" s="15">
        <f t="shared" si="200"/>
        <v>2.0511999999999047</v>
      </c>
      <c r="X2583" s="16">
        <f t="shared" si="201"/>
        <v>53.868846949490141</v>
      </c>
      <c r="Y2583" s="16">
        <f t="shared" si="202"/>
        <v>46.131153050509951</v>
      </c>
      <c r="Z2583" s="17">
        <f t="shared" si="203"/>
        <v>2.4128330493083641</v>
      </c>
      <c r="AA2583" s="18">
        <f t="shared" si="204"/>
        <v>44.57615868305173</v>
      </c>
      <c r="AB2583" s="3"/>
    </row>
    <row r="2584" spans="23:28" x14ac:dyDescent="0.35">
      <c r="W2584" s="15">
        <f t="shared" si="200"/>
        <v>2.0519999999999046</v>
      </c>
      <c r="X2584" s="16">
        <f t="shared" si="201"/>
        <v>53.859549577790666</v>
      </c>
      <c r="Y2584" s="16">
        <f t="shared" si="202"/>
        <v>46.140450422209426</v>
      </c>
      <c r="Z2584" s="17">
        <f t="shared" si="203"/>
        <v>2.4114954614605058</v>
      </c>
      <c r="AA2584" s="18">
        <f t="shared" si="204"/>
        <v>44.562459280150044</v>
      </c>
      <c r="AB2584" s="3"/>
    </row>
    <row r="2585" spans="23:28" x14ac:dyDescent="0.35">
      <c r="W2585" s="15">
        <f t="shared" si="200"/>
        <v>2.0527999999999045</v>
      </c>
      <c r="X2585" s="16">
        <f t="shared" si="201"/>
        <v>53.850250100442224</v>
      </c>
      <c r="Y2585" s="16">
        <f t="shared" si="202"/>
        <v>46.149749899557868</v>
      </c>
      <c r="Z2585" s="17">
        <f t="shared" si="203"/>
        <v>2.4101586151232333</v>
      </c>
      <c r="AA2585" s="18">
        <f t="shared" si="204"/>
        <v>44.548760703355725</v>
      </c>
      <c r="AB2585" s="3"/>
    </row>
    <row r="2586" spans="23:28" x14ac:dyDescent="0.35">
      <c r="W2586" s="15">
        <f t="shared" si="200"/>
        <v>2.0535999999999044</v>
      </c>
      <c r="X2586" s="16">
        <f t="shared" si="201"/>
        <v>53.840948521278435</v>
      </c>
      <c r="Y2586" s="16">
        <f t="shared" si="202"/>
        <v>46.159051478721658</v>
      </c>
      <c r="Z2586" s="17">
        <f t="shared" si="203"/>
        <v>2.4088225098854816</v>
      </c>
      <c r="AA2586" s="18">
        <f t="shared" si="204"/>
        <v>44.535062954699953</v>
      </c>
      <c r="AB2586" s="3"/>
    </row>
    <row r="2587" spans="23:28" x14ac:dyDescent="0.35">
      <c r="W2587" s="15">
        <f t="shared" si="200"/>
        <v>2.0543999999999043</v>
      </c>
      <c r="X2587" s="16">
        <f t="shared" si="201"/>
        <v>53.831644844127844</v>
      </c>
      <c r="Y2587" s="16">
        <f t="shared" si="202"/>
        <v>46.168355155872248</v>
      </c>
      <c r="Z2587" s="17">
        <f t="shared" si="203"/>
        <v>2.4074871453364111</v>
      </c>
      <c r="AA2587" s="18">
        <f t="shared" si="204"/>
        <v>44.521366036213408</v>
      </c>
      <c r="AB2587" s="3"/>
    </row>
    <row r="2588" spans="23:28" x14ac:dyDescent="0.35">
      <c r="W2588" s="15">
        <f t="shared" si="200"/>
        <v>2.0551999999999042</v>
      </c>
      <c r="X2588" s="16">
        <f t="shared" si="201"/>
        <v>53.822339072813939</v>
      </c>
      <c r="Y2588" s="16">
        <f t="shared" si="202"/>
        <v>46.177660927186153</v>
      </c>
      <c r="Z2588" s="17">
        <f t="shared" si="203"/>
        <v>2.4061525210654104</v>
      </c>
      <c r="AA2588" s="18">
        <f t="shared" si="204"/>
        <v>44.50766994992626</v>
      </c>
      <c r="AB2588" s="3"/>
    </row>
    <row r="2589" spans="23:28" x14ac:dyDescent="0.35">
      <c r="W2589" s="15">
        <f t="shared" si="200"/>
        <v>2.0559999999999041</v>
      </c>
      <c r="X2589" s="16">
        <f t="shared" si="201"/>
        <v>53.813031211155149</v>
      </c>
      <c r="Y2589" s="16">
        <f t="shared" si="202"/>
        <v>46.186968788844943</v>
      </c>
      <c r="Z2589" s="17">
        <f t="shared" si="203"/>
        <v>2.4048186366620965</v>
      </c>
      <c r="AA2589" s="18">
        <f t="shared" si="204"/>
        <v>44.493974697868168</v>
      </c>
      <c r="AB2589" s="3"/>
    </row>
    <row r="2590" spans="23:28" x14ac:dyDescent="0.35">
      <c r="W2590" s="15">
        <f t="shared" si="200"/>
        <v>2.056799999999904</v>
      </c>
      <c r="X2590" s="16">
        <f t="shared" si="201"/>
        <v>53.803721262964835</v>
      </c>
      <c r="Y2590" s="16">
        <f t="shared" si="202"/>
        <v>46.196278737035257</v>
      </c>
      <c r="Z2590" s="17">
        <f t="shared" si="203"/>
        <v>2.4034854917163133</v>
      </c>
      <c r="AA2590" s="18">
        <f t="shared" si="204"/>
        <v>44.480280282068307</v>
      </c>
      <c r="AB2590" s="3"/>
    </row>
    <row r="2591" spans="23:28" x14ac:dyDescent="0.35">
      <c r="W2591" s="15">
        <f t="shared" si="200"/>
        <v>2.057599999999904</v>
      </c>
      <c r="X2591" s="16">
        <f t="shared" si="201"/>
        <v>53.794409232051336</v>
      </c>
      <c r="Y2591" s="16">
        <f t="shared" si="202"/>
        <v>46.205590767948756</v>
      </c>
      <c r="Z2591" s="17">
        <f t="shared" si="203"/>
        <v>2.4021530858181319</v>
      </c>
      <c r="AA2591" s="18">
        <f t="shared" si="204"/>
        <v>44.466586704555354</v>
      </c>
      <c r="AB2591" s="3"/>
    </row>
    <row r="2592" spans="23:28" x14ac:dyDescent="0.35">
      <c r="W2592" s="15">
        <f t="shared" si="200"/>
        <v>2.0583999999999039</v>
      </c>
      <c r="X2592" s="16">
        <f t="shared" si="201"/>
        <v>53.785095122217967</v>
      </c>
      <c r="Y2592" s="16">
        <f t="shared" si="202"/>
        <v>46.214904877782125</v>
      </c>
      <c r="Z2592" s="17">
        <f t="shared" si="203"/>
        <v>2.4008214185578516</v>
      </c>
      <c r="AA2592" s="18">
        <f t="shared" si="204"/>
        <v>44.452893967357433</v>
      </c>
      <c r="AB2592" s="3"/>
    </row>
    <row r="2593" spans="23:28" x14ac:dyDescent="0.35">
      <c r="W2593" s="15">
        <f t="shared" si="200"/>
        <v>2.0591999999999038</v>
      </c>
      <c r="X2593" s="16">
        <f t="shared" si="201"/>
        <v>53.775778937263006</v>
      </c>
      <c r="Y2593" s="16">
        <f t="shared" si="202"/>
        <v>46.224221062737087</v>
      </c>
      <c r="Z2593" s="17">
        <f t="shared" si="203"/>
        <v>2.3994904895259968</v>
      </c>
      <c r="AA2593" s="18">
        <f t="shared" si="204"/>
        <v>44.439202072502212</v>
      </c>
      <c r="AB2593" s="3"/>
    </row>
    <row r="2594" spans="23:28" x14ac:dyDescent="0.35">
      <c r="W2594" s="15">
        <f t="shared" si="200"/>
        <v>2.0599999999999037</v>
      </c>
      <c r="X2594" s="16">
        <f t="shared" si="201"/>
        <v>53.766460680979733</v>
      </c>
      <c r="Y2594" s="16">
        <f t="shared" si="202"/>
        <v>46.233539319020359</v>
      </c>
      <c r="Z2594" s="17">
        <f t="shared" si="203"/>
        <v>2.3981602983133214</v>
      </c>
      <c r="AA2594" s="18">
        <f t="shared" si="204"/>
        <v>44.425511022016835</v>
      </c>
      <c r="AB2594" s="3"/>
    </row>
    <row r="2595" spans="23:28" x14ac:dyDescent="0.35">
      <c r="W2595" s="15">
        <f t="shared" si="200"/>
        <v>2.0607999999999036</v>
      </c>
      <c r="X2595" s="16">
        <f t="shared" si="201"/>
        <v>53.757140357156437</v>
      </c>
      <c r="Y2595" s="16">
        <f t="shared" si="202"/>
        <v>46.242859642843655</v>
      </c>
      <c r="Z2595" s="17">
        <f t="shared" si="203"/>
        <v>2.396830844510804</v>
      </c>
      <c r="AA2595" s="18">
        <f t="shared" si="204"/>
        <v>44.411820817927911</v>
      </c>
      <c r="AB2595" s="3"/>
    </row>
    <row r="2596" spans="23:28" x14ac:dyDescent="0.35">
      <c r="W2596" s="15">
        <f t="shared" si="200"/>
        <v>2.0615999999999035</v>
      </c>
      <c r="X2596" s="16">
        <f t="shared" si="201"/>
        <v>53.747817969576403</v>
      </c>
      <c r="Y2596" s="16">
        <f t="shared" si="202"/>
        <v>46.25218203042369</v>
      </c>
      <c r="Z2596" s="17">
        <f t="shared" si="203"/>
        <v>2.3955021277096518</v>
      </c>
      <c r="AA2596" s="18">
        <f t="shared" si="204"/>
        <v>44.398131462261581</v>
      </c>
      <c r="AB2596" s="3"/>
    </row>
    <row r="2597" spans="23:28" x14ac:dyDescent="0.35">
      <c r="W2597" s="15">
        <f t="shared" si="200"/>
        <v>2.0623999999999034</v>
      </c>
      <c r="X2597" s="16">
        <f t="shared" si="201"/>
        <v>53.738493522017933</v>
      </c>
      <c r="Y2597" s="16">
        <f t="shared" si="202"/>
        <v>46.261506477982159</v>
      </c>
      <c r="Z2597" s="17">
        <f t="shared" si="203"/>
        <v>2.3941741475012974</v>
      </c>
      <c r="AA2597" s="18">
        <f t="shared" si="204"/>
        <v>44.384442957043433</v>
      </c>
      <c r="AB2597" s="3"/>
    </row>
    <row r="2598" spans="23:28" x14ac:dyDescent="0.35">
      <c r="W2598" s="15">
        <f t="shared" si="200"/>
        <v>2.0631999999999033</v>
      </c>
      <c r="X2598" s="16">
        <f t="shared" si="201"/>
        <v>53.729167018254365</v>
      </c>
      <c r="Y2598" s="16">
        <f t="shared" si="202"/>
        <v>46.270832981745727</v>
      </c>
      <c r="Z2598" s="17">
        <f t="shared" si="203"/>
        <v>2.3928469034774</v>
      </c>
      <c r="AA2598" s="18">
        <f t="shared" si="204"/>
        <v>44.370755304298577</v>
      </c>
      <c r="AB2598" s="3"/>
    </row>
    <row r="2599" spans="23:28" x14ac:dyDescent="0.35">
      <c r="W2599" s="15">
        <f t="shared" si="200"/>
        <v>2.0639999999999032</v>
      </c>
      <c r="X2599" s="16">
        <f t="shared" si="201"/>
        <v>53.719838462054071</v>
      </c>
      <c r="Y2599" s="16">
        <f t="shared" si="202"/>
        <v>46.280161537946022</v>
      </c>
      <c r="Z2599" s="17">
        <f t="shared" si="203"/>
        <v>2.3915203952298465</v>
      </c>
      <c r="AA2599" s="18">
        <f t="shared" si="204"/>
        <v>44.357068506051583</v>
      </c>
      <c r="AB2599" s="3"/>
    </row>
    <row r="2600" spans="23:28" x14ac:dyDescent="0.35">
      <c r="W2600" s="15">
        <f t="shared" si="200"/>
        <v>2.0647999999999032</v>
      </c>
      <c r="X2600" s="16">
        <f t="shared" si="201"/>
        <v>53.710507857180474</v>
      </c>
      <c r="Y2600" s="16">
        <f t="shared" si="202"/>
        <v>46.289492142819618</v>
      </c>
      <c r="Z2600" s="17">
        <f t="shared" si="203"/>
        <v>2.3901946223507475</v>
      </c>
      <c r="AA2600" s="18">
        <f t="shared" si="204"/>
        <v>44.343382564326525</v>
      </c>
      <c r="AB2600" s="3"/>
    </row>
    <row r="2601" spans="23:28" x14ac:dyDescent="0.35">
      <c r="W2601" s="15">
        <f t="shared" si="200"/>
        <v>2.0655999999999031</v>
      </c>
      <c r="X2601" s="16">
        <f t="shared" si="201"/>
        <v>53.701175207392048</v>
      </c>
      <c r="Y2601" s="16">
        <f t="shared" si="202"/>
        <v>46.298824792608045</v>
      </c>
      <c r="Z2601" s="17">
        <f t="shared" si="203"/>
        <v>2.3888695844324421</v>
      </c>
      <c r="AA2601" s="18">
        <f t="shared" si="204"/>
        <v>44.329697481146951</v>
      </c>
      <c r="AB2601" s="3"/>
    </row>
    <row r="2602" spans="23:28" x14ac:dyDescent="0.35">
      <c r="W2602" s="15">
        <f t="shared" si="200"/>
        <v>2.066399999999903</v>
      </c>
      <c r="X2602" s="16">
        <f t="shared" si="201"/>
        <v>53.69184051644234</v>
      </c>
      <c r="Y2602" s="16">
        <f t="shared" si="202"/>
        <v>46.308159483557752</v>
      </c>
      <c r="Z2602" s="17">
        <f t="shared" si="203"/>
        <v>2.387545281067494</v>
      </c>
      <c r="AA2602" s="18">
        <f t="shared" si="204"/>
        <v>44.316013258535868</v>
      </c>
      <c r="AB2602" s="3"/>
    </row>
    <row r="2603" spans="23:28" x14ac:dyDescent="0.35">
      <c r="W2603" s="15">
        <f t="shared" si="200"/>
        <v>2.0671999999999029</v>
      </c>
      <c r="X2603" s="16">
        <f t="shared" si="201"/>
        <v>53.68250378807997</v>
      </c>
      <c r="Y2603" s="16">
        <f t="shared" si="202"/>
        <v>46.317496211920123</v>
      </c>
      <c r="Z2603" s="17">
        <f t="shared" si="203"/>
        <v>2.3862217118486932</v>
      </c>
      <c r="AA2603" s="18">
        <f t="shared" si="204"/>
        <v>44.302329898515808</v>
      </c>
      <c r="AB2603" s="3"/>
    </row>
    <row r="2604" spans="23:28" x14ac:dyDescent="0.35">
      <c r="W2604" s="15">
        <f t="shared" si="200"/>
        <v>2.0679999999999028</v>
      </c>
      <c r="X2604" s="16">
        <f t="shared" si="201"/>
        <v>53.673165026048643</v>
      </c>
      <c r="Y2604" s="16">
        <f t="shared" si="202"/>
        <v>46.326834973951449</v>
      </c>
      <c r="Z2604" s="17">
        <f t="shared" si="203"/>
        <v>2.3848988763690562</v>
      </c>
      <c r="AA2604" s="18">
        <f t="shared" si="204"/>
        <v>44.288647403108747</v>
      </c>
      <c r="AB2604" s="3"/>
    </row>
    <row r="2605" spans="23:28" x14ac:dyDescent="0.35">
      <c r="W2605" s="15">
        <f t="shared" si="200"/>
        <v>2.0687999999999027</v>
      </c>
      <c r="X2605" s="16">
        <f t="shared" si="201"/>
        <v>53.663824234087159</v>
      </c>
      <c r="Y2605" s="16">
        <f t="shared" si="202"/>
        <v>46.336175765912934</v>
      </c>
      <c r="Z2605" s="17">
        <f t="shared" si="203"/>
        <v>2.3835767742218237</v>
      </c>
      <c r="AA2605" s="18">
        <f t="shared" si="204"/>
        <v>44.274965774336167</v>
      </c>
      <c r="AB2605" s="3"/>
    </row>
    <row r="2606" spans="23:28" x14ac:dyDescent="0.35">
      <c r="W2606" s="15">
        <f t="shared" si="200"/>
        <v>2.0695999999999026</v>
      </c>
      <c r="X2606" s="16">
        <f t="shared" si="201"/>
        <v>53.654481415929418</v>
      </c>
      <c r="Y2606" s="16">
        <f t="shared" si="202"/>
        <v>46.345518584070675</v>
      </c>
      <c r="Z2606" s="17">
        <f t="shared" si="203"/>
        <v>2.3822554050004627</v>
      </c>
      <c r="AA2606" s="18">
        <f t="shared" si="204"/>
        <v>44.26128501421902</v>
      </c>
      <c r="AB2606" s="3"/>
    </row>
    <row r="2607" spans="23:28" x14ac:dyDescent="0.35">
      <c r="W2607" s="15">
        <f t="shared" si="200"/>
        <v>2.0703999999999025</v>
      </c>
      <c r="X2607" s="16">
        <f t="shared" si="201"/>
        <v>53.645136575304441</v>
      </c>
      <c r="Y2607" s="16">
        <f t="shared" si="202"/>
        <v>46.354863424695651</v>
      </c>
      <c r="Z2607" s="17">
        <f t="shared" si="203"/>
        <v>2.3809347682986663</v>
      </c>
      <c r="AA2607" s="18">
        <f t="shared" si="204"/>
        <v>44.247605124777714</v>
      </c>
      <c r="AB2607" s="3"/>
    </row>
    <row r="2608" spans="23:28" x14ac:dyDescent="0.35">
      <c r="W2608" s="15">
        <f t="shared" si="200"/>
        <v>2.0711999999999025</v>
      </c>
      <c r="X2608" s="16">
        <f t="shared" si="201"/>
        <v>53.635789715936355</v>
      </c>
      <c r="Y2608" s="16">
        <f t="shared" si="202"/>
        <v>46.364210284063738</v>
      </c>
      <c r="Z2608" s="17">
        <f t="shared" si="203"/>
        <v>2.3796148637103505</v>
      </c>
      <c r="AA2608" s="18">
        <f t="shared" si="204"/>
        <v>44.233926108032144</v>
      </c>
      <c r="AB2608" s="3"/>
    </row>
    <row r="2609" spans="23:28" x14ac:dyDescent="0.35">
      <c r="W2609" s="15">
        <f t="shared" si="200"/>
        <v>2.0719999999999024</v>
      </c>
      <c r="X2609" s="16">
        <f t="shared" si="201"/>
        <v>53.626440841544444</v>
      </c>
      <c r="Y2609" s="16">
        <f t="shared" si="202"/>
        <v>46.373559158455649</v>
      </c>
      <c r="Z2609" s="17">
        <f t="shared" si="203"/>
        <v>2.3782956908296589</v>
      </c>
      <c r="AA2609" s="18">
        <f t="shared" si="204"/>
        <v>44.220247966001693</v>
      </c>
      <c r="AB2609" s="3"/>
    </row>
    <row r="2610" spans="23:28" x14ac:dyDescent="0.35">
      <c r="W2610" s="15">
        <f t="shared" si="200"/>
        <v>2.0727999999999023</v>
      </c>
      <c r="X2610" s="16">
        <f t="shared" si="201"/>
        <v>53.617089955843106</v>
      </c>
      <c r="Y2610" s="16">
        <f t="shared" si="202"/>
        <v>46.382910044156986</v>
      </c>
      <c r="Z2610" s="17">
        <f t="shared" si="203"/>
        <v>2.3769772492509591</v>
      </c>
      <c r="AA2610" s="18">
        <f t="shared" si="204"/>
        <v>44.2065707007052</v>
      </c>
      <c r="AB2610" s="3"/>
    </row>
    <row r="2611" spans="23:28" x14ac:dyDescent="0.35">
      <c r="W2611" s="15">
        <f t="shared" si="200"/>
        <v>2.0735999999999022</v>
      </c>
      <c r="X2611" s="16">
        <f t="shared" si="201"/>
        <v>53.607737062541908</v>
      </c>
      <c r="Y2611" s="16">
        <f t="shared" si="202"/>
        <v>46.392262937458185</v>
      </c>
      <c r="Z2611" s="17">
        <f t="shared" si="203"/>
        <v>2.3756595385688435</v>
      </c>
      <c r="AA2611" s="18">
        <f t="shared" si="204"/>
        <v>44.192894314160988</v>
      </c>
      <c r="AB2611" s="3"/>
    </row>
    <row r="2612" spans="23:28" x14ac:dyDescent="0.35">
      <c r="W2612" s="15">
        <f t="shared" si="200"/>
        <v>2.0743999999999021</v>
      </c>
      <c r="X2612" s="16">
        <f t="shared" si="201"/>
        <v>53.598382165345569</v>
      </c>
      <c r="Y2612" s="16">
        <f t="shared" si="202"/>
        <v>46.401617834654523</v>
      </c>
      <c r="Z2612" s="17">
        <f t="shared" si="203"/>
        <v>2.374342558378129</v>
      </c>
      <c r="AA2612" s="18">
        <f t="shared" si="204"/>
        <v>44.179218808386842</v>
      </c>
      <c r="AB2612" s="3"/>
    </row>
    <row r="2613" spans="23:28" x14ac:dyDescent="0.35">
      <c r="W2613" s="15">
        <f t="shared" si="200"/>
        <v>2.075199999999902</v>
      </c>
      <c r="X2613" s="16">
        <f t="shared" si="201"/>
        <v>53.589025267953971</v>
      </c>
      <c r="Y2613" s="16">
        <f t="shared" si="202"/>
        <v>46.410974732046121</v>
      </c>
      <c r="Z2613" s="17">
        <f t="shared" si="203"/>
        <v>2.3730263082738574</v>
      </c>
      <c r="AA2613" s="18">
        <f t="shared" si="204"/>
        <v>44.165544185400009</v>
      </c>
      <c r="AB2613" s="3"/>
    </row>
    <row r="2614" spans="23:28" x14ac:dyDescent="0.35">
      <c r="W2614" s="15">
        <f t="shared" si="200"/>
        <v>2.0759999999999019</v>
      </c>
      <c r="X2614" s="16">
        <f t="shared" si="201"/>
        <v>53.579666374062178</v>
      </c>
      <c r="Y2614" s="16">
        <f t="shared" si="202"/>
        <v>46.420333625937914</v>
      </c>
      <c r="Z2614" s="17">
        <f t="shared" si="203"/>
        <v>2.3717107878512964</v>
      </c>
      <c r="AA2614" s="18">
        <f t="shared" si="204"/>
        <v>44.151870447217235</v>
      </c>
      <c r="AB2614" s="3"/>
    </row>
    <row r="2615" spans="23:28" x14ac:dyDescent="0.35">
      <c r="W2615" s="15">
        <f t="shared" si="200"/>
        <v>2.0767999999999018</v>
      </c>
      <c r="X2615" s="16">
        <f t="shared" si="201"/>
        <v>53.57030548736045</v>
      </c>
      <c r="Y2615" s="16">
        <f t="shared" si="202"/>
        <v>46.429694512639642</v>
      </c>
      <c r="Z2615" s="17">
        <f t="shared" si="203"/>
        <v>2.3703959967059349</v>
      </c>
      <c r="AA2615" s="18">
        <f t="shared" si="204"/>
        <v>44.138197595854685</v>
      </c>
      <c r="AB2615" s="3"/>
    </row>
    <row r="2616" spans="23:28" x14ac:dyDescent="0.35">
      <c r="W2616" s="15">
        <f t="shared" si="200"/>
        <v>2.0775999999999017</v>
      </c>
      <c r="X2616" s="16">
        <f t="shared" si="201"/>
        <v>53.56094261153423</v>
      </c>
      <c r="Y2616" s="16">
        <f t="shared" si="202"/>
        <v>46.439057388465862</v>
      </c>
      <c r="Z2616" s="17">
        <f t="shared" si="203"/>
        <v>2.3690819344334884</v>
      </c>
      <c r="AA2616" s="18">
        <f t="shared" si="204"/>
        <v>44.12452563332802</v>
      </c>
      <c r="AB2616" s="3"/>
    </row>
    <row r="2617" spans="23:28" x14ac:dyDescent="0.35">
      <c r="W2617" s="15">
        <f t="shared" si="200"/>
        <v>2.0783999999999017</v>
      </c>
      <c r="X2617" s="16">
        <f t="shared" si="201"/>
        <v>53.551577750264173</v>
      </c>
      <c r="Y2617" s="16">
        <f t="shared" si="202"/>
        <v>46.44842224973592</v>
      </c>
      <c r="Z2617" s="17">
        <f t="shared" si="203"/>
        <v>2.3677686006298964</v>
      </c>
      <c r="AA2617" s="18">
        <f t="shared" si="204"/>
        <v>44.110854561652374</v>
      </c>
      <c r="AB2617" s="3"/>
    </row>
    <row r="2618" spans="23:28" x14ac:dyDescent="0.35">
      <c r="W2618" s="15">
        <f t="shared" si="200"/>
        <v>2.0791999999999016</v>
      </c>
      <c r="X2618" s="16">
        <f t="shared" si="201"/>
        <v>53.542210907226142</v>
      </c>
      <c r="Y2618" s="16">
        <f t="shared" si="202"/>
        <v>46.45778909277395</v>
      </c>
      <c r="Z2618" s="17">
        <f t="shared" si="203"/>
        <v>2.3664559948913215</v>
      </c>
      <c r="AA2618" s="18">
        <f t="shared" si="204"/>
        <v>44.097184382842329</v>
      </c>
      <c r="AB2618" s="3"/>
    </row>
    <row r="2619" spans="23:28" x14ac:dyDescent="0.35">
      <c r="W2619" s="15">
        <f t="shared" si="200"/>
        <v>2.0799999999999015</v>
      </c>
      <c r="X2619" s="16">
        <f t="shared" si="201"/>
        <v>53.532842086091229</v>
      </c>
      <c r="Y2619" s="16">
        <f t="shared" si="202"/>
        <v>46.467157913908864</v>
      </c>
      <c r="Z2619" s="17">
        <f t="shared" si="203"/>
        <v>2.3651441168141512</v>
      </c>
      <c r="AA2619" s="18">
        <f t="shared" si="204"/>
        <v>44.083515098911924</v>
      </c>
      <c r="AB2619" s="3"/>
    </row>
    <row r="2620" spans="23:28" x14ac:dyDescent="0.35">
      <c r="W2620" s="15">
        <f t="shared" si="200"/>
        <v>2.0807999999999014</v>
      </c>
      <c r="X2620" s="16">
        <f t="shared" si="201"/>
        <v>53.523471290525755</v>
      </c>
      <c r="Y2620" s="16">
        <f t="shared" si="202"/>
        <v>46.476528709474337</v>
      </c>
      <c r="Z2620" s="17">
        <f t="shared" si="203"/>
        <v>2.3638329659949959</v>
      </c>
      <c r="AA2620" s="18">
        <f t="shared" si="204"/>
        <v>44.069846711874682</v>
      </c>
      <c r="AB2620" s="3"/>
    </row>
    <row r="2621" spans="23:28" x14ac:dyDescent="0.35">
      <c r="W2621" s="15">
        <f t="shared" si="200"/>
        <v>2.0815999999999013</v>
      </c>
      <c r="X2621" s="16">
        <f t="shared" si="201"/>
        <v>53.514098524191276</v>
      </c>
      <c r="Y2621" s="16">
        <f t="shared" si="202"/>
        <v>46.485901475808816</v>
      </c>
      <c r="Z2621" s="17">
        <f t="shared" si="203"/>
        <v>2.3625225420306899</v>
      </c>
      <c r="AA2621" s="18">
        <f t="shared" si="204"/>
        <v>44.056179223743563</v>
      </c>
      <c r="AB2621" s="3"/>
    </row>
    <row r="2622" spans="23:28" x14ac:dyDescent="0.35">
      <c r="W2622" s="15">
        <f t="shared" si="200"/>
        <v>2.0823999999999012</v>
      </c>
      <c r="X2622" s="16">
        <f t="shared" si="201"/>
        <v>53.504723790744613</v>
      </c>
      <c r="Y2622" s="16">
        <f t="shared" si="202"/>
        <v>46.495276209255479</v>
      </c>
      <c r="Z2622" s="17">
        <f t="shared" si="203"/>
        <v>2.3612128445182909</v>
      </c>
      <c r="AA2622" s="18">
        <f t="shared" si="204"/>
        <v>44.042512636530994</v>
      </c>
      <c r="AB2622" s="3"/>
    </row>
    <row r="2623" spans="23:28" x14ac:dyDescent="0.35">
      <c r="W2623" s="15">
        <f t="shared" si="200"/>
        <v>2.0831999999999011</v>
      </c>
      <c r="X2623" s="16">
        <f t="shared" si="201"/>
        <v>53.495347093837829</v>
      </c>
      <c r="Y2623" s="16">
        <f t="shared" si="202"/>
        <v>46.504652906162264</v>
      </c>
      <c r="Z2623" s="17">
        <f t="shared" si="203"/>
        <v>2.3599038730550803</v>
      </c>
      <c r="AA2623" s="18">
        <f t="shared" si="204"/>
        <v>44.028846952248863</v>
      </c>
      <c r="AB2623" s="3"/>
    </row>
    <row r="2624" spans="23:28" x14ac:dyDescent="0.35">
      <c r="W2624" s="15">
        <f t="shared" si="200"/>
        <v>2.083999999999901</v>
      </c>
      <c r="X2624" s="16">
        <f t="shared" si="201"/>
        <v>53.48596843711826</v>
      </c>
      <c r="Y2624" s="16">
        <f t="shared" si="202"/>
        <v>46.514031562881833</v>
      </c>
      <c r="Z2624" s="17">
        <f t="shared" si="203"/>
        <v>2.3585956272385622</v>
      </c>
      <c r="AA2624" s="18">
        <f t="shared" si="204"/>
        <v>44.015182172908496</v>
      </c>
      <c r="AB2624" s="3"/>
    </row>
    <row r="2625" spans="23:28" x14ac:dyDescent="0.35">
      <c r="W2625" s="15">
        <f t="shared" si="200"/>
        <v>2.084799999999901</v>
      </c>
      <c r="X2625" s="16">
        <f t="shared" si="201"/>
        <v>53.476587824228531</v>
      </c>
      <c r="Y2625" s="16">
        <f t="shared" si="202"/>
        <v>46.523412175771561</v>
      </c>
      <c r="Z2625" s="17">
        <f t="shared" si="203"/>
        <v>2.3572881066664646</v>
      </c>
      <c r="AA2625" s="18">
        <f t="shared" si="204"/>
        <v>44.001518300520722</v>
      </c>
      <c r="AB2625" s="3"/>
    </row>
    <row r="2626" spans="23:28" x14ac:dyDescent="0.35">
      <c r="W2626" s="15">
        <f t="shared" si="200"/>
        <v>2.0855999999999009</v>
      </c>
      <c r="X2626" s="16">
        <f t="shared" si="201"/>
        <v>53.467205258806544</v>
      </c>
      <c r="Y2626" s="16">
        <f t="shared" si="202"/>
        <v>46.532794741193548</v>
      </c>
      <c r="Z2626" s="17">
        <f t="shared" si="203"/>
        <v>2.3559813109367376</v>
      </c>
      <c r="AA2626" s="18">
        <f t="shared" si="204"/>
        <v>43.987855337095773</v>
      </c>
      <c r="AB2626" s="3"/>
    </row>
    <row r="2627" spans="23:28" x14ac:dyDescent="0.35">
      <c r="W2627" s="15">
        <f t="shared" si="200"/>
        <v>2.0863999999999008</v>
      </c>
      <c r="X2627" s="16">
        <f t="shared" si="201"/>
        <v>53.457820744485495</v>
      </c>
      <c r="Y2627" s="16">
        <f t="shared" si="202"/>
        <v>46.542179255514597</v>
      </c>
      <c r="Z2627" s="17">
        <f t="shared" si="203"/>
        <v>2.3546752396475554</v>
      </c>
      <c r="AA2627" s="18">
        <f t="shared" si="204"/>
        <v>43.974193284643349</v>
      </c>
      <c r="AB2627" s="3"/>
    </row>
    <row r="2628" spans="23:28" x14ac:dyDescent="0.35">
      <c r="W2628" s="15">
        <f t="shared" si="200"/>
        <v>2.0871999999999007</v>
      </c>
      <c r="X2628" s="16">
        <f t="shared" si="201"/>
        <v>53.448434284893871</v>
      </c>
      <c r="Y2628" s="16">
        <f t="shared" si="202"/>
        <v>46.551565715106221</v>
      </c>
      <c r="Z2628" s="17">
        <f t="shared" si="203"/>
        <v>2.3533698923973132</v>
      </c>
      <c r="AA2628" s="18">
        <f t="shared" si="204"/>
        <v>43.960532145172607</v>
      </c>
      <c r="AB2628" s="3"/>
    </row>
    <row r="2629" spans="23:28" x14ac:dyDescent="0.35">
      <c r="W2629" s="15">
        <f t="shared" si="200"/>
        <v>2.0879999999999006</v>
      </c>
      <c r="X2629" s="16">
        <f t="shared" si="201"/>
        <v>53.439045883655503</v>
      </c>
      <c r="Y2629" s="16">
        <f t="shared" si="202"/>
        <v>46.56095411634459</v>
      </c>
      <c r="Z2629" s="17">
        <f t="shared" si="203"/>
        <v>2.3520652687846311</v>
      </c>
      <c r="AA2629" s="18">
        <f t="shared" si="204"/>
        <v>43.946871920692168</v>
      </c>
      <c r="AB2629" s="3"/>
    </row>
    <row r="2630" spans="23:28" x14ac:dyDescent="0.35">
      <c r="W2630" s="15">
        <f t="shared" si="200"/>
        <v>2.0887999999999005</v>
      </c>
      <c r="X2630" s="16">
        <f t="shared" si="201"/>
        <v>53.429655544389512</v>
      </c>
      <c r="Y2630" s="16">
        <f t="shared" si="202"/>
        <v>46.570344455610581</v>
      </c>
      <c r="Z2630" s="17">
        <f t="shared" si="203"/>
        <v>2.3507613684083499</v>
      </c>
      <c r="AA2630" s="18">
        <f t="shared" si="204"/>
        <v>43.933212613210095</v>
      </c>
      <c r="AB2630" s="3"/>
    </row>
    <row r="2631" spans="23:28" x14ac:dyDescent="0.35">
      <c r="W2631" s="15">
        <f t="shared" si="200"/>
        <v>2.0895999999999004</v>
      </c>
      <c r="X2631" s="16">
        <f t="shared" si="201"/>
        <v>53.420263270710365</v>
      </c>
      <c r="Y2631" s="16">
        <f t="shared" si="202"/>
        <v>46.579736729289728</v>
      </c>
      <c r="Z2631" s="17">
        <f t="shared" si="203"/>
        <v>2.3494581908675332</v>
      </c>
      <c r="AA2631" s="18">
        <f t="shared" si="204"/>
        <v>43.919554224733858</v>
      </c>
      <c r="AB2631" s="3"/>
    </row>
    <row r="2632" spans="23:28" x14ac:dyDescent="0.35">
      <c r="W2632" s="15">
        <f t="shared" si="200"/>
        <v>2.0903999999999003</v>
      </c>
      <c r="X2632" s="16">
        <f t="shared" si="201"/>
        <v>53.41086906622786</v>
      </c>
      <c r="Y2632" s="16">
        <f t="shared" si="202"/>
        <v>46.589130933772232</v>
      </c>
      <c r="Z2632" s="17">
        <f t="shared" si="203"/>
        <v>2.3481557357614666</v>
      </c>
      <c r="AA2632" s="18">
        <f t="shared" si="204"/>
        <v>43.90589675727044</v>
      </c>
      <c r="AB2632" s="3"/>
    </row>
    <row r="2633" spans="23:28" x14ac:dyDescent="0.35">
      <c r="W2633" s="15">
        <f t="shared" si="200"/>
        <v>2.0911999999999002</v>
      </c>
      <c r="X2633" s="16">
        <f t="shared" si="201"/>
        <v>53.401472934547144</v>
      </c>
      <c r="Y2633" s="16">
        <f t="shared" si="202"/>
        <v>46.598527065452949</v>
      </c>
      <c r="Z2633" s="17">
        <f t="shared" si="203"/>
        <v>2.3468540026896587</v>
      </c>
      <c r="AA2633" s="18">
        <f t="shared" si="204"/>
        <v>43.892240212826223</v>
      </c>
      <c r="AB2633" s="3"/>
    </row>
    <row r="2634" spans="23:28" x14ac:dyDescent="0.35">
      <c r="W2634" s="15">
        <f t="shared" si="200"/>
        <v>2.0919999999999002</v>
      </c>
      <c r="X2634" s="16">
        <f t="shared" si="201"/>
        <v>53.392074879268726</v>
      </c>
      <c r="Y2634" s="16">
        <f t="shared" si="202"/>
        <v>46.607925120731366</v>
      </c>
      <c r="Z2634" s="17">
        <f t="shared" si="203"/>
        <v>2.3455529912518402</v>
      </c>
      <c r="AA2634" s="18">
        <f t="shared" si="204"/>
        <v>43.878584593407062</v>
      </c>
      <c r="AB2634" s="3"/>
    </row>
    <row r="2635" spans="23:28" x14ac:dyDescent="0.35">
      <c r="W2635" s="15">
        <f t="shared" si="200"/>
        <v>2.0927999999999001</v>
      </c>
      <c r="X2635" s="16">
        <f t="shared" si="201"/>
        <v>53.38267490398848</v>
      </c>
      <c r="Y2635" s="16">
        <f t="shared" si="202"/>
        <v>46.617325096011612</v>
      </c>
      <c r="Z2635" s="17">
        <f t="shared" si="203"/>
        <v>2.3442527010479624</v>
      </c>
      <c r="AA2635" s="18">
        <f t="shared" si="204"/>
        <v>43.864929901018236</v>
      </c>
      <c r="AB2635" s="3"/>
    </row>
    <row r="2636" spans="23:28" x14ac:dyDescent="0.35">
      <c r="W2636" s="15">
        <f t="shared" si="200"/>
        <v>2.0935999999999</v>
      </c>
      <c r="X2636" s="16">
        <f t="shared" si="201"/>
        <v>53.373273012297652</v>
      </c>
      <c r="Y2636" s="16">
        <f t="shared" si="202"/>
        <v>46.62672698770244</v>
      </c>
      <c r="Z2636" s="17">
        <f t="shared" si="203"/>
        <v>2.3429531316781995</v>
      </c>
      <c r="AA2636" s="18">
        <f t="shared" si="204"/>
        <v>43.851276137664485</v>
      </c>
      <c r="AB2636" s="3"/>
    </row>
    <row r="2637" spans="23:28" x14ac:dyDescent="0.35">
      <c r="W2637" s="15">
        <f t="shared" si="200"/>
        <v>2.0943999999998999</v>
      </c>
      <c r="X2637" s="16">
        <f t="shared" si="201"/>
        <v>53.363869207782869</v>
      </c>
      <c r="Y2637" s="16">
        <f t="shared" si="202"/>
        <v>46.636130792217223</v>
      </c>
      <c r="Z2637" s="17">
        <f t="shared" si="203"/>
        <v>2.3416542827429474</v>
      </c>
      <c r="AA2637" s="18">
        <f t="shared" si="204"/>
        <v>43.837623305349979</v>
      </c>
      <c r="AB2637" s="3"/>
    </row>
    <row r="2638" spans="23:28" x14ac:dyDescent="0.35">
      <c r="W2638" s="15">
        <f t="shared" si="200"/>
        <v>2.0951999999998998</v>
      </c>
      <c r="X2638" s="16">
        <f t="shared" si="201"/>
        <v>53.354463494026142</v>
      </c>
      <c r="Y2638" s="16">
        <f t="shared" si="202"/>
        <v>46.645536505973951</v>
      </c>
      <c r="Z2638" s="17">
        <f t="shared" si="203"/>
        <v>2.3403561538428224</v>
      </c>
      <c r="AA2638" s="18">
        <f t="shared" si="204"/>
        <v>43.823971406078314</v>
      </c>
      <c r="AB2638" s="3"/>
    </row>
    <row r="2639" spans="23:28" x14ac:dyDescent="0.35">
      <c r="W2639" s="15">
        <f t="shared" si="200"/>
        <v>2.0959999999998997</v>
      </c>
      <c r="X2639" s="16">
        <f t="shared" si="201"/>
        <v>53.345055874604896</v>
      </c>
      <c r="Y2639" s="16">
        <f t="shared" si="202"/>
        <v>46.654944125395197</v>
      </c>
      <c r="Z2639" s="17">
        <f t="shared" si="203"/>
        <v>2.3390587445786633</v>
      </c>
      <c r="AA2639" s="18">
        <f t="shared" si="204"/>
        <v>43.810320441852568</v>
      </c>
      <c r="AB2639" s="3"/>
    </row>
    <row r="2640" spans="23:28" x14ac:dyDescent="0.35">
      <c r="W2640" s="15">
        <f t="shared" si="200"/>
        <v>2.0967999999998996</v>
      </c>
      <c r="X2640" s="16">
        <f t="shared" si="201"/>
        <v>53.335646353091953</v>
      </c>
      <c r="Y2640" s="16">
        <f t="shared" si="202"/>
        <v>46.66435364690814</v>
      </c>
      <c r="Z2640" s="17">
        <f t="shared" si="203"/>
        <v>2.3377620545515292</v>
      </c>
      <c r="AA2640" s="18">
        <f t="shared" si="204"/>
        <v>43.796670414675212</v>
      </c>
      <c r="AB2640" s="3"/>
    </row>
    <row r="2641" spans="23:28" x14ac:dyDescent="0.35">
      <c r="W2641" s="15">
        <f t="shared" si="200"/>
        <v>2.0975999999998995</v>
      </c>
      <c r="X2641" s="16">
        <f t="shared" si="201"/>
        <v>53.326234933055559</v>
      </c>
      <c r="Y2641" s="16">
        <f t="shared" si="202"/>
        <v>46.673765066944533</v>
      </c>
      <c r="Z2641" s="17">
        <f t="shared" si="203"/>
        <v>2.3364660833627018</v>
      </c>
      <c r="AA2641" s="18">
        <f t="shared" si="204"/>
        <v>43.78302132654818</v>
      </c>
      <c r="AB2641" s="3"/>
    </row>
    <row r="2642" spans="23:28" x14ac:dyDescent="0.35">
      <c r="W2642" s="15">
        <f t="shared" si="200"/>
        <v>2.0983999999998995</v>
      </c>
      <c r="X2642" s="16">
        <f t="shared" si="201"/>
        <v>53.316821618059379</v>
      </c>
      <c r="Y2642" s="16">
        <f t="shared" si="202"/>
        <v>46.683178381940714</v>
      </c>
      <c r="Z2642" s="17">
        <f t="shared" si="203"/>
        <v>2.3351708306136825</v>
      </c>
      <c r="AA2642" s="18">
        <f t="shared" si="204"/>
        <v>43.769373179472822</v>
      </c>
      <c r="AB2642" s="3"/>
    </row>
    <row r="2643" spans="23:28" x14ac:dyDescent="0.35">
      <c r="W2643" s="15">
        <f t="shared" si="200"/>
        <v>2.0991999999998994</v>
      </c>
      <c r="X2643" s="16">
        <f t="shared" si="201"/>
        <v>53.307406411662519</v>
      </c>
      <c r="Y2643" s="16">
        <f t="shared" si="202"/>
        <v>46.692593588337573</v>
      </c>
      <c r="Z2643" s="17">
        <f t="shared" si="203"/>
        <v>2.3338762959061947</v>
      </c>
      <c r="AA2643" s="18">
        <f t="shared" si="204"/>
        <v>43.755725975449955</v>
      </c>
      <c r="AB2643" s="3"/>
    </row>
    <row r="2644" spans="23:28" x14ac:dyDescent="0.35">
      <c r="W2644" s="15">
        <f t="shared" ref="W2644:W2707" si="205">W2643+$AA$14</f>
        <v>2.0999999999998993</v>
      </c>
      <c r="X2644" s="16">
        <f t="shared" ref="X2644:X2707" si="206">X2643+dtTime*Y2643*Z2643*0.000000001*k1Rate-dtTime*X2643*k2Rate</f>
        <v>53.297989317419528</v>
      </c>
      <c r="Y2644" s="16">
        <f t="shared" ref="Y2644:Y2707" si="207">Y2643+dtTime*X2643*k2Rate-dtTime*Y2643*Z2643*0.000000001*k1Rate</f>
        <v>46.702010682580564</v>
      </c>
      <c r="Z2644" s="17">
        <f t="shared" ref="Z2644:Z2707" si="208">StartingConcentration*EXP(-kelRate*W2644)</f>
        <v>2.3325824788421814</v>
      </c>
      <c r="AA2644" s="18">
        <f t="shared" ref="AA2644:AA2707" si="209">RTOT*Z2644/(LigandAffinity+Z2644)</f>
        <v>43.7420797164798</v>
      </c>
      <c r="AB2644" s="3"/>
    </row>
    <row r="2645" spans="23:28" x14ac:dyDescent="0.35">
      <c r="W2645" s="15">
        <f t="shared" si="205"/>
        <v>2.1007999999998992</v>
      </c>
      <c r="X2645" s="16">
        <f t="shared" si="206"/>
        <v>53.288570338880405</v>
      </c>
      <c r="Y2645" s="16">
        <f t="shared" si="207"/>
        <v>46.711429661119688</v>
      </c>
      <c r="Z2645" s="17">
        <f t="shared" si="208"/>
        <v>2.3312893790238074</v>
      </c>
      <c r="AA2645" s="18">
        <f t="shared" si="209"/>
        <v>43.728434404562016</v>
      </c>
      <c r="AB2645" s="3"/>
    </row>
    <row r="2646" spans="23:28" x14ac:dyDescent="0.35">
      <c r="W2646" s="15">
        <f t="shared" si="205"/>
        <v>2.1015999999998991</v>
      </c>
      <c r="X2646" s="16">
        <f t="shared" si="206"/>
        <v>53.279149479590608</v>
      </c>
      <c r="Y2646" s="16">
        <f t="shared" si="207"/>
        <v>46.720850520409485</v>
      </c>
      <c r="Z2646" s="17">
        <f t="shared" si="208"/>
        <v>2.3299969960534566</v>
      </c>
      <c r="AA2646" s="18">
        <f t="shared" si="209"/>
        <v>43.714790041695707</v>
      </c>
      <c r="AB2646" s="3"/>
    </row>
    <row r="2647" spans="23:28" x14ac:dyDescent="0.35">
      <c r="W2647" s="15">
        <f t="shared" si="205"/>
        <v>2.102399999999899</v>
      </c>
      <c r="X2647" s="16">
        <f t="shared" si="206"/>
        <v>53.269726743091056</v>
      </c>
      <c r="Y2647" s="16">
        <f t="shared" si="207"/>
        <v>46.730273256909037</v>
      </c>
      <c r="Z2647" s="17">
        <f t="shared" si="208"/>
        <v>2.3287053295337352</v>
      </c>
      <c r="AA2647" s="18">
        <f t="shared" si="209"/>
        <v>43.701146629879389</v>
      </c>
      <c r="AB2647" s="3"/>
    </row>
    <row r="2648" spans="23:28" x14ac:dyDescent="0.35">
      <c r="W2648" s="15">
        <f t="shared" si="205"/>
        <v>2.1031999999998989</v>
      </c>
      <c r="X2648" s="16">
        <f t="shared" si="206"/>
        <v>53.260302132918156</v>
      </c>
      <c r="Y2648" s="16">
        <f t="shared" si="207"/>
        <v>46.739697867081937</v>
      </c>
      <c r="Z2648" s="17">
        <f t="shared" si="208"/>
        <v>2.3274143790674682</v>
      </c>
      <c r="AA2648" s="18">
        <f t="shared" si="209"/>
        <v>43.687504171111016</v>
      </c>
      <c r="AB2648" s="3"/>
    </row>
    <row r="2649" spans="23:28" x14ac:dyDescent="0.35">
      <c r="W2649" s="15">
        <f t="shared" si="205"/>
        <v>2.1039999999998988</v>
      </c>
      <c r="X2649" s="16">
        <f t="shared" si="206"/>
        <v>53.250875652603796</v>
      </c>
      <c r="Y2649" s="16">
        <f t="shared" si="207"/>
        <v>46.749124347396297</v>
      </c>
      <c r="Z2649" s="17">
        <f t="shared" si="208"/>
        <v>2.3261241442577014</v>
      </c>
      <c r="AA2649" s="18">
        <f t="shared" si="209"/>
        <v>43.673862667387979</v>
      </c>
      <c r="AB2649" s="3"/>
    </row>
    <row r="2650" spans="23:28" x14ac:dyDescent="0.35">
      <c r="W2650" s="15">
        <f t="shared" si="205"/>
        <v>2.1047999999998988</v>
      </c>
      <c r="X2650" s="16">
        <f t="shared" si="206"/>
        <v>53.241447305675358</v>
      </c>
      <c r="Y2650" s="16">
        <f t="shared" si="207"/>
        <v>46.758552694324734</v>
      </c>
      <c r="Z2650" s="17">
        <f t="shared" si="208"/>
        <v>2.3248346247077007</v>
      </c>
      <c r="AA2650" s="18">
        <f t="shared" si="209"/>
        <v>43.660222120707068</v>
      </c>
      <c r="AB2650" s="3"/>
    </row>
    <row r="2651" spans="23:28" x14ac:dyDescent="0.35">
      <c r="W2651" s="15">
        <f t="shared" si="205"/>
        <v>2.1055999999998987</v>
      </c>
      <c r="X2651" s="16">
        <f t="shared" si="206"/>
        <v>53.232017095655721</v>
      </c>
      <c r="Y2651" s="16">
        <f t="shared" si="207"/>
        <v>46.767982904344372</v>
      </c>
      <c r="Z2651" s="17">
        <f t="shared" si="208"/>
        <v>2.3235458200209518</v>
      </c>
      <c r="AA2651" s="18">
        <f t="shared" si="209"/>
        <v>43.646582533064532</v>
      </c>
      <c r="AB2651" s="3"/>
    </row>
    <row r="2652" spans="23:28" x14ac:dyDescent="0.35">
      <c r="W2652" s="15">
        <f t="shared" si="205"/>
        <v>2.1063999999998986</v>
      </c>
      <c r="X2652" s="16">
        <f t="shared" si="206"/>
        <v>53.222585026063278</v>
      </c>
      <c r="Y2652" s="16">
        <f t="shared" si="207"/>
        <v>46.777414973936814</v>
      </c>
      <c r="Z2652" s="17">
        <f t="shared" si="208"/>
        <v>2.3222577298011609</v>
      </c>
      <c r="AA2652" s="18">
        <f t="shared" si="209"/>
        <v>43.632943906456042</v>
      </c>
      <c r="AB2652" s="3"/>
    </row>
    <row r="2653" spans="23:28" x14ac:dyDescent="0.35">
      <c r="W2653" s="15">
        <f t="shared" si="205"/>
        <v>2.1071999999998985</v>
      </c>
      <c r="X2653" s="16">
        <f t="shared" si="206"/>
        <v>53.213151100411949</v>
      </c>
      <c r="Y2653" s="16">
        <f t="shared" si="207"/>
        <v>46.786848899588144</v>
      </c>
      <c r="Z2653" s="17">
        <f t="shared" si="208"/>
        <v>2.3209703536522519</v>
      </c>
      <c r="AA2653" s="18">
        <f t="shared" si="209"/>
        <v>43.619306242876647</v>
      </c>
      <c r="AB2653" s="3"/>
    </row>
    <row r="2654" spans="23:28" x14ac:dyDescent="0.35">
      <c r="W2654" s="15">
        <f t="shared" si="205"/>
        <v>2.1079999999998984</v>
      </c>
      <c r="X2654" s="16">
        <f t="shared" si="206"/>
        <v>53.203715322211167</v>
      </c>
      <c r="Y2654" s="16">
        <f t="shared" si="207"/>
        <v>46.796284677788925</v>
      </c>
      <c r="Z2654" s="17">
        <f t="shared" si="208"/>
        <v>2.31968369117837</v>
      </c>
      <c r="AA2654" s="18">
        <f t="shared" si="209"/>
        <v>43.605669544320854</v>
      </c>
      <c r="AB2654" s="3"/>
    </row>
    <row r="2655" spans="23:28" x14ac:dyDescent="0.35">
      <c r="W2655" s="15">
        <f t="shared" si="205"/>
        <v>2.1087999999998983</v>
      </c>
      <c r="X2655" s="16">
        <f t="shared" si="206"/>
        <v>53.194277694965912</v>
      </c>
      <c r="Y2655" s="16">
        <f t="shared" si="207"/>
        <v>46.80572230503418</v>
      </c>
      <c r="Z2655" s="17">
        <f t="shared" si="208"/>
        <v>2.3183977419838802</v>
      </c>
      <c r="AA2655" s="18">
        <f t="shared" si="209"/>
        <v>43.592033812782624</v>
      </c>
      <c r="AB2655" s="3"/>
    </row>
    <row r="2656" spans="23:28" x14ac:dyDescent="0.35">
      <c r="W2656" s="15">
        <f t="shared" si="205"/>
        <v>2.1095999999998982</v>
      </c>
      <c r="X2656" s="16">
        <f t="shared" si="206"/>
        <v>53.184838222176701</v>
      </c>
      <c r="Y2656" s="16">
        <f t="shared" si="207"/>
        <v>46.815161777823391</v>
      </c>
      <c r="Z2656" s="17">
        <f t="shared" si="208"/>
        <v>2.3171125056733652</v>
      </c>
      <c r="AA2656" s="18">
        <f t="shared" si="209"/>
        <v>43.578399050255257</v>
      </c>
      <c r="AB2656" s="3"/>
    </row>
    <row r="2657" spans="23:28" x14ac:dyDescent="0.35">
      <c r="W2657" s="15">
        <f t="shared" si="205"/>
        <v>2.1103999999998981</v>
      </c>
      <c r="X2657" s="16">
        <f t="shared" si="206"/>
        <v>53.175396907339611</v>
      </c>
      <c r="Y2657" s="16">
        <f t="shared" si="207"/>
        <v>46.824603092660482</v>
      </c>
      <c r="Z2657" s="17">
        <f t="shared" si="208"/>
        <v>2.3158279818516281</v>
      </c>
      <c r="AA2657" s="18">
        <f t="shared" si="209"/>
        <v>43.564765258731541</v>
      </c>
      <c r="AB2657" s="3"/>
    </row>
    <row r="2658" spans="23:28" x14ac:dyDescent="0.35">
      <c r="W2658" s="15">
        <f t="shared" si="205"/>
        <v>2.111199999999898</v>
      </c>
      <c r="X2658" s="16">
        <f t="shared" si="206"/>
        <v>53.165953753946276</v>
      </c>
      <c r="Y2658" s="16">
        <f t="shared" si="207"/>
        <v>46.834046246053816</v>
      </c>
      <c r="Z2658" s="17">
        <f t="shared" si="208"/>
        <v>2.3145441701236908</v>
      </c>
      <c r="AA2658" s="18">
        <f t="shared" si="209"/>
        <v>43.551132440203652</v>
      </c>
      <c r="AB2658" s="3"/>
    </row>
    <row r="2659" spans="23:28" x14ac:dyDescent="0.35">
      <c r="W2659" s="15">
        <f t="shared" si="205"/>
        <v>2.111999999999898</v>
      </c>
      <c r="X2659" s="16">
        <f t="shared" si="206"/>
        <v>53.156508765483899</v>
      </c>
      <c r="Y2659" s="16">
        <f t="shared" si="207"/>
        <v>46.843491234516193</v>
      </c>
      <c r="Z2659" s="17">
        <f t="shared" si="208"/>
        <v>2.3132610700947942</v>
      </c>
      <c r="AA2659" s="18">
        <f t="shared" si="209"/>
        <v>43.537500596663186</v>
      </c>
      <c r="AB2659" s="3"/>
    </row>
    <row r="2660" spans="23:28" x14ac:dyDescent="0.35">
      <c r="W2660" s="15">
        <f t="shared" si="205"/>
        <v>2.1127999999998979</v>
      </c>
      <c r="X2660" s="16">
        <f t="shared" si="206"/>
        <v>53.147061945435254</v>
      </c>
      <c r="Y2660" s="16">
        <f t="shared" si="207"/>
        <v>46.852938054564838</v>
      </c>
      <c r="Z2660" s="17">
        <f t="shared" si="208"/>
        <v>2.3119786813703982</v>
      </c>
      <c r="AA2660" s="18">
        <f t="shared" si="209"/>
        <v>43.523869730101175</v>
      </c>
      <c r="AB2660" s="3"/>
    </row>
    <row r="2661" spans="23:28" x14ac:dyDescent="0.35">
      <c r="W2661" s="15">
        <f t="shared" si="205"/>
        <v>2.1135999999998978</v>
      </c>
      <c r="X2661" s="16">
        <f t="shared" si="206"/>
        <v>53.137613297278705</v>
      </c>
      <c r="Y2661" s="16">
        <f t="shared" si="207"/>
        <v>46.862386702721388</v>
      </c>
      <c r="Z2661" s="17">
        <f t="shared" si="208"/>
        <v>2.3106970035561805</v>
      </c>
      <c r="AA2661" s="18">
        <f t="shared" si="209"/>
        <v>43.510239842508014</v>
      </c>
      <c r="AB2661" s="3"/>
    </row>
    <row r="2662" spans="23:28" x14ac:dyDescent="0.35">
      <c r="W2662" s="15">
        <f t="shared" si="205"/>
        <v>2.1143999999998977</v>
      </c>
      <c r="X2662" s="16">
        <f t="shared" si="206"/>
        <v>53.128162824488207</v>
      </c>
      <c r="Y2662" s="16">
        <f t="shared" si="207"/>
        <v>46.871837175511885</v>
      </c>
      <c r="Z2662" s="17">
        <f t="shared" si="208"/>
        <v>2.3094160362580376</v>
      </c>
      <c r="AA2662" s="18">
        <f t="shared" si="209"/>
        <v>43.496610935873555</v>
      </c>
      <c r="AB2662" s="3"/>
    </row>
    <row r="2663" spans="23:28" x14ac:dyDescent="0.35">
      <c r="W2663" s="15">
        <f t="shared" si="205"/>
        <v>2.1151999999998976</v>
      </c>
      <c r="X2663" s="16">
        <f t="shared" si="206"/>
        <v>53.118710530533335</v>
      </c>
      <c r="Y2663" s="16">
        <f t="shared" si="207"/>
        <v>46.881289469466758</v>
      </c>
      <c r="Z2663" s="17">
        <f t="shared" si="208"/>
        <v>2.3081357790820864</v>
      </c>
      <c r="AA2663" s="18">
        <f t="shared" si="209"/>
        <v>43.482983012187056</v>
      </c>
      <c r="AB2663" s="3"/>
    </row>
    <row r="2664" spans="23:28" x14ac:dyDescent="0.35">
      <c r="W2664" s="15">
        <f t="shared" si="205"/>
        <v>2.1159999999998975</v>
      </c>
      <c r="X2664" s="16">
        <f t="shared" si="206"/>
        <v>53.109256418879241</v>
      </c>
      <c r="Y2664" s="16">
        <f t="shared" si="207"/>
        <v>46.890743581120852</v>
      </c>
      <c r="Z2664" s="17">
        <f t="shared" si="208"/>
        <v>2.3068562316346597</v>
      </c>
      <c r="AA2664" s="18">
        <f t="shared" si="209"/>
        <v>43.469356073437169</v>
      </c>
      <c r="AB2664" s="3"/>
    </row>
    <row r="2665" spans="23:28" x14ac:dyDescent="0.35">
      <c r="W2665" s="15">
        <f t="shared" si="205"/>
        <v>2.1167999999998974</v>
      </c>
      <c r="X2665" s="16">
        <f t="shared" si="206"/>
        <v>53.099800492986731</v>
      </c>
      <c r="Y2665" s="16">
        <f t="shared" si="207"/>
        <v>46.900199507013362</v>
      </c>
      <c r="Z2665" s="17">
        <f t="shared" si="208"/>
        <v>2.3055773935223103</v>
      </c>
      <c r="AA2665" s="18">
        <f t="shared" si="209"/>
        <v>43.455730121611978</v>
      </c>
      <c r="AB2665" s="3"/>
    </row>
    <row r="2666" spans="23:28" x14ac:dyDescent="0.35">
      <c r="W2666" s="15">
        <f t="shared" si="205"/>
        <v>2.1175999999998973</v>
      </c>
      <c r="X2666" s="16">
        <f t="shared" si="206"/>
        <v>53.090342756312204</v>
      </c>
      <c r="Y2666" s="16">
        <f t="shared" si="207"/>
        <v>46.909657243687889</v>
      </c>
      <c r="Z2666" s="17">
        <f t="shared" si="208"/>
        <v>2.3042992643518074</v>
      </c>
      <c r="AA2666" s="18">
        <f t="shared" si="209"/>
        <v>43.442105158698958</v>
      </c>
      <c r="AB2666" s="3"/>
    </row>
    <row r="2667" spans="23:28" x14ac:dyDescent="0.35">
      <c r="W2667" s="15">
        <f t="shared" si="205"/>
        <v>2.1183999999998973</v>
      </c>
      <c r="X2667" s="16">
        <f t="shared" si="206"/>
        <v>53.080883212307711</v>
      </c>
      <c r="Y2667" s="16">
        <f t="shared" si="207"/>
        <v>46.919116787692381</v>
      </c>
      <c r="Z2667" s="17">
        <f t="shared" si="208"/>
        <v>2.3030218437301393</v>
      </c>
      <c r="AA2667" s="18">
        <f t="shared" si="209"/>
        <v>43.428481186684991</v>
      </c>
      <c r="AB2667" s="3"/>
    </row>
    <row r="2668" spans="23:28" x14ac:dyDescent="0.35">
      <c r="W2668" s="15">
        <f t="shared" si="205"/>
        <v>2.1191999999998972</v>
      </c>
      <c r="X2668" s="16">
        <f t="shared" si="206"/>
        <v>53.071421864420948</v>
      </c>
      <c r="Y2668" s="16">
        <f t="shared" si="207"/>
        <v>46.928578135579144</v>
      </c>
      <c r="Z2668" s="17">
        <f t="shared" si="208"/>
        <v>2.3017451312645139</v>
      </c>
      <c r="AA2668" s="18">
        <f t="shared" si="209"/>
        <v>43.414858207556399</v>
      </c>
      <c r="AB2668" s="3"/>
    </row>
    <row r="2669" spans="23:28" x14ac:dyDescent="0.35">
      <c r="W2669" s="15">
        <f t="shared" si="205"/>
        <v>2.1199999999998971</v>
      </c>
      <c r="X2669" s="16">
        <f t="shared" si="206"/>
        <v>53.061958716095255</v>
      </c>
      <c r="Y2669" s="16">
        <f t="shared" si="207"/>
        <v>46.938041283904838</v>
      </c>
      <c r="Z2669" s="17">
        <f t="shared" si="208"/>
        <v>2.3004691265623518</v>
      </c>
      <c r="AA2669" s="18">
        <f t="shared" si="209"/>
        <v>43.401236223298859</v>
      </c>
      <c r="AB2669" s="3"/>
    </row>
    <row r="2670" spans="23:28" x14ac:dyDescent="0.35">
      <c r="W2670" s="15">
        <f t="shared" si="205"/>
        <v>2.120799999999897</v>
      </c>
      <c r="X2670" s="16">
        <f t="shared" si="206"/>
        <v>53.05249377076963</v>
      </c>
      <c r="Y2670" s="16">
        <f t="shared" si="207"/>
        <v>46.947506229230463</v>
      </c>
      <c r="Z2670" s="17">
        <f t="shared" si="208"/>
        <v>2.2991938292312968</v>
      </c>
      <c r="AA2670" s="18">
        <f t="shared" si="209"/>
        <v>43.387615235897471</v>
      </c>
      <c r="AB2670" s="3"/>
    </row>
    <row r="2671" spans="23:28" x14ac:dyDescent="0.35">
      <c r="W2671" s="15">
        <f t="shared" si="205"/>
        <v>2.1215999999998969</v>
      </c>
      <c r="X2671" s="16">
        <f t="shared" si="206"/>
        <v>53.043027031878744</v>
      </c>
      <c r="Y2671" s="16">
        <f t="shared" si="207"/>
        <v>46.956972968121349</v>
      </c>
      <c r="Z2671" s="17">
        <f t="shared" si="208"/>
        <v>2.2979192388792065</v>
      </c>
      <c r="AA2671" s="18">
        <f t="shared" si="209"/>
        <v>43.373995247336751</v>
      </c>
      <c r="AB2671" s="3"/>
    </row>
    <row r="2672" spans="23:28" x14ac:dyDescent="0.35">
      <c r="W2672" s="15">
        <f t="shared" si="205"/>
        <v>2.1223999999998968</v>
      </c>
      <c r="X2672" s="16">
        <f t="shared" si="206"/>
        <v>53.033558502852941</v>
      </c>
      <c r="Y2672" s="16">
        <f t="shared" si="207"/>
        <v>46.966441497147152</v>
      </c>
      <c r="Z2672" s="17">
        <f t="shared" si="208"/>
        <v>2.2966453551141583</v>
      </c>
      <c r="AA2672" s="18">
        <f t="shared" si="209"/>
        <v>43.360376259600621</v>
      </c>
      <c r="AB2672" s="3"/>
    </row>
    <row r="2673" spans="23:28" x14ac:dyDescent="0.35">
      <c r="W2673" s="15">
        <f t="shared" si="205"/>
        <v>2.1231999999998967</v>
      </c>
      <c r="X2673" s="16">
        <f t="shared" si="206"/>
        <v>53.024088187118245</v>
      </c>
      <c r="Y2673" s="16">
        <f t="shared" si="207"/>
        <v>46.975911812881847</v>
      </c>
      <c r="Z2673" s="17">
        <f t="shared" si="208"/>
        <v>2.2953721775444444</v>
      </c>
      <c r="AA2673" s="18">
        <f t="shared" si="209"/>
        <v>43.346758274672361</v>
      </c>
      <c r="AB2673" s="3"/>
    </row>
    <row r="2674" spans="23:28" x14ac:dyDescent="0.35">
      <c r="W2674" s="15">
        <f t="shared" si="205"/>
        <v>2.1239999999998966</v>
      </c>
      <c r="X2674" s="16">
        <f t="shared" si="206"/>
        <v>53.014616088096368</v>
      </c>
      <c r="Y2674" s="16">
        <f t="shared" si="207"/>
        <v>46.985383911903725</v>
      </c>
      <c r="Z2674" s="17">
        <f t="shared" si="208"/>
        <v>2.294099705778577</v>
      </c>
      <c r="AA2674" s="18">
        <f t="shared" si="209"/>
        <v>43.333141294534705</v>
      </c>
      <c r="AB2674" s="3"/>
    </row>
    <row r="2675" spans="23:28" x14ac:dyDescent="0.35">
      <c r="W2675" s="15">
        <f t="shared" si="205"/>
        <v>2.1247999999998965</v>
      </c>
      <c r="X2675" s="16">
        <f t="shared" si="206"/>
        <v>53.00514220920472</v>
      </c>
      <c r="Y2675" s="16">
        <f t="shared" si="207"/>
        <v>46.994857790795372</v>
      </c>
      <c r="Z2675" s="17">
        <f t="shared" si="208"/>
        <v>2.2928279394252833</v>
      </c>
      <c r="AA2675" s="18">
        <f t="shared" si="209"/>
        <v>43.319525321169756</v>
      </c>
      <c r="AB2675" s="3"/>
    </row>
    <row r="2676" spans="23:28" x14ac:dyDescent="0.35">
      <c r="W2676" s="15">
        <f t="shared" si="205"/>
        <v>2.1255999999998965</v>
      </c>
      <c r="X2676" s="16">
        <f t="shared" si="206"/>
        <v>52.995666553856431</v>
      </c>
      <c r="Y2676" s="16">
        <f t="shared" si="207"/>
        <v>47.004333446143661</v>
      </c>
      <c r="Z2676" s="17">
        <f t="shared" si="208"/>
        <v>2.2915568780935072</v>
      </c>
      <c r="AA2676" s="18">
        <f t="shared" si="209"/>
        <v>43.305910356559018</v>
      </c>
      <c r="AB2676" s="3"/>
    </row>
    <row r="2677" spans="23:28" x14ac:dyDescent="0.35">
      <c r="W2677" s="15">
        <f t="shared" si="205"/>
        <v>2.1263999999998964</v>
      </c>
      <c r="X2677" s="16">
        <f t="shared" si="206"/>
        <v>52.986189125460335</v>
      </c>
      <c r="Y2677" s="16">
        <f t="shared" si="207"/>
        <v>47.013810874539757</v>
      </c>
      <c r="Z2677" s="17">
        <f t="shared" si="208"/>
        <v>2.2902865213924111</v>
      </c>
      <c r="AA2677" s="18">
        <f t="shared" si="209"/>
        <v>43.292296402683391</v>
      </c>
      <c r="AB2677" s="3"/>
    </row>
    <row r="2678" spans="23:28" x14ac:dyDescent="0.35">
      <c r="W2678" s="15">
        <f t="shared" si="205"/>
        <v>2.1271999999998963</v>
      </c>
      <c r="X2678" s="16">
        <f t="shared" si="206"/>
        <v>52.976709927420991</v>
      </c>
      <c r="Y2678" s="16">
        <f t="shared" si="207"/>
        <v>47.023290072579101</v>
      </c>
      <c r="Z2678" s="17">
        <f t="shared" si="208"/>
        <v>2.2890168689313719</v>
      </c>
      <c r="AA2678" s="18">
        <f t="shared" si="209"/>
        <v>43.278683461523165</v>
      </c>
      <c r="AB2678" s="3"/>
    </row>
    <row r="2679" spans="23:28" x14ac:dyDescent="0.35">
      <c r="W2679" s="15">
        <f t="shared" si="205"/>
        <v>2.1279999999998962</v>
      </c>
      <c r="X2679" s="16">
        <f t="shared" si="206"/>
        <v>52.967228963138687</v>
      </c>
      <c r="Y2679" s="16">
        <f t="shared" si="207"/>
        <v>47.032771036861405</v>
      </c>
      <c r="Z2679" s="17">
        <f t="shared" si="208"/>
        <v>2.287747920319986</v>
      </c>
      <c r="AA2679" s="18">
        <f t="shared" si="209"/>
        <v>43.265071535058048</v>
      </c>
      <c r="AB2679" s="3"/>
    </row>
    <row r="2680" spans="23:28" x14ac:dyDescent="0.35">
      <c r="W2680" s="15">
        <f t="shared" si="205"/>
        <v>2.1287999999998961</v>
      </c>
      <c r="X2680" s="16">
        <f t="shared" si="206"/>
        <v>52.957746236009456</v>
      </c>
      <c r="Y2680" s="16">
        <f t="shared" si="207"/>
        <v>47.042253763990637</v>
      </c>
      <c r="Z2680" s="17">
        <f t="shared" si="208"/>
        <v>2.2864796751680627</v>
      </c>
      <c r="AA2680" s="18">
        <f t="shared" si="209"/>
        <v>43.2514606252671</v>
      </c>
      <c r="AB2680" s="3"/>
    </row>
    <row r="2681" spans="23:28" x14ac:dyDescent="0.35">
      <c r="W2681" s="15">
        <f t="shared" si="205"/>
        <v>2.129599999999896</v>
      </c>
      <c r="X2681" s="16">
        <f t="shared" si="206"/>
        <v>52.948261749425065</v>
      </c>
      <c r="Y2681" s="16">
        <f t="shared" si="207"/>
        <v>47.051738250575028</v>
      </c>
      <c r="Z2681" s="17">
        <f t="shared" si="208"/>
        <v>2.2852121330856305</v>
      </c>
      <c r="AA2681" s="18">
        <f t="shared" si="209"/>
        <v>43.237850734128813</v>
      </c>
      <c r="AB2681" s="3"/>
    </row>
    <row r="2682" spans="23:28" x14ac:dyDescent="0.35">
      <c r="W2682" s="15">
        <f t="shared" si="205"/>
        <v>2.1303999999998959</v>
      </c>
      <c r="X2682" s="16">
        <f t="shared" si="206"/>
        <v>52.938775506773041</v>
      </c>
      <c r="Y2682" s="16">
        <f t="shared" si="207"/>
        <v>47.061224493227051</v>
      </c>
      <c r="Z2682" s="17">
        <f t="shared" si="208"/>
        <v>2.2839452936829323</v>
      </c>
      <c r="AA2682" s="18">
        <f t="shared" si="209"/>
        <v>43.224241863621053</v>
      </c>
      <c r="AB2682" s="3"/>
    </row>
    <row r="2683" spans="23:28" x14ac:dyDescent="0.35">
      <c r="W2683" s="15">
        <f t="shared" si="205"/>
        <v>2.1311999999998958</v>
      </c>
      <c r="X2683" s="16">
        <f t="shared" si="206"/>
        <v>52.929287511436684</v>
      </c>
      <c r="Y2683" s="16">
        <f t="shared" si="207"/>
        <v>47.070712488563409</v>
      </c>
      <c r="Z2683" s="17">
        <f t="shared" si="208"/>
        <v>2.282679156570429</v>
      </c>
      <c r="AA2683" s="18">
        <f t="shared" si="209"/>
        <v>43.21063401572107</v>
      </c>
      <c r="AB2683" s="3"/>
    </row>
    <row r="2684" spans="23:28" x14ac:dyDescent="0.35">
      <c r="W2684" s="15">
        <f t="shared" si="205"/>
        <v>2.1319999999998958</v>
      </c>
      <c r="X2684" s="16">
        <f t="shared" si="206"/>
        <v>52.919797766795043</v>
      </c>
      <c r="Y2684" s="16">
        <f t="shared" si="207"/>
        <v>47.08020223320505</v>
      </c>
      <c r="Z2684" s="17">
        <f t="shared" si="208"/>
        <v>2.2814137213587946</v>
      </c>
      <c r="AA2684" s="18">
        <f t="shared" si="209"/>
        <v>43.197027192405514</v>
      </c>
      <c r="AB2684" s="3"/>
    </row>
    <row r="2685" spans="23:28" x14ac:dyDescent="0.35">
      <c r="W2685" s="15">
        <f t="shared" si="205"/>
        <v>2.1327999999998957</v>
      </c>
      <c r="X2685" s="16">
        <f t="shared" si="206"/>
        <v>52.910306276222961</v>
      </c>
      <c r="Y2685" s="16">
        <f t="shared" si="207"/>
        <v>47.089693723777131</v>
      </c>
      <c r="Z2685" s="17">
        <f t="shared" si="208"/>
        <v>2.2801489876589214</v>
      </c>
      <c r="AA2685" s="18">
        <f t="shared" si="209"/>
        <v>43.183421395650413</v>
      </c>
      <c r="AB2685" s="3"/>
    </row>
    <row r="2686" spans="23:28" x14ac:dyDescent="0.35">
      <c r="W2686" s="15">
        <f t="shared" si="205"/>
        <v>2.1335999999998956</v>
      </c>
      <c r="X2686" s="16">
        <f t="shared" si="206"/>
        <v>52.900813043091063</v>
      </c>
      <c r="Y2686" s="16">
        <f t="shared" si="207"/>
        <v>47.09918695690903</v>
      </c>
      <c r="Z2686" s="17">
        <f t="shared" si="208"/>
        <v>2.2788849550819159</v>
      </c>
      <c r="AA2686" s="18">
        <f t="shared" si="209"/>
        <v>43.169816627431182</v>
      </c>
      <c r="AB2686" s="3"/>
    </row>
    <row r="2687" spans="23:28" x14ac:dyDescent="0.35">
      <c r="W2687" s="15">
        <f t="shared" si="205"/>
        <v>2.1343999999998955</v>
      </c>
      <c r="X2687" s="16">
        <f t="shared" si="206"/>
        <v>52.891318070765756</v>
      </c>
      <c r="Y2687" s="16">
        <f t="shared" si="207"/>
        <v>47.108681929234336</v>
      </c>
      <c r="Z2687" s="17">
        <f t="shared" si="208"/>
        <v>2.2776216232391016</v>
      </c>
      <c r="AA2687" s="18">
        <f t="shared" si="209"/>
        <v>43.156212889722632</v>
      </c>
      <c r="AB2687" s="3"/>
    </row>
    <row r="2688" spans="23:28" x14ac:dyDescent="0.35">
      <c r="W2688" s="15">
        <f t="shared" si="205"/>
        <v>2.1351999999998954</v>
      </c>
      <c r="X2688" s="16">
        <f t="shared" si="206"/>
        <v>52.881821362609273</v>
      </c>
      <c r="Y2688" s="16">
        <f t="shared" si="207"/>
        <v>47.11817863739082</v>
      </c>
      <c r="Z2688" s="17">
        <f t="shared" si="208"/>
        <v>2.2763589917420162</v>
      </c>
      <c r="AA2688" s="18">
        <f t="shared" si="209"/>
        <v>43.142610184498928</v>
      </c>
      <c r="AB2688" s="3"/>
    </row>
    <row r="2689" spans="23:28" x14ac:dyDescent="0.35">
      <c r="W2689" s="15">
        <f t="shared" si="205"/>
        <v>2.1359999999998953</v>
      </c>
      <c r="X2689" s="16">
        <f t="shared" si="206"/>
        <v>52.872322921979638</v>
      </c>
      <c r="Y2689" s="16">
        <f t="shared" si="207"/>
        <v>47.127677078020454</v>
      </c>
      <c r="Z2689" s="17">
        <f t="shared" si="208"/>
        <v>2.275097060202413</v>
      </c>
      <c r="AA2689" s="18">
        <f t="shared" si="209"/>
        <v>43.129008513733673</v>
      </c>
      <c r="AB2689" s="3"/>
    </row>
    <row r="2690" spans="23:28" x14ac:dyDescent="0.35">
      <c r="W2690" s="15">
        <f t="shared" si="205"/>
        <v>2.1367999999998952</v>
      </c>
      <c r="X2690" s="16">
        <f t="shared" si="206"/>
        <v>52.862822752230684</v>
      </c>
      <c r="Y2690" s="16">
        <f t="shared" si="207"/>
        <v>47.137177247769408</v>
      </c>
      <c r="Z2690" s="17">
        <f t="shared" si="208"/>
        <v>2.2738358282322615</v>
      </c>
      <c r="AA2690" s="18">
        <f t="shared" si="209"/>
        <v>43.11540787939979</v>
      </c>
      <c r="AB2690" s="3"/>
    </row>
    <row r="2691" spans="23:28" x14ac:dyDescent="0.35">
      <c r="W2691" s="15">
        <f t="shared" si="205"/>
        <v>2.1375999999998951</v>
      </c>
      <c r="X2691" s="16">
        <f t="shared" si="206"/>
        <v>52.853320856712088</v>
      </c>
      <c r="Y2691" s="16">
        <f t="shared" si="207"/>
        <v>47.146679143288004</v>
      </c>
      <c r="Z2691" s="17">
        <f t="shared" si="208"/>
        <v>2.2725752954437448</v>
      </c>
      <c r="AA2691" s="18">
        <f t="shared" si="209"/>
        <v>43.101808283469623</v>
      </c>
      <c r="AB2691" s="3"/>
    </row>
    <row r="2692" spans="23:28" x14ac:dyDescent="0.35">
      <c r="W2692" s="15">
        <f t="shared" si="205"/>
        <v>2.1383999999998951</v>
      </c>
      <c r="X2692" s="16">
        <f t="shared" si="206"/>
        <v>52.84381723876934</v>
      </c>
      <c r="Y2692" s="16">
        <f t="shared" si="207"/>
        <v>47.156182761230752</v>
      </c>
      <c r="Z2692" s="17">
        <f t="shared" si="208"/>
        <v>2.2713154614492619</v>
      </c>
      <c r="AA2692" s="18">
        <f t="shared" si="209"/>
        <v>43.088209727914872</v>
      </c>
      <c r="AB2692" s="3"/>
    </row>
    <row r="2693" spans="23:28" x14ac:dyDescent="0.35">
      <c r="W2693" s="15">
        <f t="shared" si="205"/>
        <v>2.139199999999895</v>
      </c>
      <c r="X2693" s="16">
        <f t="shared" si="206"/>
        <v>52.834311901743789</v>
      </c>
      <c r="Y2693" s="16">
        <f t="shared" si="207"/>
        <v>47.165688098256304</v>
      </c>
      <c r="Z2693" s="17">
        <f t="shared" si="208"/>
        <v>2.2700563258614266</v>
      </c>
      <c r="AA2693" s="18">
        <f t="shared" si="209"/>
        <v>43.074612214706647</v>
      </c>
      <c r="AB2693" s="3"/>
    </row>
    <row r="2694" spans="23:28" x14ac:dyDescent="0.35">
      <c r="W2694" s="15">
        <f t="shared" si="205"/>
        <v>2.1399999999998949</v>
      </c>
      <c r="X2694" s="16">
        <f t="shared" si="206"/>
        <v>52.824804848972612</v>
      </c>
      <c r="Y2694" s="16">
        <f t="shared" si="207"/>
        <v>47.175195151027481</v>
      </c>
      <c r="Z2694" s="17">
        <f t="shared" si="208"/>
        <v>2.2687978882930677</v>
      </c>
      <c r="AA2694" s="18">
        <f t="shared" si="209"/>
        <v>43.061015745815411</v>
      </c>
      <c r="AB2694" s="3"/>
    </row>
    <row r="2695" spans="23:28" x14ac:dyDescent="0.35">
      <c r="W2695" s="15">
        <f t="shared" si="205"/>
        <v>2.1407999999998948</v>
      </c>
      <c r="X2695" s="16">
        <f t="shared" si="206"/>
        <v>52.815296083788851</v>
      </c>
      <c r="Y2695" s="16">
        <f t="shared" si="207"/>
        <v>47.184703916211241</v>
      </c>
      <c r="Z2695" s="17">
        <f t="shared" si="208"/>
        <v>2.2675401483572277</v>
      </c>
      <c r="AA2695" s="18">
        <f t="shared" si="209"/>
        <v>43.047420323211</v>
      </c>
      <c r="AB2695" s="3"/>
    </row>
    <row r="2696" spans="23:28" x14ac:dyDescent="0.35">
      <c r="W2696" s="15">
        <f t="shared" si="205"/>
        <v>2.1415999999998947</v>
      </c>
      <c r="X2696" s="16">
        <f t="shared" si="206"/>
        <v>52.805785609521415</v>
      </c>
      <c r="Y2696" s="16">
        <f t="shared" si="207"/>
        <v>47.194214390478678</v>
      </c>
      <c r="Z2696" s="17">
        <f t="shared" si="208"/>
        <v>2.2662831056671648</v>
      </c>
      <c r="AA2696" s="18">
        <f t="shared" si="209"/>
        <v>43.033825948862621</v>
      </c>
      <c r="AB2696" s="3"/>
    </row>
    <row r="2697" spans="23:28" x14ac:dyDescent="0.35">
      <c r="W2697" s="15">
        <f t="shared" si="205"/>
        <v>2.1423999999998946</v>
      </c>
      <c r="X2697" s="16">
        <f t="shared" si="206"/>
        <v>52.796273429495074</v>
      </c>
      <c r="Y2697" s="16">
        <f t="shared" si="207"/>
        <v>47.203726570505019</v>
      </c>
      <c r="Z2697" s="17">
        <f t="shared" si="208"/>
        <v>2.2650267598363509</v>
      </c>
      <c r="AA2697" s="18">
        <f t="shared" si="209"/>
        <v>43.020232624738895</v>
      </c>
      <c r="AB2697" s="3"/>
    </row>
    <row r="2698" spans="23:28" x14ac:dyDescent="0.35">
      <c r="W2698" s="15">
        <f t="shared" si="205"/>
        <v>2.1431999999998945</v>
      </c>
      <c r="X2698" s="16">
        <f t="shared" si="206"/>
        <v>52.786759547030471</v>
      </c>
      <c r="Y2698" s="16">
        <f t="shared" si="207"/>
        <v>47.213240452969622</v>
      </c>
      <c r="Z2698" s="17">
        <f t="shared" si="208"/>
        <v>2.2637711104784723</v>
      </c>
      <c r="AA2698" s="18">
        <f t="shared" si="209"/>
        <v>43.006640352807764</v>
      </c>
      <c r="AB2698" s="3"/>
    </row>
    <row r="2699" spans="23:28" x14ac:dyDescent="0.35">
      <c r="W2699" s="15">
        <f t="shared" si="205"/>
        <v>2.1439999999998944</v>
      </c>
      <c r="X2699" s="16">
        <f t="shared" si="206"/>
        <v>52.77724396544415</v>
      </c>
      <c r="Y2699" s="16">
        <f t="shared" si="207"/>
        <v>47.222756034555943</v>
      </c>
      <c r="Z2699" s="17">
        <f t="shared" si="208"/>
        <v>2.262516157207429</v>
      </c>
      <c r="AA2699" s="18">
        <f t="shared" si="209"/>
        <v>42.993049135036586</v>
      </c>
      <c r="AB2699" s="3"/>
    </row>
    <row r="2700" spans="23:28" x14ac:dyDescent="0.35">
      <c r="W2700" s="15">
        <f t="shared" si="205"/>
        <v>2.1447999999998943</v>
      </c>
      <c r="X2700" s="16">
        <f t="shared" si="206"/>
        <v>52.76772668804854</v>
      </c>
      <c r="Y2700" s="16">
        <f t="shared" si="207"/>
        <v>47.232273311951552</v>
      </c>
      <c r="Z2700" s="17">
        <f t="shared" si="208"/>
        <v>2.2612618996373364</v>
      </c>
      <c r="AA2700" s="18">
        <f t="shared" si="209"/>
        <v>42.979458973392049</v>
      </c>
      <c r="AB2700" s="3"/>
    </row>
    <row r="2701" spans="23:28" x14ac:dyDescent="0.35">
      <c r="W2701" s="15">
        <f t="shared" si="205"/>
        <v>2.1455999999998943</v>
      </c>
      <c r="X2701" s="16">
        <f t="shared" si="206"/>
        <v>52.758207718151972</v>
      </c>
      <c r="Y2701" s="16">
        <f t="shared" si="207"/>
        <v>47.24179228184812</v>
      </c>
      <c r="Z2701" s="17">
        <f t="shared" si="208"/>
        <v>2.2600083373825219</v>
      </c>
      <c r="AA2701" s="18">
        <f t="shared" si="209"/>
        <v>42.965869869840247</v>
      </c>
      <c r="AB2701" s="3"/>
    </row>
    <row r="2702" spans="23:28" x14ac:dyDescent="0.35">
      <c r="W2702" s="15">
        <f t="shared" si="205"/>
        <v>2.1463999999998942</v>
      </c>
      <c r="X2702" s="16">
        <f t="shared" si="206"/>
        <v>52.748687059058682</v>
      </c>
      <c r="Y2702" s="16">
        <f t="shared" si="207"/>
        <v>47.251312940941411</v>
      </c>
      <c r="Z2702" s="17">
        <f t="shared" si="208"/>
        <v>2.2587554700575283</v>
      </c>
      <c r="AA2702" s="18">
        <f t="shared" si="209"/>
        <v>42.952281826346621</v>
      </c>
      <c r="AB2702" s="3"/>
    </row>
    <row r="2703" spans="23:28" x14ac:dyDescent="0.35">
      <c r="W2703" s="15">
        <f t="shared" si="205"/>
        <v>2.1471999999998941</v>
      </c>
      <c r="X2703" s="16">
        <f t="shared" si="206"/>
        <v>52.739164714068821</v>
      </c>
      <c r="Y2703" s="16">
        <f t="shared" si="207"/>
        <v>47.260835285931272</v>
      </c>
      <c r="Z2703" s="17">
        <f t="shared" si="208"/>
        <v>2.2575032972771112</v>
      </c>
      <c r="AA2703" s="18">
        <f t="shared" si="209"/>
        <v>42.938694844875975</v>
      </c>
      <c r="AB2703" s="3"/>
    </row>
    <row r="2704" spans="23:28" x14ac:dyDescent="0.35">
      <c r="W2704" s="15">
        <f t="shared" si="205"/>
        <v>2.147999999999894</v>
      </c>
      <c r="X2704" s="16">
        <f t="shared" si="206"/>
        <v>52.729640686478454</v>
      </c>
      <c r="Y2704" s="16">
        <f t="shared" si="207"/>
        <v>47.270359313521638</v>
      </c>
      <c r="Z2704" s="17">
        <f t="shared" si="208"/>
        <v>2.2562518186562408</v>
      </c>
      <c r="AA2704" s="18">
        <f t="shared" si="209"/>
        <v>42.925108927392507</v>
      </c>
      <c r="AB2704" s="3"/>
    </row>
    <row r="2705" spans="23:28" x14ac:dyDescent="0.35">
      <c r="W2705" s="15">
        <f t="shared" si="205"/>
        <v>2.1487999999998939</v>
      </c>
      <c r="X2705" s="16">
        <f t="shared" si="206"/>
        <v>52.720114979579606</v>
      </c>
      <c r="Y2705" s="16">
        <f t="shared" si="207"/>
        <v>47.279885020420487</v>
      </c>
      <c r="Z2705" s="17">
        <f t="shared" si="208"/>
        <v>2.2550010338100988</v>
      </c>
      <c r="AA2705" s="18">
        <f t="shared" si="209"/>
        <v>42.911524075859738</v>
      </c>
      <c r="AB2705" s="3"/>
    </row>
    <row r="2706" spans="23:28" x14ac:dyDescent="0.35">
      <c r="W2706" s="15">
        <f t="shared" si="205"/>
        <v>2.1495999999998938</v>
      </c>
      <c r="X2706" s="16">
        <f t="shared" si="206"/>
        <v>52.710587596660204</v>
      </c>
      <c r="Y2706" s="16">
        <f t="shared" si="207"/>
        <v>47.289412403339888</v>
      </c>
      <c r="Z2706" s="17">
        <f t="shared" si="208"/>
        <v>2.2537509423540834</v>
      </c>
      <c r="AA2706" s="18">
        <f t="shared" si="209"/>
        <v>42.897940292240619</v>
      </c>
      <c r="AB2706" s="3"/>
    </row>
    <row r="2707" spans="23:28" x14ac:dyDescent="0.35">
      <c r="W2707" s="15">
        <f t="shared" si="205"/>
        <v>2.1503999999998937</v>
      </c>
      <c r="X2707" s="16">
        <f t="shared" si="206"/>
        <v>52.701058541004144</v>
      </c>
      <c r="Y2707" s="16">
        <f t="shared" si="207"/>
        <v>47.298941458995948</v>
      </c>
      <c r="Z2707" s="17">
        <f t="shared" si="208"/>
        <v>2.2525015439038016</v>
      </c>
      <c r="AA2707" s="18">
        <f t="shared" si="209"/>
        <v>42.884357578497379</v>
      </c>
      <c r="AB2707" s="3"/>
    </row>
    <row r="2708" spans="23:28" x14ac:dyDescent="0.35">
      <c r="W2708" s="15">
        <f t="shared" ref="W2708:W2771" si="210">W2707+$AA$14</f>
        <v>2.1511999999998936</v>
      </c>
      <c r="X2708" s="16">
        <f t="shared" ref="X2708:X2771" si="211">X2707+dtTime*Y2707*Z2707*0.000000001*k1Rate-dtTime*X2707*k2Rate</f>
        <v>52.69152781589127</v>
      </c>
      <c r="Y2708" s="16">
        <f t="shared" ref="Y2708:Y2771" si="212">Y2707+dtTime*X2707*k2Rate-dtTime*Y2707*Z2707*0.000000001*k1Rate</f>
        <v>47.308472184108822</v>
      </c>
      <c r="Z2708" s="17">
        <f t="shared" ref="Z2708:Z2771" si="213">StartingConcentration*EXP(-kelRate*W2708)</f>
        <v>2.2512528380750778</v>
      </c>
      <c r="AA2708" s="18">
        <f t="shared" ref="AA2708:AA2771" si="214">RTOT*Z2708/(LigandAffinity+Z2708)</f>
        <v>42.87077593659167</v>
      </c>
      <c r="AB2708" s="3"/>
    </row>
    <row r="2709" spans="23:28" x14ac:dyDescent="0.35">
      <c r="W2709" s="15">
        <f t="shared" si="210"/>
        <v>2.1519999999998936</v>
      </c>
      <c r="X2709" s="16">
        <f t="shared" si="211"/>
        <v>52.681995424597368</v>
      </c>
      <c r="Y2709" s="16">
        <f t="shared" si="212"/>
        <v>47.318004575402725</v>
      </c>
      <c r="Z2709" s="17">
        <f t="shared" si="213"/>
        <v>2.2500048244839461</v>
      </c>
      <c r="AA2709" s="18">
        <f t="shared" si="214"/>
        <v>42.85719536848449</v>
      </c>
      <c r="AB2709" s="3"/>
    </row>
    <row r="2710" spans="23:28" x14ac:dyDescent="0.35">
      <c r="W2710" s="15">
        <f t="shared" si="210"/>
        <v>2.1527999999998935</v>
      </c>
      <c r="X2710" s="16">
        <f t="shared" si="211"/>
        <v>52.672461370394217</v>
      </c>
      <c r="Y2710" s="16">
        <f t="shared" si="212"/>
        <v>47.327538629605876</v>
      </c>
      <c r="Z2710" s="17">
        <f t="shared" si="213"/>
        <v>2.2487575027466562</v>
      </c>
      <c r="AA2710" s="18">
        <f t="shared" si="214"/>
        <v>42.843615876136198</v>
      </c>
      <c r="AB2710" s="3"/>
    </row>
    <row r="2711" spans="23:28" x14ac:dyDescent="0.35">
      <c r="W2711" s="15">
        <f t="shared" si="210"/>
        <v>2.1535999999998934</v>
      </c>
      <c r="X2711" s="16">
        <f t="shared" si="211"/>
        <v>52.662925656549561</v>
      </c>
      <c r="Y2711" s="16">
        <f t="shared" si="212"/>
        <v>47.337074343450531</v>
      </c>
      <c r="Z2711" s="17">
        <f t="shared" si="213"/>
        <v>2.2475108724796686</v>
      </c>
      <c r="AA2711" s="18">
        <f t="shared" si="214"/>
        <v>42.8300374615065</v>
      </c>
      <c r="AB2711" s="3"/>
    </row>
    <row r="2712" spans="23:28" x14ac:dyDescent="0.35">
      <c r="W2712" s="15">
        <f t="shared" si="210"/>
        <v>2.1543999999998933</v>
      </c>
      <c r="X2712" s="16">
        <f t="shared" si="211"/>
        <v>52.653388286327129</v>
      </c>
      <c r="Y2712" s="16">
        <f t="shared" si="212"/>
        <v>47.346611713672964</v>
      </c>
      <c r="Z2712" s="17">
        <f t="shared" si="213"/>
        <v>2.2462649332996572</v>
      </c>
      <c r="AA2712" s="18">
        <f t="shared" si="214"/>
        <v>42.816460126554468</v>
      </c>
      <c r="AB2712" s="3"/>
    </row>
    <row r="2713" spans="23:28" x14ac:dyDescent="0.35">
      <c r="W2713" s="15">
        <f t="shared" si="210"/>
        <v>2.1551999999998932</v>
      </c>
      <c r="X2713" s="16">
        <f t="shared" si="211"/>
        <v>52.64384926298662</v>
      </c>
      <c r="Y2713" s="16">
        <f t="shared" si="212"/>
        <v>47.356150737013472</v>
      </c>
      <c r="Z2713" s="17">
        <f t="shared" si="213"/>
        <v>2.2450196848235087</v>
      </c>
      <c r="AA2713" s="18">
        <f t="shared" si="214"/>
        <v>42.802883873238535</v>
      </c>
      <c r="AB2713" s="3"/>
    </row>
    <row r="2714" spans="23:28" x14ac:dyDescent="0.35">
      <c r="W2714" s="15">
        <f t="shared" si="210"/>
        <v>2.1559999999998931</v>
      </c>
      <c r="X2714" s="16">
        <f t="shared" si="211"/>
        <v>52.634308589783764</v>
      </c>
      <c r="Y2714" s="16">
        <f t="shared" si="212"/>
        <v>47.365691410216328</v>
      </c>
      <c r="Z2714" s="17">
        <f t="shared" si="213"/>
        <v>2.2437751266683201</v>
      </c>
      <c r="AA2714" s="18">
        <f t="shared" si="214"/>
        <v>42.78930870351649</v>
      </c>
      <c r="AB2714" s="3"/>
    </row>
    <row r="2715" spans="23:28" x14ac:dyDescent="0.35">
      <c r="W2715" s="15">
        <f t="shared" si="210"/>
        <v>2.156799999999893</v>
      </c>
      <c r="X2715" s="16">
        <f t="shared" si="211"/>
        <v>52.624766269970266</v>
      </c>
      <c r="Y2715" s="16">
        <f t="shared" si="212"/>
        <v>47.375233730029827</v>
      </c>
      <c r="Z2715" s="17">
        <f t="shared" si="213"/>
        <v>2.2425312584514039</v>
      </c>
      <c r="AA2715" s="18">
        <f t="shared" si="214"/>
        <v>42.775734619345457</v>
      </c>
      <c r="AB2715" s="3"/>
    </row>
    <row r="2716" spans="23:28" x14ac:dyDescent="0.35">
      <c r="W2716" s="15">
        <f t="shared" si="210"/>
        <v>2.1575999999998929</v>
      </c>
      <c r="X2716" s="16">
        <f t="shared" si="211"/>
        <v>52.615222306793854</v>
      </c>
      <c r="Y2716" s="16">
        <f t="shared" si="212"/>
        <v>47.384777693206239</v>
      </c>
      <c r="Z2716" s="17">
        <f t="shared" si="213"/>
        <v>2.2412880797902823</v>
      </c>
      <c r="AA2716" s="18">
        <f t="shared" si="214"/>
        <v>42.76216162268193</v>
      </c>
      <c r="AB2716" s="3"/>
    </row>
    <row r="2717" spans="23:28" x14ac:dyDescent="0.35">
      <c r="W2717" s="15">
        <f t="shared" si="210"/>
        <v>2.1583999999998928</v>
      </c>
      <c r="X2717" s="16">
        <f t="shared" si="211"/>
        <v>52.605676703498276</v>
      </c>
      <c r="Y2717" s="16">
        <f t="shared" si="212"/>
        <v>47.394323296501817</v>
      </c>
      <c r="Z2717" s="17">
        <f t="shared" si="213"/>
        <v>2.240045590302691</v>
      </c>
      <c r="AA2717" s="18">
        <f t="shared" si="214"/>
        <v>42.748589715481749</v>
      </c>
      <c r="AB2717" s="3"/>
    </row>
    <row r="2718" spans="23:28" x14ac:dyDescent="0.35">
      <c r="W2718" s="15">
        <f t="shared" si="210"/>
        <v>2.1591999999998928</v>
      </c>
      <c r="X2718" s="16">
        <f t="shared" si="211"/>
        <v>52.596129463323301</v>
      </c>
      <c r="Y2718" s="16">
        <f t="shared" si="212"/>
        <v>47.403870536676791</v>
      </c>
      <c r="Z2718" s="17">
        <f t="shared" si="213"/>
        <v>2.2388037896065764</v>
      </c>
      <c r="AA2718" s="18">
        <f t="shared" si="214"/>
        <v>42.735018899700123</v>
      </c>
      <c r="AB2718" s="3"/>
    </row>
    <row r="2719" spans="23:28" x14ac:dyDescent="0.35">
      <c r="W2719" s="15">
        <f t="shared" si="210"/>
        <v>2.1599999999998927</v>
      </c>
      <c r="X2719" s="16">
        <f t="shared" si="211"/>
        <v>52.586580589504734</v>
      </c>
      <c r="Y2719" s="16">
        <f t="shared" si="212"/>
        <v>47.413419410495358</v>
      </c>
      <c r="Z2719" s="17">
        <f t="shared" si="213"/>
        <v>2.2375626773200974</v>
      </c>
      <c r="AA2719" s="18">
        <f t="shared" si="214"/>
        <v>42.721449177291575</v>
      </c>
      <c r="AB2719" s="3"/>
    </row>
    <row r="2720" spans="23:28" x14ac:dyDescent="0.35">
      <c r="W2720" s="15">
        <f t="shared" si="210"/>
        <v>2.1607999999998926</v>
      </c>
      <c r="X2720" s="16">
        <f t="shared" si="211"/>
        <v>52.577030085274423</v>
      </c>
      <c r="Y2720" s="16">
        <f t="shared" si="212"/>
        <v>47.42296991472567</v>
      </c>
      <c r="Z2720" s="17">
        <f t="shared" si="213"/>
        <v>2.2363222530616249</v>
      </c>
      <c r="AA2720" s="18">
        <f t="shared" si="214"/>
        <v>42.707880550210028</v>
      </c>
      <c r="AB2720" s="3"/>
    </row>
    <row r="2721" spans="23:28" x14ac:dyDescent="0.35">
      <c r="W2721" s="15">
        <f t="shared" si="210"/>
        <v>2.1615999999998925</v>
      </c>
      <c r="X2721" s="16">
        <f t="shared" si="211"/>
        <v>52.567477953860255</v>
      </c>
      <c r="Y2721" s="16">
        <f t="shared" si="212"/>
        <v>47.432522046139837</v>
      </c>
      <c r="Z2721" s="17">
        <f t="shared" si="213"/>
        <v>2.235082516449741</v>
      </c>
      <c r="AA2721" s="18">
        <f t="shared" si="214"/>
        <v>42.6943130204087</v>
      </c>
      <c r="AB2721" s="3"/>
    </row>
    <row r="2722" spans="23:28" x14ac:dyDescent="0.35">
      <c r="W2722" s="15">
        <f t="shared" si="210"/>
        <v>2.1623999999998924</v>
      </c>
      <c r="X2722" s="16">
        <f t="shared" si="211"/>
        <v>52.557924198486184</v>
      </c>
      <c r="Y2722" s="16">
        <f t="shared" si="212"/>
        <v>47.442075801513909</v>
      </c>
      <c r="Z2722" s="17">
        <f t="shared" si="213"/>
        <v>2.2338434671032386</v>
      </c>
      <c r="AA2722" s="18">
        <f t="shared" si="214"/>
        <v>42.680746589840183</v>
      </c>
      <c r="AB2722" s="3"/>
    </row>
    <row r="2723" spans="23:28" x14ac:dyDescent="0.35">
      <c r="W2723" s="15">
        <f t="shared" si="210"/>
        <v>2.1631999999998923</v>
      </c>
      <c r="X2723" s="16">
        <f t="shared" si="211"/>
        <v>52.548368822372211</v>
      </c>
      <c r="Y2723" s="16">
        <f t="shared" si="212"/>
        <v>47.451631177627881</v>
      </c>
      <c r="Z2723" s="17">
        <f t="shared" si="213"/>
        <v>2.2326051046411219</v>
      </c>
      <c r="AA2723" s="18">
        <f t="shared" si="214"/>
        <v>42.667181260456402</v>
      </c>
      <c r="AB2723" s="3"/>
    </row>
    <row r="2724" spans="23:28" x14ac:dyDescent="0.35">
      <c r="W2724" s="15">
        <f t="shared" si="210"/>
        <v>2.1639999999998922</v>
      </c>
      <c r="X2724" s="16">
        <f t="shared" si="211"/>
        <v>52.538811828734431</v>
      </c>
      <c r="Y2724" s="16">
        <f t="shared" si="212"/>
        <v>47.461188171265661</v>
      </c>
      <c r="Z2724" s="17">
        <f t="shared" si="213"/>
        <v>2.2313674286826086</v>
      </c>
      <c r="AA2724" s="18">
        <f t="shared" si="214"/>
        <v>42.653617034208658</v>
      </c>
      <c r="AB2724" s="3"/>
    </row>
    <row r="2725" spans="23:28" x14ac:dyDescent="0.35">
      <c r="W2725" s="15">
        <f t="shared" si="210"/>
        <v>2.1647999999998921</v>
      </c>
      <c r="X2725" s="16">
        <f t="shared" si="211"/>
        <v>52.529253220784987</v>
      </c>
      <c r="Y2725" s="16">
        <f t="shared" si="212"/>
        <v>47.470746779215105</v>
      </c>
      <c r="Z2725" s="17">
        <f t="shared" si="213"/>
        <v>2.2301304388471244</v>
      </c>
      <c r="AA2725" s="18">
        <f t="shared" si="214"/>
        <v>42.640053913047545</v>
      </c>
      <c r="AB2725" s="3"/>
    </row>
    <row r="2726" spans="23:28" x14ac:dyDescent="0.35">
      <c r="W2726" s="15">
        <f t="shared" si="210"/>
        <v>2.1655999999998921</v>
      </c>
      <c r="X2726" s="16">
        <f t="shared" si="211"/>
        <v>52.519693001732115</v>
      </c>
      <c r="Y2726" s="16">
        <f t="shared" si="212"/>
        <v>47.480306998267977</v>
      </c>
      <c r="Z2726" s="17">
        <f t="shared" si="213"/>
        <v>2.2288941347543081</v>
      </c>
      <c r="AA2726" s="18">
        <f t="shared" si="214"/>
        <v>42.626491898923064</v>
      </c>
      <c r="AB2726" s="3"/>
    </row>
    <row r="2727" spans="23:28" x14ac:dyDescent="0.35">
      <c r="W2727" s="15">
        <f t="shared" si="210"/>
        <v>2.166399999999892</v>
      </c>
      <c r="X2727" s="16">
        <f t="shared" si="211"/>
        <v>52.510131174780149</v>
      </c>
      <c r="Y2727" s="16">
        <f t="shared" si="212"/>
        <v>47.489868825219943</v>
      </c>
      <c r="Z2727" s="17">
        <f t="shared" si="213"/>
        <v>2.2276585160240083</v>
      </c>
      <c r="AA2727" s="18">
        <f t="shared" si="214"/>
        <v>42.612930993784474</v>
      </c>
      <c r="AB2727" s="3"/>
    </row>
    <row r="2728" spans="23:28" x14ac:dyDescent="0.35">
      <c r="W2728" s="15">
        <f t="shared" si="210"/>
        <v>2.1671999999998919</v>
      </c>
      <c r="X2728" s="16">
        <f t="shared" si="211"/>
        <v>52.500567743129508</v>
      </c>
      <c r="Y2728" s="16">
        <f t="shared" si="212"/>
        <v>47.499432256870584</v>
      </c>
      <c r="Z2728" s="17">
        <f t="shared" si="213"/>
        <v>2.226423582276285</v>
      </c>
      <c r="AA2728" s="18">
        <f t="shared" si="214"/>
        <v>42.59937119958046</v>
      </c>
      <c r="AB2728" s="3"/>
    </row>
    <row r="2729" spans="23:28" x14ac:dyDescent="0.35">
      <c r="W2729" s="15">
        <f t="shared" si="210"/>
        <v>2.1679999999998918</v>
      </c>
      <c r="X2729" s="16">
        <f t="shared" si="211"/>
        <v>52.491002709976726</v>
      </c>
      <c r="Y2729" s="16">
        <f t="shared" si="212"/>
        <v>47.508997290023366</v>
      </c>
      <c r="Z2729" s="17">
        <f t="shared" si="213"/>
        <v>2.2251893331314081</v>
      </c>
      <c r="AA2729" s="18">
        <f t="shared" si="214"/>
        <v>42.585812518258983</v>
      </c>
      <c r="AB2729" s="3"/>
    </row>
    <row r="2730" spans="23:28" x14ac:dyDescent="0.35">
      <c r="W2730" s="15">
        <f t="shared" si="210"/>
        <v>2.1687999999998917</v>
      </c>
      <c r="X2730" s="16">
        <f t="shared" si="211"/>
        <v>52.481436078514449</v>
      </c>
      <c r="Y2730" s="16">
        <f t="shared" si="212"/>
        <v>47.518563921485644</v>
      </c>
      <c r="Z2730" s="17">
        <f t="shared" si="213"/>
        <v>2.2239557682098585</v>
      </c>
      <c r="AA2730" s="18">
        <f t="shared" si="214"/>
        <v>42.57225495176737</v>
      </c>
      <c r="AB2730" s="3"/>
    </row>
    <row r="2731" spans="23:28" x14ac:dyDescent="0.35">
      <c r="W2731" s="15">
        <f t="shared" si="210"/>
        <v>2.1695999999998916</v>
      </c>
      <c r="X2731" s="16">
        <f t="shared" si="211"/>
        <v>52.471867851931435</v>
      </c>
      <c r="Y2731" s="16">
        <f t="shared" si="212"/>
        <v>47.528132148068657</v>
      </c>
      <c r="Z2731" s="17">
        <f t="shared" si="213"/>
        <v>2.2227228871323277</v>
      </c>
      <c r="AA2731" s="18">
        <f t="shared" si="214"/>
        <v>42.55869850205228</v>
      </c>
      <c r="AB2731" s="3"/>
    </row>
    <row r="2732" spans="23:28" x14ac:dyDescent="0.35">
      <c r="W2732" s="15">
        <f t="shared" si="210"/>
        <v>2.1703999999998915</v>
      </c>
      <c r="X2732" s="16">
        <f t="shared" si="211"/>
        <v>52.462298033412573</v>
      </c>
      <c r="Y2732" s="16">
        <f t="shared" si="212"/>
        <v>47.53770196658752</v>
      </c>
      <c r="Z2732" s="17">
        <f t="shared" si="213"/>
        <v>2.2214906895197166</v>
      </c>
      <c r="AA2732" s="18">
        <f t="shared" si="214"/>
        <v>42.545143171059713</v>
      </c>
      <c r="AB2732" s="3"/>
    </row>
    <row r="2733" spans="23:28" x14ac:dyDescent="0.35">
      <c r="W2733" s="15">
        <f t="shared" si="210"/>
        <v>2.1711999999998914</v>
      </c>
      <c r="X2733" s="16">
        <f t="shared" si="211"/>
        <v>52.452726626138883</v>
      </c>
      <c r="Y2733" s="16">
        <f t="shared" si="212"/>
        <v>47.547273373861209</v>
      </c>
      <c r="Z2733" s="17">
        <f t="shared" si="213"/>
        <v>2.2202591749931373</v>
      </c>
      <c r="AA2733" s="18">
        <f t="shared" si="214"/>
        <v>42.531588960735007</v>
      </c>
      <c r="AB2733" s="3"/>
    </row>
    <row r="2734" spans="23:28" x14ac:dyDescent="0.35">
      <c r="W2734" s="15">
        <f t="shared" si="210"/>
        <v>2.1719999999998914</v>
      </c>
      <c r="X2734" s="16">
        <f t="shared" si="211"/>
        <v>52.443153633287523</v>
      </c>
      <c r="Y2734" s="16">
        <f t="shared" si="212"/>
        <v>47.55684636671257</v>
      </c>
      <c r="Z2734" s="17">
        <f t="shared" si="213"/>
        <v>2.2190283431739117</v>
      </c>
      <c r="AA2734" s="18">
        <f t="shared" si="214"/>
        <v>42.518035873022804</v>
      </c>
      <c r="AB2734" s="3"/>
    </row>
    <row r="2735" spans="23:28" x14ac:dyDescent="0.35">
      <c r="W2735" s="15">
        <f t="shared" si="210"/>
        <v>2.1727999999998913</v>
      </c>
      <c r="X2735" s="16">
        <f t="shared" si="211"/>
        <v>52.43357905803181</v>
      </c>
      <c r="Y2735" s="16">
        <f t="shared" si="212"/>
        <v>47.566420941968282</v>
      </c>
      <c r="Z2735" s="17">
        <f t="shared" si="213"/>
        <v>2.2177981936835707</v>
      </c>
      <c r="AA2735" s="18">
        <f t="shared" si="214"/>
        <v>42.504483909867126</v>
      </c>
      <c r="AB2735" s="3"/>
    </row>
    <row r="2736" spans="23:28" x14ac:dyDescent="0.35">
      <c r="W2736" s="15">
        <f t="shared" si="210"/>
        <v>2.1735999999998912</v>
      </c>
      <c r="X2736" s="16">
        <f t="shared" si="211"/>
        <v>52.424002903541187</v>
      </c>
      <c r="Y2736" s="16">
        <f t="shared" si="212"/>
        <v>47.575997096458906</v>
      </c>
      <c r="Z2736" s="17">
        <f t="shared" si="213"/>
        <v>2.2165687261438567</v>
      </c>
      <c r="AA2736" s="18">
        <f t="shared" si="214"/>
        <v>42.490933073211288</v>
      </c>
      <c r="AB2736" s="3"/>
    </row>
    <row r="2737" spans="23:28" x14ac:dyDescent="0.35">
      <c r="W2737" s="15">
        <f t="shared" si="210"/>
        <v>2.1743999999998911</v>
      </c>
      <c r="X2737" s="16">
        <f t="shared" si="211"/>
        <v>52.414425172981289</v>
      </c>
      <c r="Y2737" s="16">
        <f t="shared" si="212"/>
        <v>47.585574827018803</v>
      </c>
      <c r="Z2737" s="17">
        <f t="shared" si="213"/>
        <v>2.2153399401767198</v>
      </c>
      <c r="AA2737" s="18">
        <f t="shared" si="214"/>
        <v>42.477383364997948</v>
      </c>
      <c r="AB2737" s="3"/>
    </row>
    <row r="2738" spans="23:28" x14ac:dyDescent="0.35">
      <c r="W2738" s="15">
        <f t="shared" si="210"/>
        <v>2.175199999999891</v>
      </c>
      <c r="X2738" s="16">
        <f t="shared" si="211"/>
        <v>52.404845869513906</v>
      </c>
      <c r="Y2738" s="16">
        <f t="shared" si="212"/>
        <v>47.595154130486186</v>
      </c>
      <c r="Z2738" s="17">
        <f t="shared" si="213"/>
        <v>2.2141118354043208</v>
      </c>
      <c r="AA2738" s="18">
        <f t="shared" si="214"/>
        <v>42.463834787169091</v>
      </c>
      <c r="AB2738" s="3"/>
    </row>
    <row r="2739" spans="23:28" x14ac:dyDescent="0.35">
      <c r="W2739" s="15">
        <f t="shared" si="210"/>
        <v>2.1759999999998909</v>
      </c>
      <c r="X2739" s="16">
        <f t="shared" si="211"/>
        <v>52.395264996296994</v>
      </c>
      <c r="Y2739" s="16">
        <f t="shared" si="212"/>
        <v>47.604735003703098</v>
      </c>
      <c r="Z2739" s="17">
        <f t="shared" si="213"/>
        <v>2.2128844114490303</v>
      </c>
      <c r="AA2739" s="18">
        <f t="shared" si="214"/>
        <v>42.450287341666048</v>
      </c>
      <c r="AB2739" s="3"/>
    </row>
    <row r="2740" spans="23:28" x14ac:dyDescent="0.35">
      <c r="W2740" s="15">
        <f t="shared" si="210"/>
        <v>2.1767999999998908</v>
      </c>
      <c r="X2740" s="16">
        <f t="shared" si="211"/>
        <v>52.38568255648471</v>
      </c>
      <c r="Y2740" s="16">
        <f t="shared" si="212"/>
        <v>47.614317443515382</v>
      </c>
      <c r="Z2740" s="17">
        <f t="shared" si="213"/>
        <v>2.2116576679334274</v>
      </c>
      <c r="AA2740" s="18">
        <f t="shared" si="214"/>
        <v>42.436741030429452</v>
      </c>
      <c r="AB2740" s="3"/>
    </row>
    <row r="2741" spans="23:28" x14ac:dyDescent="0.35">
      <c r="W2741" s="15">
        <f t="shared" si="210"/>
        <v>2.1775999999998907</v>
      </c>
      <c r="X2741" s="16">
        <f t="shared" si="211"/>
        <v>52.376098553227372</v>
      </c>
      <c r="Y2741" s="16">
        <f t="shared" si="212"/>
        <v>47.62390144677272</v>
      </c>
      <c r="Z2741" s="17">
        <f t="shared" si="213"/>
        <v>2.2104316044803012</v>
      </c>
      <c r="AA2741" s="18">
        <f t="shared" si="214"/>
        <v>42.423195855399278</v>
      </c>
      <c r="AB2741" s="3"/>
    </row>
    <row r="2742" spans="23:28" x14ac:dyDescent="0.35">
      <c r="W2742" s="15">
        <f t="shared" si="210"/>
        <v>2.1783999999998906</v>
      </c>
      <c r="X2742" s="16">
        <f t="shared" si="211"/>
        <v>52.36651298967152</v>
      </c>
      <c r="Y2742" s="16">
        <f t="shared" si="212"/>
        <v>47.633487010328572</v>
      </c>
      <c r="Z2742" s="17">
        <f t="shared" si="213"/>
        <v>2.209206220712649</v>
      </c>
      <c r="AA2742" s="18">
        <f t="shared" si="214"/>
        <v>42.409651818514824</v>
      </c>
      <c r="AB2742" s="3"/>
    </row>
    <row r="2743" spans="23:28" x14ac:dyDescent="0.35">
      <c r="W2743" s="15">
        <f t="shared" si="210"/>
        <v>2.1791999999998906</v>
      </c>
      <c r="X2743" s="16">
        <f t="shared" si="211"/>
        <v>52.356925868959884</v>
      </c>
      <c r="Y2743" s="16">
        <f t="shared" si="212"/>
        <v>47.643074131040208</v>
      </c>
      <c r="Z2743" s="17">
        <f t="shared" si="213"/>
        <v>2.2079815162536782</v>
      </c>
      <c r="AA2743" s="18">
        <f t="shared" si="214"/>
        <v>42.396108921714706</v>
      </c>
      <c r="AB2743" s="3"/>
    </row>
    <row r="2744" spans="23:28" x14ac:dyDescent="0.35">
      <c r="W2744" s="15">
        <f t="shared" si="210"/>
        <v>2.1799999999998905</v>
      </c>
      <c r="X2744" s="16">
        <f t="shared" si="211"/>
        <v>52.3473371942314</v>
      </c>
      <c r="Y2744" s="16">
        <f t="shared" si="212"/>
        <v>47.652662805768692</v>
      </c>
      <c r="Z2744" s="17">
        <f t="shared" si="213"/>
        <v>2.206757490726805</v>
      </c>
      <c r="AA2744" s="18">
        <f t="shared" si="214"/>
        <v>42.382567166936873</v>
      </c>
      <c r="AB2744" s="3"/>
    </row>
    <row r="2745" spans="23:28" x14ac:dyDescent="0.35">
      <c r="W2745" s="15">
        <f t="shared" si="210"/>
        <v>2.1807999999998904</v>
      </c>
      <c r="X2745" s="16">
        <f t="shared" si="211"/>
        <v>52.337746968621232</v>
      </c>
      <c r="Y2745" s="16">
        <f t="shared" si="212"/>
        <v>47.66225303137886</v>
      </c>
      <c r="Z2745" s="17">
        <f t="shared" si="213"/>
        <v>2.2055341437556524</v>
      </c>
      <c r="AA2745" s="18">
        <f t="shared" si="214"/>
        <v>42.369026556118577</v>
      </c>
      <c r="AB2745" s="3"/>
    </row>
    <row r="2746" spans="23:28" x14ac:dyDescent="0.35">
      <c r="W2746" s="15">
        <f t="shared" si="210"/>
        <v>2.1815999999998903</v>
      </c>
      <c r="X2746" s="16">
        <f t="shared" si="211"/>
        <v>52.328155195260756</v>
      </c>
      <c r="Y2746" s="16">
        <f t="shared" si="212"/>
        <v>47.671844804739337</v>
      </c>
      <c r="Z2746" s="17">
        <f t="shared" si="213"/>
        <v>2.2043114749640544</v>
      </c>
      <c r="AA2746" s="18">
        <f t="shared" si="214"/>
        <v>42.35548709119643</v>
      </c>
      <c r="AB2746" s="3"/>
    </row>
    <row r="2747" spans="23:28" x14ac:dyDescent="0.35">
      <c r="W2747" s="15">
        <f t="shared" si="210"/>
        <v>2.1823999999998902</v>
      </c>
      <c r="X2747" s="16">
        <f t="shared" si="211"/>
        <v>52.318561877277581</v>
      </c>
      <c r="Y2747" s="16">
        <f t="shared" si="212"/>
        <v>47.681438122722511</v>
      </c>
      <c r="Z2747" s="17">
        <f t="shared" si="213"/>
        <v>2.2030894839760524</v>
      </c>
      <c r="AA2747" s="18">
        <f t="shared" si="214"/>
        <v>42.341948774106307</v>
      </c>
      <c r="AB2747" s="3"/>
    </row>
    <row r="2748" spans="23:28" x14ac:dyDescent="0.35">
      <c r="W2748" s="15">
        <f t="shared" si="210"/>
        <v>2.1831999999998901</v>
      </c>
      <c r="X2748" s="16">
        <f t="shared" si="211"/>
        <v>52.308967017795553</v>
      </c>
      <c r="Y2748" s="16">
        <f t="shared" si="212"/>
        <v>47.69103298220454</v>
      </c>
      <c r="Z2748" s="17">
        <f t="shared" si="213"/>
        <v>2.2018681704158962</v>
      </c>
      <c r="AA2748" s="18">
        <f t="shared" si="214"/>
        <v>42.328411606783455</v>
      </c>
      <c r="AB2748" s="3"/>
    </row>
    <row r="2749" spans="23:28" x14ac:dyDescent="0.35">
      <c r="W2749" s="15">
        <f t="shared" si="210"/>
        <v>2.18399999999989</v>
      </c>
      <c r="X2749" s="16">
        <f t="shared" si="211"/>
        <v>52.299370619934756</v>
      </c>
      <c r="Y2749" s="16">
        <f t="shared" si="212"/>
        <v>47.700629380065337</v>
      </c>
      <c r="Z2749" s="17">
        <f t="shared" si="213"/>
        <v>2.2006475339080449</v>
      </c>
      <c r="AA2749" s="18">
        <f t="shared" si="214"/>
        <v>42.314875591162405</v>
      </c>
      <c r="AB2749" s="3"/>
    </row>
    <row r="2750" spans="23:28" x14ac:dyDescent="0.35">
      <c r="W2750" s="15">
        <f t="shared" si="210"/>
        <v>2.1847999999998899</v>
      </c>
      <c r="X2750" s="16">
        <f t="shared" si="211"/>
        <v>52.289772686811531</v>
      </c>
      <c r="Y2750" s="16">
        <f t="shared" si="212"/>
        <v>47.710227313188561</v>
      </c>
      <c r="Z2750" s="17">
        <f t="shared" si="213"/>
        <v>2.1994275740771645</v>
      </c>
      <c r="AA2750" s="18">
        <f t="shared" si="214"/>
        <v>42.301340729177021</v>
      </c>
      <c r="AB2750" s="3"/>
    </row>
    <row r="2751" spans="23:28" x14ac:dyDescent="0.35">
      <c r="W2751" s="15">
        <f t="shared" si="210"/>
        <v>2.1855999999998899</v>
      </c>
      <c r="X2751" s="16">
        <f t="shared" si="211"/>
        <v>52.280173221538476</v>
      </c>
      <c r="Y2751" s="16">
        <f t="shared" si="212"/>
        <v>47.719826778461616</v>
      </c>
      <c r="Z2751" s="17">
        <f t="shared" si="213"/>
        <v>2.1982082905481306</v>
      </c>
      <c r="AA2751" s="18">
        <f t="shared" si="214"/>
        <v>42.287807022760497</v>
      </c>
      <c r="AB2751" s="3"/>
    </row>
    <row r="2752" spans="23:28" x14ac:dyDescent="0.35">
      <c r="W2752" s="15">
        <f t="shared" si="210"/>
        <v>2.1863999999998898</v>
      </c>
      <c r="X2752" s="16">
        <f t="shared" si="211"/>
        <v>52.270572227224456</v>
      </c>
      <c r="Y2752" s="16">
        <f t="shared" si="212"/>
        <v>47.729427772775637</v>
      </c>
      <c r="Z2752" s="17">
        <f t="shared" si="213"/>
        <v>2.1969896829460245</v>
      </c>
      <c r="AA2752" s="18">
        <f t="shared" si="214"/>
        <v>42.274274473845288</v>
      </c>
      <c r="AB2752" s="3"/>
    </row>
    <row r="2753" spans="23:28" x14ac:dyDescent="0.35">
      <c r="W2753" s="15">
        <f t="shared" si="210"/>
        <v>2.1871999999998897</v>
      </c>
      <c r="X2753" s="16">
        <f t="shared" si="211"/>
        <v>52.260969706974585</v>
      </c>
      <c r="Y2753" s="16">
        <f t="shared" si="212"/>
        <v>47.739030293025507</v>
      </c>
      <c r="Z2753" s="17">
        <f t="shared" si="213"/>
        <v>2.195771750896137</v>
      </c>
      <c r="AA2753" s="18">
        <f t="shared" si="214"/>
        <v>42.26074308436322</v>
      </c>
      <c r="AB2753" s="3"/>
    </row>
    <row r="2754" spans="23:28" x14ac:dyDescent="0.35">
      <c r="W2754" s="15">
        <f t="shared" si="210"/>
        <v>2.1879999999998896</v>
      </c>
      <c r="X2754" s="16">
        <f t="shared" si="211"/>
        <v>52.251365663890276</v>
      </c>
      <c r="Y2754" s="16">
        <f t="shared" si="212"/>
        <v>47.748634336109816</v>
      </c>
      <c r="Z2754" s="17">
        <f t="shared" si="213"/>
        <v>2.1945544940239663</v>
      </c>
      <c r="AA2754" s="18">
        <f t="shared" si="214"/>
        <v>42.247212856245397</v>
      </c>
      <c r="AB2754" s="3"/>
    </row>
    <row r="2755" spans="23:28" x14ac:dyDescent="0.35">
      <c r="W2755" s="15">
        <f t="shared" si="210"/>
        <v>2.1887999999998895</v>
      </c>
      <c r="X2755" s="16">
        <f t="shared" si="211"/>
        <v>52.241760101069218</v>
      </c>
      <c r="Y2755" s="16">
        <f t="shared" si="212"/>
        <v>47.758239898930874</v>
      </c>
      <c r="Z2755" s="17">
        <f t="shared" si="213"/>
        <v>2.1933379119552181</v>
      </c>
      <c r="AA2755" s="18">
        <f t="shared" si="214"/>
        <v>42.233683791422251</v>
      </c>
      <c r="AB2755" s="3"/>
    </row>
    <row r="2756" spans="23:28" x14ac:dyDescent="0.35">
      <c r="W2756" s="15">
        <f t="shared" si="210"/>
        <v>2.1895999999998894</v>
      </c>
      <c r="X2756" s="16">
        <f t="shared" si="211"/>
        <v>52.232153021605384</v>
      </c>
      <c r="Y2756" s="16">
        <f t="shared" si="212"/>
        <v>47.767846978394708</v>
      </c>
      <c r="Z2756" s="17">
        <f t="shared" si="213"/>
        <v>2.1921220043158063</v>
      </c>
      <c r="AA2756" s="18">
        <f t="shared" si="214"/>
        <v>42.220155891823545</v>
      </c>
      <c r="AB2756" s="3"/>
    </row>
    <row r="2757" spans="23:28" x14ac:dyDescent="0.35">
      <c r="W2757" s="15">
        <f t="shared" si="210"/>
        <v>2.1903999999998893</v>
      </c>
      <c r="X2757" s="16">
        <f t="shared" si="211"/>
        <v>52.222544428589053</v>
      </c>
      <c r="Y2757" s="16">
        <f t="shared" si="212"/>
        <v>47.777455571411039</v>
      </c>
      <c r="Z2757" s="17">
        <f t="shared" si="213"/>
        <v>2.1909067707318508</v>
      </c>
      <c r="AA2757" s="18">
        <f t="shared" si="214"/>
        <v>42.206629159378281</v>
      </c>
      <c r="AB2757" s="3"/>
    </row>
    <row r="2758" spans="23:28" x14ac:dyDescent="0.35">
      <c r="W2758" s="15">
        <f t="shared" si="210"/>
        <v>2.1911999999998892</v>
      </c>
      <c r="X2758" s="16">
        <f t="shared" si="211"/>
        <v>52.212934325106808</v>
      </c>
      <c r="Y2758" s="16">
        <f t="shared" si="212"/>
        <v>47.787065674893284</v>
      </c>
      <c r="Z2758" s="17">
        <f t="shared" si="213"/>
        <v>2.1896922108296795</v>
      </c>
      <c r="AA2758" s="18">
        <f t="shared" si="214"/>
        <v>42.193103596014836</v>
      </c>
      <c r="AB2758" s="3"/>
    </row>
    <row r="2759" spans="23:28" x14ac:dyDescent="0.35">
      <c r="W2759" s="15">
        <f t="shared" si="210"/>
        <v>2.1919999999998891</v>
      </c>
      <c r="X2759" s="16">
        <f t="shared" si="211"/>
        <v>52.20332271424153</v>
      </c>
      <c r="Y2759" s="16">
        <f t="shared" si="212"/>
        <v>47.796677285758562</v>
      </c>
      <c r="Z2759" s="17">
        <f t="shared" si="213"/>
        <v>2.1884783242358283</v>
      </c>
      <c r="AA2759" s="18">
        <f t="shared" si="214"/>
        <v>42.179579203660886</v>
      </c>
      <c r="AB2759" s="3"/>
    </row>
    <row r="2760" spans="23:28" x14ac:dyDescent="0.35">
      <c r="W2760" s="15">
        <f t="shared" si="210"/>
        <v>2.1927999999998891</v>
      </c>
      <c r="X2760" s="16">
        <f t="shared" si="211"/>
        <v>52.193709599072427</v>
      </c>
      <c r="Y2760" s="16">
        <f t="shared" si="212"/>
        <v>47.806290400927665</v>
      </c>
      <c r="Z2760" s="17">
        <f t="shared" si="213"/>
        <v>2.1872651105770387</v>
      </c>
      <c r="AA2760" s="18">
        <f t="shared" si="214"/>
        <v>42.166055984243386</v>
      </c>
      <c r="AB2760" s="3"/>
    </row>
    <row r="2761" spans="23:28" x14ac:dyDescent="0.35">
      <c r="W2761" s="15">
        <f t="shared" si="210"/>
        <v>2.193599999999889</v>
      </c>
      <c r="X2761" s="16">
        <f t="shared" si="211"/>
        <v>52.184094982675035</v>
      </c>
      <c r="Y2761" s="16">
        <f t="shared" si="212"/>
        <v>47.815905017325058</v>
      </c>
      <c r="Z2761" s="17">
        <f t="shared" si="213"/>
        <v>2.1860525694802591</v>
      </c>
      <c r="AA2761" s="18">
        <f t="shared" si="214"/>
        <v>42.152533939688603</v>
      </c>
      <c r="AB2761" s="3"/>
    </row>
    <row r="2762" spans="23:28" x14ac:dyDescent="0.35">
      <c r="W2762" s="15">
        <f t="shared" si="210"/>
        <v>2.1943999999998889</v>
      </c>
      <c r="X2762" s="16">
        <f t="shared" si="211"/>
        <v>52.174478868121206</v>
      </c>
      <c r="Y2762" s="16">
        <f t="shared" si="212"/>
        <v>47.825521131878887</v>
      </c>
      <c r="Z2762" s="17">
        <f t="shared" si="213"/>
        <v>2.184840700572646</v>
      </c>
      <c r="AA2762" s="18">
        <f t="shared" si="214"/>
        <v>42.139013071922122</v>
      </c>
      <c r="AB2762" s="3"/>
    </row>
    <row r="2763" spans="23:28" x14ac:dyDescent="0.35">
      <c r="W2763" s="15">
        <f t="shared" si="210"/>
        <v>2.1951999999998888</v>
      </c>
      <c r="X2763" s="16">
        <f t="shared" si="211"/>
        <v>52.164861258479135</v>
      </c>
      <c r="Y2763" s="16">
        <f t="shared" si="212"/>
        <v>47.835138741520957</v>
      </c>
      <c r="Z2763" s="17">
        <f t="shared" si="213"/>
        <v>2.1836295034815616</v>
      </c>
      <c r="AA2763" s="18">
        <f t="shared" si="214"/>
        <v>42.125493382868825</v>
      </c>
      <c r="AB2763" s="3"/>
    </row>
    <row r="2764" spans="23:28" x14ac:dyDescent="0.35">
      <c r="W2764" s="15">
        <f t="shared" si="210"/>
        <v>2.1959999999998887</v>
      </c>
      <c r="X2764" s="16">
        <f t="shared" si="211"/>
        <v>52.155242156813365</v>
      </c>
      <c r="Y2764" s="16">
        <f t="shared" si="212"/>
        <v>47.844757843186727</v>
      </c>
      <c r="Z2764" s="17">
        <f t="shared" si="213"/>
        <v>2.1824189778345757</v>
      </c>
      <c r="AA2764" s="18">
        <f t="shared" si="214"/>
        <v>42.111974874452905</v>
      </c>
      <c r="AB2764" s="3"/>
    </row>
    <row r="2765" spans="23:28" x14ac:dyDescent="0.35">
      <c r="W2765" s="15">
        <f t="shared" si="210"/>
        <v>2.1967999999998886</v>
      </c>
      <c r="X2765" s="16">
        <f t="shared" si="211"/>
        <v>52.145621566184779</v>
      </c>
      <c r="Y2765" s="16">
        <f t="shared" si="212"/>
        <v>47.854378433815313</v>
      </c>
      <c r="Z2765" s="17">
        <f t="shared" si="213"/>
        <v>2.181209123259463</v>
      </c>
      <c r="AA2765" s="18">
        <f t="shared" si="214"/>
        <v>42.098457548597835</v>
      </c>
      <c r="AB2765" s="3"/>
    </row>
    <row r="2766" spans="23:28" x14ac:dyDescent="0.35">
      <c r="W2766" s="15">
        <f t="shared" si="210"/>
        <v>2.1975999999998885</v>
      </c>
      <c r="X2766" s="16">
        <f t="shared" si="211"/>
        <v>52.135999489650622</v>
      </c>
      <c r="Y2766" s="16">
        <f t="shared" si="212"/>
        <v>47.86400051034947</v>
      </c>
      <c r="Z2766" s="17">
        <f t="shared" si="213"/>
        <v>2.179999939384206</v>
      </c>
      <c r="AA2766" s="18">
        <f t="shared" si="214"/>
        <v>42.084941407226395</v>
      </c>
      <c r="AB2766" s="3"/>
    </row>
    <row r="2767" spans="23:28" x14ac:dyDescent="0.35">
      <c r="W2767" s="15">
        <f t="shared" si="210"/>
        <v>2.1983999999998884</v>
      </c>
      <c r="X2767" s="16">
        <f t="shared" si="211"/>
        <v>52.126375930264501</v>
      </c>
      <c r="Y2767" s="16">
        <f t="shared" si="212"/>
        <v>47.873624069735591</v>
      </c>
      <c r="Z2767" s="17">
        <f t="shared" si="213"/>
        <v>2.1787914258369927</v>
      </c>
      <c r="AA2767" s="18">
        <f t="shared" si="214"/>
        <v>42.071426452260681</v>
      </c>
      <c r="AB2767" s="3"/>
    </row>
    <row r="2768" spans="23:28" x14ac:dyDescent="0.35">
      <c r="W2768" s="15">
        <f t="shared" si="210"/>
        <v>2.1991999999998884</v>
      </c>
      <c r="X2768" s="16">
        <f t="shared" si="211"/>
        <v>52.1167508910764</v>
      </c>
      <c r="Y2768" s="16">
        <f t="shared" si="212"/>
        <v>47.883249108923692</v>
      </c>
      <c r="Z2768" s="17">
        <f t="shared" si="213"/>
        <v>2.1775835822462168</v>
      </c>
      <c r="AA2768" s="18">
        <f t="shared" si="214"/>
        <v>42.057912685622057</v>
      </c>
      <c r="AB2768" s="3"/>
    </row>
    <row r="2769" spans="23:28" x14ac:dyDescent="0.35">
      <c r="W2769" s="15">
        <f t="shared" si="210"/>
        <v>2.1999999999998883</v>
      </c>
      <c r="X2769" s="16">
        <f t="shared" si="211"/>
        <v>52.107124375132656</v>
      </c>
      <c r="Y2769" s="16">
        <f t="shared" si="212"/>
        <v>47.892875624867436</v>
      </c>
      <c r="Z2769" s="17">
        <f t="shared" si="213"/>
        <v>2.1763764082404791</v>
      </c>
      <c r="AA2769" s="18">
        <f t="shared" si="214"/>
        <v>42.044400109231219</v>
      </c>
      <c r="AB2769" s="3"/>
    </row>
    <row r="2770" spans="23:28" x14ac:dyDescent="0.35">
      <c r="W2770" s="15">
        <f t="shared" si="210"/>
        <v>2.2007999999998882</v>
      </c>
      <c r="X2770" s="16">
        <f t="shared" si="211"/>
        <v>52.097496385476006</v>
      </c>
      <c r="Y2770" s="16">
        <f t="shared" si="212"/>
        <v>47.902503614524086</v>
      </c>
      <c r="Z2770" s="17">
        <f t="shared" si="213"/>
        <v>2.1751699034485856</v>
      </c>
      <c r="AA2770" s="18">
        <f t="shared" si="214"/>
        <v>42.030888725008126</v>
      </c>
      <c r="AB2770" s="3"/>
    </row>
    <row r="2771" spans="23:28" x14ac:dyDescent="0.35">
      <c r="W2771" s="15">
        <f t="shared" si="210"/>
        <v>2.2015999999998881</v>
      </c>
      <c r="X2771" s="16">
        <f t="shared" si="211"/>
        <v>52.087866925145576</v>
      </c>
      <c r="Y2771" s="16">
        <f t="shared" si="212"/>
        <v>47.912133074854516</v>
      </c>
      <c r="Z2771" s="17">
        <f t="shared" si="213"/>
        <v>2.173964067499548</v>
      </c>
      <c r="AA2771" s="18">
        <f t="shared" si="214"/>
        <v>42.017378534872051</v>
      </c>
      <c r="AB2771" s="3"/>
    </row>
    <row r="2772" spans="23:28" x14ac:dyDescent="0.35">
      <c r="W2772" s="15">
        <f t="shared" ref="W2772:W2835" si="215">W2771+$AA$14</f>
        <v>2.202399999999888</v>
      </c>
      <c r="X2772" s="16">
        <f t="shared" ref="X2772:X2835" si="216">X2771+dtTime*Y2771*Z2771*0.000000001*k1Rate-dtTime*X2771*k2Rate</f>
        <v>52.07823599717689</v>
      </c>
      <c r="Y2772" s="16">
        <f t="shared" ref="Y2772:Y2835" si="217">Y2771+dtTime*X2771*k2Rate-dtTime*Y2771*Z2771*0.000000001*k1Rate</f>
        <v>47.921764002823203</v>
      </c>
      <c r="Z2772" s="17">
        <f t="shared" ref="Z2772:Z2835" si="218">StartingConcentration*EXP(-kelRate*W2772)</f>
        <v>2.172758900022584</v>
      </c>
      <c r="AA2772" s="18">
        <f t="shared" ref="AA2772:AA2835" si="219">RTOT*Z2772/(LigandAffinity+Z2772)</f>
        <v>42.003869540741547</v>
      </c>
      <c r="AB2772" s="3"/>
    </row>
    <row r="2773" spans="23:28" x14ac:dyDescent="0.35">
      <c r="W2773" s="15">
        <f t="shared" si="215"/>
        <v>2.2031999999998879</v>
      </c>
      <c r="X2773" s="16">
        <f t="shared" si="216"/>
        <v>52.068603604601854</v>
      </c>
      <c r="Y2773" s="16">
        <f t="shared" si="217"/>
        <v>47.931396395398238</v>
      </c>
      <c r="Z2773" s="17">
        <f t="shared" si="218"/>
        <v>2.1715544006471172</v>
      </c>
      <c r="AA2773" s="18">
        <f t="shared" si="219"/>
        <v>41.990361744534489</v>
      </c>
      <c r="AB2773" s="3"/>
    </row>
    <row r="2774" spans="23:28" x14ac:dyDescent="0.35">
      <c r="W2774" s="15">
        <f t="shared" si="215"/>
        <v>2.2039999999998878</v>
      </c>
      <c r="X2774" s="16">
        <f t="shared" si="216"/>
        <v>52.058969750448803</v>
      </c>
      <c r="Y2774" s="16">
        <f t="shared" si="217"/>
        <v>47.941030249551289</v>
      </c>
      <c r="Z2774" s="17">
        <f t="shared" si="218"/>
        <v>2.170350569002776</v>
      </c>
      <c r="AA2774" s="18">
        <f t="shared" si="219"/>
        <v>41.976855148168006</v>
      </c>
      <c r="AB2774" s="3"/>
    </row>
    <row r="2775" spans="23:28" x14ac:dyDescent="0.35">
      <c r="W2775" s="15">
        <f t="shared" si="215"/>
        <v>2.2047999999998877</v>
      </c>
      <c r="X2775" s="16">
        <f t="shared" si="216"/>
        <v>52.049334437742466</v>
      </c>
      <c r="Y2775" s="16">
        <f t="shared" si="217"/>
        <v>47.950665562257626</v>
      </c>
      <c r="Z2775" s="17">
        <f t="shared" si="218"/>
        <v>2.1691474047193942</v>
      </c>
      <c r="AA2775" s="18">
        <f t="shared" si="219"/>
        <v>41.963349753558546</v>
      </c>
      <c r="AB2775" s="3"/>
    </row>
    <row r="2776" spans="23:28" x14ac:dyDescent="0.35">
      <c r="W2776" s="15">
        <f t="shared" si="215"/>
        <v>2.2055999999998877</v>
      </c>
      <c r="X2776" s="16">
        <f t="shared" si="216"/>
        <v>52.039697669504015</v>
      </c>
      <c r="Y2776" s="16">
        <f t="shared" si="217"/>
        <v>47.960302330496077</v>
      </c>
      <c r="Z2776" s="17">
        <f t="shared" si="218"/>
        <v>2.1679449074270098</v>
      </c>
      <c r="AA2776" s="18">
        <f t="shared" si="219"/>
        <v>41.949845562621817</v>
      </c>
      <c r="AB2776" s="3"/>
    </row>
    <row r="2777" spans="23:28" x14ac:dyDescent="0.35">
      <c r="W2777" s="15">
        <f t="shared" si="215"/>
        <v>2.2063999999998876</v>
      </c>
      <c r="X2777" s="16">
        <f t="shared" si="216"/>
        <v>52.030059448751032</v>
      </c>
      <c r="Y2777" s="16">
        <f t="shared" si="217"/>
        <v>47.96994055124906</v>
      </c>
      <c r="Z2777" s="17">
        <f t="shared" si="218"/>
        <v>2.1667430767558686</v>
      </c>
      <c r="AA2777" s="18">
        <f t="shared" si="219"/>
        <v>41.936342577272853</v>
      </c>
      <c r="AB2777" s="3"/>
    </row>
    <row r="2778" spans="23:28" x14ac:dyDescent="0.35">
      <c r="W2778" s="15">
        <f t="shared" si="215"/>
        <v>2.2071999999998875</v>
      </c>
      <c r="X2778" s="16">
        <f t="shared" si="216"/>
        <v>52.020419778497541</v>
      </c>
      <c r="Y2778" s="16">
        <f t="shared" si="217"/>
        <v>47.979580221502552</v>
      </c>
      <c r="Z2778" s="17">
        <f t="shared" si="218"/>
        <v>2.165541912336419</v>
      </c>
      <c r="AA2778" s="18">
        <f t="shared" si="219"/>
        <v>41.922840799425941</v>
      </c>
      <c r="AB2778" s="3"/>
    </row>
    <row r="2779" spans="23:28" x14ac:dyDescent="0.35">
      <c r="W2779" s="15">
        <f t="shared" si="215"/>
        <v>2.2079999999998874</v>
      </c>
      <c r="X2779" s="16">
        <f t="shared" si="216"/>
        <v>52.010778661753996</v>
      </c>
      <c r="Y2779" s="16">
        <f t="shared" si="217"/>
        <v>47.989221338246097</v>
      </c>
      <c r="Z2779" s="17">
        <f t="shared" si="218"/>
        <v>2.1643414137993151</v>
      </c>
      <c r="AA2779" s="18">
        <f t="shared" si="219"/>
        <v>41.909340230994665</v>
      </c>
      <c r="AB2779" s="3"/>
    </row>
    <row r="2780" spans="23:28" x14ac:dyDescent="0.35">
      <c r="W2780" s="15">
        <f t="shared" si="215"/>
        <v>2.2087999999998873</v>
      </c>
      <c r="X2780" s="16">
        <f t="shared" si="216"/>
        <v>52.001136101527308</v>
      </c>
      <c r="Y2780" s="16">
        <f t="shared" si="217"/>
        <v>47.998863898472784</v>
      </c>
      <c r="Z2780" s="17">
        <f t="shared" si="218"/>
        <v>2.1631415807754153</v>
      </c>
      <c r="AA2780" s="18">
        <f t="shared" si="219"/>
        <v>41.895840873891913</v>
      </c>
      <c r="AB2780" s="3"/>
    </row>
    <row r="2781" spans="23:28" x14ac:dyDescent="0.35">
      <c r="W2781" s="15">
        <f t="shared" si="215"/>
        <v>2.2095999999998872</v>
      </c>
      <c r="X2781" s="16">
        <f t="shared" si="216"/>
        <v>51.991492100820835</v>
      </c>
      <c r="Y2781" s="16">
        <f t="shared" si="217"/>
        <v>48.008507899179257</v>
      </c>
      <c r="Z2781" s="17">
        <f t="shared" si="218"/>
        <v>2.161942412895784</v>
      </c>
      <c r="AA2781" s="18">
        <f t="shared" si="219"/>
        <v>41.882342730029833</v>
      </c>
      <c r="AB2781" s="3"/>
    </row>
    <row r="2782" spans="23:28" x14ac:dyDescent="0.35">
      <c r="W2782" s="15">
        <f t="shared" si="215"/>
        <v>2.2103999999998871</v>
      </c>
      <c r="X2782" s="16">
        <f t="shared" si="216"/>
        <v>51.981846662634403</v>
      </c>
      <c r="Y2782" s="16">
        <f t="shared" si="217"/>
        <v>48.018153337365689</v>
      </c>
      <c r="Z2782" s="17">
        <f t="shared" si="218"/>
        <v>2.1607439097916887</v>
      </c>
      <c r="AA2782" s="18">
        <f t="shared" si="219"/>
        <v>41.868845801319871</v>
      </c>
      <c r="AB2782" s="3"/>
    </row>
    <row r="2783" spans="23:28" x14ac:dyDescent="0.35">
      <c r="W2783" s="15">
        <f t="shared" si="215"/>
        <v>2.211199999999887</v>
      </c>
      <c r="X2783" s="16">
        <f t="shared" si="216"/>
        <v>51.972199789964286</v>
      </c>
      <c r="Y2783" s="16">
        <f t="shared" si="217"/>
        <v>48.027800210035807</v>
      </c>
      <c r="Z2783" s="17">
        <f t="shared" si="218"/>
        <v>2.1595460710946011</v>
      </c>
      <c r="AA2783" s="18">
        <f t="shared" si="219"/>
        <v>41.855350089672754</v>
      </c>
      <c r="AB2783" s="3"/>
    </row>
    <row r="2784" spans="23:28" x14ac:dyDescent="0.35">
      <c r="W2784" s="15">
        <f t="shared" si="215"/>
        <v>2.2119999999998869</v>
      </c>
      <c r="X2784" s="16">
        <f t="shared" si="216"/>
        <v>51.962551485803239</v>
      </c>
      <c r="Y2784" s="16">
        <f t="shared" si="217"/>
        <v>48.037448514196853</v>
      </c>
      <c r="Z2784" s="17">
        <f t="shared" si="218"/>
        <v>2.1583488964361988</v>
      </c>
      <c r="AA2784" s="18">
        <f t="shared" si="219"/>
        <v>41.841855596998478</v>
      </c>
      <c r="AB2784" s="3"/>
    </row>
    <row r="2785" spans="23:28" x14ac:dyDescent="0.35">
      <c r="W2785" s="15">
        <f t="shared" si="215"/>
        <v>2.2127999999998869</v>
      </c>
      <c r="X2785" s="16">
        <f t="shared" si="216"/>
        <v>51.952901753140495</v>
      </c>
      <c r="Y2785" s="16">
        <f t="shared" si="217"/>
        <v>48.047098246859598</v>
      </c>
      <c r="Z2785" s="17">
        <f t="shared" si="218"/>
        <v>2.1571523854483621</v>
      </c>
      <c r="AA2785" s="18">
        <f t="shared" si="219"/>
        <v>41.828362325206328</v>
      </c>
      <c r="AB2785" s="3"/>
    </row>
    <row r="2786" spans="23:28" x14ac:dyDescent="0.35">
      <c r="W2786" s="15">
        <f t="shared" si="215"/>
        <v>2.2135999999998868</v>
      </c>
      <c r="X2786" s="16">
        <f t="shared" si="216"/>
        <v>51.943250594961768</v>
      </c>
      <c r="Y2786" s="16">
        <f t="shared" si="217"/>
        <v>48.056749405038325</v>
      </c>
      <c r="Z2786" s="17">
        <f t="shared" si="218"/>
        <v>2.155956537763176</v>
      </c>
      <c r="AA2786" s="18">
        <f t="shared" si="219"/>
        <v>41.814870276204871</v>
      </c>
      <c r="AB2786" s="3"/>
    </row>
    <row r="2787" spans="23:28" x14ac:dyDescent="0.35">
      <c r="W2787" s="15">
        <f t="shared" si="215"/>
        <v>2.2143999999998867</v>
      </c>
      <c r="X2787" s="16">
        <f t="shared" si="216"/>
        <v>51.933598014249263</v>
      </c>
      <c r="Y2787" s="16">
        <f t="shared" si="217"/>
        <v>48.066401985750829</v>
      </c>
      <c r="Z2787" s="17">
        <f t="shared" si="218"/>
        <v>2.1547613530129293</v>
      </c>
      <c r="AA2787" s="18">
        <f t="shared" si="219"/>
        <v>41.801379451901937</v>
      </c>
      <c r="AB2787" s="3"/>
    </row>
    <row r="2788" spans="23:28" x14ac:dyDescent="0.35">
      <c r="W2788" s="15">
        <f t="shared" si="215"/>
        <v>2.2151999999998866</v>
      </c>
      <c r="X2788" s="16">
        <f t="shared" si="216"/>
        <v>51.923944013981675</v>
      </c>
      <c r="Y2788" s="16">
        <f t="shared" si="217"/>
        <v>48.076055986018417</v>
      </c>
      <c r="Z2788" s="17">
        <f t="shared" si="218"/>
        <v>2.1535668308301146</v>
      </c>
      <c r="AA2788" s="18">
        <f t="shared" si="219"/>
        <v>41.787889854204671</v>
      </c>
      <c r="AB2788" s="3"/>
    </row>
    <row r="2789" spans="23:28" x14ac:dyDescent="0.35">
      <c r="W2789" s="15">
        <f t="shared" si="215"/>
        <v>2.2159999999998865</v>
      </c>
      <c r="X2789" s="16">
        <f t="shared" si="216"/>
        <v>51.91428859713421</v>
      </c>
      <c r="Y2789" s="16">
        <f t="shared" si="217"/>
        <v>48.085711402865883</v>
      </c>
      <c r="Z2789" s="17">
        <f t="shared" si="218"/>
        <v>2.1523729708474297</v>
      </c>
      <c r="AA2789" s="18">
        <f t="shared" si="219"/>
        <v>41.774401485019453</v>
      </c>
      <c r="AB2789" s="3"/>
    </row>
    <row r="2790" spans="23:28" x14ac:dyDescent="0.35">
      <c r="W2790" s="15">
        <f t="shared" si="215"/>
        <v>2.2167999999998864</v>
      </c>
      <c r="X2790" s="16">
        <f t="shared" si="216"/>
        <v>51.904631766678584</v>
      </c>
      <c r="Y2790" s="16">
        <f t="shared" si="217"/>
        <v>48.095368233321508</v>
      </c>
      <c r="Z2790" s="17">
        <f t="shared" si="218"/>
        <v>2.1511797726977728</v>
      </c>
      <c r="AA2790" s="18">
        <f t="shared" si="219"/>
        <v>41.760914346251944</v>
      </c>
      <c r="AB2790" s="3"/>
    </row>
    <row r="2791" spans="23:28" x14ac:dyDescent="0.35">
      <c r="W2791" s="15">
        <f t="shared" si="215"/>
        <v>2.2175999999998863</v>
      </c>
      <c r="X2791" s="16">
        <f t="shared" si="216"/>
        <v>51.894973525583012</v>
      </c>
      <c r="Y2791" s="16">
        <f t="shared" si="217"/>
        <v>48.10502647441708</v>
      </c>
      <c r="Z2791" s="17">
        <f t="shared" si="218"/>
        <v>2.149987236014248</v>
      </c>
      <c r="AA2791" s="18">
        <f t="shared" si="219"/>
        <v>41.747428439807109</v>
      </c>
      <c r="AB2791" s="3"/>
    </row>
    <row r="2792" spans="23:28" x14ac:dyDescent="0.35">
      <c r="W2792" s="15">
        <f t="shared" si="215"/>
        <v>2.2183999999998862</v>
      </c>
      <c r="X2792" s="16">
        <f t="shared" si="216"/>
        <v>51.885313876812255</v>
      </c>
      <c r="Y2792" s="16">
        <f t="shared" si="217"/>
        <v>48.114686123187838</v>
      </c>
      <c r="Z2792" s="17">
        <f t="shared" si="218"/>
        <v>2.1487953604301628</v>
      </c>
      <c r="AA2792" s="18">
        <f t="shared" si="219"/>
        <v>41.733943767589146</v>
      </c>
      <c r="AB2792" s="3"/>
    </row>
    <row r="2793" spans="23:28" x14ac:dyDescent="0.35">
      <c r="W2793" s="15">
        <f t="shared" si="215"/>
        <v>2.2191999999998862</v>
      </c>
      <c r="X2793" s="16">
        <f t="shared" si="216"/>
        <v>51.875652823327584</v>
      </c>
      <c r="Y2793" s="16">
        <f t="shared" si="217"/>
        <v>48.124347176672508</v>
      </c>
      <c r="Z2793" s="17">
        <f t="shared" si="218"/>
        <v>2.1476041455790269</v>
      </c>
      <c r="AA2793" s="18">
        <f t="shared" si="219"/>
        <v>41.720460331501542</v>
      </c>
      <c r="AB2793" s="3"/>
    </row>
    <row r="2794" spans="23:28" x14ac:dyDescent="0.35">
      <c r="W2794" s="15">
        <f t="shared" si="215"/>
        <v>2.2199999999998861</v>
      </c>
      <c r="X2794" s="16">
        <f t="shared" si="216"/>
        <v>51.865990368086806</v>
      </c>
      <c r="Y2794" s="16">
        <f t="shared" si="217"/>
        <v>48.134009631913287</v>
      </c>
      <c r="Z2794" s="17">
        <f t="shared" si="218"/>
        <v>2.1464135910945541</v>
      </c>
      <c r="AA2794" s="18">
        <f t="shared" si="219"/>
        <v>41.70697813344708</v>
      </c>
      <c r="AB2794" s="3"/>
    </row>
    <row r="2795" spans="23:28" x14ac:dyDescent="0.35">
      <c r="W2795" s="15">
        <f t="shared" si="215"/>
        <v>2.220799999999886</v>
      </c>
      <c r="X2795" s="16">
        <f t="shared" si="216"/>
        <v>51.856326514044262</v>
      </c>
      <c r="Y2795" s="16">
        <f t="shared" si="217"/>
        <v>48.14367348595583</v>
      </c>
      <c r="Z2795" s="17">
        <f t="shared" si="218"/>
        <v>2.1452236966106604</v>
      </c>
      <c r="AA2795" s="18">
        <f t="shared" si="219"/>
        <v>41.693497175327757</v>
      </c>
      <c r="AB2795" s="3"/>
    </row>
    <row r="2796" spans="23:28" x14ac:dyDescent="0.35">
      <c r="W2796" s="15">
        <f t="shared" si="215"/>
        <v>2.2215999999998859</v>
      </c>
      <c r="X2796" s="16">
        <f t="shared" si="216"/>
        <v>51.846661264150853</v>
      </c>
      <c r="Y2796" s="16">
        <f t="shared" si="217"/>
        <v>48.153338735849239</v>
      </c>
      <c r="Z2796" s="17">
        <f t="shared" si="218"/>
        <v>2.1440344617614659</v>
      </c>
      <c r="AA2796" s="18">
        <f t="shared" si="219"/>
        <v>41.680017459044912</v>
      </c>
      <c r="AB2796" s="3"/>
    </row>
    <row r="2797" spans="23:28" x14ac:dyDescent="0.35">
      <c r="W2797" s="15">
        <f t="shared" si="215"/>
        <v>2.2223999999998858</v>
      </c>
      <c r="X2797" s="16">
        <f t="shared" si="216"/>
        <v>51.836994621354009</v>
      </c>
      <c r="Y2797" s="16">
        <f t="shared" si="217"/>
        <v>48.163005378646083</v>
      </c>
      <c r="Z2797" s="17">
        <f t="shared" si="218"/>
        <v>2.1428458861812931</v>
      </c>
      <c r="AA2797" s="18">
        <f t="shared" si="219"/>
        <v>41.666538986499091</v>
      </c>
      <c r="AB2797" s="3"/>
    </row>
    <row r="2798" spans="23:28" x14ac:dyDescent="0.35">
      <c r="W2798" s="15">
        <f t="shared" si="215"/>
        <v>2.2231999999998857</v>
      </c>
      <c r="X2798" s="16">
        <f t="shared" si="216"/>
        <v>51.827326588597742</v>
      </c>
      <c r="Y2798" s="16">
        <f t="shared" si="217"/>
        <v>48.17267341140235</v>
      </c>
      <c r="Z2798" s="17">
        <f t="shared" si="218"/>
        <v>2.1416579695046658</v>
      </c>
      <c r="AA2798" s="18">
        <f t="shared" si="219"/>
        <v>41.653061759590123</v>
      </c>
      <c r="AB2798" s="3"/>
    </row>
    <row r="2799" spans="23:28" x14ac:dyDescent="0.35">
      <c r="W2799" s="15">
        <f t="shared" si="215"/>
        <v>2.2239999999998856</v>
      </c>
      <c r="X2799" s="16">
        <f t="shared" si="216"/>
        <v>51.81765716882262</v>
      </c>
      <c r="Y2799" s="16">
        <f t="shared" si="217"/>
        <v>48.182342831177472</v>
      </c>
      <c r="Z2799" s="17">
        <f t="shared" si="218"/>
        <v>2.1404707113663122</v>
      </c>
      <c r="AA2799" s="18">
        <f t="shared" si="219"/>
        <v>41.639585780217111</v>
      </c>
      <c r="AB2799" s="3"/>
    </row>
    <row r="2800" spans="23:28" x14ac:dyDescent="0.35">
      <c r="W2800" s="15">
        <f t="shared" si="215"/>
        <v>2.2247999999998855</v>
      </c>
      <c r="X2800" s="16">
        <f t="shared" si="216"/>
        <v>51.807986364965771</v>
      </c>
      <c r="Y2800" s="16">
        <f t="shared" si="217"/>
        <v>48.192013635034321</v>
      </c>
      <c r="Z2800" s="17">
        <f t="shared" si="218"/>
        <v>2.139284111401162</v>
      </c>
      <c r="AA2800" s="18">
        <f t="shared" si="219"/>
        <v>41.626111050278418</v>
      </c>
      <c r="AB2800" s="3"/>
    </row>
    <row r="2801" spans="23:28" x14ac:dyDescent="0.35">
      <c r="W2801" s="15">
        <f t="shared" si="215"/>
        <v>2.2255999999998854</v>
      </c>
      <c r="X2801" s="16">
        <f t="shared" si="216"/>
        <v>51.798314179960911</v>
      </c>
      <c r="Y2801" s="16">
        <f t="shared" si="217"/>
        <v>48.201685820039181</v>
      </c>
      <c r="Z2801" s="17">
        <f t="shared" si="218"/>
        <v>2.1380981692443486</v>
      </c>
      <c r="AA2801" s="18">
        <f t="shared" si="219"/>
        <v>41.612637571671684</v>
      </c>
      <c r="AB2801" s="3"/>
    </row>
    <row r="2802" spans="23:28" x14ac:dyDescent="0.35">
      <c r="W2802" s="15">
        <f t="shared" si="215"/>
        <v>2.2263999999998854</v>
      </c>
      <c r="X2802" s="16">
        <f t="shared" si="216"/>
        <v>51.78864061673832</v>
      </c>
      <c r="Y2802" s="16">
        <f t="shared" si="217"/>
        <v>48.211359383261772</v>
      </c>
      <c r="Z2802" s="17">
        <f t="shared" si="218"/>
        <v>2.1369128845312053</v>
      </c>
      <c r="AA2802" s="18">
        <f t="shared" si="219"/>
        <v>41.59916534629378</v>
      </c>
      <c r="AB2802" s="3"/>
    </row>
    <row r="2803" spans="23:28" x14ac:dyDescent="0.35">
      <c r="W2803" s="15">
        <f t="shared" si="215"/>
        <v>2.2271999999998853</v>
      </c>
      <c r="X2803" s="16">
        <f t="shared" si="216"/>
        <v>51.778965678224893</v>
      </c>
      <c r="Y2803" s="16">
        <f t="shared" si="217"/>
        <v>48.2210343217752</v>
      </c>
      <c r="Z2803" s="17">
        <f t="shared" si="218"/>
        <v>2.1357282568972704</v>
      </c>
      <c r="AA2803" s="18">
        <f t="shared" si="219"/>
        <v>41.585694376040884</v>
      </c>
      <c r="AB2803" s="3"/>
    </row>
    <row r="2804" spans="23:28" x14ac:dyDescent="0.35">
      <c r="W2804" s="15">
        <f t="shared" si="215"/>
        <v>2.2279999999998852</v>
      </c>
      <c r="X2804" s="16">
        <f t="shared" si="216"/>
        <v>51.769289367344093</v>
      </c>
      <c r="Y2804" s="16">
        <f t="shared" si="217"/>
        <v>48.230710632655999</v>
      </c>
      <c r="Z2804" s="17">
        <f t="shared" si="218"/>
        <v>2.1345442859782819</v>
      </c>
      <c r="AA2804" s="18">
        <f t="shared" si="219"/>
        <v>41.572224662808381</v>
      </c>
      <c r="AB2804" s="3"/>
    </row>
    <row r="2805" spans="23:28" x14ac:dyDescent="0.35">
      <c r="W2805" s="15">
        <f t="shared" si="215"/>
        <v>2.2287999999998851</v>
      </c>
      <c r="X2805" s="16">
        <f t="shared" si="216"/>
        <v>51.759611687016005</v>
      </c>
      <c r="Y2805" s="16">
        <f t="shared" si="217"/>
        <v>48.240388312984088</v>
      </c>
      <c r="Z2805" s="17">
        <f t="shared" si="218"/>
        <v>2.1333609714101818</v>
      </c>
      <c r="AA2805" s="18">
        <f t="shared" si="219"/>
        <v>41.558756208490976</v>
      </c>
      <c r="AB2805" s="3"/>
    </row>
    <row r="2806" spans="23:28" x14ac:dyDescent="0.35">
      <c r="W2806" s="15">
        <f t="shared" si="215"/>
        <v>2.229599999999885</v>
      </c>
      <c r="X2806" s="16">
        <f t="shared" si="216"/>
        <v>51.749932640157297</v>
      </c>
      <c r="Y2806" s="16">
        <f t="shared" si="217"/>
        <v>48.250067359842795</v>
      </c>
      <c r="Z2806" s="17">
        <f t="shared" si="218"/>
        <v>2.1321783128291112</v>
      </c>
      <c r="AA2806" s="18">
        <f t="shared" si="219"/>
        <v>41.545289014982579</v>
      </c>
      <c r="AB2806" s="3"/>
    </row>
    <row r="2807" spans="23:28" x14ac:dyDescent="0.35">
      <c r="W2807" s="15">
        <f t="shared" si="215"/>
        <v>2.2303999999998849</v>
      </c>
      <c r="X2807" s="16">
        <f t="shared" si="216"/>
        <v>51.740252229681268</v>
      </c>
      <c r="Y2807" s="16">
        <f t="shared" si="217"/>
        <v>48.259747770318825</v>
      </c>
      <c r="Z2807" s="17">
        <f t="shared" si="218"/>
        <v>2.1309963098714153</v>
      </c>
      <c r="AA2807" s="18">
        <f t="shared" si="219"/>
        <v>41.531823084176388</v>
      </c>
      <c r="AB2807" s="3"/>
    </row>
    <row r="2808" spans="23:28" x14ac:dyDescent="0.35">
      <c r="W2808" s="15">
        <f t="shared" si="215"/>
        <v>2.2311999999998848</v>
      </c>
      <c r="X2808" s="16">
        <f t="shared" si="216"/>
        <v>51.730570458497823</v>
      </c>
      <c r="Y2808" s="16">
        <f t="shared" si="217"/>
        <v>48.269429541502269</v>
      </c>
      <c r="Z2808" s="17">
        <f t="shared" si="218"/>
        <v>2.12981496217364</v>
      </c>
      <c r="AA2808" s="18">
        <f t="shared" si="219"/>
        <v>41.518358417964855</v>
      </c>
      <c r="AB2808" s="3"/>
    </row>
    <row r="2809" spans="23:28" x14ac:dyDescent="0.35">
      <c r="W2809" s="15">
        <f t="shared" si="215"/>
        <v>2.2319999999998847</v>
      </c>
      <c r="X2809" s="16">
        <f t="shared" si="216"/>
        <v>51.720887329513502</v>
      </c>
      <c r="Y2809" s="16">
        <f t="shared" si="217"/>
        <v>48.27911267048659</v>
      </c>
      <c r="Z2809" s="17">
        <f t="shared" si="218"/>
        <v>2.1286342693725326</v>
      </c>
      <c r="AA2809" s="18">
        <f t="shared" si="219"/>
        <v>41.504895018239658</v>
      </c>
      <c r="AB2809" s="3"/>
    </row>
    <row r="2810" spans="23:28" x14ac:dyDescent="0.35">
      <c r="W2810" s="15">
        <f t="shared" si="215"/>
        <v>2.2327999999998847</v>
      </c>
      <c r="X2810" s="16">
        <f t="shared" si="216"/>
        <v>51.711202845631455</v>
      </c>
      <c r="Y2810" s="16">
        <f t="shared" si="217"/>
        <v>48.288797154368638</v>
      </c>
      <c r="Z2810" s="17">
        <f t="shared" si="218"/>
        <v>2.1274542311050424</v>
      </c>
      <c r="AA2810" s="18">
        <f t="shared" si="219"/>
        <v>41.491432886891793</v>
      </c>
      <c r="AB2810" s="3"/>
    </row>
    <row r="2811" spans="23:28" x14ac:dyDescent="0.35">
      <c r="W2811" s="15">
        <f t="shared" si="215"/>
        <v>2.2335999999998846</v>
      </c>
      <c r="X2811" s="16">
        <f t="shared" si="216"/>
        <v>51.701517009751484</v>
      </c>
      <c r="Y2811" s="16">
        <f t="shared" si="217"/>
        <v>48.298482990248608</v>
      </c>
      <c r="Z2811" s="17">
        <f t="shared" si="218"/>
        <v>2.126274847008319</v>
      </c>
      <c r="AA2811" s="18">
        <f t="shared" si="219"/>
        <v>41.477972025811447</v>
      </c>
      <c r="AB2811" s="3"/>
    </row>
    <row r="2812" spans="23:28" x14ac:dyDescent="0.35">
      <c r="W2812" s="15">
        <f t="shared" si="215"/>
        <v>2.2343999999998845</v>
      </c>
      <c r="X2812" s="16">
        <f t="shared" si="216"/>
        <v>51.691829824770032</v>
      </c>
      <c r="Y2812" s="16">
        <f t="shared" si="217"/>
        <v>48.30817017523006</v>
      </c>
      <c r="Z2812" s="17">
        <f t="shared" si="218"/>
        <v>2.1250961167197149</v>
      </c>
      <c r="AA2812" s="18">
        <f t="shared" si="219"/>
        <v>41.464512436888093</v>
      </c>
      <c r="AB2812" s="3"/>
    </row>
    <row r="2813" spans="23:28" x14ac:dyDescent="0.35">
      <c r="W2813" s="15">
        <f t="shared" si="215"/>
        <v>2.2351999999998844</v>
      </c>
      <c r="X2813" s="16">
        <f t="shared" si="216"/>
        <v>51.682141293580187</v>
      </c>
      <c r="Y2813" s="16">
        <f t="shared" si="217"/>
        <v>48.317858706419905</v>
      </c>
      <c r="Z2813" s="17">
        <f t="shared" si="218"/>
        <v>2.1239180398767803</v>
      </c>
      <c r="AA2813" s="18">
        <f t="shared" si="219"/>
        <v>41.451054122010426</v>
      </c>
      <c r="AB2813" s="3"/>
    </row>
    <row r="2814" spans="23:28" x14ac:dyDescent="0.35">
      <c r="W2814" s="15">
        <f t="shared" si="215"/>
        <v>2.2359999999998843</v>
      </c>
      <c r="X2814" s="16">
        <f t="shared" si="216"/>
        <v>51.672451419071685</v>
      </c>
      <c r="Y2814" s="16">
        <f t="shared" si="217"/>
        <v>48.327548580928408</v>
      </c>
      <c r="Z2814" s="17">
        <f t="shared" si="218"/>
        <v>2.1227406161172695</v>
      </c>
      <c r="AA2814" s="18">
        <f t="shared" si="219"/>
        <v>41.437597083066443</v>
      </c>
      <c r="AB2814" s="3"/>
    </row>
    <row r="2815" spans="23:28" x14ac:dyDescent="0.35">
      <c r="W2815" s="15">
        <f t="shared" si="215"/>
        <v>2.2367999999998842</v>
      </c>
      <c r="X2815" s="16">
        <f t="shared" si="216"/>
        <v>51.662760204130926</v>
      </c>
      <c r="Y2815" s="16">
        <f t="shared" si="217"/>
        <v>48.337239795869166</v>
      </c>
      <c r="Z2815" s="17">
        <f t="shared" si="218"/>
        <v>2.121563845079137</v>
      </c>
      <c r="AA2815" s="18">
        <f t="shared" si="219"/>
        <v>41.424141321943331</v>
      </c>
      <c r="AB2815" s="3"/>
    </row>
    <row r="2816" spans="23:28" x14ac:dyDescent="0.35">
      <c r="W2816" s="15">
        <f t="shared" si="215"/>
        <v>2.2375999999998841</v>
      </c>
      <c r="X2816" s="16">
        <f t="shared" si="216"/>
        <v>51.653067651640967</v>
      </c>
      <c r="Y2816" s="16">
        <f t="shared" si="217"/>
        <v>48.346932348359125</v>
      </c>
      <c r="Z2816" s="17">
        <f t="shared" si="218"/>
        <v>2.1203877264005371</v>
      </c>
      <c r="AA2816" s="18">
        <f t="shared" si="219"/>
        <v>41.410686840527589</v>
      </c>
      <c r="AB2816" s="3"/>
    </row>
    <row r="2817" spans="23:28" x14ac:dyDescent="0.35">
      <c r="W2817" s="15">
        <f t="shared" si="215"/>
        <v>2.238399999999884</v>
      </c>
      <c r="X2817" s="16">
        <f t="shared" si="216"/>
        <v>51.643373764481552</v>
      </c>
      <c r="Y2817" s="16">
        <f t="shared" si="217"/>
        <v>48.35662623551854</v>
      </c>
      <c r="Z2817" s="17">
        <f t="shared" si="218"/>
        <v>2.1192122597198249</v>
      </c>
      <c r="AA2817" s="18">
        <f t="shared" si="219"/>
        <v>41.397233640704897</v>
      </c>
      <c r="AB2817" s="3"/>
    </row>
    <row r="2818" spans="23:28" x14ac:dyDescent="0.35">
      <c r="W2818" s="15">
        <f t="shared" si="215"/>
        <v>2.2391999999998839</v>
      </c>
      <c r="X2818" s="16">
        <f t="shared" si="216"/>
        <v>51.633678545529087</v>
      </c>
      <c r="Y2818" s="16">
        <f t="shared" si="217"/>
        <v>48.366321454471006</v>
      </c>
      <c r="Z2818" s="17">
        <f t="shared" si="218"/>
        <v>2.1180374446755565</v>
      </c>
      <c r="AA2818" s="18">
        <f t="shared" si="219"/>
        <v>41.38378172436024</v>
      </c>
      <c r="AB2818" s="3"/>
    </row>
    <row r="2819" spans="23:28" x14ac:dyDescent="0.35">
      <c r="W2819" s="15">
        <f t="shared" si="215"/>
        <v>2.2399999999998839</v>
      </c>
      <c r="X2819" s="16">
        <f t="shared" si="216"/>
        <v>51.623981997656671</v>
      </c>
      <c r="Y2819" s="16">
        <f t="shared" si="217"/>
        <v>48.376018002343422</v>
      </c>
      <c r="Z2819" s="17">
        <f t="shared" si="218"/>
        <v>2.1168632809064882</v>
      </c>
      <c r="AA2819" s="18">
        <f t="shared" si="219"/>
        <v>41.3703310933778</v>
      </c>
      <c r="AB2819" s="3"/>
    </row>
    <row r="2820" spans="23:28" x14ac:dyDescent="0.35">
      <c r="W2820" s="15">
        <f t="shared" si="215"/>
        <v>2.2407999999998838</v>
      </c>
      <c r="X2820" s="16">
        <f t="shared" si="216"/>
        <v>51.61428412373408</v>
      </c>
      <c r="Y2820" s="16">
        <f t="shared" si="217"/>
        <v>48.385715876266012</v>
      </c>
      <c r="Z2820" s="17">
        <f t="shared" si="218"/>
        <v>2.1156897680515767</v>
      </c>
      <c r="AA2820" s="18">
        <f t="shared" si="219"/>
        <v>41.35688174964104</v>
      </c>
      <c r="AB2820" s="3"/>
    </row>
    <row r="2821" spans="23:28" x14ac:dyDescent="0.35">
      <c r="W2821" s="15">
        <f t="shared" si="215"/>
        <v>2.2415999999998837</v>
      </c>
      <c r="X2821" s="16">
        <f t="shared" si="216"/>
        <v>51.604584926627787</v>
      </c>
      <c r="Y2821" s="16">
        <f t="shared" si="217"/>
        <v>48.395415073372305</v>
      </c>
      <c r="Z2821" s="17">
        <f t="shared" si="218"/>
        <v>2.1145169057499782</v>
      </c>
      <c r="AA2821" s="18">
        <f t="shared" si="219"/>
        <v>41.343433695032658</v>
      </c>
      <c r="AB2821" s="3"/>
    </row>
    <row r="2822" spans="23:28" x14ac:dyDescent="0.35">
      <c r="W2822" s="15">
        <f t="shared" si="215"/>
        <v>2.2423999999998836</v>
      </c>
      <c r="X2822" s="16">
        <f t="shared" si="216"/>
        <v>51.594884409200972</v>
      </c>
      <c r="Y2822" s="16">
        <f t="shared" si="217"/>
        <v>48.40511559079912</v>
      </c>
      <c r="Z2822" s="17">
        <f t="shared" si="218"/>
        <v>2.1133446936410487</v>
      </c>
      <c r="AA2822" s="18">
        <f t="shared" si="219"/>
        <v>41.329986931434576</v>
      </c>
      <c r="AB2822" s="3"/>
    </row>
    <row r="2823" spans="23:28" x14ac:dyDescent="0.35">
      <c r="W2823" s="15">
        <f t="shared" si="215"/>
        <v>2.2431999999998835</v>
      </c>
      <c r="X2823" s="16">
        <f t="shared" si="216"/>
        <v>51.585182574313514</v>
      </c>
      <c r="Y2823" s="16">
        <f t="shared" si="217"/>
        <v>48.414817425686579</v>
      </c>
      <c r="Z2823" s="17">
        <f t="shared" si="218"/>
        <v>2.1121731313643459</v>
      </c>
      <c r="AA2823" s="18">
        <f t="shared" si="219"/>
        <v>41.316541460727983</v>
      </c>
      <c r="AB2823" s="3"/>
    </row>
    <row r="2824" spans="23:28" x14ac:dyDescent="0.35">
      <c r="W2824" s="15">
        <f t="shared" si="215"/>
        <v>2.2439999999998834</v>
      </c>
      <c r="X2824" s="16">
        <f t="shared" si="216"/>
        <v>51.575479424822007</v>
      </c>
      <c r="Y2824" s="16">
        <f t="shared" si="217"/>
        <v>48.424520575178086</v>
      </c>
      <c r="Z2824" s="17">
        <f t="shared" si="218"/>
        <v>2.1110022185596256</v>
      </c>
      <c r="AA2824" s="18">
        <f t="shared" si="219"/>
        <v>41.303097284793289</v>
      </c>
      <c r="AB2824" s="3"/>
    </row>
    <row r="2825" spans="23:28" x14ac:dyDescent="0.35">
      <c r="W2825" s="15">
        <f t="shared" si="215"/>
        <v>2.2447999999998833</v>
      </c>
      <c r="X2825" s="16">
        <f t="shared" si="216"/>
        <v>51.565774963579763</v>
      </c>
      <c r="Y2825" s="16">
        <f t="shared" si="217"/>
        <v>48.43422503642033</v>
      </c>
      <c r="Z2825" s="17">
        <f t="shared" si="218"/>
        <v>2.1098319548668441</v>
      </c>
      <c r="AA2825" s="18">
        <f t="shared" si="219"/>
        <v>41.289654405510163</v>
      </c>
      <c r="AB2825" s="3"/>
    </row>
    <row r="2826" spans="23:28" x14ac:dyDescent="0.35">
      <c r="W2826" s="15">
        <f t="shared" si="215"/>
        <v>2.2455999999998832</v>
      </c>
      <c r="X2826" s="16">
        <f t="shared" si="216"/>
        <v>51.556069193436805</v>
      </c>
      <c r="Y2826" s="16">
        <f t="shared" si="217"/>
        <v>48.443930806563287</v>
      </c>
      <c r="Z2826" s="17">
        <f t="shared" si="218"/>
        <v>2.1086623399261568</v>
      </c>
      <c r="AA2826" s="18">
        <f t="shared" si="219"/>
        <v>41.276212824757494</v>
      </c>
      <c r="AB2826" s="3"/>
    </row>
    <row r="2827" spans="23:28" x14ac:dyDescent="0.35">
      <c r="W2827" s="15">
        <f t="shared" si="215"/>
        <v>2.2463999999998832</v>
      </c>
      <c r="X2827" s="16">
        <f t="shared" si="216"/>
        <v>51.546362117239902</v>
      </c>
      <c r="Y2827" s="16">
        <f t="shared" si="217"/>
        <v>48.453637882760191</v>
      </c>
      <c r="Z2827" s="17">
        <f t="shared" si="218"/>
        <v>2.1074933733779195</v>
      </c>
      <c r="AA2827" s="18">
        <f t="shared" si="219"/>
        <v>41.26277254441343</v>
      </c>
      <c r="AB2827" s="3"/>
    </row>
    <row r="2828" spans="23:28" x14ac:dyDescent="0.35">
      <c r="W2828" s="15">
        <f t="shared" si="215"/>
        <v>2.2471999999998831</v>
      </c>
      <c r="X2828" s="16">
        <f t="shared" si="216"/>
        <v>51.536653737832545</v>
      </c>
      <c r="Y2828" s="16">
        <f t="shared" si="217"/>
        <v>48.463346262167548</v>
      </c>
      <c r="Z2828" s="17">
        <f t="shared" si="218"/>
        <v>2.1063250548626864</v>
      </c>
      <c r="AA2828" s="18">
        <f t="shared" si="219"/>
        <v>41.249333566355325</v>
      </c>
      <c r="AB2828" s="3"/>
    </row>
    <row r="2829" spans="23:28" x14ac:dyDescent="0.35">
      <c r="W2829" s="15">
        <f t="shared" si="215"/>
        <v>2.247999999999883</v>
      </c>
      <c r="X2829" s="16">
        <f t="shared" si="216"/>
        <v>51.526944058054966</v>
      </c>
      <c r="Y2829" s="16">
        <f t="shared" si="217"/>
        <v>48.473055941945127</v>
      </c>
      <c r="Z2829" s="17">
        <f t="shared" si="218"/>
        <v>2.105157384021211</v>
      </c>
      <c r="AA2829" s="18">
        <f t="shared" si="219"/>
        <v>41.235895892459801</v>
      </c>
      <c r="AB2829" s="3"/>
    </row>
    <row r="2830" spans="23:28" x14ac:dyDescent="0.35">
      <c r="W2830" s="15">
        <f t="shared" si="215"/>
        <v>2.2487999999998829</v>
      </c>
      <c r="X2830" s="16">
        <f t="shared" si="216"/>
        <v>51.517233080744141</v>
      </c>
      <c r="Y2830" s="16">
        <f t="shared" si="217"/>
        <v>48.482766919255951</v>
      </c>
      <c r="Z2830" s="17">
        <f t="shared" si="218"/>
        <v>2.1039903604944463</v>
      </c>
      <c r="AA2830" s="18">
        <f t="shared" si="219"/>
        <v>41.222459524602698</v>
      </c>
      <c r="AB2830" s="3"/>
    </row>
    <row r="2831" spans="23:28" x14ac:dyDescent="0.35">
      <c r="W2831" s="15">
        <f t="shared" si="215"/>
        <v>2.2495999999998828</v>
      </c>
      <c r="X2831" s="16">
        <f t="shared" si="216"/>
        <v>51.507520808733808</v>
      </c>
      <c r="Y2831" s="16">
        <f t="shared" si="217"/>
        <v>48.492479191266284</v>
      </c>
      <c r="Z2831" s="17">
        <f t="shared" si="218"/>
        <v>2.1028239839235447</v>
      </c>
      <c r="AA2831" s="18">
        <f t="shared" si="219"/>
        <v>41.209024464659088</v>
      </c>
      <c r="AB2831" s="3"/>
    </row>
    <row r="2832" spans="23:28" x14ac:dyDescent="0.35">
      <c r="W2832" s="15">
        <f t="shared" si="215"/>
        <v>2.2503999999998827</v>
      </c>
      <c r="X2832" s="16">
        <f t="shared" si="216"/>
        <v>51.497807244854457</v>
      </c>
      <c r="Y2832" s="16">
        <f t="shared" si="217"/>
        <v>48.502192755145636</v>
      </c>
      <c r="Z2832" s="17">
        <f t="shared" si="218"/>
        <v>2.1016582539498572</v>
      </c>
      <c r="AA2832" s="18">
        <f t="shared" si="219"/>
        <v>41.195590714503275</v>
      </c>
      <c r="AB2832" s="3"/>
    </row>
    <row r="2833" spans="23:28" x14ac:dyDescent="0.35">
      <c r="W2833" s="15">
        <f t="shared" si="215"/>
        <v>2.2511999999998826</v>
      </c>
      <c r="X2833" s="16">
        <f t="shared" si="216"/>
        <v>51.488092391933328</v>
      </c>
      <c r="Y2833" s="16">
        <f t="shared" si="217"/>
        <v>48.511907608066764</v>
      </c>
      <c r="Z2833" s="17">
        <f t="shared" si="218"/>
        <v>2.1004931702149334</v>
      </c>
      <c r="AA2833" s="18">
        <f t="shared" si="219"/>
        <v>41.182158276008813</v>
      </c>
      <c r="AB2833" s="3"/>
    </row>
    <row r="2834" spans="23:28" x14ac:dyDescent="0.35">
      <c r="W2834" s="15">
        <f t="shared" si="215"/>
        <v>2.2519999999998825</v>
      </c>
      <c r="X2834" s="16">
        <f t="shared" si="216"/>
        <v>51.478376252794448</v>
      </c>
      <c r="Y2834" s="16">
        <f t="shared" si="217"/>
        <v>48.521623747205645</v>
      </c>
      <c r="Z2834" s="17">
        <f t="shared" si="218"/>
        <v>2.0993287323605219</v>
      </c>
      <c r="AA2834" s="18">
        <f t="shared" si="219"/>
        <v>41.168727151048465</v>
      </c>
      <c r="AB2834" s="3"/>
    </row>
    <row r="2835" spans="23:28" x14ac:dyDescent="0.35">
      <c r="W2835" s="15">
        <f t="shared" si="215"/>
        <v>2.2527999999998825</v>
      </c>
      <c r="X2835" s="16">
        <f t="shared" si="216"/>
        <v>51.468658830258597</v>
      </c>
      <c r="Y2835" s="16">
        <f t="shared" si="217"/>
        <v>48.531341169741495</v>
      </c>
      <c r="Z2835" s="17">
        <f t="shared" si="218"/>
        <v>2.0981649400285693</v>
      </c>
      <c r="AA2835" s="18">
        <f t="shared" si="219"/>
        <v>41.15529734149424</v>
      </c>
      <c r="AB2835" s="3"/>
    </row>
    <row r="2836" spans="23:28" x14ac:dyDescent="0.35">
      <c r="W2836" s="15">
        <f t="shared" ref="W2836:W2899" si="220">W2835+$AA$14</f>
        <v>2.2535999999998824</v>
      </c>
      <c r="X2836" s="16">
        <f t="shared" ref="X2836:X2899" si="221">X2835+dtTime*Y2835*Z2835*0.000000001*k1Rate-dtTime*X2835*k2Rate</f>
        <v>51.458940127143357</v>
      </c>
      <c r="Y2836" s="16">
        <f t="shared" ref="Y2836:Y2899" si="222">Y2835+dtTime*X2835*k2Rate-dtTime*Y2835*Z2835*0.000000001*k1Rate</f>
        <v>48.541059872856735</v>
      </c>
      <c r="Z2836" s="17">
        <f t="shared" ref="Z2836:Z2899" si="223">StartingConcentration*EXP(-kelRate*W2836)</f>
        <v>2.0970017928612217</v>
      </c>
      <c r="AA2836" s="18">
        <f t="shared" ref="AA2836:AA2899" si="224">RTOT*Z2836/(LigandAffinity+Z2836)</f>
        <v>41.141868849217367</v>
      </c>
      <c r="AB2836" s="3"/>
    </row>
    <row r="2837" spans="23:28" x14ac:dyDescent="0.35">
      <c r="W2837" s="15">
        <f t="shared" si="220"/>
        <v>2.2543999999998823</v>
      </c>
      <c r="X2837" s="16">
        <f t="shared" si="221"/>
        <v>51.44922014626308</v>
      </c>
      <c r="Y2837" s="16">
        <f t="shared" si="222"/>
        <v>48.550779853737012</v>
      </c>
      <c r="Z2837" s="17">
        <f t="shared" si="223"/>
        <v>2.0958392905008223</v>
      </c>
      <c r="AA2837" s="18">
        <f t="shared" si="224"/>
        <v>41.128441676088293</v>
      </c>
      <c r="AB2837" s="3"/>
    </row>
    <row r="2838" spans="23:28" x14ac:dyDescent="0.35">
      <c r="W2838" s="15">
        <f t="shared" si="220"/>
        <v>2.2551999999998822</v>
      </c>
      <c r="X2838" s="16">
        <f t="shared" si="221"/>
        <v>51.439498890428915</v>
      </c>
      <c r="Y2838" s="16">
        <f t="shared" si="222"/>
        <v>48.560501109571177</v>
      </c>
      <c r="Z2838" s="17">
        <f t="shared" si="223"/>
        <v>2.094677432589914</v>
      </c>
      <c r="AA2838" s="18">
        <f t="shared" si="224"/>
        <v>41.115015823976719</v>
      </c>
      <c r="AB2838" s="3"/>
    </row>
    <row r="2839" spans="23:28" x14ac:dyDescent="0.35">
      <c r="W2839" s="15">
        <f t="shared" si="220"/>
        <v>2.2559999999998821</v>
      </c>
      <c r="X2839" s="16">
        <f t="shared" si="221"/>
        <v>51.429776362448798</v>
      </c>
      <c r="Y2839" s="16">
        <f t="shared" si="222"/>
        <v>48.570223637551294</v>
      </c>
      <c r="Z2839" s="17">
        <f t="shared" si="223"/>
        <v>2.0935162187712377</v>
      </c>
      <c r="AA2839" s="18">
        <f t="shared" si="224"/>
        <v>41.101591294751557</v>
      </c>
      <c r="AB2839" s="3"/>
    </row>
    <row r="2840" spans="23:28" x14ac:dyDescent="0.35">
      <c r="W2840" s="15">
        <f t="shared" si="220"/>
        <v>2.256799999999882</v>
      </c>
      <c r="X2840" s="16">
        <f t="shared" si="221"/>
        <v>51.420052565127477</v>
      </c>
      <c r="Y2840" s="16">
        <f t="shared" si="222"/>
        <v>48.579947434872615</v>
      </c>
      <c r="Z2840" s="17">
        <f t="shared" si="223"/>
        <v>2.0923556486877306</v>
      </c>
      <c r="AA2840" s="18">
        <f t="shared" si="224"/>
        <v>41.088168090280931</v>
      </c>
      <c r="AB2840" s="3"/>
    </row>
    <row r="2841" spans="23:28" x14ac:dyDescent="0.35">
      <c r="W2841" s="15">
        <f t="shared" si="220"/>
        <v>2.2575999999998819</v>
      </c>
      <c r="X2841" s="16">
        <f t="shared" si="221"/>
        <v>51.410327501266508</v>
      </c>
      <c r="Y2841" s="16">
        <f t="shared" si="222"/>
        <v>48.589672498733584</v>
      </c>
      <c r="Z2841" s="17">
        <f t="shared" si="223"/>
        <v>2.0911957219825297</v>
      </c>
      <c r="AA2841" s="18">
        <f t="shared" si="224"/>
        <v>41.07474621243221</v>
      </c>
      <c r="AB2841" s="3"/>
    </row>
    <row r="2842" spans="23:28" x14ac:dyDescent="0.35">
      <c r="W2842" s="15">
        <f t="shared" si="220"/>
        <v>2.2583999999998818</v>
      </c>
      <c r="X2842" s="16">
        <f t="shared" si="221"/>
        <v>51.400601173664249</v>
      </c>
      <c r="Y2842" s="16">
        <f t="shared" si="222"/>
        <v>48.599398826335843</v>
      </c>
      <c r="Z2842" s="17">
        <f t="shared" si="223"/>
        <v>2.0900364382989691</v>
      </c>
      <c r="AA2842" s="18">
        <f t="shared" si="224"/>
        <v>41.061325663071969</v>
      </c>
      <c r="AB2842" s="3"/>
    </row>
    <row r="2843" spans="23:28" x14ac:dyDescent="0.35">
      <c r="W2843" s="15">
        <f t="shared" si="220"/>
        <v>2.2591999999998817</v>
      </c>
      <c r="X2843" s="16">
        <f t="shared" si="221"/>
        <v>51.390873585115884</v>
      </c>
      <c r="Y2843" s="16">
        <f t="shared" si="222"/>
        <v>48.609126414884209</v>
      </c>
      <c r="Z2843" s="17">
        <f t="shared" si="223"/>
        <v>2.0888777972805812</v>
      </c>
      <c r="AA2843" s="18">
        <f t="shared" si="224"/>
        <v>41.04790644406603</v>
      </c>
      <c r="AB2843" s="3"/>
    </row>
    <row r="2844" spans="23:28" x14ac:dyDescent="0.35">
      <c r="W2844" s="15">
        <f t="shared" si="220"/>
        <v>2.2599999999998817</v>
      </c>
      <c r="X2844" s="16">
        <f t="shared" si="221"/>
        <v>51.381144738413411</v>
      </c>
      <c r="Y2844" s="16">
        <f t="shared" si="222"/>
        <v>48.618855261586681</v>
      </c>
      <c r="Z2844" s="17">
        <f t="shared" si="223"/>
        <v>2.0877197985710949</v>
      </c>
      <c r="AA2844" s="18">
        <f t="shared" si="224"/>
        <v>41.03448855727941</v>
      </c>
      <c r="AB2844" s="3"/>
    </row>
    <row r="2845" spans="23:28" x14ac:dyDescent="0.35">
      <c r="W2845" s="15">
        <f t="shared" si="220"/>
        <v>2.2607999999998816</v>
      </c>
      <c r="X2845" s="16">
        <f t="shared" si="221"/>
        <v>51.371414636345676</v>
      </c>
      <c r="Y2845" s="16">
        <f t="shared" si="222"/>
        <v>48.628585363654416</v>
      </c>
      <c r="Z2845" s="17">
        <f t="shared" si="223"/>
        <v>2.0865624418144373</v>
      </c>
      <c r="AA2845" s="18">
        <f t="shared" si="224"/>
        <v>41.021072004576347</v>
      </c>
      <c r="AB2845" s="3"/>
    </row>
    <row r="2846" spans="23:28" x14ac:dyDescent="0.35">
      <c r="W2846" s="15">
        <f t="shared" si="220"/>
        <v>2.2615999999998815</v>
      </c>
      <c r="X2846" s="16">
        <f t="shared" si="221"/>
        <v>51.36168328169834</v>
      </c>
      <c r="Y2846" s="16">
        <f t="shared" si="222"/>
        <v>48.638316718301752</v>
      </c>
      <c r="Z2846" s="17">
        <f t="shared" si="223"/>
        <v>2.0854057266547334</v>
      </c>
      <c r="AA2846" s="18">
        <f t="shared" si="224"/>
        <v>41.007656787820331</v>
      </c>
      <c r="AB2846" s="3"/>
    </row>
    <row r="2847" spans="23:28" x14ac:dyDescent="0.35">
      <c r="W2847" s="15">
        <f t="shared" si="220"/>
        <v>2.2623999999998814</v>
      </c>
      <c r="X2847" s="16">
        <f t="shared" si="221"/>
        <v>51.35195067725391</v>
      </c>
      <c r="Y2847" s="16">
        <f t="shared" si="222"/>
        <v>48.648049322746182</v>
      </c>
      <c r="Z2847" s="17">
        <f t="shared" si="223"/>
        <v>2.0842496527363039</v>
      </c>
      <c r="AA2847" s="18">
        <f t="shared" si="224"/>
        <v>40.994242908874014</v>
      </c>
      <c r="AB2847" s="3"/>
    </row>
    <row r="2848" spans="23:28" x14ac:dyDescent="0.35">
      <c r="W2848" s="15">
        <f t="shared" si="220"/>
        <v>2.2631999999998813</v>
      </c>
      <c r="X2848" s="16">
        <f t="shared" si="221"/>
        <v>51.342216825791752</v>
      </c>
      <c r="Y2848" s="16">
        <f t="shared" si="222"/>
        <v>48.65778317420834</v>
      </c>
      <c r="Z2848" s="17">
        <f t="shared" si="223"/>
        <v>2.083094219703669</v>
      </c>
      <c r="AA2848" s="18">
        <f t="shared" si="224"/>
        <v>40.980830369599325</v>
      </c>
      <c r="AB2848" s="3"/>
    </row>
    <row r="2849" spans="23:28" x14ac:dyDescent="0.35">
      <c r="W2849" s="15">
        <f t="shared" si="220"/>
        <v>2.2639999999998812</v>
      </c>
      <c r="X2849" s="16">
        <f t="shared" si="221"/>
        <v>51.332481730088062</v>
      </c>
      <c r="Y2849" s="16">
        <f t="shared" si="222"/>
        <v>48.66751826991203</v>
      </c>
      <c r="Z2849" s="17">
        <f t="shared" si="223"/>
        <v>2.0819394272015437</v>
      </c>
      <c r="AA2849" s="18">
        <f t="shared" si="224"/>
        <v>40.967419171857372</v>
      </c>
      <c r="AB2849" s="3"/>
    </row>
    <row r="2850" spans="23:28" x14ac:dyDescent="0.35">
      <c r="W2850" s="15">
        <f t="shared" si="220"/>
        <v>2.2647999999998811</v>
      </c>
      <c r="X2850" s="16">
        <f t="shared" si="221"/>
        <v>51.322745392915913</v>
      </c>
      <c r="Y2850" s="16">
        <f t="shared" si="222"/>
        <v>48.67725460708418</v>
      </c>
      <c r="Z2850" s="17">
        <f t="shared" si="223"/>
        <v>2.0807852748748417</v>
      </c>
      <c r="AA2850" s="18">
        <f t="shared" si="224"/>
        <v>40.954009317508486</v>
      </c>
      <c r="AB2850" s="3"/>
    </row>
    <row r="2851" spans="23:28" x14ac:dyDescent="0.35">
      <c r="W2851" s="15">
        <f t="shared" si="220"/>
        <v>2.265599999999881</v>
      </c>
      <c r="X2851" s="16">
        <f t="shared" si="221"/>
        <v>51.313007817045218</v>
      </c>
      <c r="Y2851" s="16">
        <f t="shared" si="222"/>
        <v>48.686992182954874</v>
      </c>
      <c r="Z2851" s="17">
        <f t="shared" si="223"/>
        <v>2.0796317623686722</v>
      </c>
      <c r="AA2851" s="18">
        <f t="shared" si="224"/>
        <v>40.940600808412213</v>
      </c>
      <c r="AB2851" s="3"/>
    </row>
    <row r="2852" spans="23:28" x14ac:dyDescent="0.35">
      <c r="W2852" s="15">
        <f t="shared" si="220"/>
        <v>2.266399999999881</v>
      </c>
      <c r="X2852" s="16">
        <f t="shared" si="221"/>
        <v>51.303269005242775</v>
      </c>
      <c r="Y2852" s="16">
        <f t="shared" si="222"/>
        <v>48.696730994757317</v>
      </c>
      <c r="Z2852" s="17">
        <f t="shared" si="223"/>
        <v>2.0784788893283417</v>
      </c>
      <c r="AA2852" s="18">
        <f t="shared" si="224"/>
        <v>40.92719364642732</v>
      </c>
      <c r="AB2852" s="3"/>
    </row>
    <row r="2853" spans="23:28" x14ac:dyDescent="0.35">
      <c r="W2853" s="15">
        <f t="shared" si="220"/>
        <v>2.2671999999998809</v>
      </c>
      <c r="X2853" s="16">
        <f t="shared" si="221"/>
        <v>51.293528960272248</v>
      </c>
      <c r="Y2853" s="16">
        <f t="shared" si="222"/>
        <v>48.706471039727845</v>
      </c>
      <c r="Z2853" s="17">
        <f t="shared" si="223"/>
        <v>2.0773266553993532</v>
      </c>
      <c r="AA2853" s="18">
        <f t="shared" si="224"/>
        <v>40.91378783341176</v>
      </c>
      <c r="AB2853" s="3"/>
    </row>
    <row r="2854" spans="23:28" x14ac:dyDescent="0.35">
      <c r="W2854" s="15">
        <f t="shared" si="220"/>
        <v>2.2679999999998808</v>
      </c>
      <c r="X2854" s="16">
        <f t="shared" si="221"/>
        <v>51.283787684894179</v>
      </c>
      <c r="Y2854" s="16">
        <f t="shared" si="222"/>
        <v>48.716212315105913</v>
      </c>
      <c r="Z2854" s="17">
        <f t="shared" si="223"/>
        <v>2.0761750602274072</v>
      </c>
      <c r="AA2854" s="18">
        <f t="shared" si="224"/>
        <v>40.900383371222759</v>
      </c>
      <c r="AB2854" s="3"/>
    </row>
    <row r="2855" spans="23:28" x14ac:dyDescent="0.35">
      <c r="W2855" s="15">
        <f t="shared" si="220"/>
        <v>2.2687999999998807</v>
      </c>
      <c r="X2855" s="16">
        <f t="shared" si="221"/>
        <v>51.274045181865986</v>
      </c>
      <c r="Y2855" s="16">
        <f t="shared" si="222"/>
        <v>48.725954818134106</v>
      </c>
      <c r="Z2855" s="17">
        <f t="shared" si="223"/>
        <v>2.0750241034583987</v>
      </c>
      <c r="AA2855" s="18">
        <f t="shared" si="224"/>
        <v>40.886980261716673</v>
      </c>
      <c r="AB2855" s="3"/>
    </row>
    <row r="2856" spans="23:28" x14ac:dyDescent="0.35">
      <c r="W2856" s="15">
        <f t="shared" si="220"/>
        <v>2.2695999999998806</v>
      </c>
      <c r="X2856" s="16">
        <f t="shared" si="221"/>
        <v>51.264301453941989</v>
      </c>
      <c r="Y2856" s="16">
        <f t="shared" si="222"/>
        <v>48.735698546058103</v>
      </c>
      <c r="Z2856" s="17">
        <f t="shared" si="223"/>
        <v>2.0738737847384208</v>
      </c>
      <c r="AA2856" s="18">
        <f t="shared" si="224"/>
        <v>40.873578506749112</v>
      </c>
      <c r="AB2856" s="3"/>
    </row>
    <row r="2857" spans="23:28" x14ac:dyDescent="0.35">
      <c r="W2857" s="15">
        <f t="shared" si="220"/>
        <v>2.2703999999998805</v>
      </c>
      <c r="X2857" s="16">
        <f t="shared" si="221"/>
        <v>51.254556503873403</v>
      </c>
      <c r="Y2857" s="16">
        <f t="shared" si="222"/>
        <v>48.74544349612669</v>
      </c>
      <c r="Z2857" s="17">
        <f t="shared" si="223"/>
        <v>2.072724103713762</v>
      </c>
      <c r="AA2857" s="18">
        <f t="shared" si="224"/>
        <v>40.8601781081749</v>
      </c>
      <c r="AB2857" s="3"/>
    </row>
    <row r="2858" spans="23:28" x14ac:dyDescent="0.35">
      <c r="W2858" s="15">
        <f t="shared" si="220"/>
        <v>2.2711999999998804</v>
      </c>
      <c r="X2858" s="16">
        <f t="shared" si="221"/>
        <v>51.244810334408328</v>
      </c>
      <c r="Y2858" s="16">
        <f t="shared" si="222"/>
        <v>48.755189665591764</v>
      </c>
      <c r="Z2858" s="17">
        <f t="shared" si="223"/>
        <v>2.0715750600309071</v>
      </c>
      <c r="AA2858" s="18">
        <f t="shared" si="224"/>
        <v>40.846779067848054</v>
      </c>
      <c r="AB2858" s="3"/>
    </row>
    <row r="2859" spans="23:28" x14ac:dyDescent="0.35">
      <c r="W2859" s="15">
        <f t="shared" si="220"/>
        <v>2.2719999999998803</v>
      </c>
      <c r="X2859" s="16">
        <f t="shared" si="221"/>
        <v>51.235062948291777</v>
      </c>
      <c r="Y2859" s="16">
        <f t="shared" si="222"/>
        <v>48.764937051708316</v>
      </c>
      <c r="Z2859" s="17">
        <f t="shared" si="223"/>
        <v>2.0704266533365363</v>
      </c>
      <c r="AA2859" s="18">
        <f t="shared" si="224"/>
        <v>40.833381387621806</v>
      </c>
      <c r="AB2859" s="3"/>
    </row>
    <row r="2860" spans="23:28" x14ac:dyDescent="0.35">
      <c r="W2860" s="15">
        <f t="shared" si="220"/>
        <v>2.2727999999998802</v>
      </c>
      <c r="X2860" s="16">
        <f t="shared" si="221"/>
        <v>51.225314348265677</v>
      </c>
      <c r="Y2860" s="16">
        <f t="shared" si="222"/>
        <v>48.774685651734416</v>
      </c>
      <c r="Z2860" s="17">
        <f t="shared" si="223"/>
        <v>2.069278883277526</v>
      </c>
      <c r="AA2860" s="18">
        <f t="shared" si="224"/>
        <v>40.819985069348562</v>
      </c>
      <c r="AB2860" s="3"/>
    </row>
    <row r="2861" spans="23:28" x14ac:dyDescent="0.35">
      <c r="W2861" s="15">
        <f t="shared" si="220"/>
        <v>2.2735999999998802</v>
      </c>
      <c r="X2861" s="16">
        <f t="shared" si="221"/>
        <v>51.215564537068872</v>
      </c>
      <c r="Y2861" s="16">
        <f t="shared" si="222"/>
        <v>48.784435462931221</v>
      </c>
      <c r="Z2861" s="17">
        <f t="shared" si="223"/>
        <v>2.0681317495009486</v>
      </c>
      <c r="AA2861" s="18">
        <f t="shared" si="224"/>
        <v>40.806590114879995</v>
      </c>
      <c r="AB2861" s="3"/>
    </row>
    <row r="2862" spans="23:28" x14ac:dyDescent="0.35">
      <c r="W2862" s="15">
        <f t="shared" si="220"/>
        <v>2.2743999999998801</v>
      </c>
      <c r="X2862" s="16">
        <f t="shared" si="221"/>
        <v>51.205813517437107</v>
      </c>
      <c r="Y2862" s="16">
        <f t="shared" si="222"/>
        <v>48.794186482562985</v>
      </c>
      <c r="Z2862" s="17">
        <f t="shared" si="223"/>
        <v>2.0669852516540725</v>
      </c>
      <c r="AA2862" s="18">
        <f t="shared" si="224"/>
        <v>40.793196526066929</v>
      </c>
      <c r="AB2862" s="3"/>
    </row>
    <row r="2863" spans="23:28" x14ac:dyDescent="0.35">
      <c r="W2863" s="15">
        <f t="shared" si="220"/>
        <v>2.27519999999988</v>
      </c>
      <c r="X2863" s="16">
        <f t="shared" si="221"/>
        <v>51.196061292103074</v>
      </c>
      <c r="Y2863" s="16">
        <f t="shared" si="222"/>
        <v>48.803938707897018</v>
      </c>
      <c r="Z2863" s="17">
        <f t="shared" si="223"/>
        <v>2.0658393893843603</v>
      </c>
      <c r="AA2863" s="18">
        <f t="shared" si="224"/>
        <v>40.779804304759395</v>
      </c>
      <c r="AB2863" s="3"/>
    </row>
    <row r="2864" spans="23:28" x14ac:dyDescent="0.35">
      <c r="W2864" s="15">
        <f t="shared" si="220"/>
        <v>2.2759999999998799</v>
      </c>
      <c r="X2864" s="16">
        <f t="shared" si="221"/>
        <v>51.186307863796394</v>
      </c>
      <c r="Y2864" s="16">
        <f t="shared" si="222"/>
        <v>48.813692136203699</v>
      </c>
      <c r="Z2864" s="17">
        <f t="shared" si="223"/>
        <v>2.0646941623394715</v>
      </c>
      <c r="AA2864" s="18">
        <f t="shared" si="224"/>
        <v>40.76641345280666</v>
      </c>
      <c r="AB2864" s="3"/>
    </row>
    <row r="2865" spans="23:28" x14ac:dyDescent="0.35">
      <c r="W2865" s="15">
        <f t="shared" si="220"/>
        <v>2.2767999999998798</v>
      </c>
      <c r="X2865" s="16">
        <f t="shared" si="221"/>
        <v>51.17655323524361</v>
      </c>
      <c r="Y2865" s="16">
        <f t="shared" si="222"/>
        <v>48.823446764756483</v>
      </c>
      <c r="Z2865" s="17">
        <f t="shared" si="223"/>
        <v>2.0635495701672606</v>
      </c>
      <c r="AA2865" s="18">
        <f t="shared" si="224"/>
        <v>40.753023972057143</v>
      </c>
      <c r="AB2865" s="3"/>
    </row>
    <row r="2866" spans="23:28" x14ac:dyDescent="0.35">
      <c r="W2866" s="15">
        <f t="shared" si="220"/>
        <v>2.2775999999998797</v>
      </c>
      <c r="X2866" s="16">
        <f t="shared" si="221"/>
        <v>51.166797409168232</v>
      </c>
      <c r="Y2866" s="16">
        <f t="shared" si="222"/>
        <v>48.83320259083186</v>
      </c>
      <c r="Z2866" s="17">
        <f t="shared" si="223"/>
        <v>2.0624056125157764</v>
      </c>
      <c r="AA2866" s="18">
        <f t="shared" si="224"/>
        <v>40.739635864358526</v>
      </c>
      <c r="AB2866" s="3"/>
    </row>
    <row r="2867" spans="23:28" x14ac:dyDescent="0.35">
      <c r="W2867" s="15">
        <f t="shared" si="220"/>
        <v>2.2783999999998796</v>
      </c>
      <c r="X2867" s="16">
        <f t="shared" si="221"/>
        <v>51.157040388290689</v>
      </c>
      <c r="Y2867" s="16">
        <f t="shared" si="222"/>
        <v>48.842959611709404</v>
      </c>
      <c r="Z2867" s="17">
        <f t="shared" si="223"/>
        <v>2.0612622890332637</v>
      </c>
      <c r="AA2867" s="18">
        <f t="shared" si="224"/>
        <v>40.72624913155763</v>
      </c>
      <c r="AB2867" s="3"/>
    </row>
    <row r="2868" spans="23:28" x14ac:dyDescent="0.35">
      <c r="W2868" s="15">
        <f t="shared" si="220"/>
        <v>2.2791999999998795</v>
      </c>
      <c r="X2868" s="16">
        <f t="shared" si="221"/>
        <v>51.147282175328378</v>
      </c>
      <c r="Y2868" s="16">
        <f t="shared" si="222"/>
        <v>48.852717824671714</v>
      </c>
      <c r="Z2868" s="17">
        <f t="shared" si="223"/>
        <v>2.0601195993681616</v>
      </c>
      <c r="AA2868" s="18">
        <f t="shared" si="224"/>
        <v>40.712863775500509</v>
      </c>
      <c r="AB2868" s="3"/>
    </row>
    <row r="2869" spans="23:28" x14ac:dyDescent="0.35">
      <c r="W2869" s="15">
        <f t="shared" si="220"/>
        <v>2.2799999999998795</v>
      </c>
      <c r="X2869" s="16">
        <f t="shared" si="221"/>
        <v>51.137522772995659</v>
      </c>
      <c r="Y2869" s="16">
        <f t="shared" si="222"/>
        <v>48.862477227004433</v>
      </c>
      <c r="Z2869" s="17">
        <f t="shared" si="223"/>
        <v>2.0589775431691049</v>
      </c>
      <c r="AA2869" s="18">
        <f t="shared" si="224"/>
        <v>40.699479798032385</v>
      </c>
      <c r="AB2869" s="3"/>
    </row>
    <row r="2870" spans="23:28" x14ac:dyDescent="0.35">
      <c r="W2870" s="15">
        <f t="shared" si="220"/>
        <v>2.2807999999998794</v>
      </c>
      <c r="X2870" s="16">
        <f t="shared" si="221"/>
        <v>51.127762184003842</v>
      </c>
      <c r="Y2870" s="16">
        <f t="shared" si="222"/>
        <v>48.87223781599625</v>
      </c>
      <c r="Z2870" s="17">
        <f t="shared" si="223"/>
        <v>2.0578361200849229</v>
      </c>
      <c r="AA2870" s="18">
        <f t="shared" si="224"/>
        <v>40.686097200997708</v>
      </c>
      <c r="AB2870" s="3"/>
    </row>
    <row r="2871" spans="23:28" x14ac:dyDescent="0.35">
      <c r="W2871" s="15">
        <f t="shared" si="220"/>
        <v>2.2815999999998793</v>
      </c>
      <c r="X2871" s="16">
        <f t="shared" si="221"/>
        <v>51.118000411061203</v>
      </c>
      <c r="Y2871" s="16">
        <f t="shared" si="222"/>
        <v>48.881999588938889</v>
      </c>
      <c r="Z2871" s="17">
        <f t="shared" si="223"/>
        <v>2.0566953297646395</v>
      </c>
      <c r="AA2871" s="18">
        <f t="shared" si="224"/>
        <v>40.672715986240107</v>
      </c>
      <c r="AB2871" s="3"/>
    </row>
    <row r="2872" spans="23:28" x14ac:dyDescent="0.35">
      <c r="W2872" s="15">
        <f t="shared" si="220"/>
        <v>2.2823999999998792</v>
      </c>
      <c r="X2872" s="16">
        <f t="shared" si="221"/>
        <v>51.108237456872999</v>
      </c>
      <c r="Y2872" s="16">
        <f t="shared" si="222"/>
        <v>48.891762543127093</v>
      </c>
      <c r="Z2872" s="17">
        <f t="shared" si="223"/>
        <v>2.0555551718574727</v>
      </c>
      <c r="AA2872" s="18">
        <f t="shared" si="224"/>
        <v>40.659336155602411</v>
      </c>
      <c r="AB2872" s="3"/>
    </row>
    <row r="2873" spans="23:28" x14ac:dyDescent="0.35">
      <c r="W2873" s="15">
        <f t="shared" si="220"/>
        <v>2.2831999999998791</v>
      </c>
      <c r="X2873" s="16">
        <f t="shared" si="221"/>
        <v>51.098473324141466</v>
      </c>
      <c r="Y2873" s="16">
        <f t="shared" si="222"/>
        <v>48.901526675858626</v>
      </c>
      <c r="Z2873" s="17">
        <f t="shared" si="223"/>
        <v>2.0544156460128367</v>
      </c>
      <c r="AA2873" s="18">
        <f t="shared" si="224"/>
        <v>40.645957710926631</v>
      </c>
      <c r="AB2873" s="3"/>
    </row>
    <row r="2874" spans="23:28" x14ac:dyDescent="0.35">
      <c r="W2874" s="15">
        <f t="shared" si="220"/>
        <v>2.283999999999879</v>
      </c>
      <c r="X2874" s="16">
        <f t="shared" si="221"/>
        <v>51.088708015565821</v>
      </c>
      <c r="Y2874" s="16">
        <f t="shared" si="222"/>
        <v>48.911291984434271</v>
      </c>
      <c r="Z2874" s="17">
        <f t="shared" si="223"/>
        <v>2.053276751880337</v>
      </c>
      <c r="AA2874" s="18">
        <f t="shared" si="224"/>
        <v>40.632580654053982</v>
      </c>
      <c r="AB2874" s="3"/>
    </row>
    <row r="2875" spans="23:28" x14ac:dyDescent="0.35">
      <c r="W2875" s="15">
        <f t="shared" si="220"/>
        <v>2.2847999999998789</v>
      </c>
      <c r="X2875" s="16">
        <f t="shared" si="221"/>
        <v>51.078941533842269</v>
      </c>
      <c r="Y2875" s="16">
        <f t="shared" si="222"/>
        <v>48.921058466157824</v>
      </c>
      <c r="Z2875" s="17">
        <f t="shared" si="223"/>
        <v>2.052138489109776</v>
      </c>
      <c r="AA2875" s="18">
        <f t="shared" si="224"/>
        <v>40.619204986824855</v>
      </c>
      <c r="AB2875" s="3"/>
    </row>
    <row r="2876" spans="23:28" x14ac:dyDescent="0.35">
      <c r="W2876" s="15">
        <f t="shared" si="220"/>
        <v>2.2855999999998788</v>
      </c>
      <c r="X2876" s="16">
        <f t="shared" si="221"/>
        <v>51.069173881664014</v>
      </c>
      <c r="Y2876" s="16">
        <f t="shared" si="222"/>
        <v>48.930826118336078</v>
      </c>
      <c r="Z2876" s="17">
        <f t="shared" si="223"/>
        <v>2.0510008573511493</v>
      </c>
      <c r="AA2876" s="18">
        <f t="shared" si="224"/>
        <v>40.605830711078859</v>
      </c>
      <c r="AB2876" s="3"/>
    </row>
    <row r="2877" spans="23:28" x14ac:dyDescent="0.35">
      <c r="W2877" s="15">
        <f t="shared" si="220"/>
        <v>2.2863999999998788</v>
      </c>
      <c r="X2877" s="16">
        <f t="shared" si="221"/>
        <v>51.05940506172125</v>
      </c>
      <c r="Y2877" s="16">
        <f t="shared" si="222"/>
        <v>48.940594938278842</v>
      </c>
      <c r="Z2877" s="17">
        <f t="shared" si="223"/>
        <v>2.049863856254647</v>
      </c>
      <c r="AA2877" s="18">
        <f t="shared" si="224"/>
        <v>40.592457828654766</v>
      </c>
      <c r="AB2877" s="3"/>
    </row>
    <row r="2878" spans="23:28" x14ac:dyDescent="0.35">
      <c r="W2878" s="15">
        <f t="shared" si="220"/>
        <v>2.2871999999998787</v>
      </c>
      <c r="X2878" s="16">
        <f t="shared" si="221"/>
        <v>51.049635076701172</v>
      </c>
      <c r="Y2878" s="16">
        <f t="shared" si="222"/>
        <v>48.95036492329892</v>
      </c>
      <c r="Z2878" s="17">
        <f t="shared" si="223"/>
        <v>2.0487274854706516</v>
      </c>
      <c r="AA2878" s="18">
        <f t="shared" si="224"/>
        <v>40.579086341390543</v>
      </c>
      <c r="AB2878" s="3"/>
    </row>
    <row r="2879" spans="23:28" x14ac:dyDescent="0.35">
      <c r="W2879" s="15">
        <f t="shared" si="220"/>
        <v>2.2879999999998786</v>
      </c>
      <c r="X2879" s="16">
        <f t="shared" si="221"/>
        <v>51.039863929287996</v>
      </c>
      <c r="Y2879" s="16">
        <f t="shared" si="222"/>
        <v>48.960136070712096</v>
      </c>
      <c r="Z2879" s="17">
        <f t="shared" si="223"/>
        <v>2.0475917446497416</v>
      </c>
      <c r="AA2879" s="18">
        <f t="shared" si="224"/>
        <v>40.565716251123369</v>
      </c>
      <c r="AB2879" s="3"/>
    </row>
    <row r="2880" spans="23:28" x14ac:dyDescent="0.35">
      <c r="W2880" s="15">
        <f t="shared" si="220"/>
        <v>2.2887999999998785</v>
      </c>
      <c r="X2880" s="16">
        <f t="shared" si="221"/>
        <v>51.030091622162949</v>
      </c>
      <c r="Y2880" s="16">
        <f t="shared" si="222"/>
        <v>48.969908377837143</v>
      </c>
      <c r="Z2880" s="17">
        <f t="shared" si="223"/>
        <v>2.0464566334426877</v>
      </c>
      <c r="AA2880" s="18">
        <f t="shared" si="224"/>
        <v>40.552347559689558</v>
      </c>
      <c r="AB2880" s="3"/>
    </row>
    <row r="2881" spans="23:28" x14ac:dyDescent="0.35">
      <c r="W2881" s="15">
        <f t="shared" si="220"/>
        <v>2.2895999999998784</v>
      </c>
      <c r="X2881" s="16">
        <f t="shared" si="221"/>
        <v>51.020318158004272</v>
      </c>
      <c r="Y2881" s="16">
        <f t="shared" si="222"/>
        <v>48.97968184199582</v>
      </c>
      <c r="Z2881" s="17">
        <f t="shared" si="223"/>
        <v>2.0453221515004549</v>
      </c>
      <c r="AA2881" s="18">
        <f t="shared" si="224"/>
        <v>40.538980268924661</v>
      </c>
      <c r="AB2881" s="3"/>
    </row>
    <row r="2882" spans="23:28" x14ac:dyDescent="0.35">
      <c r="W2882" s="15">
        <f t="shared" si="220"/>
        <v>2.2903999999998783</v>
      </c>
      <c r="X2882" s="16">
        <f t="shared" si="221"/>
        <v>51.010543539487237</v>
      </c>
      <c r="Y2882" s="16">
        <f t="shared" si="222"/>
        <v>48.989456460512855</v>
      </c>
      <c r="Z2882" s="17">
        <f t="shared" si="223"/>
        <v>2.0441882984742006</v>
      </c>
      <c r="AA2882" s="18">
        <f t="shared" si="224"/>
        <v>40.525614380663392</v>
      </c>
      <c r="AB2882" s="3"/>
    </row>
    <row r="2883" spans="23:28" x14ac:dyDescent="0.35">
      <c r="W2883" s="15">
        <f t="shared" si="220"/>
        <v>2.2911999999998782</v>
      </c>
      <c r="X2883" s="16">
        <f t="shared" si="221"/>
        <v>51.000767769284145</v>
      </c>
      <c r="Y2883" s="16">
        <f t="shared" si="222"/>
        <v>48.999232230715947</v>
      </c>
      <c r="Z2883" s="17">
        <f t="shared" si="223"/>
        <v>2.0430550740152773</v>
      </c>
      <c r="AA2883" s="18">
        <f t="shared" si="224"/>
        <v>40.51224989673964</v>
      </c>
      <c r="AB2883" s="3"/>
    </row>
    <row r="2884" spans="23:28" x14ac:dyDescent="0.35">
      <c r="W2884" s="15">
        <f t="shared" si="220"/>
        <v>2.2919999999998781</v>
      </c>
      <c r="X2884" s="16">
        <f t="shared" si="221"/>
        <v>50.990990850064321</v>
      </c>
      <c r="Y2884" s="16">
        <f t="shared" si="222"/>
        <v>49.009009149935771</v>
      </c>
      <c r="Z2884" s="17">
        <f t="shared" si="223"/>
        <v>2.0419224777752296</v>
      </c>
      <c r="AA2884" s="18">
        <f t="shared" si="224"/>
        <v>40.498886818986492</v>
      </c>
      <c r="AB2884" s="3"/>
    </row>
    <row r="2885" spans="23:28" x14ac:dyDescent="0.35">
      <c r="W2885" s="15">
        <f t="shared" si="220"/>
        <v>2.292799999999878</v>
      </c>
      <c r="X2885" s="16">
        <f t="shared" si="221"/>
        <v>50.98121278449414</v>
      </c>
      <c r="Y2885" s="16">
        <f t="shared" si="222"/>
        <v>49.018787215505952</v>
      </c>
      <c r="Z2885" s="17">
        <f t="shared" si="223"/>
        <v>2.0407905094057952</v>
      </c>
      <c r="AA2885" s="18">
        <f t="shared" si="224"/>
        <v>40.48552514923621</v>
      </c>
      <c r="AB2885" s="3"/>
    </row>
    <row r="2886" spans="23:28" x14ac:dyDescent="0.35">
      <c r="W2886" s="15">
        <f t="shared" si="220"/>
        <v>2.293599999999878</v>
      </c>
      <c r="X2886" s="16">
        <f t="shared" si="221"/>
        <v>50.971433575237022</v>
      </c>
      <c r="Y2886" s="16">
        <f t="shared" si="222"/>
        <v>49.028566424763071</v>
      </c>
      <c r="Z2886" s="17">
        <f t="shared" si="223"/>
        <v>2.0396591685589058</v>
      </c>
      <c r="AA2886" s="18">
        <f t="shared" si="224"/>
        <v>40.47216488932024</v>
      </c>
      <c r="AB2886" s="3"/>
    </row>
    <row r="2887" spans="23:28" x14ac:dyDescent="0.35">
      <c r="W2887" s="15">
        <f t="shared" si="220"/>
        <v>2.2943999999998779</v>
      </c>
      <c r="X2887" s="16">
        <f t="shared" si="221"/>
        <v>50.961653224953423</v>
      </c>
      <c r="Y2887" s="16">
        <f t="shared" si="222"/>
        <v>49.038346775046669</v>
      </c>
      <c r="Z2887" s="17">
        <f t="shared" si="223"/>
        <v>2.0385284548866851</v>
      </c>
      <c r="AA2887" s="18">
        <f t="shared" si="224"/>
        <v>40.458806041069209</v>
      </c>
      <c r="AB2887" s="3"/>
    </row>
    <row r="2888" spans="23:28" x14ac:dyDescent="0.35">
      <c r="W2888" s="15">
        <f t="shared" si="220"/>
        <v>2.2951999999998778</v>
      </c>
      <c r="X2888" s="16">
        <f t="shared" si="221"/>
        <v>50.951871736300873</v>
      </c>
      <c r="Y2888" s="16">
        <f t="shared" si="222"/>
        <v>49.048128263699219</v>
      </c>
      <c r="Z2888" s="17">
        <f t="shared" si="223"/>
        <v>2.0373983680414511</v>
      </c>
      <c r="AA2888" s="18">
        <f t="shared" si="224"/>
        <v>40.445448606312922</v>
      </c>
      <c r="AB2888" s="3"/>
    </row>
    <row r="2889" spans="23:28" x14ac:dyDescent="0.35">
      <c r="W2889" s="15">
        <f t="shared" si="220"/>
        <v>2.2959999999998777</v>
      </c>
      <c r="X2889" s="16">
        <f t="shared" si="221"/>
        <v>50.942089111933946</v>
      </c>
      <c r="Y2889" s="16">
        <f t="shared" si="222"/>
        <v>49.057910888066147</v>
      </c>
      <c r="Z2889" s="17">
        <f t="shared" si="223"/>
        <v>2.0362689076757112</v>
      </c>
      <c r="AA2889" s="18">
        <f t="shared" si="224"/>
        <v>40.432092586880351</v>
      </c>
      <c r="AB2889" s="3"/>
    </row>
    <row r="2890" spans="23:28" x14ac:dyDescent="0.35">
      <c r="W2890" s="15">
        <f t="shared" si="220"/>
        <v>2.2967999999998776</v>
      </c>
      <c r="X2890" s="16">
        <f t="shared" si="221"/>
        <v>50.932305354504273</v>
      </c>
      <c r="Y2890" s="16">
        <f t="shared" si="222"/>
        <v>49.06769464549582</v>
      </c>
      <c r="Z2890" s="17">
        <f t="shared" si="223"/>
        <v>2.0351400734421694</v>
      </c>
      <c r="AA2890" s="18">
        <f t="shared" si="224"/>
        <v>40.418737984599659</v>
      </c>
      <c r="AB2890" s="3"/>
    </row>
    <row r="2891" spans="23:28" x14ac:dyDescent="0.35">
      <c r="W2891" s="15">
        <f t="shared" si="220"/>
        <v>2.2975999999998775</v>
      </c>
      <c r="X2891" s="16">
        <f t="shared" si="221"/>
        <v>50.922520466660586</v>
      </c>
      <c r="Y2891" s="16">
        <f t="shared" si="222"/>
        <v>49.077479533339506</v>
      </c>
      <c r="Z2891" s="17">
        <f t="shared" si="223"/>
        <v>2.0340118649937202</v>
      </c>
      <c r="AA2891" s="18">
        <f t="shared" si="224"/>
        <v>40.405384801298183</v>
      </c>
      <c r="AB2891" s="3"/>
    </row>
    <row r="2892" spans="23:28" x14ac:dyDescent="0.35">
      <c r="W2892" s="15">
        <f t="shared" si="220"/>
        <v>2.2983999999998774</v>
      </c>
      <c r="X2892" s="16">
        <f t="shared" si="221"/>
        <v>50.912734451048664</v>
      </c>
      <c r="Y2892" s="16">
        <f t="shared" si="222"/>
        <v>49.087265548951429</v>
      </c>
      <c r="Z2892" s="17">
        <f t="shared" si="223"/>
        <v>2.0328842819834505</v>
      </c>
      <c r="AA2892" s="18">
        <f t="shared" si="224"/>
        <v>40.392033038802445</v>
      </c>
      <c r="AB2892" s="3"/>
    </row>
    <row r="2893" spans="23:28" x14ac:dyDescent="0.35">
      <c r="W2893" s="15">
        <f t="shared" si="220"/>
        <v>2.2991999999998773</v>
      </c>
      <c r="X2893" s="16">
        <f t="shared" si="221"/>
        <v>50.902947310311376</v>
      </c>
      <c r="Y2893" s="16">
        <f t="shared" si="222"/>
        <v>49.097052689688716</v>
      </c>
      <c r="Z2893" s="17">
        <f t="shared" si="223"/>
        <v>2.0317573240646407</v>
      </c>
      <c r="AA2893" s="18">
        <f t="shared" si="224"/>
        <v>40.378682698938121</v>
      </c>
      <c r="AB2893" s="3"/>
    </row>
    <row r="2894" spans="23:28" x14ac:dyDescent="0.35">
      <c r="W2894" s="15">
        <f t="shared" si="220"/>
        <v>2.2999999999998773</v>
      </c>
      <c r="X2894" s="16">
        <f t="shared" si="221"/>
        <v>50.893159047088673</v>
      </c>
      <c r="Y2894" s="16">
        <f t="shared" si="222"/>
        <v>49.106840952911419</v>
      </c>
      <c r="Z2894" s="17">
        <f t="shared" si="223"/>
        <v>2.0306309908907618</v>
      </c>
      <c r="AA2894" s="18">
        <f t="shared" si="224"/>
        <v>40.365333783530062</v>
      </c>
      <c r="AB2894" s="3"/>
    </row>
    <row r="2895" spans="23:28" x14ac:dyDescent="0.35">
      <c r="W2895" s="15">
        <f t="shared" si="220"/>
        <v>2.3007999999998772</v>
      </c>
      <c r="X2895" s="16">
        <f t="shared" si="221"/>
        <v>50.883369664017593</v>
      </c>
      <c r="Y2895" s="16">
        <f t="shared" si="222"/>
        <v>49.116630335982499</v>
      </c>
      <c r="Z2895" s="17">
        <f t="shared" si="223"/>
        <v>2.0295052821154775</v>
      </c>
      <c r="AA2895" s="18">
        <f t="shared" si="224"/>
        <v>40.351986294402302</v>
      </c>
      <c r="AB2895" s="3"/>
    </row>
    <row r="2896" spans="23:28" x14ac:dyDescent="0.35">
      <c r="W2896" s="15">
        <f t="shared" si="220"/>
        <v>2.3015999999998771</v>
      </c>
      <c r="X2896" s="16">
        <f t="shared" si="221"/>
        <v>50.873579163732273</v>
      </c>
      <c r="Y2896" s="16">
        <f t="shared" si="222"/>
        <v>49.126420836267819</v>
      </c>
      <c r="Z2896" s="17">
        <f t="shared" si="223"/>
        <v>2.0283801973926447</v>
      </c>
      <c r="AA2896" s="18">
        <f t="shared" si="224"/>
        <v>40.338640233378065</v>
      </c>
      <c r="AB2896" s="3"/>
    </row>
    <row r="2897" spans="23:28" x14ac:dyDescent="0.35">
      <c r="W2897" s="15">
        <f t="shared" si="220"/>
        <v>2.302399999999877</v>
      </c>
      <c r="X2897" s="16">
        <f t="shared" si="221"/>
        <v>50.863787548863947</v>
      </c>
      <c r="Y2897" s="16">
        <f t="shared" si="222"/>
        <v>49.136212451136146</v>
      </c>
      <c r="Z2897" s="17">
        <f t="shared" si="223"/>
        <v>2.0272557363763104</v>
      </c>
      <c r="AA2897" s="18">
        <f t="shared" si="224"/>
        <v>40.325295602279702</v>
      </c>
      <c r="AB2897" s="3"/>
    </row>
    <row r="2898" spans="23:28" x14ac:dyDescent="0.35">
      <c r="W2898" s="15">
        <f t="shared" si="220"/>
        <v>2.3031999999998769</v>
      </c>
      <c r="X2898" s="16">
        <f t="shared" si="221"/>
        <v>50.853994822040946</v>
      </c>
      <c r="Y2898" s="16">
        <f t="shared" si="222"/>
        <v>49.146005177959147</v>
      </c>
      <c r="Z2898" s="17">
        <f t="shared" si="223"/>
        <v>2.0261318987207142</v>
      </c>
      <c r="AA2898" s="18">
        <f t="shared" si="224"/>
        <v>40.311952402928767</v>
      </c>
      <c r="AB2898" s="3"/>
    </row>
    <row r="2899" spans="23:28" x14ac:dyDescent="0.35">
      <c r="W2899" s="15">
        <f t="shared" si="220"/>
        <v>2.3039999999998768</v>
      </c>
      <c r="X2899" s="16">
        <f t="shared" si="221"/>
        <v>50.844200985888719</v>
      </c>
      <c r="Y2899" s="16">
        <f t="shared" si="222"/>
        <v>49.155799014111373</v>
      </c>
      <c r="Z2899" s="17">
        <f t="shared" si="223"/>
        <v>2.0250086840802877</v>
      </c>
      <c r="AA2899" s="18">
        <f t="shared" si="224"/>
        <v>40.298610637145977</v>
      </c>
      <c r="AB2899" s="3"/>
    </row>
    <row r="2900" spans="23:28" x14ac:dyDescent="0.35">
      <c r="W2900" s="15">
        <f t="shared" ref="W2900:W2963" si="225">W2899+$AA$14</f>
        <v>2.3047999999998767</v>
      </c>
      <c r="X2900" s="16">
        <f t="shared" ref="X2900:X2963" si="226">X2899+dtTime*Y2899*Z2899*0.000000001*k1Rate-dtTime*X2899*k2Rate</f>
        <v>50.834406043029823</v>
      </c>
      <c r="Y2900" s="16">
        <f t="shared" ref="Y2900:Y2963" si="227">Y2899+dtTime*X2899*k2Rate-dtTime*Y2899*Z2899*0.000000001*k1Rate</f>
        <v>49.16559395697027</v>
      </c>
      <c r="Z2900" s="17">
        <f t="shared" ref="Z2900:Z2963" si="228">StartingConcentration*EXP(-kelRate*W2900)</f>
        <v>2.0238860921096533</v>
      </c>
      <c r="AA2900" s="18">
        <f t="shared" ref="AA2900:AA2963" si="229">RTOT*Z2900/(LigandAffinity+Z2900)</f>
        <v>40.285270306751201</v>
      </c>
      <c r="AB2900" s="3"/>
    </row>
    <row r="2901" spans="23:28" x14ac:dyDescent="0.35">
      <c r="W2901" s="15">
        <f t="shared" si="225"/>
        <v>2.3055999999998766</v>
      </c>
      <c r="X2901" s="16">
        <f t="shared" si="226"/>
        <v>50.824609996083943</v>
      </c>
      <c r="Y2901" s="16">
        <f t="shared" si="227"/>
        <v>49.175390003916149</v>
      </c>
      <c r="Z2901" s="17">
        <f t="shared" si="228"/>
        <v>2.0227641224636255</v>
      </c>
      <c r="AA2901" s="18">
        <f t="shared" si="229"/>
        <v>40.271931413563493</v>
      </c>
      <c r="AB2901" s="3"/>
    </row>
    <row r="2902" spans="23:28" x14ac:dyDescent="0.35">
      <c r="W2902" s="15">
        <f t="shared" si="225"/>
        <v>2.3063999999998765</v>
      </c>
      <c r="X2902" s="16">
        <f t="shared" si="226"/>
        <v>50.814812847667874</v>
      </c>
      <c r="Y2902" s="16">
        <f t="shared" si="227"/>
        <v>49.185187152332219</v>
      </c>
      <c r="Z2902" s="17">
        <f t="shared" si="228"/>
        <v>2.0216427747972094</v>
      </c>
      <c r="AA2902" s="18">
        <f t="shared" si="229"/>
        <v>40.258593959401068</v>
      </c>
      <c r="AB2902" s="3"/>
    </row>
    <row r="2903" spans="23:28" x14ac:dyDescent="0.35">
      <c r="W2903" s="15">
        <f t="shared" si="225"/>
        <v>2.3071999999998765</v>
      </c>
      <c r="X2903" s="16">
        <f t="shared" si="226"/>
        <v>50.805014600395545</v>
      </c>
      <c r="Y2903" s="16">
        <f t="shared" si="227"/>
        <v>49.194985399604548</v>
      </c>
      <c r="Z2903" s="17">
        <f t="shared" si="228"/>
        <v>2.0205220487656033</v>
      </c>
      <c r="AA2903" s="18">
        <f t="shared" si="229"/>
        <v>40.245257946081317</v>
      </c>
      <c r="AB2903" s="3"/>
    </row>
    <row r="2904" spans="23:28" x14ac:dyDescent="0.35">
      <c r="W2904" s="15">
        <f t="shared" si="225"/>
        <v>2.3079999999998764</v>
      </c>
      <c r="X2904" s="16">
        <f t="shared" si="226"/>
        <v>50.795215256878024</v>
      </c>
      <c r="Y2904" s="16">
        <f t="shared" si="227"/>
        <v>49.204784743122069</v>
      </c>
      <c r="Z2904" s="17">
        <f t="shared" si="228"/>
        <v>2.0194019440241937</v>
      </c>
      <c r="AA2904" s="18">
        <f t="shared" si="229"/>
        <v>40.231923375420756</v>
      </c>
      <c r="AB2904" s="3"/>
    </row>
    <row r="2905" spans="23:28" x14ac:dyDescent="0.35">
      <c r="W2905" s="15">
        <f t="shared" si="225"/>
        <v>2.3087999999998763</v>
      </c>
      <c r="X2905" s="16">
        <f t="shared" si="226"/>
        <v>50.785414819723513</v>
      </c>
      <c r="Y2905" s="16">
        <f t="shared" si="227"/>
        <v>49.214585180276579</v>
      </c>
      <c r="Z2905" s="17">
        <f t="shared" si="228"/>
        <v>2.0182824602285603</v>
      </c>
      <c r="AA2905" s="18">
        <f t="shared" si="229"/>
        <v>40.218590249235127</v>
      </c>
      <c r="AB2905" s="3"/>
    </row>
    <row r="2906" spans="23:28" x14ac:dyDescent="0.35">
      <c r="W2906" s="15">
        <f t="shared" si="225"/>
        <v>2.3095999999998762</v>
      </c>
      <c r="X2906" s="16">
        <f t="shared" si="226"/>
        <v>50.775613291537354</v>
      </c>
      <c r="Y2906" s="16">
        <f t="shared" si="227"/>
        <v>49.224386708462738</v>
      </c>
      <c r="Z2906" s="17">
        <f t="shared" si="228"/>
        <v>2.0171635970344726</v>
      </c>
      <c r="AA2906" s="18">
        <f t="shared" si="229"/>
        <v>40.205258569339271</v>
      </c>
      <c r="AB2906" s="3"/>
    </row>
    <row r="2907" spans="23:28" x14ac:dyDescent="0.35">
      <c r="W2907" s="15">
        <f t="shared" si="225"/>
        <v>2.3103999999998761</v>
      </c>
      <c r="X2907" s="16">
        <f t="shared" si="226"/>
        <v>50.765810674922037</v>
      </c>
      <c r="Y2907" s="16">
        <f t="shared" si="227"/>
        <v>49.234189325078056</v>
      </c>
      <c r="Z2907" s="17">
        <f t="shared" si="228"/>
        <v>2.016045354097892</v>
      </c>
      <c r="AA2907" s="18">
        <f t="shared" si="229"/>
        <v>40.191928337547232</v>
      </c>
      <c r="AB2907" s="3"/>
    </row>
    <row r="2908" spans="23:28" x14ac:dyDescent="0.35">
      <c r="W2908" s="15">
        <f t="shared" si="225"/>
        <v>2.311199999999876</v>
      </c>
      <c r="X2908" s="16">
        <f t="shared" si="226"/>
        <v>50.756006972477202</v>
      </c>
      <c r="Y2908" s="16">
        <f t="shared" si="227"/>
        <v>49.24399302752289</v>
      </c>
      <c r="Z2908" s="17">
        <f t="shared" si="228"/>
        <v>2.01492773107497</v>
      </c>
      <c r="AA2908" s="18">
        <f t="shared" si="229"/>
        <v>40.178599555672207</v>
      </c>
      <c r="AB2908" s="3"/>
    </row>
    <row r="2909" spans="23:28" x14ac:dyDescent="0.35">
      <c r="W2909" s="15">
        <f t="shared" si="225"/>
        <v>2.3119999999998759</v>
      </c>
      <c r="X2909" s="16">
        <f t="shared" si="226"/>
        <v>50.74620218679965</v>
      </c>
      <c r="Y2909" s="16">
        <f t="shared" si="227"/>
        <v>49.253797813200443</v>
      </c>
      <c r="Z2909" s="17">
        <f t="shared" si="228"/>
        <v>2.0138107276220487</v>
      </c>
      <c r="AA2909" s="18">
        <f t="shared" si="229"/>
        <v>40.165272225526536</v>
      </c>
      <c r="AB2909" s="3"/>
    </row>
    <row r="2910" spans="23:28" x14ac:dyDescent="0.35">
      <c r="W2910" s="15">
        <f t="shared" si="225"/>
        <v>2.3127999999998758</v>
      </c>
      <c r="X2910" s="16">
        <f t="shared" si="226"/>
        <v>50.736396320483351</v>
      </c>
      <c r="Y2910" s="16">
        <f t="shared" si="227"/>
        <v>49.263603679516741</v>
      </c>
      <c r="Z2910" s="17">
        <f t="shared" si="228"/>
        <v>2.0126943433956606</v>
      </c>
      <c r="AA2910" s="18">
        <f t="shared" si="229"/>
        <v>40.151946348921747</v>
      </c>
      <c r="AB2910" s="3"/>
    </row>
    <row r="2911" spans="23:28" x14ac:dyDescent="0.35">
      <c r="W2911" s="15">
        <f t="shared" si="225"/>
        <v>2.3135999999998758</v>
      </c>
      <c r="X2911" s="16">
        <f t="shared" si="226"/>
        <v>50.726589376119421</v>
      </c>
      <c r="Y2911" s="16">
        <f t="shared" si="227"/>
        <v>49.273410623880672</v>
      </c>
      <c r="Z2911" s="17">
        <f t="shared" si="228"/>
        <v>2.0115785780525295</v>
      </c>
      <c r="AA2911" s="18">
        <f t="shared" si="229"/>
        <v>40.138621927668495</v>
      </c>
      <c r="AB2911" s="3"/>
    </row>
    <row r="2912" spans="23:28" x14ac:dyDescent="0.35">
      <c r="W2912" s="15">
        <f t="shared" si="225"/>
        <v>2.3143999999998757</v>
      </c>
      <c r="X2912" s="16">
        <f t="shared" si="226"/>
        <v>50.716781356296174</v>
      </c>
      <c r="Y2912" s="16">
        <f t="shared" si="227"/>
        <v>49.283218643703918</v>
      </c>
      <c r="Z2912" s="17">
        <f t="shared" si="228"/>
        <v>2.0104634312495677</v>
      </c>
      <c r="AA2912" s="18">
        <f t="shared" si="229"/>
        <v>40.125298963576611</v>
      </c>
      <c r="AB2912" s="3"/>
    </row>
    <row r="2913" spans="23:28" x14ac:dyDescent="0.35">
      <c r="W2913" s="15">
        <f t="shared" si="225"/>
        <v>2.3151999999998756</v>
      </c>
      <c r="X2913" s="16">
        <f t="shared" si="226"/>
        <v>50.706972263599077</v>
      </c>
      <c r="Y2913" s="16">
        <f t="shared" si="227"/>
        <v>49.293027736401015</v>
      </c>
      <c r="Z2913" s="17">
        <f t="shared" si="228"/>
        <v>2.0093489026438793</v>
      </c>
      <c r="AA2913" s="18">
        <f t="shared" si="229"/>
        <v>40.11197745845508</v>
      </c>
      <c r="AB2913" s="3"/>
    </row>
    <row r="2914" spans="23:28" x14ac:dyDescent="0.35">
      <c r="W2914" s="15">
        <f t="shared" si="225"/>
        <v>2.3159999999998755</v>
      </c>
      <c r="X2914" s="16">
        <f t="shared" si="226"/>
        <v>50.697162100610797</v>
      </c>
      <c r="Y2914" s="16">
        <f t="shared" si="227"/>
        <v>49.302837899389296</v>
      </c>
      <c r="Z2914" s="17">
        <f t="shared" si="228"/>
        <v>2.008234991892758</v>
      </c>
      <c r="AA2914" s="18">
        <f t="shared" si="229"/>
        <v>40.098657414112019</v>
      </c>
      <c r="AB2914" s="3"/>
    </row>
    <row r="2915" spans="23:28" x14ac:dyDescent="0.35">
      <c r="W2915" s="15">
        <f t="shared" si="225"/>
        <v>2.3167999999998754</v>
      </c>
      <c r="X2915" s="16">
        <f t="shared" si="226"/>
        <v>50.687350869911164</v>
      </c>
      <c r="Y2915" s="16">
        <f t="shared" si="227"/>
        <v>49.312649130088928</v>
      </c>
      <c r="Z2915" s="17">
        <f t="shared" si="228"/>
        <v>2.0071216986536875</v>
      </c>
      <c r="AA2915" s="18">
        <f t="shared" si="229"/>
        <v>40.085338832354758</v>
      </c>
      <c r="AB2915" s="3"/>
    </row>
    <row r="2916" spans="23:28" x14ac:dyDescent="0.35">
      <c r="W2916" s="15">
        <f t="shared" si="225"/>
        <v>2.3175999999998753</v>
      </c>
      <c r="X2916" s="16">
        <f t="shared" si="226"/>
        <v>50.677538574077218</v>
      </c>
      <c r="Y2916" s="16">
        <f t="shared" si="227"/>
        <v>49.322461425922874</v>
      </c>
      <c r="Z2916" s="17">
        <f t="shared" si="228"/>
        <v>2.0060090225843412</v>
      </c>
      <c r="AA2916" s="18">
        <f t="shared" si="229"/>
        <v>40.07202171498971</v>
      </c>
      <c r="AB2916" s="3"/>
    </row>
    <row r="2917" spans="23:28" x14ac:dyDescent="0.35">
      <c r="W2917" s="15">
        <f t="shared" si="225"/>
        <v>2.3183999999998752</v>
      </c>
      <c r="X2917" s="16">
        <f t="shared" si="226"/>
        <v>50.667725215683184</v>
      </c>
      <c r="Y2917" s="16">
        <f t="shared" si="227"/>
        <v>49.332274784316908</v>
      </c>
      <c r="Z2917" s="17">
        <f t="shared" si="228"/>
        <v>2.0048969633425822</v>
      </c>
      <c r="AA2917" s="18">
        <f t="shared" si="229"/>
        <v>40.058706063822477</v>
      </c>
      <c r="AB2917" s="3"/>
    </row>
    <row r="2918" spans="23:28" x14ac:dyDescent="0.35">
      <c r="W2918" s="15">
        <f t="shared" si="225"/>
        <v>2.3191999999998751</v>
      </c>
      <c r="X2918" s="16">
        <f t="shared" si="226"/>
        <v>50.657910797300495</v>
      </c>
      <c r="Y2918" s="16">
        <f t="shared" si="227"/>
        <v>49.342089202699597</v>
      </c>
      <c r="Z2918" s="17">
        <f t="shared" si="228"/>
        <v>2.0037855205864639</v>
      </c>
      <c r="AA2918" s="18">
        <f t="shared" si="229"/>
        <v>40.045391880657832</v>
      </c>
      <c r="AB2918" s="3"/>
    </row>
    <row r="2919" spans="23:28" x14ac:dyDescent="0.35">
      <c r="W2919" s="15">
        <f t="shared" si="225"/>
        <v>2.3199999999998751</v>
      </c>
      <c r="X2919" s="16">
        <f t="shared" si="226"/>
        <v>50.648095321497777</v>
      </c>
      <c r="Y2919" s="16">
        <f t="shared" si="227"/>
        <v>49.351904678502315</v>
      </c>
      <c r="Z2919" s="17">
        <f t="shared" si="228"/>
        <v>2.002674693974229</v>
      </c>
      <c r="AA2919" s="18">
        <f t="shared" si="229"/>
        <v>40.032079167299656</v>
      </c>
      <c r="AB2919" s="3"/>
    </row>
    <row r="2920" spans="23:28" x14ac:dyDescent="0.35">
      <c r="W2920" s="15">
        <f t="shared" si="225"/>
        <v>2.320799999999875</v>
      </c>
      <c r="X2920" s="16">
        <f t="shared" si="226"/>
        <v>50.638278790840872</v>
      </c>
      <c r="Y2920" s="16">
        <f t="shared" si="227"/>
        <v>49.361721209159221</v>
      </c>
      <c r="Z2920" s="17">
        <f t="shared" si="228"/>
        <v>2.0015644831643087</v>
      </c>
      <c r="AA2920" s="18">
        <f t="shared" si="229"/>
        <v>40.018767925550996</v>
      </c>
      <c r="AB2920" s="3"/>
    </row>
    <row r="2921" spans="23:28" x14ac:dyDescent="0.35">
      <c r="W2921" s="15">
        <f t="shared" si="225"/>
        <v>2.3215999999998749</v>
      </c>
      <c r="X2921" s="16">
        <f t="shared" si="226"/>
        <v>50.628461207892833</v>
      </c>
      <c r="Y2921" s="16">
        <f t="shared" si="227"/>
        <v>49.371538792107259</v>
      </c>
      <c r="Z2921" s="17">
        <f t="shared" si="228"/>
        <v>2.0004548878153248</v>
      </c>
      <c r="AA2921" s="18">
        <f t="shared" si="229"/>
        <v>40.005458157214051</v>
      </c>
      <c r="AB2921" s="3"/>
    </row>
    <row r="2922" spans="23:28" x14ac:dyDescent="0.35">
      <c r="W2922" s="15">
        <f t="shared" si="225"/>
        <v>2.3223999999998748</v>
      </c>
      <c r="X2922" s="16">
        <f t="shared" si="226"/>
        <v>50.618642575213947</v>
      </c>
      <c r="Y2922" s="16">
        <f t="shared" si="227"/>
        <v>49.381357424786145</v>
      </c>
      <c r="Z2922" s="17">
        <f t="shared" si="228"/>
        <v>1.999345907586088</v>
      </c>
      <c r="AA2922" s="18">
        <f t="shared" si="229"/>
        <v>39.992149864090187</v>
      </c>
      <c r="AB2922" s="3"/>
    </row>
    <row r="2923" spans="23:28" x14ac:dyDescent="0.35">
      <c r="W2923" s="15">
        <f t="shared" si="225"/>
        <v>2.3231999999998747</v>
      </c>
      <c r="X2923" s="16">
        <f t="shared" si="226"/>
        <v>50.608822895361698</v>
      </c>
      <c r="Y2923" s="16">
        <f t="shared" si="227"/>
        <v>49.391177104638395</v>
      </c>
      <c r="Z2923" s="17">
        <f t="shared" si="228"/>
        <v>1.998237542135598</v>
      </c>
      <c r="AA2923" s="18">
        <f t="shared" si="229"/>
        <v>39.978843047979879</v>
      </c>
      <c r="AB2923" s="3"/>
    </row>
    <row r="2924" spans="23:28" x14ac:dyDescent="0.35">
      <c r="W2924" s="15">
        <f t="shared" si="225"/>
        <v>2.3239999999998746</v>
      </c>
      <c r="X2924" s="16">
        <f t="shared" si="226"/>
        <v>50.599002170890806</v>
      </c>
      <c r="Y2924" s="16">
        <f t="shared" si="227"/>
        <v>49.400997829109286</v>
      </c>
      <c r="Z2924" s="17">
        <f t="shared" si="228"/>
        <v>1.9971297911230435</v>
      </c>
      <c r="AA2924" s="18">
        <f t="shared" si="229"/>
        <v>39.965537710682774</v>
      </c>
      <c r="AB2924" s="3"/>
    </row>
    <row r="2925" spans="23:28" x14ac:dyDescent="0.35">
      <c r="W2925" s="15">
        <f t="shared" si="225"/>
        <v>2.3247999999998745</v>
      </c>
      <c r="X2925" s="16">
        <f t="shared" si="226"/>
        <v>50.589180404353236</v>
      </c>
      <c r="Y2925" s="16">
        <f t="shared" si="227"/>
        <v>49.410819595646856</v>
      </c>
      <c r="Z2925" s="17">
        <f t="shared" si="228"/>
        <v>1.9960226542078021</v>
      </c>
      <c r="AA2925" s="18">
        <f t="shared" si="229"/>
        <v>39.952233853997662</v>
      </c>
      <c r="AB2925" s="3"/>
    </row>
    <row r="2926" spans="23:28" x14ac:dyDescent="0.35">
      <c r="W2926" s="15">
        <f t="shared" si="225"/>
        <v>2.3255999999998744</v>
      </c>
      <c r="X2926" s="16">
        <f t="shared" si="226"/>
        <v>50.579357598298174</v>
      </c>
      <c r="Y2926" s="16">
        <f t="shared" si="227"/>
        <v>49.420642401701919</v>
      </c>
      <c r="Z2926" s="17">
        <f t="shared" si="228"/>
        <v>1.994916131049441</v>
      </c>
      <c r="AA2926" s="18">
        <f t="shared" si="229"/>
        <v>39.93893147972247</v>
      </c>
      <c r="AB2926" s="3"/>
    </row>
    <row r="2927" spans="23:28" x14ac:dyDescent="0.35">
      <c r="W2927" s="15">
        <f t="shared" si="225"/>
        <v>2.3263999999998743</v>
      </c>
      <c r="X2927" s="16">
        <f t="shared" si="226"/>
        <v>50.569533755272062</v>
      </c>
      <c r="Y2927" s="16">
        <f t="shared" si="227"/>
        <v>49.430466244728031</v>
      </c>
      <c r="Z2927" s="17">
        <f t="shared" si="228"/>
        <v>1.9938102213077145</v>
      </c>
      <c r="AA2927" s="18">
        <f t="shared" si="229"/>
        <v>39.925630589654268</v>
      </c>
      <c r="AB2927" s="3"/>
    </row>
    <row r="2928" spans="23:28" x14ac:dyDescent="0.35">
      <c r="W2928" s="15">
        <f t="shared" si="225"/>
        <v>2.3271999999998743</v>
      </c>
      <c r="X2928" s="16">
        <f t="shared" si="226"/>
        <v>50.559708877818579</v>
      </c>
      <c r="Y2928" s="16">
        <f t="shared" si="227"/>
        <v>49.440291122181513</v>
      </c>
      <c r="Z2928" s="17">
        <f t="shared" si="228"/>
        <v>1.9927049246425668</v>
      </c>
      <c r="AA2928" s="18">
        <f t="shared" si="229"/>
        <v>39.912331185589274</v>
      </c>
      <c r="AB2928" s="3"/>
    </row>
    <row r="2929" spans="23:28" x14ac:dyDescent="0.35">
      <c r="W2929" s="15">
        <f t="shared" si="225"/>
        <v>2.3279999999998742</v>
      </c>
      <c r="X2929" s="16">
        <f t="shared" si="226"/>
        <v>50.549882968478649</v>
      </c>
      <c r="Y2929" s="16">
        <f t="shared" si="227"/>
        <v>49.450117031521444</v>
      </c>
      <c r="Z2929" s="17">
        <f t="shared" si="228"/>
        <v>1.9916002407141307</v>
      </c>
      <c r="AA2929" s="18">
        <f t="shared" si="229"/>
        <v>39.899033269322857</v>
      </c>
      <c r="AB2929" s="3"/>
    </row>
    <row r="2930" spans="23:28" x14ac:dyDescent="0.35">
      <c r="W2930" s="15">
        <f t="shared" si="225"/>
        <v>2.3287999999998741</v>
      </c>
      <c r="X2930" s="16">
        <f t="shared" si="226"/>
        <v>50.540056029790463</v>
      </c>
      <c r="Y2930" s="16">
        <f t="shared" si="227"/>
        <v>49.459943970209629</v>
      </c>
      <c r="Z2930" s="17">
        <f t="shared" si="228"/>
        <v>1.9904961691827263</v>
      </c>
      <c r="AA2930" s="18">
        <f t="shared" si="229"/>
        <v>39.885736842649486</v>
      </c>
      <c r="AB2930" s="3"/>
    </row>
    <row r="2931" spans="23:28" x14ac:dyDescent="0.35">
      <c r="W2931" s="15">
        <f t="shared" si="225"/>
        <v>2.329599999999874</v>
      </c>
      <c r="X2931" s="16">
        <f t="shared" si="226"/>
        <v>50.530228064289467</v>
      </c>
      <c r="Y2931" s="16">
        <f t="shared" si="227"/>
        <v>49.469771935710625</v>
      </c>
      <c r="Z2931" s="17">
        <f t="shared" si="228"/>
        <v>1.9893927097088635</v>
      </c>
      <c r="AA2931" s="18">
        <f t="shared" si="229"/>
        <v>39.872441907362841</v>
      </c>
      <c r="AB2931" s="3"/>
    </row>
    <row r="2932" spans="23:28" x14ac:dyDescent="0.35">
      <c r="W2932" s="15">
        <f t="shared" si="225"/>
        <v>2.3303999999998739</v>
      </c>
      <c r="X2932" s="16">
        <f t="shared" si="226"/>
        <v>50.520399074508369</v>
      </c>
      <c r="Y2932" s="16">
        <f t="shared" si="227"/>
        <v>49.479600925491724</v>
      </c>
      <c r="Z2932" s="17">
        <f t="shared" si="228"/>
        <v>1.988289861953239</v>
      </c>
      <c r="AA2932" s="18">
        <f t="shared" si="229"/>
        <v>39.859148465255672</v>
      </c>
      <c r="AB2932" s="3"/>
    </row>
    <row r="2933" spans="23:28" x14ac:dyDescent="0.35">
      <c r="W2933" s="15">
        <f t="shared" si="225"/>
        <v>2.3311999999998738</v>
      </c>
      <c r="X2933" s="16">
        <f t="shared" si="226"/>
        <v>50.510569062977147</v>
      </c>
      <c r="Y2933" s="16">
        <f t="shared" si="227"/>
        <v>49.489430937022945</v>
      </c>
      <c r="Z2933" s="17">
        <f t="shared" si="228"/>
        <v>1.9871876255767384</v>
      </c>
      <c r="AA2933" s="18">
        <f t="shared" si="229"/>
        <v>39.845856518119909</v>
      </c>
      <c r="AB2933" s="3"/>
    </row>
    <row r="2934" spans="23:28" x14ac:dyDescent="0.35">
      <c r="W2934" s="15">
        <f t="shared" si="225"/>
        <v>2.3319999999998737</v>
      </c>
      <c r="X2934" s="16">
        <f t="shared" si="226"/>
        <v>50.500738032223062</v>
      </c>
      <c r="Y2934" s="16">
        <f t="shared" si="227"/>
        <v>49.499261967777031</v>
      </c>
      <c r="Z2934" s="17">
        <f t="shared" si="228"/>
        <v>1.9860860002404359</v>
      </c>
      <c r="AA2934" s="18">
        <f t="shared" si="229"/>
        <v>39.832566067746612</v>
      </c>
      <c r="AB2934" s="3"/>
    </row>
    <row r="2935" spans="23:28" x14ac:dyDescent="0.35">
      <c r="W2935" s="15">
        <f t="shared" si="225"/>
        <v>2.3327999999998736</v>
      </c>
      <c r="X2935" s="16">
        <f t="shared" si="226"/>
        <v>50.490905984770635</v>
      </c>
      <c r="Y2935" s="16">
        <f t="shared" si="227"/>
        <v>49.509094015229458</v>
      </c>
      <c r="Z2935" s="17">
        <f t="shared" si="228"/>
        <v>1.9849849856055914</v>
      </c>
      <c r="AA2935" s="18">
        <f t="shared" si="229"/>
        <v>39.819277115925942</v>
      </c>
      <c r="AB2935" s="3"/>
    </row>
    <row r="2936" spans="23:28" x14ac:dyDescent="0.35">
      <c r="W2936" s="15">
        <f t="shared" si="225"/>
        <v>2.3335999999998736</v>
      </c>
      <c r="X2936" s="16">
        <f t="shared" si="226"/>
        <v>50.481072923141681</v>
      </c>
      <c r="Y2936" s="16">
        <f t="shared" si="227"/>
        <v>49.518927076858411</v>
      </c>
      <c r="Z2936" s="17">
        <f t="shared" si="228"/>
        <v>1.983884581333655</v>
      </c>
      <c r="AA2936" s="18">
        <f t="shared" si="229"/>
        <v>39.805989664447253</v>
      </c>
      <c r="AB2936" s="3"/>
    </row>
    <row r="2937" spans="23:28" x14ac:dyDescent="0.35">
      <c r="W2937" s="15">
        <f t="shared" si="225"/>
        <v>2.3343999999998735</v>
      </c>
      <c r="X2937" s="16">
        <f t="shared" si="226"/>
        <v>50.471238849855304</v>
      </c>
      <c r="Y2937" s="16">
        <f t="shared" si="227"/>
        <v>49.528761150144788</v>
      </c>
      <c r="Z2937" s="17">
        <f t="shared" si="228"/>
        <v>1.9827847870862627</v>
      </c>
      <c r="AA2937" s="18">
        <f t="shared" si="229"/>
        <v>39.792703715098995</v>
      </c>
      <c r="AB2937" s="3"/>
    </row>
    <row r="2938" spans="23:28" x14ac:dyDescent="0.35">
      <c r="W2938" s="15">
        <f t="shared" si="225"/>
        <v>2.3351999999998734</v>
      </c>
      <c r="X2938" s="16">
        <f t="shared" si="226"/>
        <v>50.461403767427896</v>
      </c>
      <c r="Y2938" s="16">
        <f t="shared" si="227"/>
        <v>49.538596232572196</v>
      </c>
      <c r="Z2938" s="17">
        <f t="shared" si="228"/>
        <v>1.9816856025252394</v>
      </c>
      <c r="AA2938" s="18">
        <f t="shared" si="229"/>
        <v>39.779419269668765</v>
      </c>
      <c r="AB2938" s="3"/>
    </row>
    <row r="2939" spans="23:28" x14ac:dyDescent="0.35">
      <c r="W2939" s="15">
        <f t="shared" si="225"/>
        <v>2.3359999999998733</v>
      </c>
      <c r="X2939" s="16">
        <f t="shared" si="226"/>
        <v>50.451567678373145</v>
      </c>
      <c r="Y2939" s="16">
        <f t="shared" si="227"/>
        <v>49.548432321626947</v>
      </c>
      <c r="Z2939" s="17">
        <f t="shared" si="228"/>
        <v>1.9805870273125969</v>
      </c>
      <c r="AA2939" s="18">
        <f t="shared" si="229"/>
        <v>39.766136329943294</v>
      </c>
      <c r="AB2939" s="3"/>
    </row>
    <row r="2940" spans="23:28" x14ac:dyDescent="0.35">
      <c r="W2940" s="15">
        <f t="shared" si="225"/>
        <v>2.3367999999998732</v>
      </c>
      <c r="X2940" s="16">
        <f t="shared" si="226"/>
        <v>50.441730585202031</v>
      </c>
      <c r="Y2940" s="16">
        <f t="shared" si="227"/>
        <v>49.558269414798062</v>
      </c>
      <c r="Z2940" s="17">
        <f t="shared" si="228"/>
        <v>1.979489061110534</v>
      </c>
      <c r="AA2940" s="18">
        <f t="shared" si="229"/>
        <v>39.752854897708417</v>
      </c>
      <c r="AB2940" s="3"/>
    </row>
    <row r="2941" spans="23:28" x14ac:dyDescent="0.35">
      <c r="W2941" s="15">
        <f t="shared" si="225"/>
        <v>2.3375999999998731</v>
      </c>
      <c r="X2941" s="16">
        <f t="shared" si="226"/>
        <v>50.431892490422854</v>
      </c>
      <c r="Y2941" s="16">
        <f t="shared" si="227"/>
        <v>49.568107509577239</v>
      </c>
      <c r="Z2941" s="17">
        <f t="shared" si="228"/>
        <v>1.9783917035814373</v>
      </c>
      <c r="AA2941" s="18">
        <f t="shared" si="229"/>
        <v>39.739574974749168</v>
      </c>
      <c r="AB2941" s="3"/>
    </row>
    <row r="2942" spans="23:28" x14ac:dyDescent="0.35">
      <c r="W2942" s="15">
        <f t="shared" si="225"/>
        <v>2.338399999999873</v>
      </c>
      <c r="X2942" s="16">
        <f t="shared" si="226"/>
        <v>50.422053396541209</v>
      </c>
      <c r="Y2942" s="16">
        <f t="shared" si="227"/>
        <v>49.577946603458884</v>
      </c>
      <c r="Z2942" s="17">
        <f t="shared" si="228"/>
        <v>1.9772949543878813</v>
      </c>
      <c r="AA2942" s="18">
        <f t="shared" si="229"/>
        <v>39.726296562849633</v>
      </c>
      <c r="AB2942" s="3"/>
    </row>
    <row r="2943" spans="23:28" x14ac:dyDescent="0.35">
      <c r="W2943" s="15">
        <f t="shared" si="225"/>
        <v>2.3391999999998729</v>
      </c>
      <c r="X2943" s="16">
        <f t="shared" si="226"/>
        <v>50.412213306060018</v>
      </c>
      <c r="Y2943" s="16">
        <f t="shared" si="227"/>
        <v>49.587786693940075</v>
      </c>
      <c r="Z2943" s="17">
        <f t="shared" si="228"/>
        <v>1.9761988131926249</v>
      </c>
      <c r="AA2943" s="18">
        <f t="shared" si="229"/>
        <v>39.713019663793084</v>
      </c>
      <c r="AB2943" s="3"/>
    </row>
    <row r="2944" spans="23:28" x14ac:dyDescent="0.35">
      <c r="W2944" s="15">
        <f t="shared" si="225"/>
        <v>2.3399999999998728</v>
      </c>
      <c r="X2944" s="16">
        <f t="shared" si="226"/>
        <v>50.40237222147951</v>
      </c>
      <c r="Y2944" s="16">
        <f t="shared" si="227"/>
        <v>49.597627778520582</v>
      </c>
      <c r="Z2944" s="17">
        <f t="shared" si="228"/>
        <v>1.975103279658617</v>
      </c>
      <c r="AA2944" s="18">
        <f t="shared" si="229"/>
        <v>39.69974427936188</v>
      </c>
      <c r="AB2944" s="3"/>
    </row>
    <row r="2945" spans="23:28" x14ac:dyDescent="0.35">
      <c r="W2945" s="15">
        <f t="shared" si="225"/>
        <v>2.3407999999998728</v>
      </c>
      <c r="X2945" s="16">
        <f t="shared" si="226"/>
        <v>50.392530145297236</v>
      </c>
      <c r="Y2945" s="16">
        <f t="shared" si="227"/>
        <v>49.607469854702856</v>
      </c>
      <c r="Z2945" s="17">
        <f t="shared" si="228"/>
        <v>1.9740083534489916</v>
      </c>
      <c r="AA2945" s="18">
        <f t="shared" si="229"/>
        <v>39.686470411337538</v>
      </c>
      <c r="AB2945" s="3"/>
    </row>
    <row r="2946" spans="23:28" x14ac:dyDescent="0.35">
      <c r="W2946" s="15">
        <f t="shared" si="225"/>
        <v>2.3415999999998727</v>
      </c>
      <c r="X2946" s="16">
        <f t="shared" si="226"/>
        <v>50.38268708000809</v>
      </c>
      <c r="Y2946" s="16">
        <f t="shared" si="227"/>
        <v>49.617312919992003</v>
      </c>
      <c r="Z2946" s="17">
        <f t="shared" si="228"/>
        <v>1.9729140342270701</v>
      </c>
      <c r="AA2946" s="18">
        <f t="shared" si="229"/>
        <v>39.673198061500699</v>
      </c>
      <c r="AB2946" s="3"/>
    </row>
    <row r="2947" spans="23:28" x14ac:dyDescent="0.35">
      <c r="W2947" s="15">
        <f t="shared" si="225"/>
        <v>2.3423999999998726</v>
      </c>
      <c r="X2947" s="16">
        <f t="shared" si="226"/>
        <v>50.372843028104285</v>
      </c>
      <c r="Y2947" s="16">
        <f t="shared" si="227"/>
        <v>49.627156971895808</v>
      </c>
      <c r="Z2947" s="17">
        <f t="shared" si="228"/>
        <v>1.9718203216563603</v>
      </c>
      <c r="AA2947" s="18">
        <f t="shared" si="229"/>
        <v>39.659927231631109</v>
      </c>
      <c r="AB2947" s="3"/>
    </row>
    <row r="2948" spans="23:28" x14ac:dyDescent="0.35">
      <c r="W2948" s="15">
        <f t="shared" si="225"/>
        <v>2.3431999999998725</v>
      </c>
      <c r="X2948" s="16">
        <f t="shared" si="226"/>
        <v>50.362997992075364</v>
      </c>
      <c r="Y2948" s="16">
        <f t="shared" si="227"/>
        <v>49.637002007924728</v>
      </c>
      <c r="Z2948" s="17">
        <f t="shared" si="228"/>
        <v>1.9707272154005564</v>
      </c>
      <c r="AA2948" s="18">
        <f t="shared" si="229"/>
        <v>39.646657923507668</v>
      </c>
      <c r="AB2948" s="3"/>
    </row>
    <row r="2949" spans="23:28" x14ac:dyDescent="0.35">
      <c r="W2949" s="15">
        <f t="shared" si="225"/>
        <v>2.3439999999998724</v>
      </c>
      <c r="X2949" s="16">
        <f t="shared" si="226"/>
        <v>50.35315197440822</v>
      </c>
      <c r="Y2949" s="16">
        <f t="shared" si="227"/>
        <v>49.646848025591872</v>
      </c>
      <c r="Z2949" s="17">
        <f t="shared" si="228"/>
        <v>1.96963471512354</v>
      </c>
      <c r="AA2949" s="18">
        <f t="shared" si="229"/>
        <v>39.633390138908368</v>
      </c>
      <c r="AB2949" s="3"/>
    </row>
    <row r="2950" spans="23:28" x14ac:dyDescent="0.35">
      <c r="W2950" s="15">
        <f t="shared" si="225"/>
        <v>2.3447999999998723</v>
      </c>
      <c r="X2950" s="16">
        <f t="shared" si="226"/>
        <v>50.343304977587096</v>
      </c>
      <c r="Y2950" s="16">
        <f t="shared" si="227"/>
        <v>49.656695022412997</v>
      </c>
      <c r="Z2950" s="17">
        <f t="shared" si="228"/>
        <v>1.9685428204893771</v>
      </c>
      <c r="AA2950" s="18">
        <f t="shared" si="229"/>
        <v>39.620123879610347</v>
      </c>
      <c r="AB2950" s="3"/>
    </row>
    <row r="2951" spans="23:28" x14ac:dyDescent="0.35">
      <c r="W2951" s="15">
        <f t="shared" si="225"/>
        <v>2.3455999999998722</v>
      </c>
      <c r="X2951" s="16">
        <f t="shared" si="226"/>
        <v>50.333457004093574</v>
      </c>
      <c r="Y2951" s="16">
        <f t="shared" si="227"/>
        <v>49.666542995906518</v>
      </c>
      <c r="Z2951" s="17">
        <f t="shared" si="228"/>
        <v>1.9674515311623217</v>
      </c>
      <c r="AA2951" s="18">
        <f t="shared" si="229"/>
        <v>39.606859147389862</v>
      </c>
      <c r="AB2951" s="3"/>
    </row>
    <row r="2952" spans="23:28" x14ac:dyDescent="0.35">
      <c r="W2952" s="15">
        <f t="shared" si="225"/>
        <v>2.3463999999998721</v>
      </c>
      <c r="X2952" s="16">
        <f t="shared" si="226"/>
        <v>50.323608056406592</v>
      </c>
      <c r="Y2952" s="16">
        <f t="shared" si="227"/>
        <v>49.676391943593501</v>
      </c>
      <c r="Z2952" s="17">
        <f t="shared" si="228"/>
        <v>1.966360846806813</v>
      </c>
      <c r="AA2952" s="18">
        <f t="shared" si="229"/>
        <v>39.593595944022283</v>
      </c>
      <c r="AB2952" s="3"/>
    </row>
    <row r="2953" spans="23:28" x14ac:dyDescent="0.35">
      <c r="W2953" s="15">
        <f t="shared" si="225"/>
        <v>2.3471999999998721</v>
      </c>
      <c r="X2953" s="16">
        <f t="shared" si="226"/>
        <v>50.313758137002445</v>
      </c>
      <c r="Y2953" s="16">
        <f t="shared" si="227"/>
        <v>49.686241862997647</v>
      </c>
      <c r="Z2953" s="17">
        <f t="shared" si="228"/>
        <v>1.9652707670874769</v>
      </c>
      <c r="AA2953" s="18">
        <f t="shared" si="229"/>
        <v>39.580334271282119</v>
      </c>
      <c r="AB2953" s="3"/>
    </row>
    <row r="2954" spans="23:28" x14ac:dyDescent="0.35">
      <c r="W2954" s="15">
        <f t="shared" si="225"/>
        <v>2.347999999999872</v>
      </c>
      <c r="X2954" s="16">
        <f t="shared" si="226"/>
        <v>50.30390724835479</v>
      </c>
      <c r="Y2954" s="16">
        <f t="shared" si="227"/>
        <v>49.696092751645303</v>
      </c>
      <c r="Z2954" s="17">
        <f t="shared" si="228"/>
        <v>1.964181291669125</v>
      </c>
      <c r="AA2954" s="18">
        <f t="shared" si="229"/>
        <v>39.56707413094297</v>
      </c>
      <c r="AB2954" s="3"/>
    </row>
    <row r="2955" spans="23:28" x14ac:dyDescent="0.35">
      <c r="W2955" s="15">
        <f t="shared" si="225"/>
        <v>2.3487999999998719</v>
      </c>
      <c r="X2955" s="16">
        <f t="shared" si="226"/>
        <v>50.294055392934645</v>
      </c>
      <c r="Y2955" s="16">
        <f t="shared" si="227"/>
        <v>49.705944607065447</v>
      </c>
      <c r="Z2955" s="17">
        <f t="shared" si="228"/>
        <v>1.9630924202167541</v>
      </c>
      <c r="AA2955" s="18">
        <f t="shared" si="229"/>
        <v>39.553815524777583</v>
      </c>
      <c r="AB2955" s="3"/>
    </row>
    <row r="2956" spans="23:28" x14ac:dyDescent="0.35">
      <c r="W2956" s="15">
        <f t="shared" si="225"/>
        <v>2.3495999999998718</v>
      </c>
      <c r="X2956" s="16">
        <f t="shared" si="226"/>
        <v>50.284202573210415</v>
      </c>
      <c r="Y2956" s="16">
        <f t="shared" si="227"/>
        <v>49.715797426789678</v>
      </c>
      <c r="Z2956" s="17">
        <f t="shared" si="228"/>
        <v>1.9620041523955476</v>
      </c>
      <c r="AA2956" s="18">
        <f t="shared" si="229"/>
        <v>39.540558454557818</v>
      </c>
      <c r="AB2956" s="3"/>
    </row>
    <row r="2957" spans="23:28" x14ac:dyDescent="0.35">
      <c r="W2957" s="15">
        <f t="shared" si="225"/>
        <v>2.3503999999998717</v>
      </c>
      <c r="X2957" s="16">
        <f t="shared" si="226"/>
        <v>50.274348791647867</v>
      </c>
      <c r="Y2957" s="16">
        <f t="shared" si="227"/>
        <v>49.725651208352225</v>
      </c>
      <c r="Z2957" s="17">
        <f t="shared" si="228"/>
        <v>1.960916487870874</v>
      </c>
      <c r="AA2957" s="18">
        <f t="shared" si="229"/>
        <v>39.527302922054631</v>
      </c>
      <c r="AB2957" s="3"/>
    </row>
    <row r="2958" spans="23:28" x14ac:dyDescent="0.35">
      <c r="W2958" s="15">
        <f t="shared" si="225"/>
        <v>2.3511999999998716</v>
      </c>
      <c r="X2958" s="16">
        <f t="shared" si="226"/>
        <v>50.264494050710141</v>
      </c>
      <c r="Y2958" s="16">
        <f t="shared" si="227"/>
        <v>49.735505949289951</v>
      </c>
      <c r="Z2958" s="17">
        <f t="shared" si="228"/>
        <v>1.9598294263082869</v>
      </c>
      <c r="AA2958" s="18">
        <f t="shared" si="229"/>
        <v>39.514048929038111</v>
      </c>
      <c r="AB2958" s="3"/>
    </row>
    <row r="2959" spans="23:28" x14ac:dyDescent="0.35">
      <c r="W2959" s="15">
        <f t="shared" si="225"/>
        <v>2.3519999999998715</v>
      </c>
      <c r="X2959" s="16">
        <f t="shared" si="226"/>
        <v>50.254638352857782</v>
      </c>
      <c r="Y2959" s="16">
        <f t="shared" si="227"/>
        <v>49.74536164714231</v>
      </c>
      <c r="Z2959" s="17">
        <f t="shared" si="228"/>
        <v>1.9587429673735266</v>
      </c>
      <c r="AA2959" s="18">
        <f t="shared" si="229"/>
        <v>39.500796477277483</v>
      </c>
      <c r="AB2959" s="3"/>
    </row>
    <row r="2960" spans="23:28" x14ac:dyDescent="0.35">
      <c r="W2960" s="15">
        <f t="shared" si="225"/>
        <v>2.3527999999998714</v>
      </c>
      <c r="X2960" s="16">
        <f t="shared" si="226"/>
        <v>50.244781700548707</v>
      </c>
      <c r="Y2960" s="16">
        <f t="shared" si="227"/>
        <v>49.755218299451386</v>
      </c>
      <c r="Z2960" s="17">
        <f t="shared" si="228"/>
        <v>1.9576571107325169</v>
      </c>
      <c r="AA2960" s="18">
        <f t="shared" si="229"/>
        <v>39.487545568541023</v>
      </c>
      <c r="AB2960" s="3"/>
    </row>
    <row r="2961" spans="23:28" x14ac:dyDescent="0.35">
      <c r="W2961" s="15">
        <f t="shared" si="225"/>
        <v>2.3535999999998714</v>
      </c>
      <c r="X2961" s="16">
        <f t="shared" si="226"/>
        <v>50.234924096238217</v>
      </c>
      <c r="Y2961" s="16">
        <f t="shared" si="227"/>
        <v>49.765075903761876</v>
      </c>
      <c r="Z2961" s="17">
        <f t="shared" si="228"/>
        <v>1.956571856051369</v>
      </c>
      <c r="AA2961" s="18">
        <f t="shared" si="229"/>
        <v>39.4742962045962</v>
      </c>
      <c r="AB2961" s="3"/>
    </row>
    <row r="2962" spans="23:28" x14ac:dyDescent="0.35">
      <c r="W2962" s="15">
        <f t="shared" si="225"/>
        <v>2.3543999999998713</v>
      </c>
      <c r="X2962" s="16">
        <f t="shared" si="226"/>
        <v>50.225065542379042</v>
      </c>
      <c r="Y2962" s="16">
        <f t="shared" si="227"/>
        <v>49.77493445762105</v>
      </c>
      <c r="Z2962" s="17">
        <f t="shared" si="228"/>
        <v>1.9554872029963772</v>
      </c>
      <c r="AA2962" s="18">
        <f t="shared" si="229"/>
        <v>39.461048387209544</v>
      </c>
      <c r="AB2962" s="3"/>
    </row>
    <row r="2963" spans="23:28" x14ac:dyDescent="0.35">
      <c r="W2963" s="15">
        <f t="shared" si="225"/>
        <v>2.3551999999998712</v>
      </c>
      <c r="X2963" s="16">
        <f t="shared" si="226"/>
        <v>50.215206041421276</v>
      </c>
      <c r="Y2963" s="16">
        <f t="shared" si="227"/>
        <v>49.784793958578817</v>
      </c>
      <c r="Z2963" s="17">
        <f t="shared" si="228"/>
        <v>1.9544031512340219</v>
      </c>
      <c r="AA2963" s="18">
        <f t="shared" si="229"/>
        <v>39.447802118146711</v>
      </c>
      <c r="AB2963" s="3"/>
    </row>
    <row r="2964" spans="23:28" x14ac:dyDescent="0.35">
      <c r="W2964" s="15">
        <f t="shared" ref="W2964:W3027" si="230">W2963+$AA$14</f>
        <v>2.3559999999998711</v>
      </c>
      <c r="X2964" s="16">
        <f t="shared" ref="X2964:X3027" si="231">X2963+dtTime*Y2963*Z2963*0.000000001*k1Rate-dtTime*X2963*k2Rate</f>
        <v>50.205345595812439</v>
      </c>
      <c r="Y2964" s="16">
        <f t="shared" ref="Y2964:Y3027" si="232">Y2963+dtTime*X2963*k2Rate-dtTime*Y2963*Z2963*0.000000001*k1Rate</f>
        <v>49.794654404187654</v>
      </c>
      <c r="Z2964" s="17">
        <f t="shared" ref="Z2964:Z3027" si="233">StartingConcentration*EXP(-kelRate*W2964)</f>
        <v>1.9533197004309684</v>
      </c>
      <c r="AA2964" s="18">
        <f t="shared" ref="AA2964:AA3027" si="234">RTOT*Z2964/(LigandAffinity+Z2964)</f>
        <v>39.434557399172476</v>
      </c>
      <c r="AB2964" s="3"/>
    </row>
    <row r="2965" spans="23:28" x14ac:dyDescent="0.35">
      <c r="W2965" s="15">
        <f t="shared" si="230"/>
        <v>2.356799999999871</v>
      </c>
      <c r="X2965" s="16">
        <f t="shared" si="231"/>
        <v>50.195484207997453</v>
      </c>
      <c r="Y2965" s="16">
        <f t="shared" si="232"/>
        <v>49.80451579200264</v>
      </c>
      <c r="Z2965" s="17">
        <f t="shared" si="233"/>
        <v>1.9522368502540655</v>
      </c>
      <c r="AA2965" s="18">
        <f t="shared" si="234"/>
        <v>39.421314232050705</v>
      </c>
      <c r="AB2965" s="3"/>
    </row>
    <row r="2966" spans="23:28" x14ac:dyDescent="0.35">
      <c r="W2966" s="15">
        <f t="shared" si="230"/>
        <v>2.3575999999998709</v>
      </c>
      <c r="X2966" s="16">
        <f t="shared" si="231"/>
        <v>50.185621880418658</v>
      </c>
      <c r="Y2966" s="16">
        <f t="shared" si="232"/>
        <v>49.814378119581434</v>
      </c>
      <c r="Z2966" s="17">
        <f t="shared" si="233"/>
        <v>1.9511546003703486</v>
      </c>
      <c r="AA2966" s="18">
        <f t="shared" si="234"/>
        <v>39.408072618544395</v>
      </c>
      <c r="AB2966" s="3"/>
    </row>
    <row r="2967" spans="23:28" x14ac:dyDescent="0.35">
      <c r="W2967" s="15">
        <f t="shared" si="230"/>
        <v>2.3583999999998708</v>
      </c>
      <c r="X2967" s="16">
        <f t="shared" si="231"/>
        <v>50.175758615515811</v>
      </c>
      <c r="Y2967" s="16">
        <f t="shared" si="232"/>
        <v>49.824241384484282</v>
      </c>
      <c r="Z2967" s="17">
        <f t="shared" si="233"/>
        <v>1.9500729504470362</v>
      </c>
      <c r="AA2967" s="18">
        <f t="shared" si="234"/>
        <v>39.394832560415644</v>
      </c>
      <c r="AB2967" s="3"/>
    </row>
    <row r="2968" spans="23:28" x14ac:dyDescent="0.35">
      <c r="W2968" s="15">
        <f t="shared" si="230"/>
        <v>2.3591999999998707</v>
      </c>
      <c r="X2968" s="16">
        <f t="shared" si="231"/>
        <v>50.165894415726093</v>
      </c>
      <c r="Y2968" s="16">
        <f t="shared" si="232"/>
        <v>49.834105584273999</v>
      </c>
      <c r="Z2968" s="17">
        <f t="shared" si="233"/>
        <v>1.9489919001515321</v>
      </c>
      <c r="AA2968" s="18">
        <f t="shared" si="234"/>
        <v>39.381594059425645</v>
      </c>
      <c r="AB2968" s="3"/>
    </row>
    <row r="2969" spans="23:28" x14ac:dyDescent="0.35">
      <c r="W2969" s="15">
        <f t="shared" si="230"/>
        <v>2.3599999999998706</v>
      </c>
      <c r="X2969" s="16">
        <f t="shared" si="231"/>
        <v>50.156029283484102</v>
      </c>
      <c r="Y2969" s="16">
        <f t="shared" si="232"/>
        <v>49.84397071651599</v>
      </c>
      <c r="Z2969" s="17">
        <f t="shared" si="233"/>
        <v>1.9479114491514244</v>
      </c>
      <c r="AA2969" s="18">
        <f t="shared" si="234"/>
        <v>39.368357117334718</v>
      </c>
      <c r="AB2969" s="3"/>
    </row>
    <row r="2970" spans="23:28" x14ac:dyDescent="0.35">
      <c r="W2970" s="15">
        <f t="shared" si="230"/>
        <v>2.3607999999998706</v>
      </c>
      <c r="X2970" s="16">
        <f t="shared" si="231"/>
        <v>50.146163221221876</v>
      </c>
      <c r="Y2970" s="16">
        <f t="shared" si="232"/>
        <v>49.853836778778216</v>
      </c>
      <c r="Z2970" s="17">
        <f t="shared" si="233"/>
        <v>1.9468315971144847</v>
      </c>
      <c r="AA2970" s="18">
        <f t="shared" si="234"/>
        <v>39.355121735902287</v>
      </c>
      <c r="AB2970" s="3"/>
    </row>
    <row r="2971" spans="23:28" x14ac:dyDescent="0.35">
      <c r="W2971" s="15">
        <f t="shared" si="230"/>
        <v>2.3615999999998705</v>
      </c>
      <c r="X2971" s="16">
        <f t="shared" si="231"/>
        <v>50.136296231368874</v>
      </c>
      <c r="Y2971" s="16">
        <f t="shared" si="232"/>
        <v>49.863703768631218</v>
      </c>
      <c r="Z2971" s="17">
        <f t="shared" si="233"/>
        <v>1.9457523437086701</v>
      </c>
      <c r="AA2971" s="18">
        <f t="shared" si="234"/>
        <v>39.341887916886861</v>
      </c>
      <c r="AB2971" s="3"/>
    </row>
    <row r="2972" spans="23:28" x14ac:dyDescent="0.35">
      <c r="W2972" s="15">
        <f t="shared" si="230"/>
        <v>2.3623999999998704</v>
      </c>
      <c r="X2972" s="16">
        <f t="shared" si="231"/>
        <v>50.126428316352012</v>
      </c>
      <c r="Y2972" s="16">
        <f t="shared" si="232"/>
        <v>49.87357168364808</v>
      </c>
      <c r="Z2972" s="17">
        <f t="shared" si="233"/>
        <v>1.944673688602121</v>
      </c>
      <c r="AA2972" s="18">
        <f t="shared" si="234"/>
        <v>39.328655662046081</v>
      </c>
      <c r="AB2972" s="3"/>
    </row>
    <row r="2973" spans="23:28" x14ac:dyDescent="0.35">
      <c r="W2973" s="15">
        <f t="shared" si="230"/>
        <v>2.3631999999998703</v>
      </c>
      <c r="X2973" s="16">
        <f t="shared" si="231"/>
        <v>50.116559478595633</v>
      </c>
      <c r="Y2973" s="16">
        <f t="shared" si="232"/>
        <v>49.883440521404459</v>
      </c>
      <c r="Z2973" s="17">
        <f t="shared" si="233"/>
        <v>1.9435956314631608</v>
      </c>
      <c r="AA2973" s="18">
        <f t="shared" si="234"/>
        <v>39.315424973136665</v>
      </c>
      <c r="AB2973" s="3"/>
    </row>
    <row r="2974" spans="23:28" x14ac:dyDescent="0.35">
      <c r="W2974" s="15">
        <f t="shared" si="230"/>
        <v>2.3639999999998702</v>
      </c>
      <c r="X2974" s="16">
        <f t="shared" si="231"/>
        <v>50.106689720521537</v>
      </c>
      <c r="Y2974" s="16">
        <f t="shared" si="232"/>
        <v>49.893310279478555</v>
      </c>
      <c r="Z2974" s="17">
        <f t="shared" si="233"/>
        <v>1.9425181719602989</v>
      </c>
      <c r="AA2974" s="18">
        <f t="shared" si="234"/>
        <v>39.302195851914455</v>
      </c>
      <c r="AB2974" s="3"/>
    </row>
    <row r="2975" spans="23:28" x14ac:dyDescent="0.35">
      <c r="W2975" s="15">
        <f t="shared" si="230"/>
        <v>2.3647999999998701</v>
      </c>
      <c r="X2975" s="16">
        <f t="shared" si="231"/>
        <v>50.096819044548972</v>
      </c>
      <c r="Y2975" s="16">
        <f t="shared" si="232"/>
        <v>49.90318095545112</v>
      </c>
      <c r="Z2975" s="17">
        <f t="shared" si="233"/>
        <v>1.9414413097622265</v>
      </c>
      <c r="AA2975" s="18">
        <f t="shared" si="234"/>
        <v>39.288968300134378</v>
      </c>
      <c r="AB2975" s="3"/>
    </row>
    <row r="2976" spans="23:28" x14ac:dyDescent="0.35">
      <c r="W2976" s="15">
        <f t="shared" si="230"/>
        <v>2.36559999999987</v>
      </c>
      <c r="X2976" s="16">
        <f t="shared" si="231"/>
        <v>50.086947453094638</v>
      </c>
      <c r="Y2976" s="16">
        <f t="shared" si="232"/>
        <v>49.913052546905455</v>
      </c>
      <c r="Z2976" s="17">
        <f t="shared" si="233"/>
        <v>1.9403650445378198</v>
      </c>
      <c r="AA2976" s="18">
        <f t="shared" si="234"/>
        <v>39.275742319550488</v>
      </c>
      <c r="AB2976" s="3"/>
    </row>
    <row r="2977" spans="23:28" x14ac:dyDescent="0.35">
      <c r="W2977" s="15">
        <f t="shared" si="230"/>
        <v>2.3663999999998699</v>
      </c>
      <c r="X2977" s="16">
        <f t="shared" si="231"/>
        <v>50.077074948572694</v>
      </c>
      <c r="Y2977" s="16">
        <f t="shared" si="232"/>
        <v>49.922925051427399</v>
      </c>
      <c r="Z2977" s="17">
        <f t="shared" si="233"/>
        <v>1.939289375956138</v>
      </c>
      <c r="AA2977" s="18">
        <f t="shared" si="234"/>
        <v>39.262517911915907</v>
      </c>
      <c r="AB2977" s="3"/>
    </row>
    <row r="2978" spans="23:28" x14ac:dyDescent="0.35">
      <c r="W2978" s="15">
        <f t="shared" si="230"/>
        <v>2.3671999999998699</v>
      </c>
      <c r="X2978" s="16">
        <f t="shared" si="231"/>
        <v>50.067201533394773</v>
      </c>
      <c r="Y2978" s="16">
        <f t="shared" si="232"/>
        <v>49.93279846660532</v>
      </c>
      <c r="Z2978" s="17">
        <f t="shared" si="233"/>
        <v>1.9382143036864239</v>
      </c>
      <c r="AA2978" s="18">
        <f t="shared" si="234"/>
        <v>39.249295078982868</v>
      </c>
      <c r="AB2978" s="3"/>
    </row>
    <row r="2979" spans="23:28" x14ac:dyDescent="0.35">
      <c r="W2979" s="15">
        <f t="shared" si="230"/>
        <v>2.3679999999998698</v>
      </c>
      <c r="X2979" s="16">
        <f t="shared" si="231"/>
        <v>50.057327209969969</v>
      </c>
      <c r="Y2979" s="16">
        <f t="shared" si="232"/>
        <v>49.942672790030123</v>
      </c>
      <c r="Z2979" s="17">
        <f t="shared" si="233"/>
        <v>1.9371398273981035</v>
      </c>
      <c r="AA2979" s="18">
        <f t="shared" si="234"/>
        <v>39.236073822502718</v>
      </c>
      <c r="AB2979" s="3"/>
    </row>
    <row r="2980" spans="23:28" x14ac:dyDescent="0.35">
      <c r="W2980" s="15">
        <f t="shared" si="230"/>
        <v>2.3687999999998697</v>
      </c>
      <c r="X2980" s="16">
        <f t="shared" si="231"/>
        <v>50.047451980704849</v>
      </c>
      <c r="Y2980" s="16">
        <f t="shared" si="232"/>
        <v>49.952548019295243</v>
      </c>
      <c r="Z2980" s="17">
        <f t="shared" si="233"/>
        <v>1.9360659467607866</v>
      </c>
      <c r="AA2980" s="18">
        <f t="shared" si="234"/>
        <v>39.222854144225899</v>
      </c>
      <c r="AB2980" s="3"/>
    </row>
    <row r="2981" spans="23:28" x14ac:dyDescent="0.35">
      <c r="W2981" s="15">
        <f t="shared" si="230"/>
        <v>2.3695999999998696</v>
      </c>
      <c r="X2981" s="16">
        <f t="shared" si="231"/>
        <v>50.037575848003449</v>
      </c>
      <c r="Y2981" s="16">
        <f t="shared" si="232"/>
        <v>49.962424151996643</v>
      </c>
      <c r="Z2981" s="17">
        <f t="shared" si="233"/>
        <v>1.9349926614442647</v>
      </c>
      <c r="AA2981" s="18">
        <f t="shared" si="234"/>
        <v>39.209636045901917</v>
      </c>
      <c r="AB2981" s="3"/>
    </row>
    <row r="2982" spans="23:28" x14ac:dyDescent="0.35">
      <c r="W2982" s="15">
        <f t="shared" si="230"/>
        <v>2.3703999999998695</v>
      </c>
      <c r="X2982" s="16">
        <f t="shared" si="231"/>
        <v>50.027698814267289</v>
      </c>
      <c r="Y2982" s="16">
        <f t="shared" si="232"/>
        <v>49.972301185732803</v>
      </c>
      <c r="Z2982" s="17">
        <f t="shared" si="233"/>
        <v>1.9339199711185142</v>
      </c>
      <c r="AA2982" s="18">
        <f t="shared" si="234"/>
        <v>39.19641952927941</v>
      </c>
      <c r="AB2982" s="3"/>
    </row>
    <row r="2983" spans="23:28" x14ac:dyDescent="0.35">
      <c r="W2983" s="15">
        <f t="shared" si="230"/>
        <v>2.3711999999998694</v>
      </c>
      <c r="X2983" s="16">
        <f t="shared" si="231"/>
        <v>50.017820881895375</v>
      </c>
      <c r="Y2983" s="16">
        <f t="shared" si="232"/>
        <v>49.982179118104717</v>
      </c>
      <c r="Z2983" s="17">
        <f t="shared" si="233"/>
        <v>1.9328478754536933</v>
      </c>
      <c r="AA2983" s="18">
        <f t="shared" si="234"/>
        <v>39.183204596106094</v>
      </c>
      <c r="AB2983" s="3"/>
    </row>
    <row r="2984" spans="23:28" x14ac:dyDescent="0.35">
      <c r="W2984" s="15">
        <f t="shared" si="230"/>
        <v>2.3719999999998693</v>
      </c>
      <c r="X2984" s="16">
        <f t="shared" si="231"/>
        <v>50.007942053284211</v>
      </c>
      <c r="Y2984" s="16">
        <f t="shared" si="232"/>
        <v>49.992057946715882</v>
      </c>
      <c r="Z2984" s="17">
        <f t="shared" si="233"/>
        <v>1.9317763741201432</v>
      </c>
      <c r="AA2984" s="18">
        <f t="shared" si="234"/>
        <v>39.169991248128788</v>
      </c>
      <c r="AB2984" s="3"/>
    </row>
    <row r="2985" spans="23:28" x14ac:dyDescent="0.35">
      <c r="W2985" s="15">
        <f t="shared" si="230"/>
        <v>2.3727999999998692</v>
      </c>
      <c r="X2985" s="16">
        <f t="shared" si="231"/>
        <v>49.998062330827771</v>
      </c>
      <c r="Y2985" s="16">
        <f t="shared" si="232"/>
        <v>50.001937669172321</v>
      </c>
      <c r="Z2985" s="17">
        <f t="shared" si="233"/>
        <v>1.9307054667883885</v>
      </c>
      <c r="AA2985" s="18">
        <f t="shared" si="234"/>
        <v>39.156779487093395</v>
      </c>
      <c r="AB2985" s="3"/>
    </row>
    <row r="2986" spans="23:28" x14ac:dyDescent="0.35">
      <c r="W2986" s="15">
        <f t="shared" si="230"/>
        <v>2.3735999999998691</v>
      </c>
      <c r="X2986" s="16">
        <f t="shared" si="231"/>
        <v>49.988181716917545</v>
      </c>
      <c r="Y2986" s="16">
        <f t="shared" si="232"/>
        <v>50.011818283082548</v>
      </c>
      <c r="Z2986" s="17">
        <f t="shared" si="233"/>
        <v>1.9296351531291358</v>
      </c>
      <c r="AA2986" s="18">
        <f t="shared" si="234"/>
        <v>39.143569314744937</v>
      </c>
      <c r="AB2986" s="3"/>
    </row>
    <row r="2987" spans="23:28" x14ac:dyDescent="0.35">
      <c r="W2987" s="15">
        <f t="shared" si="230"/>
        <v>2.3743999999998691</v>
      </c>
      <c r="X2987" s="16">
        <f t="shared" si="231"/>
        <v>49.978300213942511</v>
      </c>
      <c r="Y2987" s="16">
        <f t="shared" si="232"/>
        <v>50.021699786057582</v>
      </c>
      <c r="Z2987" s="17">
        <f t="shared" si="233"/>
        <v>1.9285654328132749</v>
      </c>
      <c r="AA2987" s="18">
        <f t="shared" si="234"/>
        <v>39.130360732827484</v>
      </c>
      <c r="AB2987" s="3"/>
    </row>
    <row r="2988" spans="23:28" x14ac:dyDescent="0.35">
      <c r="W2988" s="15">
        <f t="shared" si="230"/>
        <v>2.375199999999869</v>
      </c>
      <c r="X2988" s="16">
        <f t="shared" si="231"/>
        <v>49.968417824289148</v>
      </c>
      <c r="Y2988" s="16">
        <f t="shared" si="232"/>
        <v>50.031582175710945</v>
      </c>
      <c r="Z2988" s="17">
        <f t="shared" si="233"/>
        <v>1.9274963055118763</v>
      </c>
      <c r="AA2988" s="18">
        <f t="shared" si="234"/>
        <v>39.117153743084231</v>
      </c>
      <c r="AB2988" s="3"/>
    </row>
    <row r="2989" spans="23:28" x14ac:dyDescent="0.35">
      <c r="W2989" s="15">
        <f t="shared" si="230"/>
        <v>2.3759999999998689</v>
      </c>
      <c r="X2989" s="16">
        <f t="shared" si="231"/>
        <v>49.958534550341462</v>
      </c>
      <c r="Y2989" s="16">
        <f t="shared" si="232"/>
        <v>50.041465449658631</v>
      </c>
      <c r="Z2989" s="17">
        <f t="shared" si="233"/>
        <v>1.926427770896195</v>
      </c>
      <c r="AA2989" s="18">
        <f t="shared" si="234"/>
        <v>39.103948347257457</v>
      </c>
      <c r="AB2989" s="3"/>
    </row>
    <row r="2990" spans="23:28" x14ac:dyDescent="0.35">
      <c r="W2990" s="15">
        <f t="shared" si="230"/>
        <v>2.3767999999998688</v>
      </c>
      <c r="X2990" s="16">
        <f t="shared" si="231"/>
        <v>49.948650394480957</v>
      </c>
      <c r="Y2990" s="16">
        <f t="shared" si="232"/>
        <v>50.051349605519135</v>
      </c>
      <c r="Z2990" s="17">
        <f t="shared" si="233"/>
        <v>1.925359828637667</v>
      </c>
      <c r="AA2990" s="18">
        <f t="shared" si="234"/>
        <v>39.090744547088512</v>
      </c>
      <c r="AB2990" s="3"/>
    </row>
    <row r="2991" spans="23:28" x14ac:dyDescent="0.35">
      <c r="W2991" s="15">
        <f t="shared" si="230"/>
        <v>2.3775999999998687</v>
      </c>
      <c r="X2991" s="16">
        <f t="shared" si="231"/>
        <v>49.938765359086659</v>
      </c>
      <c r="Y2991" s="16">
        <f t="shared" si="232"/>
        <v>50.061234640913433</v>
      </c>
      <c r="Z2991" s="17">
        <f t="shared" si="233"/>
        <v>1.924292478407911</v>
      </c>
      <c r="AA2991" s="18">
        <f t="shared" si="234"/>
        <v>39.077542344317862</v>
      </c>
      <c r="AB2991" s="3"/>
    </row>
    <row r="2992" spans="23:28" x14ac:dyDescent="0.35">
      <c r="W2992" s="15">
        <f t="shared" si="230"/>
        <v>2.3783999999998686</v>
      </c>
      <c r="X2992" s="16">
        <f t="shared" si="231"/>
        <v>49.928879446535113</v>
      </c>
      <c r="Y2992" s="16">
        <f t="shared" si="232"/>
        <v>50.071120553464979</v>
      </c>
      <c r="Z2992" s="17">
        <f t="shared" si="233"/>
        <v>1.9232257198787277</v>
      </c>
      <c r="AA2992" s="18">
        <f t="shared" si="234"/>
        <v>39.064341740685052</v>
      </c>
      <c r="AB2992" s="3"/>
    </row>
    <row r="2993" spans="23:28" x14ac:dyDescent="0.35">
      <c r="W2993" s="15">
        <f t="shared" si="230"/>
        <v>2.3791999999998685</v>
      </c>
      <c r="X2993" s="16">
        <f t="shared" si="231"/>
        <v>49.918992659200384</v>
      </c>
      <c r="Y2993" s="16">
        <f t="shared" si="232"/>
        <v>50.081007340799708</v>
      </c>
      <c r="Z2993" s="17">
        <f t="shared" si="233"/>
        <v>1.9221595527220994</v>
      </c>
      <c r="AA2993" s="18">
        <f t="shared" si="234"/>
        <v>39.051142737928686</v>
      </c>
      <c r="AB2993" s="3"/>
    </row>
    <row r="2994" spans="23:28" x14ac:dyDescent="0.35">
      <c r="W2994" s="15">
        <f t="shared" si="230"/>
        <v>2.3799999999998684</v>
      </c>
      <c r="X2994" s="16">
        <f t="shared" si="231"/>
        <v>49.909104999454065</v>
      </c>
      <c r="Y2994" s="16">
        <f t="shared" si="232"/>
        <v>50.090895000546027</v>
      </c>
      <c r="Z2994" s="17">
        <f t="shared" si="233"/>
        <v>1.9210939766101907</v>
      </c>
      <c r="AA2994" s="18">
        <f t="shared" si="234"/>
        <v>39.03794533778651</v>
      </c>
      <c r="AB2994" s="3"/>
    </row>
    <row r="2995" spans="23:28" x14ac:dyDescent="0.35">
      <c r="W2995" s="15">
        <f t="shared" si="230"/>
        <v>2.3807999999998684</v>
      </c>
      <c r="X2995" s="16">
        <f t="shared" si="231"/>
        <v>49.899216469665291</v>
      </c>
      <c r="Y2995" s="16">
        <f t="shared" si="232"/>
        <v>50.100783530334802</v>
      </c>
      <c r="Z2995" s="17">
        <f t="shared" si="233"/>
        <v>1.9200289912153474</v>
      </c>
      <c r="AA2995" s="18">
        <f t="shared" si="234"/>
        <v>39.024749541995305</v>
      </c>
      <c r="AB2995" s="3"/>
    </row>
    <row r="2996" spans="23:28" x14ac:dyDescent="0.35">
      <c r="W2996" s="15">
        <f t="shared" si="230"/>
        <v>2.3815999999998683</v>
      </c>
      <c r="X2996" s="16">
        <f t="shared" si="231"/>
        <v>49.889327072200722</v>
      </c>
      <c r="Y2996" s="16">
        <f t="shared" si="232"/>
        <v>50.110672927799371</v>
      </c>
      <c r="Z2996" s="17">
        <f t="shared" si="233"/>
        <v>1.9189645962100972</v>
      </c>
      <c r="AA2996" s="18">
        <f t="shared" si="234"/>
        <v>39.011555352290948</v>
      </c>
      <c r="AB2996" s="3"/>
    </row>
    <row r="2997" spans="23:28" x14ac:dyDescent="0.35">
      <c r="W2997" s="15">
        <f t="shared" si="230"/>
        <v>2.3823999999998682</v>
      </c>
      <c r="X2997" s="16">
        <f t="shared" si="231"/>
        <v>49.879436809424575</v>
      </c>
      <c r="Y2997" s="16">
        <f t="shared" si="232"/>
        <v>50.120563190575517</v>
      </c>
      <c r="Z2997" s="17">
        <f t="shared" si="233"/>
        <v>1.9179007912671491</v>
      </c>
      <c r="AA2997" s="18">
        <f t="shared" si="234"/>
        <v>38.998362770408427</v>
      </c>
      <c r="AB2997" s="3"/>
    </row>
    <row r="2998" spans="23:28" x14ac:dyDescent="0.35">
      <c r="W2998" s="15">
        <f t="shared" si="230"/>
        <v>2.3831999999998681</v>
      </c>
      <c r="X2998" s="16">
        <f t="shared" si="231"/>
        <v>49.86954568369859</v>
      </c>
      <c r="Y2998" s="16">
        <f t="shared" si="232"/>
        <v>50.130454316301503</v>
      </c>
      <c r="Z2998" s="17">
        <f t="shared" si="233"/>
        <v>1.9168375760593941</v>
      </c>
      <c r="AA2998" s="18">
        <f t="shared" si="234"/>
        <v>38.985171798081765</v>
      </c>
      <c r="AB2998" s="3"/>
    </row>
    <row r="2999" spans="23:28" x14ac:dyDescent="0.35">
      <c r="W2999" s="15">
        <f t="shared" si="230"/>
        <v>2.383999999999868</v>
      </c>
      <c r="X2999" s="16">
        <f t="shared" si="231"/>
        <v>49.859653697382072</v>
      </c>
      <c r="Y2999" s="16">
        <f t="shared" si="232"/>
        <v>50.140346302618021</v>
      </c>
      <c r="Z2999" s="17">
        <f t="shared" si="233"/>
        <v>1.9157749502599044</v>
      </c>
      <c r="AA2999" s="18">
        <f t="shared" si="234"/>
        <v>38.971982437044119</v>
      </c>
      <c r="AB2999" s="3"/>
    </row>
    <row r="3000" spans="23:28" x14ac:dyDescent="0.35">
      <c r="W3000" s="15">
        <f t="shared" si="230"/>
        <v>2.3847999999998679</v>
      </c>
      <c r="X3000" s="16">
        <f t="shared" si="231"/>
        <v>49.849760852831871</v>
      </c>
      <c r="Y3000" s="16">
        <f t="shared" si="232"/>
        <v>50.150239147168222</v>
      </c>
      <c r="Z3000" s="17">
        <f t="shared" si="233"/>
        <v>1.9147129135419327</v>
      </c>
      <c r="AA3000" s="18">
        <f t="shared" si="234"/>
        <v>38.958794689027698</v>
      </c>
      <c r="AB3000" s="3"/>
    </row>
    <row r="3001" spans="23:28" x14ac:dyDescent="0.35">
      <c r="W3001" s="15">
        <f t="shared" si="230"/>
        <v>2.3855999999998678</v>
      </c>
      <c r="X3001" s="16">
        <f t="shared" si="231"/>
        <v>49.839867152402391</v>
      </c>
      <c r="Y3001" s="16">
        <f t="shared" si="232"/>
        <v>50.160132847597701</v>
      </c>
      <c r="Z3001" s="17">
        <f t="shared" si="233"/>
        <v>1.9136514655789141</v>
      </c>
      <c r="AA3001" s="18">
        <f t="shared" si="234"/>
        <v>38.945608555763791</v>
      </c>
      <c r="AB3001" s="3"/>
    </row>
    <row r="3002" spans="23:28" x14ac:dyDescent="0.35">
      <c r="W3002" s="15">
        <f t="shared" si="230"/>
        <v>2.3863999999998677</v>
      </c>
      <c r="X3002" s="16">
        <f t="shared" si="231"/>
        <v>49.8299725984456</v>
      </c>
      <c r="Y3002" s="16">
        <f t="shared" si="232"/>
        <v>50.170027401554492</v>
      </c>
      <c r="Z3002" s="17">
        <f t="shared" si="233"/>
        <v>1.912590606044464</v>
      </c>
      <c r="AA3002" s="18">
        <f t="shared" si="234"/>
        <v>38.932424038982766</v>
      </c>
      <c r="AB3002" s="3"/>
    </row>
    <row r="3003" spans="23:28" x14ac:dyDescent="0.35">
      <c r="W3003" s="15">
        <f t="shared" si="230"/>
        <v>2.3871999999998677</v>
      </c>
      <c r="X3003" s="16">
        <f t="shared" si="231"/>
        <v>49.820077193311029</v>
      </c>
      <c r="Y3003" s="16">
        <f t="shared" si="232"/>
        <v>50.179922806689063</v>
      </c>
      <c r="Z3003" s="17">
        <f t="shared" si="233"/>
        <v>1.911530334612378</v>
      </c>
      <c r="AA3003" s="18">
        <f t="shared" si="234"/>
        <v>38.919241140414087</v>
      </c>
      <c r="AB3003" s="3"/>
    </row>
    <row r="3004" spans="23:28" x14ac:dyDescent="0.35">
      <c r="W3004" s="15">
        <f t="shared" si="230"/>
        <v>2.3879999999998676</v>
      </c>
      <c r="X3004" s="16">
        <f t="shared" si="231"/>
        <v>49.81018093934577</v>
      </c>
      <c r="Y3004" s="16">
        <f t="shared" si="232"/>
        <v>50.189819060654322</v>
      </c>
      <c r="Z3004" s="17">
        <f t="shared" si="233"/>
        <v>1.9104706509566338</v>
      </c>
      <c r="AA3004" s="18">
        <f t="shared" si="234"/>
        <v>38.906059861786268</v>
      </c>
      <c r="AB3004" s="3"/>
    </row>
    <row r="3005" spans="23:28" x14ac:dyDescent="0.35">
      <c r="W3005" s="15">
        <f t="shared" si="230"/>
        <v>2.3887999999998675</v>
      </c>
      <c r="X3005" s="16">
        <f t="shared" si="231"/>
        <v>49.800283838894501</v>
      </c>
      <c r="Y3005" s="16">
        <f t="shared" si="232"/>
        <v>50.199716161105592</v>
      </c>
      <c r="Z3005" s="17">
        <f t="shared" si="233"/>
        <v>1.9094115547513892</v>
      </c>
      <c r="AA3005" s="18">
        <f t="shared" si="234"/>
        <v>38.89288020482693</v>
      </c>
      <c r="AB3005" s="3"/>
    </row>
    <row r="3006" spans="23:28" x14ac:dyDescent="0.35">
      <c r="W3006" s="15">
        <f t="shared" si="230"/>
        <v>2.3895999999998674</v>
      </c>
      <c r="X3006" s="16">
        <f t="shared" si="231"/>
        <v>49.790385894299469</v>
      </c>
      <c r="Y3006" s="16">
        <f t="shared" si="232"/>
        <v>50.209614105700624</v>
      </c>
      <c r="Z3006" s="17">
        <f t="shared" si="233"/>
        <v>1.908353045670983</v>
      </c>
      <c r="AA3006" s="18">
        <f t="shared" si="234"/>
        <v>38.879702171262757</v>
      </c>
      <c r="AB3006" s="3"/>
    </row>
    <row r="3007" spans="23:28" x14ac:dyDescent="0.35">
      <c r="W3007" s="15">
        <f t="shared" si="230"/>
        <v>2.3903999999998673</v>
      </c>
      <c r="X3007" s="16">
        <f t="shared" si="231"/>
        <v>49.780487107900491</v>
      </c>
      <c r="Y3007" s="16">
        <f t="shared" si="232"/>
        <v>50.219512892099601</v>
      </c>
      <c r="Z3007" s="17">
        <f t="shared" si="233"/>
        <v>1.907295123389934</v>
      </c>
      <c r="AA3007" s="18">
        <f t="shared" si="234"/>
        <v>38.866525762819506</v>
      </c>
      <c r="AB3007" s="3"/>
    </row>
    <row r="3008" spans="23:28" x14ac:dyDescent="0.35">
      <c r="W3008" s="15">
        <f t="shared" si="230"/>
        <v>2.3911999999998672</v>
      </c>
      <c r="X3008" s="16">
        <f t="shared" si="231"/>
        <v>49.770587482034983</v>
      </c>
      <c r="Y3008" s="16">
        <f t="shared" si="232"/>
        <v>50.229412517965109</v>
      </c>
      <c r="Z3008" s="17">
        <f t="shared" si="233"/>
        <v>1.9062377875829424</v>
      </c>
      <c r="AA3008" s="18">
        <f t="shared" si="234"/>
        <v>38.853350981222015</v>
      </c>
      <c r="AB3008" s="3"/>
    </row>
    <row r="3009" spans="23:28" x14ac:dyDescent="0.35">
      <c r="W3009" s="15">
        <f t="shared" si="230"/>
        <v>2.3919999999998671</v>
      </c>
      <c r="X3009" s="16">
        <f t="shared" si="231"/>
        <v>49.760687019037938</v>
      </c>
      <c r="Y3009" s="16">
        <f t="shared" si="232"/>
        <v>50.239312980962154</v>
      </c>
      <c r="Z3009" s="17">
        <f t="shared" si="233"/>
        <v>1.905181037924887</v>
      </c>
      <c r="AA3009" s="18">
        <f t="shared" si="234"/>
        <v>38.840177828194179</v>
      </c>
      <c r="AB3009" s="3"/>
    </row>
    <row r="3010" spans="23:28" x14ac:dyDescent="0.35">
      <c r="W3010" s="15">
        <f t="shared" si="230"/>
        <v>2.392799999999867</v>
      </c>
      <c r="X3010" s="16">
        <f t="shared" si="231"/>
        <v>49.750785721241947</v>
      </c>
      <c r="Y3010" s="16">
        <f t="shared" si="232"/>
        <v>50.249214278758146</v>
      </c>
      <c r="Z3010" s="17">
        <f t="shared" si="233"/>
        <v>1.9041248740908292</v>
      </c>
      <c r="AA3010" s="18">
        <f t="shared" si="234"/>
        <v>38.827006305458994</v>
      </c>
      <c r="AB3010" s="3"/>
    </row>
    <row r="3011" spans="23:28" x14ac:dyDescent="0.35">
      <c r="W3011" s="15">
        <f t="shared" si="230"/>
        <v>2.3935999999998669</v>
      </c>
      <c r="X3011" s="16">
        <f t="shared" si="231"/>
        <v>49.740883590977184</v>
      </c>
      <c r="Y3011" s="16">
        <f t="shared" si="232"/>
        <v>50.259116409022909</v>
      </c>
      <c r="Z3011" s="17">
        <f t="shared" si="233"/>
        <v>1.903069295756008</v>
      </c>
      <c r="AA3011" s="18">
        <f t="shared" si="234"/>
        <v>38.813836414738496</v>
      </c>
      <c r="AB3011" s="3"/>
    </row>
    <row r="3012" spans="23:28" x14ac:dyDescent="0.35">
      <c r="W3012" s="15">
        <f t="shared" si="230"/>
        <v>2.3943999999998669</v>
      </c>
      <c r="X3012" s="16">
        <f t="shared" si="231"/>
        <v>49.730980630571437</v>
      </c>
      <c r="Y3012" s="16">
        <f t="shared" si="232"/>
        <v>50.269019369428655</v>
      </c>
      <c r="Z3012" s="17">
        <f t="shared" si="233"/>
        <v>1.9020143025958445</v>
      </c>
      <c r="AA3012" s="18">
        <f t="shared" si="234"/>
        <v>38.800668157753833</v>
      </c>
      <c r="AB3012" s="3"/>
    </row>
    <row r="3013" spans="23:28" x14ac:dyDescent="0.35">
      <c r="W3013" s="15">
        <f t="shared" si="230"/>
        <v>2.3951999999998668</v>
      </c>
      <c r="X3013" s="16">
        <f t="shared" si="231"/>
        <v>49.721076842350087</v>
      </c>
      <c r="Y3013" s="16">
        <f t="shared" si="232"/>
        <v>50.278923157650006</v>
      </c>
      <c r="Z3013" s="17">
        <f t="shared" si="233"/>
        <v>1.9009598942859385</v>
      </c>
      <c r="AA3013" s="18">
        <f t="shared" si="234"/>
        <v>38.787501536225186</v>
      </c>
      <c r="AB3013" s="3"/>
    </row>
    <row r="3014" spans="23:28" x14ac:dyDescent="0.35">
      <c r="W3014" s="15">
        <f t="shared" si="230"/>
        <v>2.3959999999998667</v>
      </c>
      <c r="X3014" s="16">
        <f t="shared" si="231"/>
        <v>49.711172228636116</v>
      </c>
      <c r="Y3014" s="16">
        <f t="shared" si="232"/>
        <v>50.288827771363977</v>
      </c>
      <c r="Z3014" s="17">
        <f t="shared" si="233"/>
        <v>1.8999060705020705</v>
      </c>
      <c r="AA3014" s="18">
        <f t="shared" si="234"/>
        <v>38.774336551871819</v>
      </c>
      <c r="AB3014" s="3"/>
    </row>
    <row r="3015" spans="23:28" x14ac:dyDescent="0.35">
      <c r="W3015" s="15">
        <f t="shared" si="230"/>
        <v>2.3967999999998666</v>
      </c>
      <c r="X3015" s="16">
        <f t="shared" si="231"/>
        <v>49.701266791750136</v>
      </c>
      <c r="Y3015" s="16">
        <f t="shared" si="232"/>
        <v>50.298733208249956</v>
      </c>
      <c r="Z3015" s="17">
        <f t="shared" si="233"/>
        <v>1.8988528309201995</v>
      </c>
      <c r="AA3015" s="18">
        <f t="shared" si="234"/>
        <v>38.761173206412067</v>
      </c>
      <c r="AB3015" s="3"/>
    </row>
    <row r="3016" spans="23:28" x14ac:dyDescent="0.35">
      <c r="W3016" s="15">
        <f t="shared" si="230"/>
        <v>2.3975999999998665</v>
      </c>
      <c r="X3016" s="16">
        <f t="shared" si="231"/>
        <v>49.691360534010357</v>
      </c>
      <c r="Y3016" s="16">
        <f t="shared" si="232"/>
        <v>50.308639465989735</v>
      </c>
      <c r="Z3016" s="17">
        <f t="shared" si="233"/>
        <v>1.8978001752164659</v>
      </c>
      <c r="AA3016" s="18">
        <f t="shared" si="234"/>
        <v>38.748011501563347</v>
      </c>
      <c r="AB3016" s="3"/>
    </row>
    <row r="3017" spans="23:28" x14ac:dyDescent="0.35">
      <c r="W3017" s="15">
        <f t="shared" si="230"/>
        <v>2.3983999999998664</v>
      </c>
      <c r="X3017" s="16">
        <f t="shared" si="231"/>
        <v>49.681453457732601</v>
      </c>
      <c r="Y3017" s="16">
        <f t="shared" si="232"/>
        <v>50.318546542267491</v>
      </c>
      <c r="Z3017" s="17">
        <f t="shared" si="233"/>
        <v>1.8967481030671882</v>
      </c>
      <c r="AA3017" s="18">
        <f t="shared" si="234"/>
        <v>38.734851439042117</v>
      </c>
      <c r="AB3017" s="3"/>
    </row>
    <row r="3018" spans="23:28" x14ac:dyDescent="0.35">
      <c r="W3018" s="15">
        <f t="shared" si="230"/>
        <v>2.3991999999998663</v>
      </c>
      <c r="X3018" s="16">
        <f t="shared" si="231"/>
        <v>49.671545565230339</v>
      </c>
      <c r="Y3018" s="16">
        <f t="shared" si="232"/>
        <v>50.328454434769753</v>
      </c>
      <c r="Z3018" s="17">
        <f t="shared" si="233"/>
        <v>1.8956966141488649</v>
      </c>
      <c r="AA3018" s="18">
        <f t="shared" si="234"/>
        <v>38.721693020563912</v>
      </c>
      <c r="AB3018" s="3"/>
    </row>
    <row r="3019" spans="23:28" x14ac:dyDescent="0.35">
      <c r="W3019" s="15">
        <f t="shared" si="230"/>
        <v>2.3999999999998662</v>
      </c>
      <c r="X3019" s="16">
        <f t="shared" si="231"/>
        <v>49.661636858814632</v>
      </c>
      <c r="Y3019" s="16">
        <f t="shared" si="232"/>
        <v>50.338363141185461</v>
      </c>
      <c r="Z3019" s="17">
        <f t="shared" si="233"/>
        <v>1.8946457081381736</v>
      </c>
      <c r="AA3019" s="18">
        <f t="shared" si="234"/>
        <v>38.708536247843341</v>
      </c>
      <c r="AB3019" s="3"/>
    </row>
    <row r="3020" spans="23:28" x14ac:dyDescent="0.35">
      <c r="W3020" s="15">
        <f t="shared" si="230"/>
        <v>2.4007999999998662</v>
      </c>
      <c r="X3020" s="16">
        <f t="shared" si="231"/>
        <v>49.651727340794196</v>
      </c>
      <c r="Y3020" s="16">
        <f t="shared" si="232"/>
        <v>50.348272659205897</v>
      </c>
      <c r="Z3020" s="17">
        <f t="shared" si="233"/>
        <v>1.8935953847119711</v>
      </c>
      <c r="AA3020" s="18">
        <f t="shared" si="234"/>
        <v>38.695381122594078</v>
      </c>
      <c r="AB3020" s="3"/>
    </row>
    <row r="3021" spans="23:28" x14ac:dyDescent="0.35">
      <c r="W3021" s="15">
        <f t="shared" si="230"/>
        <v>2.4015999999998661</v>
      </c>
      <c r="X3021" s="16">
        <f t="shared" si="231"/>
        <v>49.641817013475375</v>
      </c>
      <c r="Y3021" s="16">
        <f t="shared" si="232"/>
        <v>50.358182986524717</v>
      </c>
      <c r="Z3021" s="17">
        <f t="shared" si="233"/>
        <v>1.8925456435472938</v>
      </c>
      <c r="AA3021" s="18">
        <f t="shared" si="234"/>
        <v>38.682227646528844</v>
      </c>
      <c r="AB3021" s="3"/>
    </row>
    <row r="3022" spans="23:28" x14ac:dyDescent="0.35">
      <c r="W3022" s="15">
        <f t="shared" si="230"/>
        <v>2.402399999999866</v>
      </c>
      <c r="X3022" s="16">
        <f t="shared" si="231"/>
        <v>49.63190587916214</v>
      </c>
      <c r="Y3022" s="16">
        <f t="shared" si="232"/>
        <v>50.368094120837952</v>
      </c>
      <c r="Z3022" s="17">
        <f t="shared" si="233"/>
        <v>1.8914964843213566</v>
      </c>
      <c r="AA3022" s="18">
        <f t="shared" si="234"/>
        <v>38.669075821359442</v>
      </c>
      <c r="AB3022" s="3"/>
    </row>
    <row r="3023" spans="23:28" x14ac:dyDescent="0.35">
      <c r="W3023" s="15">
        <f t="shared" si="230"/>
        <v>2.4031999999998659</v>
      </c>
      <c r="X3023" s="16">
        <f t="shared" si="231"/>
        <v>49.621993940156109</v>
      </c>
      <c r="Y3023" s="16">
        <f t="shared" si="232"/>
        <v>50.378006059843983</v>
      </c>
      <c r="Z3023" s="17">
        <f t="shared" si="233"/>
        <v>1.890447906711554</v>
      </c>
      <c r="AA3023" s="18">
        <f t="shared" si="234"/>
        <v>38.655925648796725</v>
      </c>
      <c r="AB3023" s="3"/>
    </row>
    <row r="3024" spans="23:28" x14ac:dyDescent="0.35">
      <c r="W3024" s="15">
        <f t="shared" si="230"/>
        <v>2.4039999999998658</v>
      </c>
      <c r="X3024" s="16">
        <f t="shared" si="231"/>
        <v>49.612081198756549</v>
      </c>
      <c r="Y3024" s="16">
        <f t="shared" si="232"/>
        <v>50.387918801243543</v>
      </c>
      <c r="Z3024" s="17">
        <f t="shared" si="233"/>
        <v>1.8893999103954591</v>
      </c>
      <c r="AA3024" s="18">
        <f t="shared" si="234"/>
        <v>38.64277713055062</v>
      </c>
      <c r="AB3024" s="3"/>
    </row>
    <row r="3025" spans="23:28" x14ac:dyDescent="0.35">
      <c r="W3025" s="15">
        <f t="shared" si="230"/>
        <v>2.4047999999998657</v>
      </c>
      <c r="X3025" s="16">
        <f t="shared" si="231"/>
        <v>49.602167657260374</v>
      </c>
      <c r="Y3025" s="16">
        <f t="shared" si="232"/>
        <v>50.397832342739719</v>
      </c>
      <c r="Z3025" s="17">
        <f t="shared" si="233"/>
        <v>1.8883524950508228</v>
      </c>
      <c r="AA3025" s="18">
        <f t="shared" si="234"/>
        <v>38.629630268330111</v>
      </c>
      <c r="AB3025" s="3"/>
    </row>
    <row r="3026" spans="23:28" x14ac:dyDescent="0.35">
      <c r="W3026" s="15">
        <f t="shared" si="230"/>
        <v>2.4055999999998656</v>
      </c>
      <c r="X3026" s="16">
        <f t="shared" si="231"/>
        <v>49.592253317962133</v>
      </c>
      <c r="Y3026" s="16">
        <f t="shared" si="232"/>
        <v>50.40774668203796</v>
      </c>
      <c r="Z3026" s="17">
        <f t="shared" si="233"/>
        <v>1.887305660355576</v>
      </c>
      <c r="AA3026" s="18">
        <f t="shared" si="234"/>
        <v>38.616485063843236</v>
      </c>
      <c r="AB3026" s="3"/>
    </row>
    <row r="3027" spans="23:28" x14ac:dyDescent="0.35">
      <c r="W3027" s="15">
        <f t="shared" si="230"/>
        <v>2.4063999999998655</v>
      </c>
      <c r="X3027" s="16">
        <f t="shared" si="231"/>
        <v>49.58233818315405</v>
      </c>
      <c r="Y3027" s="16">
        <f t="shared" si="232"/>
        <v>50.417661816846042</v>
      </c>
      <c r="Z3027" s="17">
        <f t="shared" si="233"/>
        <v>1.8862594059878273</v>
      </c>
      <c r="AA3027" s="18">
        <f t="shared" si="234"/>
        <v>38.603341518797095</v>
      </c>
      <c r="AB3027" s="3"/>
    </row>
    <row r="3028" spans="23:28" x14ac:dyDescent="0.35">
      <c r="W3028" s="15">
        <f t="shared" ref="W3028:W3091" si="235">W3027+$AA$14</f>
        <v>2.4071999999998654</v>
      </c>
      <c r="X3028" s="16">
        <f t="shared" ref="X3028:X3091" si="236">X3027+dtTime*Y3027*Z3027*0.000000001*k1Rate-dtTime*X3027*k2Rate</f>
        <v>49.572422255126007</v>
      </c>
      <c r="Y3028" s="16">
        <f t="shared" ref="Y3028:Y3091" si="237">Y3027+dtTime*X3027*k2Rate-dtTime*Y3027*Z3027*0.000000001*k1Rate</f>
        <v>50.427577744874085</v>
      </c>
      <c r="Z3028" s="17">
        <f t="shared" ref="Z3028:Z3091" si="238">StartingConcentration*EXP(-kelRate*W3028)</f>
        <v>1.8852137316258641</v>
      </c>
      <c r="AA3028" s="18">
        <f t="shared" ref="AA3028:AA3091" si="239">RTOT*Z3028/(LigandAffinity+Z3028)</f>
        <v>38.590199634897857</v>
      </c>
      <c r="AB3028" s="3"/>
    </row>
    <row r="3029" spans="23:28" x14ac:dyDescent="0.35">
      <c r="W3029" s="15">
        <f t="shared" si="235"/>
        <v>2.4079999999998654</v>
      </c>
      <c r="X3029" s="16">
        <f t="shared" si="236"/>
        <v>49.562505536165538</v>
      </c>
      <c r="Y3029" s="16">
        <f t="shared" si="237"/>
        <v>50.437494463834554</v>
      </c>
      <c r="Z3029" s="17">
        <f t="shared" si="238"/>
        <v>1.8841686369481523</v>
      </c>
      <c r="AA3029" s="18">
        <f t="shared" si="239"/>
        <v>38.577059413850733</v>
      </c>
      <c r="AB3029" s="3"/>
    </row>
    <row r="3030" spans="23:28" x14ac:dyDescent="0.35">
      <c r="W3030" s="15">
        <f t="shared" si="235"/>
        <v>2.4087999999998653</v>
      </c>
      <c r="X3030" s="16">
        <f t="shared" si="236"/>
        <v>49.552588028557849</v>
      </c>
      <c r="Y3030" s="16">
        <f t="shared" si="237"/>
        <v>50.447411971442243</v>
      </c>
      <c r="Z3030" s="17">
        <f t="shared" si="238"/>
        <v>1.8831241216333352</v>
      </c>
      <c r="AA3030" s="18">
        <f t="shared" si="239"/>
        <v>38.56392085736001</v>
      </c>
      <c r="AB3030" s="3"/>
    </row>
    <row r="3031" spans="23:28" x14ac:dyDescent="0.35">
      <c r="W3031" s="15">
        <f t="shared" si="235"/>
        <v>2.4095999999998652</v>
      </c>
      <c r="X3031" s="16">
        <f t="shared" si="236"/>
        <v>49.542669734585807</v>
      </c>
      <c r="Y3031" s="16">
        <f t="shared" si="237"/>
        <v>50.457330265414285</v>
      </c>
      <c r="Z3031" s="17">
        <f t="shared" si="238"/>
        <v>1.8820801853602354</v>
      </c>
      <c r="AA3031" s="18">
        <f t="shared" si="239"/>
        <v>38.550783967128993</v>
      </c>
      <c r="AB3031" s="3"/>
    </row>
    <row r="3032" spans="23:28" x14ac:dyDescent="0.35">
      <c r="W3032" s="15">
        <f t="shared" si="235"/>
        <v>2.4103999999998651</v>
      </c>
      <c r="X3032" s="16">
        <f t="shared" si="236"/>
        <v>49.532750656529977</v>
      </c>
      <c r="Y3032" s="16">
        <f t="shared" si="237"/>
        <v>50.467249343470115</v>
      </c>
      <c r="Z3032" s="17">
        <f t="shared" si="238"/>
        <v>1.8810368278078526</v>
      </c>
      <c r="AA3032" s="18">
        <f t="shared" si="239"/>
        <v>38.537648744860114</v>
      </c>
      <c r="AB3032" s="3"/>
    </row>
    <row r="3033" spans="23:28" x14ac:dyDescent="0.35">
      <c r="W3033" s="15">
        <f t="shared" si="235"/>
        <v>2.411199999999865</v>
      </c>
      <c r="X3033" s="16">
        <f t="shared" si="236"/>
        <v>49.522830796668572</v>
      </c>
      <c r="Y3033" s="16">
        <f t="shared" si="237"/>
        <v>50.47716920333152</v>
      </c>
      <c r="Z3033" s="17">
        <f t="shared" si="238"/>
        <v>1.8799940486553657</v>
      </c>
      <c r="AA3033" s="18">
        <f t="shared" si="239"/>
        <v>38.524515192254782</v>
      </c>
      <c r="AB3033" s="3"/>
    </row>
    <row r="3034" spans="23:28" x14ac:dyDescent="0.35">
      <c r="W3034" s="15">
        <f t="shared" si="235"/>
        <v>2.4119999999998649</v>
      </c>
      <c r="X3034" s="16">
        <f t="shared" si="236"/>
        <v>49.51291015727751</v>
      </c>
      <c r="Y3034" s="16">
        <f t="shared" si="237"/>
        <v>50.487089842722582</v>
      </c>
      <c r="Z3034" s="17">
        <f t="shared" si="238"/>
        <v>1.8789518475821296</v>
      </c>
      <c r="AA3034" s="18">
        <f t="shared" si="239"/>
        <v>38.51138331101351</v>
      </c>
      <c r="AB3034" s="3"/>
    </row>
    <row r="3035" spans="23:28" x14ac:dyDescent="0.35">
      <c r="W3035" s="15">
        <f t="shared" si="235"/>
        <v>2.4127999999998648</v>
      </c>
      <c r="X3035" s="16">
        <f t="shared" si="236"/>
        <v>49.502988740630379</v>
      </c>
      <c r="Y3035" s="16">
        <f t="shared" si="237"/>
        <v>50.497011259369714</v>
      </c>
      <c r="Z3035" s="17">
        <f t="shared" si="238"/>
        <v>1.8779102242676782</v>
      </c>
      <c r="AA3035" s="18">
        <f t="shared" si="239"/>
        <v>38.498253102835847</v>
      </c>
      <c r="AB3035" s="3"/>
    </row>
    <row r="3036" spans="23:28" x14ac:dyDescent="0.35">
      <c r="W3036" s="15">
        <f t="shared" si="235"/>
        <v>2.4135999999998647</v>
      </c>
      <c r="X3036" s="16">
        <f t="shared" si="236"/>
        <v>49.493066548998456</v>
      </c>
      <c r="Y3036" s="16">
        <f t="shared" si="237"/>
        <v>50.506933451001636</v>
      </c>
      <c r="Z3036" s="17">
        <f t="shared" si="238"/>
        <v>1.8768691783917228</v>
      </c>
      <c r="AA3036" s="18">
        <f t="shared" si="239"/>
        <v>38.485124569420378</v>
      </c>
      <c r="AB3036" s="3"/>
    </row>
    <row r="3037" spans="23:28" x14ac:dyDescent="0.35">
      <c r="W3037" s="15">
        <f t="shared" si="235"/>
        <v>2.4143999999998647</v>
      </c>
      <c r="X3037" s="16">
        <f t="shared" si="236"/>
        <v>49.483143584650726</v>
      </c>
      <c r="Y3037" s="16">
        <f t="shared" si="237"/>
        <v>50.516856415349366</v>
      </c>
      <c r="Z3037" s="17">
        <f t="shared" si="238"/>
        <v>1.8758287096341528</v>
      </c>
      <c r="AA3037" s="18">
        <f t="shared" si="239"/>
        <v>38.471997712464791</v>
      </c>
      <c r="AB3037" s="3"/>
    </row>
    <row r="3038" spans="23:28" x14ac:dyDescent="0.35">
      <c r="W3038" s="15">
        <f t="shared" si="235"/>
        <v>2.4151999999998646</v>
      </c>
      <c r="X3038" s="16">
        <f t="shared" si="236"/>
        <v>49.473219849853848</v>
      </c>
      <c r="Y3038" s="16">
        <f t="shared" si="237"/>
        <v>50.526780150146244</v>
      </c>
      <c r="Z3038" s="17">
        <f t="shared" si="238"/>
        <v>1.874788817675034</v>
      </c>
      <c r="AA3038" s="18">
        <f t="shared" si="239"/>
        <v>38.458872533665769</v>
      </c>
      <c r="AB3038" s="3"/>
    </row>
    <row r="3039" spans="23:28" x14ac:dyDescent="0.35">
      <c r="W3039" s="15">
        <f t="shared" si="235"/>
        <v>2.4159999999998645</v>
      </c>
      <c r="X3039" s="16">
        <f t="shared" si="236"/>
        <v>49.463295346872194</v>
      </c>
      <c r="Y3039" s="16">
        <f t="shared" si="237"/>
        <v>50.536704653127899</v>
      </c>
      <c r="Z3039" s="17">
        <f t="shared" si="238"/>
        <v>1.8737495021946102</v>
      </c>
      <c r="AA3039" s="18">
        <f t="shared" si="239"/>
        <v>38.445749034719078</v>
      </c>
      <c r="AB3039" s="3"/>
    </row>
    <row r="3040" spans="23:28" x14ac:dyDescent="0.35">
      <c r="W3040" s="15">
        <f t="shared" si="235"/>
        <v>2.4167999999998644</v>
      </c>
      <c r="X3040" s="16">
        <f t="shared" si="236"/>
        <v>49.453370077967833</v>
      </c>
      <c r="Y3040" s="16">
        <f t="shared" si="237"/>
        <v>50.54662992203226</v>
      </c>
      <c r="Z3040" s="17">
        <f t="shared" si="238"/>
        <v>1.8727107628733028</v>
      </c>
      <c r="AA3040" s="18">
        <f t="shared" si="239"/>
        <v>38.432627217319528</v>
      </c>
      <c r="AB3040" s="3"/>
    </row>
    <row r="3041" spans="23:28" x14ac:dyDescent="0.35">
      <c r="W3041" s="15">
        <f t="shared" si="235"/>
        <v>2.4175999999998643</v>
      </c>
      <c r="X3041" s="16">
        <f t="shared" si="236"/>
        <v>49.443444045400547</v>
      </c>
      <c r="Y3041" s="16">
        <f t="shared" si="237"/>
        <v>50.556555954599546</v>
      </c>
      <c r="Z3041" s="17">
        <f t="shared" si="238"/>
        <v>1.8716725993917092</v>
      </c>
      <c r="AA3041" s="18">
        <f t="shared" si="239"/>
        <v>38.419507083160958</v>
      </c>
      <c r="AB3041" s="3"/>
    </row>
    <row r="3042" spans="23:28" x14ac:dyDescent="0.35">
      <c r="W3042" s="15">
        <f t="shared" si="235"/>
        <v>2.4183999999998642</v>
      </c>
      <c r="X3042" s="16">
        <f t="shared" si="236"/>
        <v>49.43351725142783</v>
      </c>
      <c r="Y3042" s="16">
        <f t="shared" si="237"/>
        <v>50.566482748572263</v>
      </c>
      <c r="Z3042" s="17">
        <f t="shared" si="238"/>
        <v>1.8706350114306047</v>
      </c>
      <c r="AA3042" s="18">
        <f t="shared" si="239"/>
        <v>38.406388633936281</v>
      </c>
      <c r="AB3042" s="3"/>
    </row>
    <row r="3043" spans="23:28" x14ac:dyDescent="0.35">
      <c r="W3043" s="15">
        <f t="shared" si="235"/>
        <v>2.4191999999998641</v>
      </c>
      <c r="X3043" s="16">
        <f t="shared" si="236"/>
        <v>49.42358969830488</v>
      </c>
      <c r="Y3043" s="16">
        <f t="shared" si="237"/>
        <v>50.576410301695212</v>
      </c>
      <c r="Z3043" s="17">
        <f t="shared" si="238"/>
        <v>1.8695979986709419</v>
      </c>
      <c r="AA3043" s="18">
        <f t="shared" si="239"/>
        <v>38.39327187133744</v>
      </c>
      <c r="AB3043" s="3"/>
    </row>
    <row r="3044" spans="23:28" x14ac:dyDescent="0.35">
      <c r="W3044" s="15">
        <f t="shared" si="235"/>
        <v>2.419999999999864</v>
      </c>
      <c r="X3044" s="16">
        <f t="shared" si="236"/>
        <v>49.413661388284616</v>
      </c>
      <c r="Y3044" s="16">
        <f t="shared" si="237"/>
        <v>50.586338611715476</v>
      </c>
      <c r="Z3044" s="17">
        <f t="shared" si="238"/>
        <v>1.8685615607938491</v>
      </c>
      <c r="AA3044" s="18">
        <f t="shared" si="239"/>
        <v>38.380156797055442</v>
      </c>
      <c r="AB3044" s="3"/>
    </row>
    <row r="3045" spans="23:28" x14ac:dyDescent="0.35">
      <c r="W3045" s="15">
        <f t="shared" si="235"/>
        <v>2.4207999999998639</v>
      </c>
      <c r="X3045" s="16">
        <f t="shared" si="236"/>
        <v>49.403732323617682</v>
      </c>
      <c r="Y3045" s="16">
        <f t="shared" si="237"/>
        <v>50.596267676382411</v>
      </c>
      <c r="Z3045" s="17">
        <f t="shared" si="238"/>
        <v>1.8675256974806329</v>
      </c>
      <c r="AA3045" s="18">
        <f t="shared" si="239"/>
        <v>38.367043412780326</v>
      </c>
      <c r="AB3045" s="3"/>
    </row>
    <row r="3046" spans="23:28" x14ac:dyDescent="0.35">
      <c r="W3046" s="15">
        <f t="shared" si="235"/>
        <v>2.4215999999998639</v>
      </c>
      <c r="X3046" s="16">
        <f t="shared" si="236"/>
        <v>49.39380250655244</v>
      </c>
      <c r="Y3046" s="16">
        <f t="shared" si="237"/>
        <v>50.606197493447652</v>
      </c>
      <c r="Z3046" s="17">
        <f t="shared" si="238"/>
        <v>1.8664904084127751</v>
      </c>
      <c r="AA3046" s="18">
        <f t="shared" si="239"/>
        <v>38.353931720201174</v>
      </c>
      <c r="AB3046" s="3"/>
    </row>
    <row r="3047" spans="23:28" x14ac:dyDescent="0.35">
      <c r="W3047" s="15">
        <f t="shared" si="235"/>
        <v>2.4223999999998638</v>
      </c>
      <c r="X3047" s="16">
        <f t="shared" si="236"/>
        <v>49.383871939334981</v>
      </c>
      <c r="Y3047" s="16">
        <f t="shared" si="237"/>
        <v>50.616128060665112</v>
      </c>
      <c r="Z3047" s="17">
        <f t="shared" si="238"/>
        <v>1.8654556932719353</v>
      </c>
      <c r="AA3047" s="18">
        <f t="shared" si="239"/>
        <v>38.34082172100613</v>
      </c>
      <c r="AB3047" s="3"/>
    </row>
    <row r="3048" spans="23:28" x14ac:dyDescent="0.35">
      <c r="W3048" s="15">
        <f t="shared" si="235"/>
        <v>2.4231999999998637</v>
      </c>
      <c r="X3048" s="16">
        <f t="shared" si="236"/>
        <v>49.373940624209141</v>
      </c>
      <c r="Y3048" s="16">
        <f t="shared" si="237"/>
        <v>50.626059375790952</v>
      </c>
      <c r="Z3048" s="17">
        <f t="shared" si="238"/>
        <v>1.8644215517399487</v>
      </c>
      <c r="AA3048" s="18">
        <f t="shared" si="239"/>
        <v>38.327713416882347</v>
      </c>
      <c r="AB3048" s="3"/>
    </row>
    <row r="3049" spans="23:28" x14ac:dyDescent="0.35">
      <c r="W3049" s="15">
        <f t="shared" si="235"/>
        <v>2.4239999999998636</v>
      </c>
      <c r="X3049" s="16">
        <f t="shared" si="236"/>
        <v>49.364008563416462</v>
      </c>
      <c r="Y3049" s="16">
        <f t="shared" si="237"/>
        <v>50.63599143658363</v>
      </c>
      <c r="Z3049" s="17">
        <f t="shared" si="238"/>
        <v>1.8633879834988272</v>
      </c>
      <c r="AA3049" s="18">
        <f t="shared" si="239"/>
        <v>38.314606809516057</v>
      </c>
      <c r="AB3049" s="3"/>
    </row>
    <row r="3050" spans="23:28" x14ac:dyDescent="0.35">
      <c r="W3050" s="15">
        <f t="shared" si="235"/>
        <v>2.4247999999998635</v>
      </c>
      <c r="X3050" s="16">
        <f t="shared" si="236"/>
        <v>49.354075759196256</v>
      </c>
      <c r="Y3050" s="16">
        <f t="shared" si="237"/>
        <v>50.645924240803836</v>
      </c>
      <c r="Z3050" s="17">
        <f t="shared" si="238"/>
        <v>1.8623549882307586</v>
      </c>
      <c r="AA3050" s="18">
        <f t="shared" si="239"/>
        <v>38.301501900592505</v>
      </c>
      <c r="AB3050" s="3"/>
    </row>
    <row r="3051" spans="23:28" x14ac:dyDescent="0.35">
      <c r="W3051" s="15">
        <f t="shared" si="235"/>
        <v>2.4255999999998634</v>
      </c>
      <c r="X3051" s="16">
        <f t="shared" si="236"/>
        <v>49.344142213785567</v>
      </c>
      <c r="Y3051" s="16">
        <f t="shared" si="237"/>
        <v>50.655857786214526</v>
      </c>
      <c r="Z3051" s="17">
        <f t="shared" si="238"/>
        <v>1.8613225656181076</v>
      </c>
      <c r="AA3051" s="18">
        <f t="shared" si="239"/>
        <v>38.288398691796004</v>
      </c>
      <c r="AB3051" s="3"/>
    </row>
    <row r="3052" spans="23:28" x14ac:dyDescent="0.35">
      <c r="W3052" s="15">
        <f t="shared" si="235"/>
        <v>2.4263999999998633</v>
      </c>
      <c r="X3052" s="16">
        <f t="shared" si="236"/>
        <v>49.334207929419179</v>
      </c>
      <c r="Y3052" s="16">
        <f t="shared" si="237"/>
        <v>50.665792070580913</v>
      </c>
      <c r="Z3052" s="17">
        <f t="shared" si="238"/>
        <v>1.8602907153434147</v>
      </c>
      <c r="AA3052" s="18">
        <f t="shared" si="239"/>
        <v>38.275297184809894</v>
      </c>
      <c r="AB3052" s="3"/>
    </row>
    <row r="3053" spans="23:28" x14ac:dyDescent="0.35">
      <c r="W3053" s="15">
        <f t="shared" si="235"/>
        <v>2.4271999999998632</v>
      </c>
      <c r="X3053" s="16">
        <f t="shared" si="236"/>
        <v>49.324272908329625</v>
      </c>
      <c r="Y3053" s="16">
        <f t="shared" si="237"/>
        <v>50.675727091670467</v>
      </c>
      <c r="Z3053" s="17">
        <f t="shared" si="238"/>
        <v>1.8592594370893967</v>
      </c>
      <c r="AA3053" s="18">
        <f t="shared" si="239"/>
        <v>38.262197381316554</v>
      </c>
      <c r="AB3053" s="3"/>
    </row>
    <row r="3054" spans="23:28" x14ac:dyDescent="0.35">
      <c r="W3054" s="15">
        <f t="shared" si="235"/>
        <v>2.4279999999998632</v>
      </c>
      <c r="X3054" s="16">
        <f t="shared" si="236"/>
        <v>49.3143371527472</v>
      </c>
      <c r="Y3054" s="16">
        <f t="shared" si="237"/>
        <v>50.685662847252893</v>
      </c>
      <c r="Z3054" s="17">
        <f t="shared" si="238"/>
        <v>1.8582287305389449</v>
      </c>
      <c r="AA3054" s="18">
        <f t="shared" si="239"/>
        <v>38.249099282997385</v>
      </c>
      <c r="AB3054" s="3"/>
    </row>
    <row r="3055" spans="23:28" x14ac:dyDescent="0.35">
      <c r="W3055" s="15">
        <f t="shared" si="235"/>
        <v>2.4287999999998631</v>
      </c>
      <c r="X3055" s="16">
        <f t="shared" si="236"/>
        <v>49.304400664899951</v>
      </c>
      <c r="Y3055" s="16">
        <f t="shared" si="237"/>
        <v>50.695599335100141</v>
      </c>
      <c r="Z3055" s="17">
        <f t="shared" si="238"/>
        <v>1.8571985953751282</v>
      </c>
      <c r="AA3055" s="18">
        <f t="shared" si="239"/>
        <v>38.236002891532877</v>
      </c>
      <c r="AB3055" s="3"/>
    </row>
    <row r="3056" spans="23:28" x14ac:dyDescent="0.35">
      <c r="W3056" s="15">
        <f t="shared" si="235"/>
        <v>2.429599999999863</v>
      </c>
      <c r="X3056" s="16">
        <f t="shared" si="236"/>
        <v>49.294463447013676</v>
      </c>
      <c r="Y3056" s="16">
        <f t="shared" si="237"/>
        <v>50.705536552986416</v>
      </c>
      <c r="Z3056" s="17">
        <f t="shared" si="238"/>
        <v>1.8561690312811907</v>
      </c>
      <c r="AA3056" s="18">
        <f t="shared" si="239"/>
        <v>38.222908208602504</v>
      </c>
      <c r="AB3056" s="3"/>
    </row>
    <row r="3057" spans="23:28" x14ac:dyDescent="0.35">
      <c r="W3057" s="15">
        <f t="shared" si="235"/>
        <v>2.4303999999998629</v>
      </c>
      <c r="X3057" s="16">
        <f t="shared" si="236"/>
        <v>49.284525501311954</v>
      </c>
      <c r="Y3057" s="16">
        <f t="shared" si="237"/>
        <v>50.715474498688138</v>
      </c>
      <c r="Z3057" s="17">
        <f t="shared" si="238"/>
        <v>1.8551400379405507</v>
      </c>
      <c r="AA3057" s="18">
        <f t="shared" si="239"/>
        <v>38.209815235884783</v>
      </c>
      <c r="AB3057" s="3"/>
    </row>
    <row r="3058" spans="23:28" x14ac:dyDescent="0.35">
      <c r="W3058" s="15">
        <f t="shared" si="235"/>
        <v>2.4311999999998628</v>
      </c>
      <c r="X3058" s="16">
        <f t="shared" si="236"/>
        <v>49.274586830016105</v>
      </c>
      <c r="Y3058" s="16">
        <f t="shared" si="237"/>
        <v>50.725413169983987</v>
      </c>
      <c r="Z3058" s="17">
        <f t="shared" si="238"/>
        <v>1.854111615036804</v>
      </c>
      <c r="AA3058" s="18">
        <f t="shared" si="239"/>
        <v>38.196723975057296</v>
      </c>
      <c r="AB3058" s="3"/>
    </row>
    <row r="3059" spans="23:28" x14ac:dyDescent="0.35">
      <c r="W3059" s="15">
        <f t="shared" si="235"/>
        <v>2.4319999999998627</v>
      </c>
      <c r="X3059" s="16">
        <f t="shared" si="236"/>
        <v>49.264647435345246</v>
      </c>
      <c r="Y3059" s="16">
        <f t="shared" si="237"/>
        <v>50.735352564654846</v>
      </c>
      <c r="Z3059" s="17">
        <f t="shared" si="238"/>
        <v>1.8530837622537202</v>
      </c>
      <c r="AA3059" s="18">
        <f t="shared" si="239"/>
        <v>38.183634427796648</v>
      </c>
      <c r="AB3059" s="3"/>
    </row>
    <row r="3060" spans="23:28" x14ac:dyDescent="0.35">
      <c r="W3060" s="15">
        <f t="shared" si="235"/>
        <v>2.4327999999998626</v>
      </c>
      <c r="X3060" s="16">
        <f t="shared" si="236"/>
        <v>49.254707319516264</v>
      </c>
      <c r="Y3060" s="16">
        <f t="shared" si="237"/>
        <v>50.745292680483828</v>
      </c>
      <c r="Z3060" s="17">
        <f t="shared" si="238"/>
        <v>1.8520564792752456</v>
      </c>
      <c r="AA3060" s="18">
        <f t="shared" si="239"/>
        <v>38.170546595778461</v>
      </c>
      <c r="AB3060" s="3"/>
    </row>
    <row r="3061" spans="23:28" x14ac:dyDescent="0.35">
      <c r="W3061" s="15">
        <f t="shared" si="235"/>
        <v>2.4335999999998625</v>
      </c>
      <c r="X3061" s="16">
        <f t="shared" si="236"/>
        <v>49.244766484743806</v>
      </c>
      <c r="Y3061" s="16">
        <f t="shared" si="237"/>
        <v>50.755233515256286</v>
      </c>
      <c r="Z3061" s="17">
        <f t="shared" si="238"/>
        <v>1.8510297657855008</v>
      </c>
      <c r="AA3061" s="18">
        <f t="shared" si="239"/>
        <v>38.157460480677415</v>
      </c>
      <c r="AB3061" s="3"/>
    </row>
    <row r="3062" spans="23:28" x14ac:dyDescent="0.35">
      <c r="W3062" s="15">
        <f t="shared" si="235"/>
        <v>2.4343999999998625</v>
      </c>
      <c r="X3062" s="16">
        <f t="shared" si="236"/>
        <v>49.234824933240319</v>
      </c>
      <c r="Y3062" s="16">
        <f t="shared" si="237"/>
        <v>50.765175066759774</v>
      </c>
      <c r="Z3062" s="17">
        <f t="shared" si="238"/>
        <v>1.8500036214687814</v>
      </c>
      <c r="AA3062" s="18">
        <f t="shared" si="239"/>
        <v>38.144376084167206</v>
      </c>
      <c r="AB3062" s="3"/>
    </row>
    <row r="3063" spans="23:28" x14ac:dyDescent="0.35">
      <c r="W3063" s="15">
        <f t="shared" si="235"/>
        <v>2.4351999999998624</v>
      </c>
      <c r="X3063" s="16">
        <f t="shared" si="236"/>
        <v>49.224882667216015</v>
      </c>
      <c r="Y3063" s="16">
        <f t="shared" si="237"/>
        <v>50.775117332784077</v>
      </c>
      <c r="Z3063" s="17">
        <f t="shared" si="238"/>
        <v>1.8489780460095593</v>
      </c>
      <c r="AA3063" s="18">
        <f t="shared" si="239"/>
        <v>38.13129340792058</v>
      </c>
      <c r="AB3063" s="3"/>
    </row>
    <row r="3064" spans="23:28" x14ac:dyDescent="0.35">
      <c r="W3064" s="15">
        <f t="shared" si="235"/>
        <v>2.4359999999998623</v>
      </c>
      <c r="X3064" s="16">
        <f t="shared" si="236"/>
        <v>49.214939688878914</v>
      </c>
      <c r="Y3064" s="16">
        <f t="shared" si="237"/>
        <v>50.785060311121178</v>
      </c>
      <c r="Z3064" s="17">
        <f t="shared" si="238"/>
        <v>1.847953039092479</v>
      </c>
      <c r="AA3064" s="18">
        <f t="shared" si="239"/>
        <v>38.118212453609281</v>
      </c>
      <c r="AB3064" s="3"/>
    </row>
    <row r="3065" spans="23:28" x14ac:dyDescent="0.35">
      <c r="W3065" s="15">
        <f t="shared" si="235"/>
        <v>2.4367999999998622</v>
      </c>
      <c r="X3065" s="16">
        <f t="shared" si="236"/>
        <v>49.204996000434811</v>
      </c>
      <c r="Y3065" s="16">
        <f t="shared" si="237"/>
        <v>50.795003999565282</v>
      </c>
      <c r="Z3065" s="17">
        <f t="shared" si="238"/>
        <v>1.8469286004023622</v>
      </c>
      <c r="AA3065" s="18">
        <f t="shared" si="239"/>
        <v>38.105133222904115</v>
      </c>
      <c r="AB3065" s="3"/>
    </row>
    <row r="3066" spans="23:28" x14ac:dyDescent="0.35">
      <c r="W3066" s="15">
        <f t="shared" si="235"/>
        <v>2.4375999999998621</v>
      </c>
      <c r="X3066" s="16">
        <f t="shared" si="236"/>
        <v>49.195051604087297</v>
      </c>
      <c r="Y3066" s="16">
        <f t="shared" si="237"/>
        <v>50.804948395912795</v>
      </c>
      <c r="Z3066" s="17">
        <f t="shared" si="238"/>
        <v>1.8459047296242037</v>
      </c>
      <c r="AA3066" s="18">
        <f t="shared" si="239"/>
        <v>38.092055717474913</v>
      </c>
      <c r="AB3066" s="3"/>
    </row>
    <row r="3067" spans="23:28" x14ac:dyDescent="0.35">
      <c r="W3067" s="15">
        <f t="shared" si="235"/>
        <v>2.438399999999862</v>
      </c>
      <c r="X3067" s="16">
        <f t="shared" si="236"/>
        <v>49.185106502037769</v>
      </c>
      <c r="Y3067" s="16">
        <f t="shared" si="237"/>
        <v>50.814893497962323</v>
      </c>
      <c r="Z3067" s="17">
        <f t="shared" si="238"/>
        <v>1.8448814264431741</v>
      </c>
      <c r="AA3067" s="18">
        <f t="shared" si="239"/>
        <v>38.078979938990521</v>
      </c>
      <c r="AB3067" s="3"/>
    </row>
    <row r="3068" spans="23:28" x14ac:dyDescent="0.35">
      <c r="W3068" s="15">
        <f t="shared" si="235"/>
        <v>2.4391999999998619</v>
      </c>
      <c r="X3068" s="16">
        <f t="shared" si="236"/>
        <v>49.175160696485428</v>
      </c>
      <c r="Y3068" s="16">
        <f t="shared" si="237"/>
        <v>50.824839303514665</v>
      </c>
      <c r="Z3068" s="17">
        <f t="shared" si="238"/>
        <v>1.8438586905446175</v>
      </c>
      <c r="AA3068" s="18">
        <f t="shared" si="239"/>
        <v>38.065905889118824</v>
      </c>
      <c r="AB3068" s="3"/>
    </row>
    <row r="3069" spans="23:28" x14ac:dyDescent="0.35">
      <c r="W3069" s="15">
        <f t="shared" si="235"/>
        <v>2.4399999999998618</v>
      </c>
      <c r="X3069" s="16">
        <f t="shared" si="236"/>
        <v>49.165214189627264</v>
      </c>
      <c r="Y3069" s="16">
        <f t="shared" si="237"/>
        <v>50.834785810372829</v>
      </c>
      <c r="Z3069" s="17">
        <f t="shared" si="238"/>
        <v>1.842836521614053</v>
      </c>
      <c r="AA3069" s="18">
        <f t="shared" si="239"/>
        <v>38.052833569526726</v>
      </c>
      <c r="AB3069" s="3"/>
    </row>
    <row r="3070" spans="23:28" x14ac:dyDescent="0.35">
      <c r="W3070" s="15">
        <f t="shared" si="235"/>
        <v>2.4407999999998617</v>
      </c>
      <c r="X3070" s="16">
        <f t="shared" si="236"/>
        <v>49.155266983658095</v>
      </c>
      <c r="Y3070" s="16">
        <f t="shared" si="237"/>
        <v>50.844733016341998</v>
      </c>
      <c r="Z3070" s="17">
        <f t="shared" si="238"/>
        <v>1.8418149193371742</v>
      </c>
      <c r="AA3070" s="18">
        <f t="shared" si="239"/>
        <v>38.039762981880173</v>
      </c>
      <c r="AB3070" s="3"/>
    </row>
    <row r="3071" spans="23:28" x14ac:dyDescent="0.35">
      <c r="W3071" s="15">
        <f t="shared" si="235"/>
        <v>2.4415999999998617</v>
      </c>
      <c r="X3071" s="16">
        <f t="shared" si="236"/>
        <v>49.145319080770534</v>
      </c>
      <c r="Y3071" s="16">
        <f t="shared" si="237"/>
        <v>50.854680919229558</v>
      </c>
      <c r="Z3071" s="17">
        <f t="shared" si="238"/>
        <v>1.840793883399849</v>
      </c>
      <c r="AA3071" s="18">
        <f t="shared" si="239"/>
        <v>38.026694127844145</v>
      </c>
      <c r="AB3071" s="3"/>
    </row>
    <row r="3072" spans="23:28" x14ac:dyDescent="0.35">
      <c r="W3072" s="15">
        <f t="shared" si="235"/>
        <v>2.4423999999998616</v>
      </c>
      <c r="X3072" s="16">
        <f t="shared" si="236"/>
        <v>49.135370483155008</v>
      </c>
      <c r="Y3072" s="16">
        <f t="shared" si="237"/>
        <v>50.864629516845085</v>
      </c>
      <c r="Z3072" s="17">
        <f t="shared" si="238"/>
        <v>1.8397734134881181</v>
      </c>
      <c r="AA3072" s="18">
        <f t="shared" si="239"/>
        <v>38.013627009082605</v>
      </c>
      <c r="AB3072" s="3"/>
    </row>
    <row r="3073" spans="23:28" x14ac:dyDescent="0.35">
      <c r="W3073" s="15">
        <f t="shared" si="235"/>
        <v>2.4431999999998615</v>
      </c>
      <c r="X3073" s="16">
        <f t="shared" si="236"/>
        <v>49.125421192999781</v>
      </c>
      <c r="Y3073" s="16">
        <f t="shared" si="237"/>
        <v>50.874578807000312</v>
      </c>
      <c r="Z3073" s="17">
        <f t="shared" si="238"/>
        <v>1.8387535092881977</v>
      </c>
      <c r="AA3073" s="18">
        <f t="shared" si="239"/>
        <v>38.000561627258556</v>
      </c>
      <c r="AB3073" s="3"/>
    </row>
    <row r="3074" spans="23:28" x14ac:dyDescent="0.35">
      <c r="W3074" s="15">
        <f t="shared" si="235"/>
        <v>2.4439999999998614</v>
      </c>
      <c r="X3074" s="16">
        <f t="shared" si="236"/>
        <v>49.115471212490917</v>
      </c>
      <c r="Y3074" s="16">
        <f t="shared" si="237"/>
        <v>50.884528787509176</v>
      </c>
      <c r="Z3074" s="17">
        <f t="shared" si="238"/>
        <v>1.8377341704864778</v>
      </c>
      <c r="AA3074" s="18">
        <f t="shared" si="239"/>
        <v>37.987497984034064</v>
      </c>
      <c r="AB3074" s="3"/>
    </row>
    <row r="3075" spans="23:28" x14ac:dyDescent="0.35">
      <c r="W3075" s="15">
        <f t="shared" si="235"/>
        <v>2.4447999999998613</v>
      </c>
      <c r="X3075" s="16">
        <f t="shared" si="236"/>
        <v>49.105520543812318</v>
      </c>
      <c r="Y3075" s="16">
        <f t="shared" si="237"/>
        <v>50.894479456187774</v>
      </c>
      <c r="Z3075" s="17">
        <f t="shared" si="238"/>
        <v>1.8367153967695218</v>
      </c>
      <c r="AA3075" s="18">
        <f t="shared" si="239"/>
        <v>37.974436081070174</v>
      </c>
      <c r="AB3075" s="3"/>
    </row>
    <row r="3076" spans="23:28" x14ac:dyDescent="0.35">
      <c r="W3076" s="15">
        <f t="shared" si="235"/>
        <v>2.4455999999998612</v>
      </c>
      <c r="X3076" s="16">
        <f t="shared" si="236"/>
        <v>49.095569189145706</v>
      </c>
      <c r="Y3076" s="16">
        <f t="shared" si="237"/>
        <v>50.904430810854386</v>
      </c>
      <c r="Z3076" s="17">
        <f t="shared" si="238"/>
        <v>1.8356971878240671</v>
      </c>
      <c r="AA3076" s="18">
        <f t="shared" si="239"/>
        <v>37.961375920026974</v>
      </c>
      <c r="AB3076" s="3"/>
    </row>
    <row r="3077" spans="23:28" x14ac:dyDescent="0.35">
      <c r="W3077" s="15">
        <f t="shared" si="235"/>
        <v>2.4463999999998611</v>
      </c>
      <c r="X3077" s="16">
        <f t="shared" si="236"/>
        <v>49.085617150670643</v>
      </c>
      <c r="Y3077" s="16">
        <f t="shared" si="237"/>
        <v>50.914382849329449</v>
      </c>
      <c r="Z3077" s="17">
        <f t="shared" si="238"/>
        <v>1.8346795433370244</v>
      </c>
      <c r="AA3077" s="18">
        <f t="shared" si="239"/>
        <v>37.948317502563562</v>
      </c>
      <c r="AB3077" s="3"/>
    </row>
    <row r="3078" spans="23:28" x14ac:dyDescent="0.35">
      <c r="W3078" s="15">
        <f t="shared" si="235"/>
        <v>2.447199999999861</v>
      </c>
      <c r="X3078" s="16">
        <f t="shared" si="236"/>
        <v>49.075664430564522</v>
      </c>
      <c r="Y3078" s="16">
        <f t="shared" si="237"/>
        <v>50.92433556943557</v>
      </c>
      <c r="Z3078" s="17">
        <f t="shared" si="238"/>
        <v>1.8336624629954792</v>
      </c>
      <c r="AA3078" s="18">
        <f t="shared" si="239"/>
        <v>37.935260830338088</v>
      </c>
      <c r="AB3078" s="3"/>
    </row>
    <row r="3079" spans="23:28" x14ac:dyDescent="0.35">
      <c r="W3079" s="15">
        <f t="shared" si="235"/>
        <v>2.447999999999861</v>
      </c>
      <c r="X3079" s="16">
        <f t="shared" si="236"/>
        <v>49.065711031002571</v>
      </c>
      <c r="Y3079" s="16">
        <f t="shared" si="237"/>
        <v>50.934288968997521</v>
      </c>
      <c r="Z3079" s="17">
        <f t="shared" si="238"/>
        <v>1.8326459464866884</v>
      </c>
      <c r="AA3079" s="18">
        <f t="shared" si="239"/>
        <v>37.922205905007658</v>
      </c>
      <c r="AB3079" s="3"/>
    </row>
    <row r="3080" spans="23:28" x14ac:dyDescent="0.35">
      <c r="W3080" s="15">
        <f t="shared" si="235"/>
        <v>2.4487999999998609</v>
      </c>
      <c r="X3080" s="16">
        <f t="shared" si="236"/>
        <v>49.055756954157872</v>
      </c>
      <c r="Y3080" s="16">
        <f t="shared" si="237"/>
        <v>50.944243045842221</v>
      </c>
      <c r="Z3080" s="17">
        <f t="shared" si="238"/>
        <v>1.8316299934980838</v>
      </c>
      <c r="AA3080" s="18">
        <f t="shared" si="239"/>
        <v>37.909152728228477</v>
      </c>
      <c r="AB3080" s="3"/>
    </row>
    <row r="3081" spans="23:28" x14ac:dyDescent="0.35">
      <c r="W3081" s="15">
        <f t="shared" si="235"/>
        <v>2.4495999999998608</v>
      </c>
      <c r="X3081" s="16">
        <f t="shared" si="236"/>
        <v>49.045802202201337</v>
      </c>
      <c r="Y3081" s="16">
        <f t="shared" si="237"/>
        <v>50.954197797798756</v>
      </c>
      <c r="Z3081" s="17">
        <f t="shared" si="238"/>
        <v>1.8306146037172699</v>
      </c>
      <c r="AA3081" s="18">
        <f t="shared" si="239"/>
        <v>37.896101301655683</v>
      </c>
      <c r="AB3081" s="3"/>
    </row>
    <row r="3082" spans="23:28" x14ac:dyDescent="0.35">
      <c r="W3082" s="15">
        <f t="shared" si="235"/>
        <v>2.4503999999998607</v>
      </c>
      <c r="X3082" s="16">
        <f t="shared" si="236"/>
        <v>49.035846777301735</v>
      </c>
      <c r="Y3082" s="16">
        <f t="shared" si="237"/>
        <v>50.964153222698357</v>
      </c>
      <c r="Z3082" s="17">
        <f t="shared" si="238"/>
        <v>1.8295997768320251</v>
      </c>
      <c r="AA3082" s="18">
        <f t="shared" si="239"/>
        <v>37.883051626943519</v>
      </c>
      <c r="AB3082" s="3"/>
    </row>
    <row r="3083" spans="23:28" x14ac:dyDescent="0.35">
      <c r="W3083" s="15">
        <f t="shared" si="235"/>
        <v>2.4511999999998606</v>
      </c>
      <c r="X3083" s="16">
        <f t="shared" si="236"/>
        <v>49.025890681625683</v>
      </c>
      <c r="Y3083" s="16">
        <f t="shared" si="237"/>
        <v>50.97410931837441</v>
      </c>
      <c r="Z3083" s="17">
        <f t="shared" si="238"/>
        <v>1.8285855125302999</v>
      </c>
      <c r="AA3083" s="18">
        <f t="shared" si="239"/>
        <v>37.870003705745191</v>
      </c>
      <c r="AB3083" s="3"/>
    </row>
    <row r="3084" spans="23:28" x14ac:dyDescent="0.35">
      <c r="W3084" s="15">
        <f t="shared" si="235"/>
        <v>2.4519999999998605</v>
      </c>
      <c r="X3084" s="16">
        <f t="shared" si="236"/>
        <v>49.015933917337655</v>
      </c>
      <c r="Y3084" s="16">
        <f t="shared" si="237"/>
        <v>50.984066082662437</v>
      </c>
      <c r="Z3084" s="17">
        <f t="shared" si="238"/>
        <v>1.8275718105002183</v>
      </c>
      <c r="AA3084" s="18">
        <f t="shared" si="239"/>
        <v>37.85695753971293</v>
      </c>
      <c r="AB3084" s="3"/>
    </row>
    <row r="3085" spans="23:28" x14ac:dyDescent="0.35">
      <c r="W3085" s="15">
        <f t="shared" si="235"/>
        <v>2.4527999999998604</v>
      </c>
      <c r="X3085" s="16">
        <f t="shared" si="236"/>
        <v>49.005976486599977</v>
      </c>
      <c r="Y3085" s="16">
        <f t="shared" si="237"/>
        <v>50.994023513400116</v>
      </c>
      <c r="Z3085" s="17">
        <f t="shared" si="238"/>
        <v>1.8265586704300771</v>
      </c>
      <c r="AA3085" s="18">
        <f t="shared" si="239"/>
        <v>37.843913130497988</v>
      </c>
      <c r="AB3085" s="3"/>
    </row>
    <row r="3086" spans="23:28" x14ac:dyDescent="0.35">
      <c r="W3086" s="15">
        <f t="shared" si="235"/>
        <v>2.4535999999998603</v>
      </c>
      <c r="X3086" s="16">
        <f t="shared" si="236"/>
        <v>48.996018391572846</v>
      </c>
      <c r="Y3086" s="16">
        <f t="shared" si="237"/>
        <v>51.003981608427246</v>
      </c>
      <c r="Z3086" s="17">
        <f t="shared" si="238"/>
        <v>1.8255460920083466</v>
      </c>
      <c r="AA3086" s="18">
        <f t="shared" si="239"/>
        <v>37.830870479750644</v>
      </c>
      <c r="AB3086" s="3"/>
    </row>
    <row r="3087" spans="23:28" x14ac:dyDescent="0.35">
      <c r="W3087" s="15">
        <f t="shared" si="235"/>
        <v>2.4543999999998602</v>
      </c>
      <c r="X3087" s="16">
        <f t="shared" si="236"/>
        <v>48.986059634414318</v>
      </c>
      <c r="Y3087" s="16">
        <f t="shared" si="237"/>
        <v>51.013940365585775</v>
      </c>
      <c r="Z3087" s="17">
        <f t="shared" si="238"/>
        <v>1.8245340749236683</v>
      </c>
      <c r="AA3087" s="18">
        <f t="shared" si="239"/>
        <v>37.81782958912018</v>
      </c>
      <c r="AB3087" s="3"/>
    </row>
    <row r="3088" spans="23:28" x14ac:dyDescent="0.35">
      <c r="W3088" s="15">
        <f t="shared" si="235"/>
        <v>2.4551999999998602</v>
      </c>
      <c r="X3088" s="16">
        <f t="shared" si="236"/>
        <v>48.976100217280319</v>
      </c>
      <c r="Y3088" s="16">
        <f t="shared" si="237"/>
        <v>51.023899782719774</v>
      </c>
      <c r="Z3088" s="17">
        <f t="shared" si="238"/>
        <v>1.823522618864857</v>
      </c>
      <c r="AA3088" s="18">
        <f t="shared" si="239"/>
        <v>37.804790460254864</v>
      </c>
      <c r="AB3088" s="3"/>
    </row>
    <row r="3089" spans="23:28" x14ac:dyDescent="0.35">
      <c r="W3089" s="15">
        <f t="shared" si="235"/>
        <v>2.4559999999998601</v>
      </c>
      <c r="X3089" s="16">
        <f t="shared" si="236"/>
        <v>48.966140142324647</v>
      </c>
      <c r="Y3089" s="16">
        <f t="shared" si="237"/>
        <v>51.033859857675445</v>
      </c>
      <c r="Z3089" s="17">
        <f t="shared" si="238"/>
        <v>1.8225117235209007</v>
      </c>
      <c r="AA3089" s="18">
        <f t="shared" si="239"/>
        <v>37.791753094802033</v>
      </c>
      <c r="AB3089" s="3"/>
    </row>
    <row r="3090" spans="23:28" x14ac:dyDescent="0.35">
      <c r="W3090" s="15">
        <f t="shared" si="235"/>
        <v>2.45679999999986</v>
      </c>
      <c r="X3090" s="16">
        <f t="shared" si="236"/>
        <v>48.956179411698976</v>
      </c>
      <c r="Y3090" s="16">
        <f t="shared" si="237"/>
        <v>51.043820588301116</v>
      </c>
      <c r="Z3090" s="17">
        <f t="shared" si="238"/>
        <v>1.821501388580959</v>
      </c>
      <c r="AA3090" s="18">
        <f t="shared" si="239"/>
        <v>37.778717494407992</v>
      </c>
      <c r="AB3090" s="3"/>
    </row>
    <row r="3091" spans="23:28" x14ac:dyDescent="0.35">
      <c r="W3091" s="15">
        <f t="shared" si="235"/>
        <v>2.4575999999998599</v>
      </c>
      <c r="X3091" s="16">
        <f t="shared" si="236"/>
        <v>48.946218027552852</v>
      </c>
      <c r="Y3091" s="16">
        <f t="shared" si="237"/>
        <v>51.05378197244724</v>
      </c>
      <c r="Z3091" s="17">
        <f t="shared" si="238"/>
        <v>1.8204916137343641</v>
      </c>
      <c r="AA3091" s="18">
        <f t="shared" si="239"/>
        <v>37.765683660718082</v>
      </c>
      <c r="AB3091" s="3"/>
    </row>
    <row r="3092" spans="23:28" x14ac:dyDescent="0.35">
      <c r="W3092" s="15">
        <f t="shared" ref="W3092:W3155" si="240">W3091+$AA$14</f>
        <v>2.4583999999998598</v>
      </c>
      <c r="X3092" s="16">
        <f t="shared" ref="X3092:X3155" si="241">X3091+dtTime*Y3091*Z3091*0.000000001*k1Rate-dtTime*X3091*k2Rate</f>
        <v>48.936255992033701</v>
      </c>
      <c r="Y3092" s="16">
        <f t="shared" ref="Y3092:Y3155" si="242">Y3091+dtTime*X3091*k2Rate-dtTime*Y3091*Z3091*0.000000001*k1Rate</f>
        <v>51.063744007966392</v>
      </c>
      <c r="Z3092" s="17">
        <f t="shared" ref="Z3092:Z3155" si="243">StartingConcentration*EXP(-kelRate*W3092)</f>
        <v>1.8194823986706203</v>
      </c>
      <c r="AA3092" s="18">
        <f t="shared" ref="AA3092:AA3155" si="244">RTOT*Z3092/(LigandAffinity+Z3092)</f>
        <v>37.752651595376634</v>
      </c>
      <c r="AB3092" s="3"/>
    </row>
    <row r="3093" spans="23:28" x14ac:dyDescent="0.35">
      <c r="W3093" s="15">
        <f t="shared" si="240"/>
        <v>2.4591999999998597</v>
      </c>
      <c r="X3093" s="16">
        <f t="shared" si="241"/>
        <v>48.926293307286841</v>
      </c>
      <c r="Y3093" s="16">
        <f t="shared" si="242"/>
        <v>51.073706692713252</v>
      </c>
      <c r="Z3093" s="17">
        <f t="shared" si="243"/>
        <v>1.8184737430794047</v>
      </c>
      <c r="AA3093" s="18">
        <f t="shared" si="244"/>
        <v>37.739621300027025</v>
      </c>
      <c r="AB3093" s="3"/>
    </row>
    <row r="3094" spans="23:28" x14ac:dyDescent="0.35">
      <c r="W3094" s="15">
        <f t="shared" si="240"/>
        <v>2.4599999999998596</v>
      </c>
      <c r="X3094" s="16">
        <f t="shared" si="241"/>
        <v>48.916329975455476</v>
      </c>
      <c r="Y3094" s="16">
        <f t="shared" si="242"/>
        <v>51.083670024544617</v>
      </c>
      <c r="Z3094" s="17">
        <f t="shared" si="243"/>
        <v>1.8174656466505654</v>
      </c>
      <c r="AA3094" s="18">
        <f t="shared" si="244"/>
        <v>37.726592776311605</v>
      </c>
      <c r="AB3094" s="3"/>
    </row>
    <row r="3095" spans="23:28" x14ac:dyDescent="0.35">
      <c r="W3095" s="15">
        <f t="shared" si="240"/>
        <v>2.4607999999998595</v>
      </c>
      <c r="X3095" s="16">
        <f t="shared" si="241"/>
        <v>48.906365998680691</v>
      </c>
      <c r="Y3095" s="16">
        <f t="shared" si="242"/>
        <v>51.093634001319401</v>
      </c>
      <c r="Z3095" s="17">
        <f t="shared" si="243"/>
        <v>1.8164581090741225</v>
      </c>
      <c r="AA3095" s="18">
        <f t="shared" si="244"/>
        <v>37.713566025871735</v>
      </c>
      <c r="AB3095" s="3"/>
    </row>
    <row r="3096" spans="23:28" x14ac:dyDescent="0.35">
      <c r="W3096" s="15">
        <f t="shared" si="240"/>
        <v>2.4615999999998595</v>
      </c>
      <c r="X3096" s="16">
        <f t="shared" si="241"/>
        <v>48.896401379101476</v>
      </c>
      <c r="Y3096" s="16">
        <f t="shared" si="242"/>
        <v>51.103598620898616</v>
      </c>
      <c r="Z3096" s="17">
        <f t="shared" si="243"/>
        <v>1.8154511300402687</v>
      </c>
      <c r="AA3096" s="18">
        <f t="shared" si="244"/>
        <v>37.700541050347802</v>
      </c>
      <c r="AB3096" s="3"/>
    </row>
    <row r="3097" spans="23:28" x14ac:dyDescent="0.35">
      <c r="W3097" s="15">
        <f t="shared" si="240"/>
        <v>2.4623999999998594</v>
      </c>
      <c r="X3097" s="16">
        <f t="shared" si="241"/>
        <v>48.886436118854718</v>
      </c>
      <c r="Y3097" s="16">
        <f t="shared" si="242"/>
        <v>51.113563881145375</v>
      </c>
      <c r="Z3097" s="17">
        <f t="shared" si="243"/>
        <v>1.8144447092393685</v>
      </c>
      <c r="AA3097" s="18">
        <f t="shared" si="244"/>
        <v>37.687517851379198</v>
      </c>
      <c r="AB3097" s="3"/>
    </row>
    <row r="3098" spans="23:28" x14ac:dyDescent="0.35">
      <c r="W3098" s="15">
        <f t="shared" si="240"/>
        <v>2.4631999999998593</v>
      </c>
      <c r="X3098" s="16">
        <f t="shared" si="241"/>
        <v>48.876470220075198</v>
      </c>
      <c r="Y3098" s="16">
        <f t="shared" si="242"/>
        <v>51.123529779924894</v>
      </c>
      <c r="Z3098" s="17">
        <f t="shared" si="243"/>
        <v>1.8134388463619568</v>
      </c>
      <c r="AA3098" s="18">
        <f t="shared" si="244"/>
        <v>37.674496430604314</v>
      </c>
      <c r="AB3098" s="3"/>
    </row>
    <row r="3099" spans="23:28" x14ac:dyDescent="0.35">
      <c r="W3099" s="15">
        <f t="shared" si="240"/>
        <v>2.4639999999998592</v>
      </c>
      <c r="X3099" s="16">
        <f t="shared" si="241"/>
        <v>48.866503684895605</v>
      </c>
      <c r="Y3099" s="16">
        <f t="shared" si="242"/>
        <v>51.133496315104487</v>
      </c>
      <c r="Z3099" s="17">
        <f t="shared" si="243"/>
        <v>1.8124335410987416</v>
      </c>
      <c r="AA3099" s="18">
        <f t="shared" si="244"/>
        <v>37.661476789660547</v>
      </c>
      <c r="AB3099" s="3"/>
    </row>
    <row r="3100" spans="23:28" x14ac:dyDescent="0.35">
      <c r="W3100" s="15">
        <f t="shared" si="240"/>
        <v>2.4647999999998591</v>
      </c>
      <c r="X3100" s="16">
        <f t="shared" si="241"/>
        <v>48.856536515446535</v>
      </c>
      <c r="Y3100" s="16">
        <f t="shared" si="242"/>
        <v>51.143463484553557</v>
      </c>
      <c r="Z3100" s="17">
        <f t="shared" si="243"/>
        <v>1.8114287931406015</v>
      </c>
      <c r="AA3100" s="18">
        <f t="shared" si="244"/>
        <v>37.648458930184297</v>
      </c>
      <c r="AB3100" s="3"/>
    </row>
    <row r="3101" spans="23:28" x14ac:dyDescent="0.35">
      <c r="W3101" s="15">
        <f t="shared" si="240"/>
        <v>2.465599999999859</v>
      </c>
      <c r="X3101" s="16">
        <f t="shared" si="241"/>
        <v>48.846568713856485</v>
      </c>
      <c r="Y3101" s="16">
        <f t="shared" si="242"/>
        <v>51.153431286143608</v>
      </c>
      <c r="Z3101" s="17">
        <f t="shared" si="243"/>
        <v>1.8104246021785866</v>
      </c>
      <c r="AA3101" s="18">
        <f t="shared" si="244"/>
        <v>37.635442853810993</v>
      </c>
      <c r="AB3101" s="3"/>
    </row>
    <row r="3102" spans="23:28" x14ac:dyDescent="0.35">
      <c r="W3102" s="15">
        <f t="shared" si="240"/>
        <v>2.4663999999998589</v>
      </c>
      <c r="X3102" s="16">
        <f t="shared" si="241"/>
        <v>48.836600282251872</v>
      </c>
      <c r="Y3102" s="16">
        <f t="shared" si="242"/>
        <v>51.16339971774822</v>
      </c>
      <c r="Z3102" s="17">
        <f t="shared" si="243"/>
        <v>1.8094209679039182</v>
      </c>
      <c r="AA3102" s="18">
        <f t="shared" si="244"/>
        <v>37.622428562175024</v>
      </c>
      <c r="AB3102" s="3"/>
    </row>
    <row r="3103" spans="23:28" x14ac:dyDescent="0.35">
      <c r="W3103" s="15">
        <f t="shared" si="240"/>
        <v>2.4671999999998588</v>
      </c>
      <c r="X3103" s="16">
        <f t="shared" si="241"/>
        <v>48.826631222757037</v>
      </c>
      <c r="Y3103" s="16">
        <f t="shared" si="242"/>
        <v>51.173368777243056</v>
      </c>
      <c r="Z3103" s="17">
        <f t="shared" si="243"/>
        <v>1.8084178900079884</v>
      </c>
      <c r="AA3103" s="18">
        <f t="shared" si="244"/>
        <v>37.609416056909808</v>
      </c>
      <c r="AB3103" s="3"/>
    </row>
    <row r="3104" spans="23:28" x14ac:dyDescent="0.35">
      <c r="W3104" s="15">
        <f t="shared" si="240"/>
        <v>2.4679999999998588</v>
      </c>
      <c r="X3104" s="16">
        <f t="shared" si="241"/>
        <v>48.816661537494234</v>
      </c>
      <c r="Y3104" s="16">
        <f t="shared" si="242"/>
        <v>51.183338462505859</v>
      </c>
      <c r="Z3104" s="17">
        <f t="shared" si="243"/>
        <v>1.8074153681823613</v>
      </c>
      <c r="AA3104" s="18">
        <f t="shared" si="244"/>
        <v>37.596405339647774</v>
      </c>
      <c r="AB3104" s="3"/>
    </row>
    <row r="3105" spans="23:28" x14ac:dyDescent="0.35">
      <c r="W3105" s="15">
        <f t="shared" si="240"/>
        <v>2.4687999999998587</v>
      </c>
      <c r="X3105" s="16">
        <f t="shared" si="241"/>
        <v>48.806691228583631</v>
      </c>
      <c r="Y3105" s="16">
        <f t="shared" si="242"/>
        <v>51.193308771416461</v>
      </c>
      <c r="Z3105" s="17">
        <f t="shared" si="243"/>
        <v>1.8064134021187717</v>
      </c>
      <c r="AA3105" s="18">
        <f t="shared" si="244"/>
        <v>37.583396412020356</v>
      </c>
      <c r="AB3105" s="3"/>
    </row>
    <row r="3106" spans="23:28" x14ac:dyDescent="0.35">
      <c r="W3106" s="15">
        <f t="shared" si="240"/>
        <v>2.4695999999998586</v>
      </c>
      <c r="X3106" s="16">
        <f t="shared" si="241"/>
        <v>48.796720298143327</v>
      </c>
      <c r="Y3106" s="16">
        <f t="shared" si="242"/>
        <v>51.203279701856765</v>
      </c>
      <c r="Z3106" s="17">
        <f t="shared" si="243"/>
        <v>1.8054119915091249</v>
      </c>
      <c r="AA3106" s="18">
        <f t="shared" si="244"/>
        <v>37.570389275657938</v>
      </c>
      <c r="AB3106" s="3"/>
    </row>
    <row r="3107" spans="23:28" x14ac:dyDescent="0.35">
      <c r="W3107" s="15">
        <f t="shared" si="240"/>
        <v>2.4703999999998585</v>
      </c>
      <c r="X3107" s="16">
        <f t="shared" si="241"/>
        <v>48.786748748289362</v>
      </c>
      <c r="Y3107" s="16">
        <f t="shared" si="242"/>
        <v>51.21325125171073</v>
      </c>
      <c r="Z3107" s="17">
        <f t="shared" si="243"/>
        <v>1.8044111360454971</v>
      </c>
      <c r="AA3107" s="18">
        <f t="shared" si="244"/>
        <v>37.557383932189971</v>
      </c>
      <c r="AB3107" s="3"/>
    </row>
    <row r="3108" spans="23:28" x14ac:dyDescent="0.35">
      <c r="W3108" s="15">
        <f t="shared" si="240"/>
        <v>2.4711999999998584</v>
      </c>
      <c r="X3108" s="16">
        <f t="shared" si="241"/>
        <v>48.776776581135692</v>
      </c>
      <c r="Y3108" s="16">
        <f t="shared" si="242"/>
        <v>51.2232234188644</v>
      </c>
      <c r="Z3108" s="17">
        <f t="shared" si="243"/>
        <v>1.8034108354201357</v>
      </c>
      <c r="AA3108" s="18">
        <f t="shared" si="244"/>
        <v>37.544380383244857</v>
      </c>
      <c r="AB3108" s="3"/>
    </row>
    <row r="3109" spans="23:28" x14ac:dyDescent="0.35">
      <c r="W3109" s="15">
        <f t="shared" si="240"/>
        <v>2.4719999999998583</v>
      </c>
      <c r="X3109" s="16">
        <f t="shared" si="241"/>
        <v>48.766803798794214</v>
      </c>
      <c r="Y3109" s="16">
        <f t="shared" si="242"/>
        <v>51.233196201205878</v>
      </c>
      <c r="Z3109" s="17">
        <f t="shared" si="243"/>
        <v>1.8024110893254583</v>
      </c>
      <c r="AA3109" s="18">
        <f t="shared" si="244"/>
        <v>37.53137863045005</v>
      </c>
      <c r="AB3109" s="3"/>
    </row>
    <row r="3110" spans="23:28" x14ac:dyDescent="0.35">
      <c r="W3110" s="15">
        <f t="shared" si="240"/>
        <v>2.4727999999998582</v>
      </c>
      <c r="X3110" s="16">
        <f t="shared" si="241"/>
        <v>48.756830403374771</v>
      </c>
      <c r="Y3110" s="16">
        <f t="shared" si="242"/>
        <v>51.243169596625322</v>
      </c>
      <c r="Z3110" s="17">
        <f t="shared" si="243"/>
        <v>1.8014118974540525</v>
      </c>
      <c r="AA3110" s="18">
        <f t="shared" si="244"/>
        <v>37.518378675431926</v>
      </c>
      <c r="AB3110" s="3"/>
    </row>
    <row r="3111" spans="23:28" x14ac:dyDescent="0.35">
      <c r="W3111" s="15">
        <f t="shared" si="240"/>
        <v>2.4735999999998581</v>
      </c>
      <c r="X3111" s="16">
        <f t="shared" si="241"/>
        <v>48.746856396985123</v>
      </c>
      <c r="Y3111" s="16">
        <f t="shared" si="242"/>
        <v>51.253143603014969</v>
      </c>
      <c r="Z3111" s="17">
        <f t="shared" si="243"/>
        <v>1.800413259498677</v>
      </c>
      <c r="AA3111" s="18">
        <f t="shared" si="244"/>
        <v>37.505380519815915</v>
      </c>
      <c r="AB3111" s="3"/>
    </row>
    <row r="3112" spans="23:28" x14ac:dyDescent="0.35">
      <c r="W3112" s="15">
        <f t="shared" si="240"/>
        <v>2.474399999999858</v>
      </c>
      <c r="X3112" s="16">
        <f t="shared" si="241"/>
        <v>48.736881781731</v>
      </c>
      <c r="Y3112" s="16">
        <f t="shared" si="242"/>
        <v>51.263118218269092</v>
      </c>
      <c r="Z3112" s="17">
        <f t="shared" si="243"/>
        <v>1.7994151751522611</v>
      </c>
      <c r="AA3112" s="18">
        <f t="shared" si="244"/>
        <v>37.49238416522644</v>
      </c>
      <c r="AB3112" s="3"/>
    </row>
    <row r="3113" spans="23:28" x14ac:dyDescent="0.35">
      <c r="W3113" s="15">
        <f t="shared" si="240"/>
        <v>2.475199999999858</v>
      </c>
      <c r="X3113" s="16">
        <f t="shared" si="241"/>
        <v>48.72690655971607</v>
      </c>
      <c r="Y3113" s="16">
        <f t="shared" si="242"/>
        <v>51.273093440284022</v>
      </c>
      <c r="Z3113" s="17">
        <f t="shared" si="243"/>
        <v>1.7984176441079036</v>
      </c>
      <c r="AA3113" s="18">
        <f t="shared" si="244"/>
        <v>37.479389613286898</v>
      </c>
      <c r="AB3113" s="3"/>
    </row>
    <row r="3114" spans="23:28" x14ac:dyDescent="0.35">
      <c r="W3114" s="15">
        <f t="shared" si="240"/>
        <v>2.4759999999998579</v>
      </c>
      <c r="X3114" s="16">
        <f t="shared" si="241"/>
        <v>48.716930733041963</v>
      </c>
      <c r="Y3114" s="16">
        <f t="shared" si="242"/>
        <v>51.28306926695813</v>
      </c>
      <c r="Z3114" s="17">
        <f t="shared" si="243"/>
        <v>1.7974206660588736</v>
      </c>
      <c r="AA3114" s="18">
        <f t="shared" si="244"/>
        <v>37.466396865619707</v>
      </c>
      <c r="AB3114" s="3"/>
    </row>
    <row r="3115" spans="23:28" x14ac:dyDescent="0.35">
      <c r="W3115" s="15">
        <f t="shared" si="240"/>
        <v>2.4767999999998578</v>
      </c>
      <c r="X3115" s="16">
        <f t="shared" si="241"/>
        <v>48.706954303808239</v>
      </c>
      <c r="Y3115" s="16">
        <f t="shared" si="242"/>
        <v>51.293045696191854</v>
      </c>
      <c r="Z3115" s="17">
        <f t="shared" si="243"/>
        <v>1.7964242406986108</v>
      </c>
      <c r="AA3115" s="18">
        <f t="shared" si="244"/>
        <v>37.45340592384624</v>
      </c>
      <c r="AB3115" s="3"/>
    </row>
    <row r="3116" spans="23:28" x14ac:dyDescent="0.35">
      <c r="W3116" s="15">
        <f t="shared" si="240"/>
        <v>2.4775999999998577</v>
      </c>
      <c r="X3116" s="16">
        <f t="shared" si="241"/>
        <v>48.696977274112427</v>
      </c>
      <c r="Y3116" s="16">
        <f t="shared" si="242"/>
        <v>51.303022725887665</v>
      </c>
      <c r="Z3116" s="17">
        <f t="shared" si="243"/>
        <v>1.7954283677207248</v>
      </c>
      <c r="AA3116" s="18">
        <f t="shared" si="244"/>
        <v>37.440416789586941</v>
      </c>
      <c r="AB3116" s="3"/>
    </row>
    <row r="3117" spans="23:28" x14ac:dyDescent="0.35">
      <c r="W3117" s="15">
        <f t="shared" si="240"/>
        <v>2.4783999999998576</v>
      </c>
      <c r="X3117" s="16">
        <f t="shared" si="241"/>
        <v>48.686999646050033</v>
      </c>
      <c r="Y3117" s="16">
        <f t="shared" si="242"/>
        <v>51.313000353950059</v>
      </c>
      <c r="Z3117" s="17">
        <f t="shared" si="243"/>
        <v>1.7944330468189933</v>
      </c>
      <c r="AA3117" s="18">
        <f t="shared" si="244"/>
        <v>37.427429464461127</v>
      </c>
      <c r="AB3117" s="3"/>
    </row>
    <row r="3118" spans="23:28" x14ac:dyDescent="0.35">
      <c r="W3118" s="15">
        <f t="shared" si="240"/>
        <v>2.4791999999998575</v>
      </c>
      <c r="X3118" s="16">
        <f t="shared" si="241"/>
        <v>48.6770214217145</v>
      </c>
      <c r="Y3118" s="16">
        <f t="shared" si="242"/>
        <v>51.322978578285593</v>
      </c>
      <c r="Z3118" s="17">
        <f t="shared" si="243"/>
        <v>1.7934382776873661</v>
      </c>
      <c r="AA3118" s="18">
        <f t="shared" si="244"/>
        <v>37.414443950087225</v>
      </c>
      <c r="AB3118" s="3"/>
    </row>
    <row r="3119" spans="23:28" x14ac:dyDescent="0.35">
      <c r="W3119" s="15">
        <f t="shared" si="240"/>
        <v>2.4799999999998574</v>
      </c>
      <c r="X3119" s="16">
        <f t="shared" si="241"/>
        <v>48.667042603197245</v>
      </c>
      <c r="Y3119" s="16">
        <f t="shared" si="242"/>
        <v>51.332957396802847</v>
      </c>
      <c r="Z3119" s="17">
        <f t="shared" si="243"/>
        <v>1.7924440600199616</v>
      </c>
      <c r="AA3119" s="18">
        <f t="shared" si="244"/>
        <v>37.401460248082593</v>
      </c>
      <c r="AB3119" s="3"/>
    </row>
    <row r="3120" spans="23:28" x14ac:dyDescent="0.35">
      <c r="W3120" s="15">
        <f t="shared" si="240"/>
        <v>2.4807999999998573</v>
      </c>
      <c r="X3120" s="16">
        <f t="shared" si="241"/>
        <v>48.657063192587657</v>
      </c>
      <c r="Y3120" s="16">
        <f t="shared" si="242"/>
        <v>51.342936807412435</v>
      </c>
      <c r="Z3120" s="17">
        <f t="shared" si="243"/>
        <v>1.7914503935110675</v>
      </c>
      <c r="AA3120" s="18">
        <f t="shared" si="244"/>
        <v>37.388478360063601</v>
      </c>
      <c r="AB3120" s="3"/>
    </row>
    <row r="3121" spans="23:28" x14ac:dyDescent="0.35">
      <c r="W3121" s="15">
        <f t="shared" si="240"/>
        <v>2.4815999999998573</v>
      </c>
      <c r="X3121" s="16">
        <f t="shared" si="241"/>
        <v>48.647083191973095</v>
      </c>
      <c r="Y3121" s="16">
        <f t="shared" si="242"/>
        <v>51.352916808026997</v>
      </c>
      <c r="Z3121" s="17">
        <f t="shared" si="243"/>
        <v>1.790457277855142</v>
      </c>
      <c r="AA3121" s="18">
        <f t="shared" si="244"/>
        <v>37.375498287645591</v>
      </c>
      <c r="AB3121" s="3"/>
    </row>
    <row r="3122" spans="23:28" x14ac:dyDescent="0.35">
      <c r="W3122" s="15">
        <f t="shared" si="240"/>
        <v>2.4823999999998572</v>
      </c>
      <c r="X3122" s="16">
        <f t="shared" si="241"/>
        <v>48.637102603438898</v>
      </c>
      <c r="Y3122" s="16">
        <f t="shared" si="242"/>
        <v>51.362897396561195</v>
      </c>
      <c r="Z3122" s="17">
        <f t="shared" si="243"/>
        <v>1.7894647127468115</v>
      </c>
      <c r="AA3122" s="18">
        <f t="shared" si="244"/>
        <v>37.362520032442909</v>
      </c>
      <c r="AB3122" s="3"/>
    </row>
    <row r="3123" spans="23:28" x14ac:dyDescent="0.35">
      <c r="W3123" s="15">
        <f t="shared" si="240"/>
        <v>2.4831999999998571</v>
      </c>
      <c r="X3123" s="16">
        <f t="shared" si="241"/>
        <v>48.627121429068382</v>
      </c>
      <c r="Y3123" s="16">
        <f t="shared" si="242"/>
        <v>51.372878570931711</v>
      </c>
      <c r="Z3123" s="17">
        <f t="shared" si="243"/>
        <v>1.7884726978808727</v>
      </c>
      <c r="AA3123" s="18">
        <f t="shared" si="244"/>
        <v>37.349543596068891</v>
      </c>
      <c r="AB3123" s="3"/>
    </row>
    <row r="3124" spans="23:28" x14ac:dyDescent="0.35">
      <c r="W3124" s="15">
        <f t="shared" si="240"/>
        <v>2.483999999999857</v>
      </c>
      <c r="X3124" s="16">
        <f t="shared" si="241"/>
        <v>48.617139670942841</v>
      </c>
      <c r="Y3124" s="16">
        <f t="shared" si="242"/>
        <v>51.382860329057252</v>
      </c>
      <c r="Z3124" s="17">
        <f t="shared" si="243"/>
        <v>1.7874812329522907</v>
      </c>
      <c r="AA3124" s="18">
        <f t="shared" si="244"/>
        <v>37.336568980135858</v>
      </c>
      <c r="AB3124" s="3"/>
    </row>
    <row r="3125" spans="23:28" x14ac:dyDescent="0.35">
      <c r="W3125" s="15">
        <f t="shared" si="240"/>
        <v>2.4847999999998569</v>
      </c>
      <c r="X3125" s="16">
        <f t="shared" si="241"/>
        <v>48.607157331141551</v>
      </c>
      <c r="Y3125" s="16">
        <f t="shared" si="242"/>
        <v>51.392842668858542</v>
      </c>
      <c r="Z3125" s="17">
        <f t="shared" si="243"/>
        <v>1.7864903176561999</v>
      </c>
      <c r="AA3125" s="18">
        <f t="shared" si="244"/>
        <v>37.323596186255116</v>
      </c>
      <c r="AB3125" s="3"/>
    </row>
    <row r="3126" spans="23:28" x14ac:dyDescent="0.35">
      <c r="W3126" s="15">
        <f t="shared" si="240"/>
        <v>2.4855999999998568</v>
      </c>
      <c r="X3126" s="16">
        <f t="shared" si="241"/>
        <v>48.597174411741776</v>
      </c>
      <c r="Y3126" s="16">
        <f t="shared" si="242"/>
        <v>51.402825588258317</v>
      </c>
      <c r="Z3126" s="17">
        <f t="shared" si="243"/>
        <v>1.7854999516879038</v>
      </c>
      <c r="AA3126" s="18">
        <f t="shared" si="244"/>
        <v>37.310625216036968</v>
      </c>
      <c r="AB3126" s="3"/>
    </row>
    <row r="3127" spans="23:28" x14ac:dyDescent="0.35">
      <c r="W3127" s="15">
        <f t="shared" si="240"/>
        <v>2.4863999999998567</v>
      </c>
      <c r="X3127" s="16">
        <f t="shared" si="241"/>
        <v>48.587190914818777</v>
      </c>
      <c r="Y3127" s="16">
        <f t="shared" si="242"/>
        <v>51.412809085181316</v>
      </c>
      <c r="Z3127" s="17">
        <f t="shared" si="243"/>
        <v>1.7845101347428751</v>
      </c>
      <c r="AA3127" s="18">
        <f t="shared" si="244"/>
        <v>37.297656071090685</v>
      </c>
      <c r="AB3127" s="3"/>
    </row>
    <row r="3128" spans="23:28" x14ac:dyDescent="0.35">
      <c r="W3128" s="15">
        <f t="shared" si="240"/>
        <v>2.4871999999998566</v>
      </c>
      <c r="X3128" s="16">
        <f t="shared" si="241"/>
        <v>48.577206842445804</v>
      </c>
      <c r="Y3128" s="16">
        <f t="shared" si="242"/>
        <v>51.422793157554288</v>
      </c>
      <c r="Z3128" s="17">
        <f t="shared" si="243"/>
        <v>1.783520866516755</v>
      </c>
      <c r="AA3128" s="18">
        <f t="shared" si="244"/>
        <v>37.284688753024554</v>
      </c>
      <c r="AB3128" s="3"/>
    </row>
    <row r="3129" spans="23:28" x14ac:dyDescent="0.35">
      <c r="W3129" s="15">
        <f t="shared" si="240"/>
        <v>2.4879999999998565</v>
      </c>
      <c r="X3129" s="16">
        <f t="shared" si="241"/>
        <v>48.567222196694111</v>
      </c>
      <c r="Y3129" s="16">
        <f t="shared" si="242"/>
        <v>51.432777803305981</v>
      </c>
      <c r="Z3129" s="17">
        <f t="shared" si="243"/>
        <v>1.7825321467053534</v>
      </c>
      <c r="AA3129" s="18">
        <f t="shared" si="244"/>
        <v>37.271723263445807</v>
      </c>
      <c r="AB3129" s="3"/>
    </row>
    <row r="3130" spans="23:28" x14ac:dyDescent="0.35">
      <c r="W3130" s="15">
        <f t="shared" si="240"/>
        <v>2.4887999999998565</v>
      </c>
      <c r="X3130" s="16">
        <f t="shared" si="241"/>
        <v>48.55723697963294</v>
      </c>
      <c r="Y3130" s="16">
        <f t="shared" si="242"/>
        <v>51.442763020367153</v>
      </c>
      <c r="Z3130" s="17">
        <f t="shared" si="243"/>
        <v>1.7815439750046489</v>
      </c>
      <c r="AA3130" s="18">
        <f t="shared" si="244"/>
        <v>37.258759603960698</v>
      </c>
      <c r="AB3130" s="3"/>
    </row>
    <row r="3131" spans="23:28" x14ac:dyDescent="0.35">
      <c r="W3131" s="15">
        <f t="shared" si="240"/>
        <v>2.4895999999998564</v>
      </c>
      <c r="X3131" s="16">
        <f t="shared" si="241"/>
        <v>48.547251193329537</v>
      </c>
      <c r="Y3131" s="16">
        <f t="shared" si="242"/>
        <v>51.452748806670556</v>
      </c>
      <c r="Z3131" s="17">
        <f t="shared" si="243"/>
        <v>1.7805563511107882</v>
      </c>
      <c r="AA3131" s="18">
        <f t="shared" si="244"/>
        <v>37.245797776174449</v>
      </c>
      <c r="AB3131" s="3"/>
    </row>
    <row r="3132" spans="23:28" x14ac:dyDescent="0.35">
      <c r="W3132" s="15">
        <f t="shared" si="240"/>
        <v>2.4903999999998563</v>
      </c>
      <c r="X3132" s="16">
        <f t="shared" si="241"/>
        <v>48.537264839849158</v>
      </c>
      <c r="Y3132" s="16">
        <f t="shared" si="242"/>
        <v>51.462735160150935</v>
      </c>
      <c r="Z3132" s="17">
        <f t="shared" si="243"/>
        <v>1.7795692747200884</v>
      </c>
      <c r="AA3132" s="18">
        <f t="shared" si="244"/>
        <v>37.232837781691259</v>
      </c>
      <c r="AB3132" s="3"/>
    </row>
    <row r="3133" spans="23:28" x14ac:dyDescent="0.35">
      <c r="W3133" s="15">
        <f t="shared" si="240"/>
        <v>2.4911999999998562</v>
      </c>
      <c r="X3133" s="16">
        <f t="shared" si="241"/>
        <v>48.527277921255063</v>
      </c>
      <c r="Y3133" s="16">
        <f t="shared" si="242"/>
        <v>51.472722078745029</v>
      </c>
      <c r="Z3133" s="17">
        <f t="shared" si="243"/>
        <v>1.7785827455290315</v>
      </c>
      <c r="AA3133" s="18">
        <f t="shared" si="244"/>
        <v>37.219879622114327</v>
      </c>
      <c r="AB3133" s="3"/>
    </row>
    <row r="3134" spans="23:28" x14ac:dyDescent="0.35">
      <c r="W3134" s="15">
        <f t="shared" si="240"/>
        <v>2.4919999999998561</v>
      </c>
      <c r="X3134" s="16">
        <f t="shared" si="241"/>
        <v>48.51729043960853</v>
      </c>
      <c r="Y3134" s="16">
        <f t="shared" si="242"/>
        <v>51.482709560391562</v>
      </c>
      <c r="Z3134" s="17">
        <f t="shared" si="243"/>
        <v>1.7775967632342708</v>
      </c>
      <c r="AA3134" s="18">
        <f t="shared" si="244"/>
        <v>37.206923299045812</v>
      </c>
      <c r="AB3134" s="3"/>
    </row>
    <row r="3135" spans="23:28" x14ac:dyDescent="0.35">
      <c r="W3135" s="15">
        <f t="shared" si="240"/>
        <v>2.492799999999856</v>
      </c>
      <c r="X3135" s="16">
        <f t="shared" si="241"/>
        <v>48.507302396968846</v>
      </c>
      <c r="Y3135" s="16">
        <f t="shared" si="242"/>
        <v>51.492697603031246</v>
      </c>
      <c r="Z3135" s="17">
        <f t="shared" si="243"/>
        <v>1.7766113275326265</v>
      </c>
      <c r="AA3135" s="18">
        <f t="shared" si="244"/>
        <v>37.19396881408688</v>
      </c>
      <c r="AB3135" s="3"/>
    </row>
    <row r="3136" spans="23:28" x14ac:dyDescent="0.35">
      <c r="W3136" s="15">
        <f t="shared" si="240"/>
        <v>2.4935999999998559</v>
      </c>
      <c r="X3136" s="16">
        <f t="shared" si="241"/>
        <v>48.49731379539331</v>
      </c>
      <c r="Y3136" s="16">
        <f t="shared" si="242"/>
        <v>51.502686204606782</v>
      </c>
      <c r="Z3136" s="17">
        <f t="shared" si="243"/>
        <v>1.7756264381210871</v>
      </c>
      <c r="AA3136" s="18">
        <f t="shared" si="244"/>
        <v>37.181016168837658</v>
      </c>
      <c r="AB3136" s="3"/>
    </row>
    <row r="3137" spans="23:28" x14ac:dyDescent="0.35">
      <c r="W3137" s="15">
        <f t="shared" si="240"/>
        <v>2.4943999999998558</v>
      </c>
      <c r="X3137" s="16">
        <f t="shared" si="241"/>
        <v>48.487324636937252</v>
      </c>
      <c r="Y3137" s="16">
        <f t="shared" si="242"/>
        <v>51.51267536306284</v>
      </c>
      <c r="Z3137" s="17">
        <f t="shared" si="243"/>
        <v>1.7746420946968087</v>
      </c>
      <c r="AA3137" s="18">
        <f t="shared" si="244"/>
        <v>37.168065364897238</v>
      </c>
      <c r="AB3137" s="3"/>
    </row>
    <row r="3138" spans="23:28" x14ac:dyDescent="0.35">
      <c r="W3138" s="15">
        <f t="shared" si="240"/>
        <v>2.4951999999998558</v>
      </c>
      <c r="X3138" s="16">
        <f t="shared" si="241"/>
        <v>48.47733492365402</v>
      </c>
      <c r="Y3138" s="16">
        <f t="shared" si="242"/>
        <v>51.522665076346073</v>
      </c>
      <c r="Z3138" s="17">
        <f t="shared" si="243"/>
        <v>1.7736582969571157</v>
      </c>
      <c r="AA3138" s="18">
        <f t="shared" si="244"/>
        <v>37.155116403863737</v>
      </c>
      <c r="AB3138" s="3"/>
    </row>
    <row r="3139" spans="23:28" x14ac:dyDescent="0.35">
      <c r="W3139" s="15">
        <f t="shared" si="240"/>
        <v>2.4959999999998557</v>
      </c>
      <c r="X3139" s="16">
        <f t="shared" si="241"/>
        <v>48.467344657594992</v>
      </c>
      <c r="Y3139" s="16">
        <f t="shared" si="242"/>
        <v>51.5326553424051</v>
      </c>
      <c r="Z3139" s="17">
        <f t="shared" si="243"/>
        <v>1.772675044599501</v>
      </c>
      <c r="AA3139" s="18">
        <f t="shared" si="244"/>
        <v>37.142169287334227</v>
      </c>
      <c r="AB3139" s="3"/>
    </row>
    <row r="3140" spans="23:28" x14ac:dyDescent="0.35">
      <c r="W3140" s="15">
        <f t="shared" si="240"/>
        <v>2.4967999999998556</v>
      </c>
      <c r="X3140" s="16">
        <f t="shared" si="241"/>
        <v>48.457353840809567</v>
      </c>
      <c r="Y3140" s="16">
        <f t="shared" si="242"/>
        <v>51.542646159190525</v>
      </c>
      <c r="Z3140" s="17">
        <f t="shared" si="243"/>
        <v>1.7716923373216231</v>
      </c>
      <c r="AA3140" s="18">
        <f t="shared" si="244"/>
        <v>37.129224016904743</v>
      </c>
      <c r="AB3140" s="3"/>
    </row>
    <row r="3141" spans="23:28" x14ac:dyDescent="0.35">
      <c r="W3141" s="15">
        <f t="shared" si="240"/>
        <v>2.4975999999998555</v>
      </c>
      <c r="X3141" s="16">
        <f t="shared" si="241"/>
        <v>48.44736247534518</v>
      </c>
      <c r="Y3141" s="16">
        <f t="shared" si="242"/>
        <v>51.552637524654912</v>
      </c>
      <c r="Z3141" s="17">
        <f t="shared" si="243"/>
        <v>1.7707101748213103</v>
      </c>
      <c r="AA3141" s="18">
        <f t="shared" si="244"/>
        <v>37.116280594170306</v>
      </c>
      <c r="AB3141" s="3"/>
    </row>
    <row r="3142" spans="23:28" x14ac:dyDescent="0.35">
      <c r="W3142" s="15">
        <f t="shared" si="240"/>
        <v>2.4983999999998554</v>
      </c>
      <c r="X3142" s="16">
        <f t="shared" si="241"/>
        <v>48.437370563247306</v>
      </c>
      <c r="Y3142" s="16">
        <f t="shared" si="242"/>
        <v>51.562629436752786</v>
      </c>
      <c r="Z3142" s="17">
        <f t="shared" si="243"/>
        <v>1.7697285567965571</v>
      </c>
      <c r="AA3142" s="18">
        <f t="shared" si="244"/>
        <v>37.103339020724931</v>
      </c>
      <c r="AB3142" s="3"/>
    </row>
    <row r="3143" spans="23:28" x14ac:dyDescent="0.35">
      <c r="W3143" s="15">
        <f t="shared" si="240"/>
        <v>2.4991999999998553</v>
      </c>
      <c r="X3143" s="16">
        <f t="shared" si="241"/>
        <v>48.427378106559452</v>
      </c>
      <c r="Y3143" s="16">
        <f t="shared" si="242"/>
        <v>51.57262189344064</v>
      </c>
      <c r="Z3143" s="17">
        <f t="shared" si="243"/>
        <v>1.7687474829455256</v>
      </c>
      <c r="AA3143" s="18">
        <f t="shared" si="244"/>
        <v>37.090399298161593</v>
      </c>
      <c r="AB3143" s="3"/>
    </row>
    <row r="3144" spans="23:28" x14ac:dyDescent="0.35">
      <c r="W3144" s="15">
        <f t="shared" si="240"/>
        <v>2.4999999999998552</v>
      </c>
      <c r="X3144" s="16">
        <f t="shared" si="241"/>
        <v>48.417385107323163</v>
      </c>
      <c r="Y3144" s="16">
        <f t="shared" si="242"/>
        <v>51.582614892676929</v>
      </c>
      <c r="Z3144" s="17">
        <f t="shared" si="243"/>
        <v>1.7677669529665463</v>
      </c>
      <c r="AA3144" s="18">
        <f t="shared" si="244"/>
        <v>37.077461428072233</v>
      </c>
      <c r="AB3144" s="3"/>
    </row>
    <row r="3145" spans="23:28" x14ac:dyDescent="0.35">
      <c r="W3145" s="15">
        <f t="shared" si="240"/>
        <v>2.5007999999998551</v>
      </c>
      <c r="X3145" s="16">
        <f t="shared" si="241"/>
        <v>48.407391567578038</v>
      </c>
      <c r="Y3145" s="16">
        <f t="shared" si="242"/>
        <v>51.592608432422054</v>
      </c>
      <c r="Z3145" s="17">
        <f t="shared" si="243"/>
        <v>1.7667869665581155</v>
      </c>
      <c r="AA3145" s="18">
        <f t="shared" si="244"/>
        <v>37.064525412047814</v>
      </c>
      <c r="AB3145" s="3"/>
    </row>
    <row r="3146" spans="23:28" x14ac:dyDescent="0.35">
      <c r="W3146" s="15">
        <f t="shared" si="240"/>
        <v>2.5015999999998551</v>
      </c>
      <c r="X3146" s="16">
        <f t="shared" si="241"/>
        <v>48.397397489361708</v>
      </c>
      <c r="Y3146" s="16">
        <f t="shared" si="242"/>
        <v>51.602602510638384</v>
      </c>
      <c r="Z3146" s="17">
        <f t="shared" si="243"/>
        <v>1.7658075234188972</v>
      </c>
      <c r="AA3146" s="18">
        <f t="shared" si="244"/>
        <v>37.051591251678197</v>
      </c>
      <c r="AB3146" s="3"/>
    </row>
    <row r="3147" spans="23:28" x14ac:dyDescent="0.35">
      <c r="W3147" s="15">
        <f t="shared" si="240"/>
        <v>2.502399999999855</v>
      </c>
      <c r="X3147" s="16">
        <f t="shared" si="241"/>
        <v>48.387402874709863</v>
      </c>
      <c r="Y3147" s="16">
        <f t="shared" si="242"/>
        <v>51.612597125290229</v>
      </c>
      <c r="Z3147" s="17">
        <f t="shared" si="243"/>
        <v>1.764828623247723</v>
      </c>
      <c r="AA3147" s="18">
        <f t="shared" si="244"/>
        <v>37.038658948552275</v>
      </c>
      <c r="AB3147" s="3"/>
    </row>
    <row r="3148" spans="23:28" x14ac:dyDescent="0.35">
      <c r="W3148" s="15">
        <f t="shared" si="240"/>
        <v>2.5031999999998549</v>
      </c>
      <c r="X3148" s="16">
        <f t="shared" si="241"/>
        <v>48.377407725656241</v>
      </c>
      <c r="Y3148" s="16">
        <f t="shared" si="242"/>
        <v>51.622592274343852</v>
      </c>
      <c r="Z3148" s="17">
        <f t="shared" si="243"/>
        <v>1.7638502657435906</v>
      </c>
      <c r="AA3148" s="18">
        <f t="shared" si="244"/>
        <v>37.025728504257913</v>
      </c>
      <c r="AB3148" s="3"/>
    </row>
    <row r="3149" spans="23:28" x14ac:dyDescent="0.35">
      <c r="W3149" s="15">
        <f t="shared" si="240"/>
        <v>2.5039999999998548</v>
      </c>
      <c r="X3149" s="16">
        <f t="shared" si="241"/>
        <v>48.367412044232644</v>
      </c>
      <c r="Y3149" s="16">
        <f t="shared" si="242"/>
        <v>51.632587955767448</v>
      </c>
      <c r="Z3149" s="17">
        <f t="shared" si="243"/>
        <v>1.7628724506056646</v>
      </c>
      <c r="AA3149" s="18">
        <f t="shared" si="244"/>
        <v>37.012799920381894</v>
      </c>
      <c r="AB3149" s="3"/>
    </row>
    <row r="3150" spans="23:28" x14ac:dyDescent="0.35">
      <c r="W3150" s="15">
        <f t="shared" si="240"/>
        <v>2.5047999999998547</v>
      </c>
      <c r="X3150" s="16">
        <f t="shared" si="241"/>
        <v>48.357415832468924</v>
      </c>
      <c r="Y3150" s="16">
        <f t="shared" si="242"/>
        <v>51.642584167531169</v>
      </c>
      <c r="Z3150" s="17">
        <f t="shared" si="243"/>
        <v>1.761895177533277</v>
      </c>
      <c r="AA3150" s="18">
        <f t="shared" si="244"/>
        <v>36.999873198510038</v>
      </c>
      <c r="AB3150" s="3"/>
    </row>
    <row r="3151" spans="23:28" x14ac:dyDescent="0.35">
      <c r="W3151" s="15">
        <f t="shared" si="240"/>
        <v>2.5055999999998546</v>
      </c>
      <c r="X3151" s="16">
        <f t="shared" si="241"/>
        <v>48.347419092392983</v>
      </c>
      <c r="Y3151" s="16">
        <f t="shared" si="242"/>
        <v>51.65258090760711</v>
      </c>
      <c r="Z3151" s="17">
        <f t="shared" si="243"/>
        <v>1.7609184462259262</v>
      </c>
      <c r="AA3151" s="18">
        <f t="shared" si="244"/>
        <v>36.986948340227109</v>
      </c>
      <c r="AB3151" s="3"/>
    </row>
    <row r="3152" spans="23:28" x14ac:dyDescent="0.35">
      <c r="W3152" s="15">
        <f t="shared" si="240"/>
        <v>2.5063999999998545</v>
      </c>
      <c r="X3152" s="16">
        <f t="shared" si="241"/>
        <v>48.337421826030813</v>
      </c>
      <c r="Y3152" s="16">
        <f t="shared" si="242"/>
        <v>51.66257817396928</v>
      </c>
      <c r="Z3152" s="17">
        <f t="shared" si="243"/>
        <v>1.7599422563832774</v>
      </c>
      <c r="AA3152" s="18">
        <f t="shared" si="244"/>
        <v>36.974025347116822</v>
      </c>
      <c r="AB3152" s="3"/>
    </row>
    <row r="3153" spans="23:28" x14ac:dyDescent="0.35">
      <c r="W3153" s="15">
        <f t="shared" si="240"/>
        <v>2.5071999999998544</v>
      </c>
      <c r="X3153" s="16">
        <f t="shared" si="241"/>
        <v>48.327424035406452</v>
      </c>
      <c r="Y3153" s="16">
        <f t="shared" si="242"/>
        <v>51.672575964593641</v>
      </c>
      <c r="Z3153" s="17">
        <f t="shared" si="243"/>
        <v>1.7589666077051613</v>
      </c>
      <c r="AA3153" s="18">
        <f t="shared" si="244"/>
        <v>36.961104220761882</v>
      </c>
      <c r="AB3153" s="3"/>
    </row>
    <row r="3154" spans="23:28" x14ac:dyDescent="0.35">
      <c r="W3154" s="15">
        <f t="shared" si="240"/>
        <v>2.5079999999998543</v>
      </c>
      <c r="X3154" s="16">
        <f t="shared" si="241"/>
        <v>48.317425722542019</v>
      </c>
      <c r="Y3154" s="16">
        <f t="shared" si="242"/>
        <v>51.682574277458073</v>
      </c>
      <c r="Z3154" s="17">
        <f t="shared" si="243"/>
        <v>1.7579914998915762</v>
      </c>
      <c r="AA3154" s="18">
        <f t="shared" si="244"/>
        <v>36.948184962743987</v>
      </c>
      <c r="AB3154" s="3"/>
    </row>
    <row r="3155" spans="23:28" x14ac:dyDescent="0.35">
      <c r="W3155" s="15">
        <f t="shared" si="240"/>
        <v>2.5087999999998543</v>
      </c>
      <c r="X3155" s="16">
        <f t="shared" si="241"/>
        <v>48.307426889457702</v>
      </c>
      <c r="Y3155" s="16">
        <f t="shared" si="242"/>
        <v>51.692573110542391</v>
      </c>
      <c r="Z3155" s="17">
        <f t="shared" si="243"/>
        <v>1.7570169326426872</v>
      </c>
      <c r="AA3155" s="18">
        <f t="shared" si="244"/>
        <v>36.935267574643753</v>
      </c>
      <c r="AB3155" s="3"/>
    </row>
    <row r="3156" spans="23:28" x14ac:dyDescent="0.35">
      <c r="W3156" s="15">
        <f t="shared" ref="W3156:W3219" si="245">W3155+$AA$14</f>
        <v>2.5095999999998542</v>
      </c>
      <c r="X3156" s="16">
        <f t="shared" ref="X3156:X3219" si="246">X3155+dtTime*Y3155*Z3155*0.000000001*k1Rate-dtTime*X3155*k2Rate</f>
        <v>48.297427538171753</v>
      </c>
      <c r="Y3156" s="16">
        <f t="shared" ref="Y3156:Y3219" si="247">Y3155+dtTime*X3155*k2Rate-dtTime*Y3155*Z3155*0.000000001*k1Rate</f>
        <v>51.702572461828339</v>
      </c>
      <c r="Z3156" s="17">
        <f t="shared" ref="Z3156:Z3219" si="248">StartingConcentration*EXP(-kelRate*W3156)</f>
        <v>1.7560429056588232</v>
      </c>
      <c r="AA3156" s="18">
        <f t="shared" ref="AA3156:AA3219" si="249">RTOT*Z3156/(LigandAffinity+Z3156)</f>
        <v>36.922352058040779</v>
      </c>
      <c r="AB3156" s="3"/>
    </row>
    <row r="3157" spans="23:28" x14ac:dyDescent="0.35">
      <c r="W3157" s="15">
        <f t="shared" si="245"/>
        <v>2.5103999999998541</v>
      </c>
      <c r="X3157" s="16">
        <f t="shared" si="246"/>
        <v>48.287427670700524</v>
      </c>
      <c r="Y3157" s="16">
        <f t="shared" si="247"/>
        <v>51.712572329299569</v>
      </c>
      <c r="Z3157" s="17">
        <f t="shared" si="248"/>
        <v>1.7550694186404807</v>
      </c>
      <c r="AA3157" s="18">
        <f t="shared" si="249"/>
        <v>36.909438414513652</v>
      </c>
      <c r="AB3157" s="3"/>
    </row>
    <row r="3158" spans="23:28" x14ac:dyDescent="0.35">
      <c r="W3158" s="15">
        <f t="shared" si="245"/>
        <v>2.511199999999854</v>
      </c>
      <c r="X3158" s="16">
        <f t="shared" si="246"/>
        <v>48.277427289058423</v>
      </c>
      <c r="Y3158" s="16">
        <f t="shared" si="247"/>
        <v>51.72257271094167</v>
      </c>
      <c r="Z3158" s="17">
        <f t="shared" si="248"/>
        <v>1.7540964712883234</v>
      </c>
      <c r="AA3158" s="18">
        <f t="shared" si="249"/>
        <v>36.896526645639916</v>
      </c>
      <c r="AB3158" s="3"/>
    </row>
    <row r="3159" spans="23:28" x14ac:dyDescent="0.35">
      <c r="W3159" s="15">
        <f t="shared" si="245"/>
        <v>2.5119999999998539</v>
      </c>
      <c r="X3159" s="16">
        <f t="shared" si="246"/>
        <v>48.267426395257957</v>
      </c>
      <c r="Y3159" s="16">
        <f t="shared" si="247"/>
        <v>51.732573604742136</v>
      </c>
      <c r="Z3159" s="17">
        <f t="shared" si="248"/>
        <v>1.7531240633031788</v>
      </c>
      <c r="AA3159" s="18">
        <f t="shared" si="249"/>
        <v>36.883616752996069</v>
      </c>
      <c r="AB3159" s="3"/>
    </row>
    <row r="3160" spans="23:28" x14ac:dyDescent="0.35">
      <c r="W3160" s="15">
        <f t="shared" si="245"/>
        <v>2.5127999999998538</v>
      </c>
      <c r="X3160" s="16">
        <f t="shared" si="246"/>
        <v>48.257424991309712</v>
      </c>
      <c r="Y3160" s="16">
        <f t="shared" si="247"/>
        <v>51.74257500869038</v>
      </c>
      <c r="Z3160" s="17">
        <f t="shared" si="248"/>
        <v>1.7521521943860419</v>
      </c>
      <c r="AA3160" s="18">
        <f t="shared" si="249"/>
        <v>36.870708738157582</v>
      </c>
      <c r="AB3160" s="3"/>
    </row>
    <row r="3161" spans="23:28" x14ac:dyDescent="0.35">
      <c r="W3161" s="15">
        <f t="shared" si="245"/>
        <v>2.5135999999998537</v>
      </c>
      <c r="X3161" s="16">
        <f t="shared" si="246"/>
        <v>48.247423079222379</v>
      </c>
      <c r="Y3161" s="16">
        <f t="shared" si="247"/>
        <v>51.752576920777713</v>
      </c>
      <c r="Z3161" s="17">
        <f t="shared" si="248"/>
        <v>1.7511808642380724</v>
      </c>
      <c r="AA3161" s="18">
        <f t="shared" si="249"/>
        <v>36.857802602698897</v>
      </c>
      <c r="AB3161" s="3"/>
    </row>
    <row r="3162" spans="23:28" x14ac:dyDescent="0.35">
      <c r="W3162" s="15">
        <f t="shared" si="245"/>
        <v>2.5143999999998536</v>
      </c>
      <c r="X3162" s="16">
        <f t="shared" si="246"/>
        <v>48.237420661002723</v>
      </c>
      <c r="Y3162" s="16">
        <f t="shared" si="247"/>
        <v>51.762579338997369</v>
      </c>
      <c r="Z3162" s="17">
        <f t="shared" si="248"/>
        <v>1.7502100725605965</v>
      </c>
      <c r="AA3162" s="18">
        <f t="shared" si="249"/>
        <v>36.844898348193411</v>
      </c>
      <c r="AB3162" s="3"/>
    </row>
    <row r="3163" spans="23:28" x14ac:dyDescent="0.35">
      <c r="W3163" s="15">
        <f t="shared" si="245"/>
        <v>2.5151999999998536</v>
      </c>
      <c r="X3163" s="16">
        <f t="shared" si="246"/>
        <v>48.22741773865561</v>
      </c>
      <c r="Y3163" s="16">
        <f t="shared" si="247"/>
        <v>51.772582261344482</v>
      </c>
      <c r="Z3163" s="17">
        <f t="shared" si="248"/>
        <v>1.7492398190551048</v>
      </c>
      <c r="AA3163" s="18">
        <f t="shared" si="249"/>
        <v>36.831995976213484</v>
      </c>
      <c r="AB3163" s="3"/>
    </row>
    <row r="3164" spans="23:28" x14ac:dyDescent="0.35">
      <c r="W3164" s="15">
        <f t="shared" si="245"/>
        <v>2.5159999999998535</v>
      </c>
      <c r="X3164" s="16">
        <f t="shared" si="246"/>
        <v>48.217414314183998</v>
      </c>
      <c r="Y3164" s="16">
        <f t="shared" si="247"/>
        <v>51.782585685816095</v>
      </c>
      <c r="Z3164" s="17">
        <f t="shared" si="248"/>
        <v>1.7482701034232546</v>
      </c>
      <c r="AA3164" s="18">
        <f t="shared" si="249"/>
        <v>36.81909548833044</v>
      </c>
      <c r="AB3164" s="3"/>
    </row>
    <row r="3165" spans="23:28" x14ac:dyDescent="0.35">
      <c r="W3165" s="15">
        <f t="shared" si="245"/>
        <v>2.5167999999998534</v>
      </c>
      <c r="X3165" s="16">
        <f t="shared" si="246"/>
        <v>48.207410389588958</v>
      </c>
      <c r="Y3165" s="16">
        <f t="shared" si="247"/>
        <v>51.792589610411135</v>
      </c>
      <c r="Z3165" s="17">
        <f t="shared" si="248"/>
        <v>1.7473009253668679</v>
      </c>
      <c r="AA3165" s="18">
        <f t="shared" si="249"/>
        <v>36.806196886114563</v>
      </c>
      <c r="AB3165" s="3"/>
    </row>
    <row r="3166" spans="23:28" x14ac:dyDescent="0.35">
      <c r="W3166" s="15">
        <f t="shared" si="245"/>
        <v>2.5175999999998533</v>
      </c>
      <c r="X3166" s="16">
        <f t="shared" si="246"/>
        <v>48.19740596686966</v>
      </c>
      <c r="Y3166" s="16">
        <f t="shared" si="247"/>
        <v>51.802594033130433</v>
      </c>
      <c r="Z3166" s="17">
        <f t="shared" si="248"/>
        <v>1.7463322845879323</v>
      </c>
      <c r="AA3166" s="18">
        <f t="shared" si="249"/>
        <v>36.793300171135101</v>
      </c>
      <c r="AB3166" s="3"/>
    </row>
    <row r="3167" spans="23:28" x14ac:dyDescent="0.35">
      <c r="W3167" s="15">
        <f t="shared" si="245"/>
        <v>2.5183999999998532</v>
      </c>
      <c r="X3167" s="16">
        <f t="shared" si="246"/>
        <v>48.187401048023368</v>
      </c>
      <c r="Y3167" s="16">
        <f t="shared" si="247"/>
        <v>51.812598951976724</v>
      </c>
      <c r="Z3167" s="17">
        <f t="shared" si="248"/>
        <v>1.7453641807886002</v>
      </c>
      <c r="AA3167" s="18">
        <f t="shared" si="249"/>
        <v>36.780405344960258</v>
      </c>
      <c r="AB3167" s="3"/>
    </row>
    <row r="3168" spans="23:28" x14ac:dyDescent="0.35">
      <c r="W3168" s="15">
        <f t="shared" si="245"/>
        <v>2.5191999999998531</v>
      </c>
      <c r="X3168" s="16">
        <f t="shared" si="246"/>
        <v>48.177395635045471</v>
      </c>
      <c r="Y3168" s="16">
        <f t="shared" si="247"/>
        <v>51.822604364954621</v>
      </c>
      <c r="Z3168" s="17">
        <f t="shared" si="248"/>
        <v>1.7443966136711899</v>
      </c>
      <c r="AA3168" s="18">
        <f t="shared" si="249"/>
        <v>36.76751240915722</v>
      </c>
      <c r="AB3168" s="3"/>
    </row>
    <row r="3169" spans="23:28" x14ac:dyDescent="0.35">
      <c r="W3169" s="15">
        <f t="shared" si="245"/>
        <v>2.519999999999853</v>
      </c>
      <c r="X3169" s="16">
        <f t="shared" si="246"/>
        <v>48.167389729929461</v>
      </c>
      <c r="Y3169" s="16">
        <f t="shared" si="247"/>
        <v>51.832610270070631</v>
      </c>
      <c r="Z3169" s="17">
        <f t="shared" si="248"/>
        <v>1.7434295829381843</v>
      </c>
      <c r="AA3169" s="18">
        <f t="shared" si="249"/>
        <v>36.754621365292117</v>
      </c>
      <c r="AB3169" s="3"/>
    </row>
    <row r="3170" spans="23:28" x14ac:dyDescent="0.35">
      <c r="W3170" s="15">
        <f t="shared" si="245"/>
        <v>2.5207999999998529</v>
      </c>
      <c r="X3170" s="16">
        <f t="shared" si="246"/>
        <v>48.157383334666939</v>
      </c>
      <c r="Y3170" s="16">
        <f t="shared" si="247"/>
        <v>51.842616665333153</v>
      </c>
      <c r="Z3170" s="17">
        <f t="shared" si="248"/>
        <v>1.7424630882922312</v>
      </c>
      <c r="AA3170" s="18">
        <f t="shared" si="249"/>
        <v>36.741732214930011</v>
      </c>
      <c r="AB3170" s="3"/>
    </row>
    <row r="3171" spans="23:28" x14ac:dyDescent="0.35">
      <c r="W3171" s="15">
        <f t="shared" si="245"/>
        <v>2.5215999999998528</v>
      </c>
      <c r="X3171" s="16">
        <f t="shared" si="246"/>
        <v>48.147376451247638</v>
      </c>
      <c r="Y3171" s="16">
        <f t="shared" si="247"/>
        <v>51.852623548752454</v>
      </c>
      <c r="Z3171" s="17">
        <f t="shared" si="248"/>
        <v>1.7414971294361425</v>
      </c>
      <c r="AA3171" s="18">
        <f t="shared" si="249"/>
        <v>36.728844959634948</v>
      </c>
      <c r="AB3171" s="3"/>
    </row>
    <row r="3172" spans="23:28" x14ac:dyDescent="0.35">
      <c r="W3172" s="15">
        <f t="shared" si="245"/>
        <v>2.5223999999998528</v>
      </c>
      <c r="X3172" s="16">
        <f t="shared" si="246"/>
        <v>48.137369081659401</v>
      </c>
      <c r="Y3172" s="16">
        <f t="shared" si="247"/>
        <v>51.862630918340692</v>
      </c>
      <c r="Z3172" s="17">
        <f t="shared" si="248"/>
        <v>1.7405317060728962</v>
      </c>
      <c r="AA3172" s="18">
        <f t="shared" si="249"/>
        <v>36.715959600969953</v>
      </c>
      <c r="AB3172" s="3"/>
    </row>
    <row r="3173" spans="23:28" x14ac:dyDescent="0.35">
      <c r="W3173" s="15">
        <f t="shared" si="245"/>
        <v>2.5231999999998527</v>
      </c>
      <c r="X3173" s="16">
        <f t="shared" si="246"/>
        <v>48.127361227888187</v>
      </c>
      <c r="Y3173" s="16">
        <f t="shared" si="247"/>
        <v>51.872638772111905</v>
      </c>
      <c r="Z3173" s="17">
        <f t="shared" si="248"/>
        <v>1.7395668179056338</v>
      </c>
      <c r="AA3173" s="18">
        <f t="shared" si="249"/>
        <v>36.703076140496961</v>
      </c>
      <c r="AB3173" s="3"/>
    </row>
    <row r="3174" spans="23:28" x14ac:dyDescent="0.35">
      <c r="W3174" s="15">
        <f t="shared" si="245"/>
        <v>2.5239999999998526</v>
      </c>
      <c r="X3174" s="16">
        <f t="shared" si="246"/>
        <v>48.117352891918102</v>
      </c>
      <c r="Y3174" s="16">
        <f t="shared" si="247"/>
        <v>51.88264710808199</v>
      </c>
      <c r="Z3174" s="17">
        <f t="shared" si="248"/>
        <v>1.7386024646376628</v>
      </c>
      <c r="AA3174" s="18">
        <f t="shared" si="249"/>
        <v>36.690194579776914</v>
      </c>
      <c r="AB3174" s="3"/>
    </row>
    <row r="3175" spans="23:28" x14ac:dyDescent="0.35">
      <c r="W3175" s="15">
        <f t="shared" si="245"/>
        <v>2.5247999999998525</v>
      </c>
      <c r="X3175" s="16">
        <f t="shared" si="246"/>
        <v>48.107344075731355</v>
      </c>
      <c r="Y3175" s="16">
        <f t="shared" si="247"/>
        <v>51.892655924268738</v>
      </c>
      <c r="Z3175" s="17">
        <f t="shared" si="248"/>
        <v>1.7376386459724535</v>
      </c>
      <c r="AA3175" s="18">
        <f t="shared" si="249"/>
        <v>36.677314920369653</v>
      </c>
      <c r="AB3175" s="3"/>
    </row>
    <row r="3176" spans="23:28" x14ac:dyDescent="0.35">
      <c r="W3176" s="15">
        <f t="shared" si="245"/>
        <v>2.5255999999998524</v>
      </c>
      <c r="X3176" s="16">
        <f t="shared" si="246"/>
        <v>48.097334781308298</v>
      </c>
      <c r="Y3176" s="16">
        <f t="shared" si="247"/>
        <v>51.902665218691794</v>
      </c>
      <c r="Z3176" s="17">
        <f t="shared" si="248"/>
        <v>1.7366753616136417</v>
      </c>
      <c r="AA3176" s="18">
        <f t="shared" si="249"/>
        <v>36.664437163834016</v>
      </c>
      <c r="AB3176" s="3"/>
    </row>
    <row r="3177" spans="23:28" x14ac:dyDescent="0.35">
      <c r="W3177" s="15">
        <f t="shared" si="245"/>
        <v>2.5263999999998523</v>
      </c>
      <c r="X3177" s="16">
        <f t="shared" si="246"/>
        <v>48.087325010627417</v>
      </c>
      <c r="Y3177" s="16">
        <f t="shared" si="247"/>
        <v>51.912674989372675</v>
      </c>
      <c r="Z3177" s="17">
        <f t="shared" si="248"/>
        <v>1.7357126112650274</v>
      </c>
      <c r="AA3177" s="18">
        <f t="shared" si="249"/>
        <v>36.651561311727811</v>
      </c>
      <c r="AB3177" s="3"/>
    </row>
    <row r="3178" spans="23:28" x14ac:dyDescent="0.35">
      <c r="W3178" s="15">
        <f t="shared" si="245"/>
        <v>2.5271999999998522</v>
      </c>
      <c r="X3178" s="16">
        <f t="shared" si="246"/>
        <v>48.077314765665335</v>
      </c>
      <c r="Y3178" s="16">
        <f t="shared" si="247"/>
        <v>51.922685234334757</v>
      </c>
      <c r="Z3178" s="17">
        <f t="shared" si="248"/>
        <v>1.7347503946305736</v>
      </c>
      <c r="AA3178" s="18">
        <f t="shared" si="249"/>
        <v>36.638687365607716</v>
      </c>
      <c r="AB3178" s="3"/>
    </row>
    <row r="3179" spans="23:28" x14ac:dyDescent="0.35">
      <c r="W3179" s="15">
        <f t="shared" si="245"/>
        <v>2.5279999999998521</v>
      </c>
      <c r="X3179" s="16">
        <f t="shared" si="246"/>
        <v>48.067304048396799</v>
      </c>
      <c r="Y3179" s="16">
        <f t="shared" si="247"/>
        <v>51.932695951603293</v>
      </c>
      <c r="Z3179" s="17">
        <f t="shared" si="248"/>
        <v>1.7337887114144093</v>
      </c>
      <c r="AA3179" s="18">
        <f t="shared" si="249"/>
        <v>36.625815327029464</v>
      </c>
      <c r="AB3179" s="3"/>
    </row>
    <row r="3180" spans="23:28" x14ac:dyDescent="0.35">
      <c r="W3180" s="15">
        <f t="shared" si="245"/>
        <v>2.5287999999998521</v>
      </c>
      <c r="X3180" s="16">
        <f t="shared" si="246"/>
        <v>48.057292860794718</v>
      </c>
      <c r="Y3180" s="16">
        <f t="shared" si="247"/>
        <v>51.942707139205375</v>
      </c>
      <c r="Z3180" s="17">
        <f t="shared" si="248"/>
        <v>1.7328275613208262</v>
      </c>
      <c r="AA3180" s="18">
        <f t="shared" si="249"/>
        <v>36.612945197547674</v>
      </c>
      <c r="AB3180" s="3"/>
    </row>
    <row r="3181" spans="23:28" x14ac:dyDescent="0.35">
      <c r="W3181" s="15">
        <f t="shared" si="245"/>
        <v>2.529599999999852</v>
      </c>
      <c r="X3181" s="16">
        <f t="shared" si="246"/>
        <v>48.047281204830135</v>
      </c>
      <c r="Y3181" s="16">
        <f t="shared" si="247"/>
        <v>51.952718795169957</v>
      </c>
      <c r="Z3181" s="17">
        <f t="shared" si="248"/>
        <v>1.7318669440542802</v>
      </c>
      <c r="AA3181" s="18">
        <f t="shared" si="249"/>
        <v>36.600076978715947</v>
      </c>
      <c r="AB3181" s="3"/>
    </row>
    <row r="3182" spans="23:28" x14ac:dyDescent="0.35">
      <c r="W3182" s="15">
        <f t="shared" si="245"/>
        <v>2.5303999999998519</v>
      </c>
      <c r="X3182" s="16">
        <f t="shared" si="246"/>
        <v>48.037269082472243</v>
      </c>
      <c r="Y3182" s="16">
        <f t="shared" si="247"/>
        <v>51.96273091752785</v>
      </c>
      <c r="Z3182" s="17">
        <f t="shared" si="248"/>
        <v>1.7309068593193917</v>
      </c>
      <c r="AA3182" s="18">
        <f t="shared" si="249"/>
        <v>36.587210672086812</v>
      </c>
      <c r="AB3182" s="3"/>
    </row>
    <row r="3183" spans="23:28" x14ac:dyDescent="0.35">
      <c r="W3183" s="15">
        <f t="shared" si="245"/>
        <v>2.5311999999998518</v>
      </c>
      <c r="X3183" s="16">
        <f t="shared" si="246"/>
        <v>48.027256495688377</v>
      </c>
      <c r="Y3183" s="16">
        <f t="shared" si="247"/>
        <v>51.972743504311715</v>
      </c>
      <c r="Z3183" s="17">
        <f t="shared" si="248"/>
        <v>1.7299473068209437</v>
      </c>
      <c r="AA3183" s="18">
        <f t="shared" si="249"/>
        <v>36.574346279211781</v>
      </c>
      <c r="AB3183" s="3"/>
    </row>
    <row r="3184" spans="23:28" x14ac:dyDescent="0.35">
      <c r="W3184" s="15">
        <f t="shared" si="245"/>
        <v>2.5319999999998517</v>
      </c>
      <c r="X3184" s="16">
        <f t="shared" si="246"/>
        <v>48.017243446444041</v>
      </c>
      <c r="Y3184" s="16">
        <f t="shared" si="247"/>
        <v>51.982756553556051</v>
      </c>
      <c r="Z3184" s="17">
        <f t="shared" si="248"/>
        <v>1.7289882862638837</v>
      </c>
      <c r="AA3184" s="18">
        <f t="shared" si="249"/>
        <v>36.56148380164128</v>
      </c>
      <c r="AB3184" s="3"/>
    </row>
    <row r="3185" spans="23:28" x14ac:dyDescent="0.35">
      <c r="W3185" s="15">
        <f t="shared" si="245"/>
        <v>2.5327999999998516</v>
      </c>
      <c r="X3185" s="16">
        <f t="shared" si="246"/>
        <v>48.007229936702878</v>
      </c>
      <c r="Y3185" s="16">
        <f t="shared" si="247"/>
        <v>51.992770063297215</v>
      </c>
      <c r="Z3185" s="17">
        <f t="shared" si="248"/>
        <v>1.728029797353323</v>
      </c>
      <c r="AA3185" s="18">
        <f t="shared" si="249"/>
        <v>36.548623240924726</v>
      </c>
      <c r="AB3185" s="3"/>
    </row>
    <row r="3186" spans="23:28" x14ac:dyDescent="0.35">
      <c r="W3186" s="15">
        <f t="shared" si="245"/>
        <v>2.5335999999998515</v>
      </c>
      <c r="X3186" s="16">
        <f t="shared" si="246"/>
        <v>47.997215968426687</v>
      </c>
      <c r="Y3186" s="16">
        <f t="shared" si="247"/>
        <v>52.002784031573405</v>
      </c>
      <c r="Z3186" s="17">
        <f t="shared" si="248"/>
        <v>1.727071839794535</v>
      </c>
      <c r="AA3186" s="18">
        <f t="shared" si="249"/>
        <v>36.535764598610442</v>
      </c>
      <c r="AB3186" s="3"/>
    </row>
    <row r="3187" spans="23:28" x14ac:dyDescent="0.35">
      <c r="W3187" s="15">
        <f t="shared" si="245"/>
        <v>2.5343999999998514</v>
      </c>
      <c r="X3187" s="16">
        <f t="shared" si="246"/>
        <v>47.987201543575445</v>
      </c>
      <c r="Y3187" s="16">
        <f t="shared" si="247"/>
        <v>52.012798456424647</v>
      </c>
      <c r="Z3187" s="17">
        <f t="shared" si="248"/>
        <v>1.7261144132929582</v>
      </c>
      <c r="AA3187" s="18">
        <f t="shared" si="249"/>
        <v>36.522907876245725</v>
      </c>
      <c r="AB3187" s="3"/>
    </row>
    <row r="3188" spans="23:28" x14ac:dyDescent="0.35">
      <c r="W3188" s="15">
        <f t="shared" si="245"/>
        <v>2.5351999999998514</v>
      </c>
      <c r="X3188" s="16">
        <f t="shared" si="246"/>
        <v>47.977186664107272</v>
      </c>
      <c r="Y3188" s="16">
        <f t="shared" si="247"/>
        <v>52.02281333589282</v>
      </c>
      <c r="Z3188" s="17">
        <f t="shared" si="248"/>
        <v>1.7251575175541927</v>
      </c>
      <c r="AA3188" s="18">
        <f t="shared" si="249"/>
        <v>36.510053075376803</v>
      </c>
      <c r="AB3188" s="3"/>
    </row>
    <row r="3189" spans="23:28" x14ac:dyDescent="0.35">
      <c r="W3189" s="15">
        <f t="shared" si="245"/>
        <v>2.5359999999998513</v>
      </c>
      <c r="X3189" s="16">
        <f t="shared" si="246"/>
        <v>47.967171331978463</v>
      </c>
      <c r="Y3189" s="16">
        <f t="shared" si="247"/>
        <v>52.032828668021629</v>
      </c>
      <c r="Z3189" s="17">
        <f t="shared" si="248"/>
        <v>1.7242011522840037</v>
      </c>
      <c r="AA3189" s="18">
        <f t="shared" si="249"/>
        <v>36.497200197548871</v>
      </c>
      <c r="AB3189" s="3"/>
    </row>
    <row r="3190" spans="23:28" x14ac:dyDescent="0.35">
      <c r="W3190" s="15">
        <f t="shared" si="245"/>
        <v>2.5367999999998512</v>
      </c>
      <c r="X3190" s="16">
        <f t="shared" si="246"/>
        <v>47.957155549143479</v>
      </c>
      <c r="Y3190" s="16">
        <f t="shared" si="247"/>
        <v>52.042844450856613</v>
      </c>
      <c r="Z3190" s="17">
        <f t="shared" si="248"/>
        <v>1.7232453171883177</v>
      </c>
      <c r="AA3190" s="18">
        <f t="shared" si="249"/>
        <v>36.484349244306067</v>
      </c>
      <c r="AB3190" s="3"/>
    </row>
    <row r="3191" spans="23:28" x14ac:dyDescent="0.35">
      <c r="W3191" s="15">
        <f t="shared" si="245"/>
        <v>2.5375999999998511</v>
      </c>
      <c r="X3191" s="16">
        <f t="shared" si="246"/>
        <v>47.947139317554957</v>
      </c>
      <c r="Y3191" s="16">
        <f t="shared" si="247"/>
        <v>52.052860682445136</v>
      </c>
      <c r="Z3191" s="17">
        <f t="shared" si="248"/>
        <v>1.7222900119732254</v>
      </c>
      <c r="AA3191" s="18">
        <f t="shared" si="249"/>
        <v>36.471500217191455</v>
      </c>
      <c r="AB3191" s="3"/>
    </row>
    <row r="3192" spans="23:28" x14ac:dyDescent="0.35">
      <c r="W3192" s="15">
        <f t="shared" si="245"/>
        <v>2.538399999999851</v>
      </c>
      <c r="X3192" s="16">
        <f t="shared" si="246"/>
        <v>47.937122639163704</v>
      </c>
      <c r="Y3192" s="16">
        <f t="shared" si="247"/>
        <v>52.062877360836389</v>
      </c>
      <c r="Z3192" s="17">
        <f t="shared" si="248"/>
        <v>1.7213352363449803</v>
      </c>
      <c r="AA3192" s="18">
        <f t="shared" si="249"/>
        <v>36.458653117747069</v>
      </c>
      <c r="AB3192" s="3"/>
    </row>
    <row r="3193" spans="23:28" x14ac:dyDescent="0.35">
      <c r="W3193" s="15">
        <f t="shared" si="245"/>
        <v>2.5391999999998509</v>
      </c>
      <c r="X3193" s="16">
        <f t="shared" si="246"/>
        <v>47.927105515918697</v>
      </c>
      <c r="Y3193" s="16">
        <f t="shared" si="247"/>
        <v>52.072894484081395</v>
      </c>
      <c r="Z3193" s="17">
        <f t="shared" si="248"/>
        <v>1.720380990009998</v>
      </c>
      <c r="AA3193" s="18">
        <f t="shared" si="249"/>
        <v>36.445807947513877</v>
      </c>
      <c r="AB3193" s="3"/>
    </row>
    <row r="3194" spans="23:28" x14ac:dyDescent="0.35">
      <c r="W3194" s="15">
        <f t="shared" si="245"/>
        <v>2.5399999999998508</v>
      </c>
      <c r="X3194" s="16">
        <f t="shared" si="246"/>
        <v>47.917087949767108</v>
      </c>
      <c r="Y3194" s="16">
        <f t="shared" si="247"/>
        <v>52.082912050232984</v>
      </c>
      <c r="Z3194" s="17">
        <f t="shared" si="248"/>
        <v>1.7194272726748578</v>
      </c>
      <c r="AA3194" s="18">
        <f t="shared" si="249"/>
        <v>36.432964708031783</v>
      </c>
      <c r="AB3194" s="3"/>
    </row>
    <row r="3195" spans="23:28" x14ac:dyDescent="0.35">
      <c r="W3195" s="15">
        <f t="shared" si="245"/>
        <v>2.5407999999998507</v>
      </c>
      <c r="X3195" s="16">
        <f t="shared" si="246"/>
        <v>47.907069942654275</v>
      </c>
      <c r="Y3195" s="16">
        <f t="shared" si="247"/>
        <v>52.092930057345818</v>
      </c>
      <c r="Z3195" s="17">
        <f t="shared" si="248"/>
        <v>1.7184740840463006</v>
      </c>
      <c r="AA3195" s="18">
        <f t="shared" si="249"/>
        <v>36.420123400839643</v>
      </c>
      <c r="AB3195" s="3"/>
    </row>
    <row r="3196" spans="23:28" x14ac:dyDescent="0.35">
      <c r="W3196" s="15">
        <f t="shared" si="245"/>
        <v>2.5415999999998506</v>
      </c>
      <c r="X3196" s="16">
        <f t="shared" si="246"/>
        <v>47.897051496523723</v>
      </c>
      <c r="Y3196" s="16">
        <f t="shared" si="247"/>
        <v>52.10294850347637</v>
      </c>
      <c r="Z3196" s="17">
        <f t="shared" si="248"/>
        <v>1.7175214238312309</v>
      </c>
      <c r="AA3196" s="18">
        <f t="shared" si="249"/>
        <v>36.407284027475249</v>
      </c>
      <c r="AB3196" s="3"/>
    </row>
    <row r="3197" spans="23:28" x14ac:dyDescent="0.35">
      <c r="W3197" s="15">
        <f t="shared" si="245"/>
        <v>2.5423999999998506</v>
      </c>
      <c r="X3197" s="16">
        <f t="shared" si="246"/>
        <v>47.88703261331716</v>
      </c>
      <c r="Y3197" s="16">
        <f t="shared" si="247"/>
        <v>52.112967386682932</v>
      </c>
      <c r="Z3197" s="17">
        <f t="shared" si="248"/>
        <v>1.7165692917367155</v>
      </c>
      <c r="AA3197" s="18">
        <f t="shared" si="249"/>
        <v>36.394446589475365</v>
      </c>
      <c r="AB3197" s="3"/>
    </row>
    <row r="3198" spans="23:28" x14ac:dyDescent="0.35">
      <c r="W3198" s="15">
        <f t="shared" si="245"/>
        <v>2.5431999999998505</v>
      </c>
      <c r="X3198" s="16">
        <f t="shared" si="246"/>
        <v>47.877013294974496</v>
      </c>
      <c r="Y3198" s="16">
        <f t="shared" si="247"/>
        <v>52.122986705025596</v>
      </c>
      <c r="Z3198" s="17">
        <f t="shared" si="248"/>
        <v>1.7156176874699827</v>
      </c>
      <c r="AA3198" s="18">
        <f t="shared" si="249"/>
        <v>36.381611088375649</v>
      </c>
      <c r="AB3198" s="3"/>
    </row>
    <row r="3199" spans="23:28" x14ac:dyDescent="0.35">
      <c r="W3199" s="15">
        <f t="shared" si="245"/>
        <v>2.5439999999998504</v>
      </c>
      <c r="X3199" s="16">
        <f t="shared" si="246"/>
        <v>47.866993543433821</v>
      </c>
      <c r="Y3199" s="16">
        <f t="shared" si="247"/>
        <v>52.133006456566271</v>
      </c>
      <c r="Z3199" s="17">
        <f t="shared" si="248"/>
        <v>1.7146666107384245</v>
      </c>
      <c r="AA3199" s="18">
        <f t="shared" si="249"/>
        <v>36.368777525710748</v>
      </c>
      <c r="AB3199" s="3"/>
    </row>
    <row r="3200" spans="23:28" x14ac:dyDescent="0.35">
      <c r="W3200" s="15">
        <f t="shared" si="245"/>
        <v>2.5447999999998503</v>
      </c>
      <c r="X3200" s="16">
        <f t="shared" si="246"/>
        <v>47.856973360631429</v>
      </c>
      <c r="Y3200" s="16">
        <f t="shared" si="247"/>
        <v>52.143026639368664</v>
      </c>
      <c r="Z3200" s="17">
        <f t="shared" si="248"/>
        <v>1.7137160612495945</v>
      </c>
      <c r="AA3200" s="18">
        <f t="shared" si="249"/>
        <v>36.355945903014202</v>
      </c>
      <c r="AB3200" s="3"/>
    </row>
    <row r="3201" spans="23:28" x14ac:dyDescent="0.35">
      <c r="W3201" s="15">
        <f t="shared" si="245"/>
        <v>2.5455999999998502</v>
      </c>
      <c r="X3201" s="16">
        <f t="shared" si="246"/>
        <v>47.846952748501792</v>
      </c>
      <c r="Y3201" s="16">
        <f t="shared" si="247"/>
        <v>52.1530472514983</v>
      </c>
      <c r="Z3201" s="17">
        <f t="shared" si="248"/>
        <v>1.7127660387112074</v>
      </c>
      <c r="AA3201" s="18">
        <f t="shared" si="249"/>
        <v>36.343116221818534</v>
      </c>
      <c r="AB3201" s="3"/>
    </row>
    <row r="3202" spans="23:28" x14ac:dyDescent="0.35">
      <c r="W3202" s="15">
        <f t="shared" si="245"/>
        <v>2.5463999999998501</v>
      </c>
      <c r="X3202" s="16">
        <f t="shared" si="246"/>
        <v>47.836931708977609</v>
      </c>
      <c r="Y3202" s="16">
        <f t="shared" si="247"/>
        <v>52.163068291022483</v>
      </c>
      <c r="Z3202" s="17">
        <f t="shared" si="248"/>
        <v>1.7118165428311412</v>
      </c>
      <c r="AA3202" s="18">
        <f t="shared" si="249"/>
        <v>36.330288483655174</v>
      </c>
      <c r="AB3202" s="3"/>
    </row>
    <row r="3203" spans="23:28" x14ac:dyDescent="0.35">
      <c r="W3203" s="15">
        <f t="shared" si="245"/>
        <v>2.54719999999985</v>
      </c>
      <c r="X3203" s="16">
        <f t="shared" si="246"/>
        <v>47.826910243989758</v>
      </c>
      <c r="Y3203" s="16">
        <f t="shared" si="247"/>
        <v>52.173089756010334</v>
      </c>
      <c r="Z3203" s="17">
        <f t="shared" si="248"/>
        <v>1.7108675733174352</v>
      </c>
      <c r="AA3203" s="18">
        <f t="shared" si="249"/>
        <v>36.317462690054498</v>
      </c>
      <c r="AB3203" s="3"/>
    </row>
    <row r="3204" spans="23:28" x14ac:dyDescent="0.35">
      <c r="W3204" s="15">
        <f t="shared" si="245"/>
        <v>2.5479999999998499</v>
      </c>
      <c r="X3204" s="16">
        <f t="shared" si="246"/>
        <v>47.816888355467341</v>
      </c>
      <c r="Y3204" s="16">
        <f t="shared" si="247"/>
        <v>52.183111644532751</v>
      </c>
      <c r="Z3204" s="17">
        <f t="shared" si="248"/>
        <v>1.7099191298782914</v>
      </c>
      <c r="AA3204" s="18">
        <f t="shared" si="249"/>
        <v>36.304638842545849</v>
      </c>
      <c r="AB3204" s="3"/>
    </row>
    <row r="3205" spans="23:28" x14ac:dyDescent="0.35">
      <c r="W3205" s="15">
        <f t="shared" si="245"/>
        <v>2.5487999999998499</v>
      </c>
      <c r="X3205" s="16">
        <f t="shared" si="246"/>
        <v>47.806866045337649</v>
      </c>
      <c r="Y3205" s="16">
        <f t="shared" si="247"/>
        <v>52.193133954662443</v>
      </c>
      <c r="Z3205" s="17">
        <f t="shared" si="248"/>
        <v>1.7089712122220728</v>
      </c>
      <c r="AA3205" s="18">
        <f t="shared" si="249"/>
        <v>36.291816942657469</v>
      </c>
      <c r="AB3205" s="3"/>
    </row>
    <row r="3206" spans="23:28" x14ac:dyDescent="0.35">
      <c r="W3206" s="15">
        <f t="shared" si="245"/>
        <v>2.5495999999998498</v>
      </c>
      <c r="X3206" s="16">
        <f t="shared" si="246"/>
        <v>47.796843315526196</v>
      </c>
      <c r="Y3206" s="16">
        <f t="shared" si="247"/>
        <v>52.203156684473896</v>
      </c>
      <c r="Z3206" s="17">
        <f t="shared" si="248"/>
        <v>1.7080238200573046</v>
      </c>
      <c r="AA3206" s="18">
        <f t="shared" si="249"/>
        <v>36.278996991916557</v>
      </c>
      <c r="AB3206" s="3"/>
    </row>
    <row r="3207" spans="23:28" x14ac:dyDescent="0.35">
      <c r="W3207" s="15">
        <f t="shared" si="245"/>
        <v>2.5503999999998497</v>
      </c>
      <c r="X3207" s="16">
        <f t="shared" si="246"/>
        <v>47.786820167956698</v>
      </c>
      <c r="Y3207" s="16">
        <f t="shared" si="247"/>
        <v>52.213179832043394</v>
      </c>
      <c r="Z3207" s="17">
        <f t="shared" si="248"/>
        <v>1.7070769530926724</v>
      </c>
      <c r="AA3207" s="18">
        <f t="shared" si="249"/>
        <v>36.266178991849252</v>
      </c>
      <c r="AB3207" s="3"/>
    </row>
    <row r="3208" spans="23:28" x14ac:dyDescent="0.35">
      <c r="W3208" s="15">
        <f t="shared" si="245"/>
        <v>2.5511999999998496</v>
      </c>
      <c r="X3208" s="16">
        <f t="shared" si="246"/>
        <v>47.776796604551095</v>
      </c>
      <c r="Y3208" s="16">
        <f t="shared" si="247"/>
        <v>52.223203395448998</v>
      </c>
      <c r="Z3208" s="17">
        <f t="shared" si="248"/>
        <v>1.7061306110370253</v>
      </c>
      <c r="AA3208" s="18">
        <f t="shared" si="249"/>
        <v>36.253362943980612</v>
      </c>
      <c r="AB3208" s="3"/>
    </row>
    <row r="3209" spans="23:28" x14ac:dyDescent="0.35">
      <c r="W3209" s="15">
        <f t="shared" si="245"/>
        <v>2.5519999999998495</v>
      </c>
      <c r="X3209" s="16">
        <f t="shared" si="246"/>
        <v>47.766772627229535</v>
      </c>
      <c r="Y3209" s="16">
        <f t="shared" si="247"/>
        <v>52.233227372770557</v>
      </c>
      <c r="Z3209" s="17">
        <f t="shared" si="248"/>
        <v>1.7051847935993711</v>
      </c>
      <c r="AA3209" s="18">
        <f t="shared" si="249"/>
        <v>36.240548849834639</v>
      </c>
      <c r="AB3209" s="3"/>
    </row>
    <row r="3210" spans="23:28" x14ac:dyDescent="0.35">
      <c r="W3210" s="15">
        <f t="shared" si="245"/>
        <v>2.5527999999998494</v>
      </c>
      <c r="X3210" s="16">
        <f t="shared" si="246"/>
        <v>47.756748237910386</v>
      </c>
      <c r="Y3210" s="16">
        <f t="shared" si="247"/>
        <v>52.243251762089706</v>
      </c>
      <c r="Z3210" s="17">
        <f t="shared" si="248"/>
        <v>1.7042395004888817</v>
      </c>
      <c r="AA3210" s="18">
        <f t="shared" si="249"/>
        <v>36.227736710934273</v>
      </c>
      <c r="AB3210" s="3"/>
    </row>
    <row r="3211" spans="23:28" x14ac:dyDescent="0.35">
      <c r="W3211" s="15">
        <f t="shared" si="245"/>
        <v>2.5535999999998493</v>
      </c>
      <c r="X3211" s="16">
        <f t="shared" si="246"/>
        <v>47.746723438510259</v>
      </c>
      <c r="Y3211" s="16">
        <f t="shared" si="247"/>
        <v>52.253276561489834</v>
      </c>
      <c r="Z3211" s="17">
        <f t="shared" si="248"/>
        <v>1.7032947314148883</v>
      </c>
      <c r="AA3211" s="18">
        <f t="shared" si="249"/>
        <v>36.214926528801385</v>
      </c>
      <c r="AB3211" s="3"/>
    </row>
    <row r="3212" spans="23:28" x14ac:dyDescent="0.35">
      <c r="W3212" s="15">
        <f t="shared" si="245"/>
        <v>2.5543999999998492</v>
      </c>
      <c r="X3212" s="16">
        <f t="shared" si="246"/>
        <v>47.736698230943965</v>
      </c>
      <c r="Y3212" s="16">
        <f t="shared" si="247"/>
        <v>52.263301769056127</v>
      </c>
      <c r="Z3212" s="17">
        <f t="shared" si="248"/>
        <v>1.7023504860868843</v>
      </c>
      <c r="AA3212" s="18">
        <f t="shared" si="249"/>
        <v>36.202118304956784</v>
      </c>
      <c r="AB3212" s="3"/>
    </row>
    <row r="3213" spans="23:28" x14ac:dyDescent="0.35">
      <c r="W3213" s="15">
        <f t="shared" si="245"/>
        <v>2.5551999999998491</v>
      </c>
      <c r="X3213" s="16">
        <f t="shared" si="246"/>
        <v>47.726672617124549</v>
      </c>
      <c r="Y3213" s="16">
        <f t="shared" si="247"/>
        <v>52.273327382875543</v>
      </c>
      <c r="Z3213" s="17">
        <f t="shared" si="248"/>
        <v>1.7014067642145239</v>
      </c>
      <c r="AA3213" s="18">
        <f t="shared" si="249"/>
        <v>36.189312040920207</v>
      </c>
      <c r="AB3213" s="3"/>
    </row>
    <row r="3214" spans="23:28" x14ac:dyDescent="0.35">
      <c r="W3214" s="15">
        <f t="shared" si="245"/>
        <v>2.5559999999998491</v>
      </c>
      <c r="X3214" s="16">
        <f t="shared" si="246"/>
        <v>47.716646598963294</v>
      </c>
      <c r="Y3214" s="16">
        <f t="shared" si="247"/>
        <v>52.283353401036798</v>
      </c>
      <c r="Z3214" s="17">
        <f t="shared" si="248"/>
        <v>1.7004635655076217</v>
      </c>
      <c r="AA3214" s="18">
        <f t="shared" si="249"/>
        <v>36.176507738210319</v>
      </c>
      <c r="AB3214" s="3"/>
    </row>
    <row r="3215" spans="23:28" x14ac:dyDescent="0.35">
      <c r="W3215" s="15">
        <f t="shared" si="245"/>
        <v>2.556799999999849</v>
      </c>
      <c r="X3215" s="16">
        <f t="shared" si="246"/>
        <v>47.706620178369711</v>
      </c>
      <c r="Y3215" s="16">
        <f t="shared" si="247"/>
        <v>52.293379821630381</v>
      </c>
      <c r="Z3215" s="17">
        <f t="shared" si="248"/>
        <v>1.699520889676154</v>
      </c>
      <c r="AA3215" s="18">
        <f t="shared" si="249"/>
        <v>36.163705398344739</v>
      </c>
      <c r="AB3215" s="3"/>
    </row>
    <row r="3216" spans="23:28" x14ac:dyDescent="0.35">
      <c r="W3216" s="15">
        <f t="shared" si="245"/>
        <v>2.5575999999998489</v>
      </c>
      <c r="X3216" s="16">
        <f t="shared" si="246"/>
        <v>47.696593357251544</v>
      </c>
      <c r="Y3216" s="16">
        <f t="shared" si="247"/>
        <v>52.303406642748548</v>
      </c>
      <c r="Z3216" s="17">
        <f t="shared" si="248"/>
        <v>1.6985787364302567</v>
      </c>
      <c r="AA3216" s="18">
        <f t="shared" si="249"/>
        <v>36.150905022839972</v>
      </c>
      <c r="AB3216" s="3"/>
    </row>
    <row r="3217" spans="23:28" x14ac:dyDescent="0.35">
      <c r="W3217" s="15">
        <f t="shared" si="245"/>
        <v>2.5583999999998488</v>
      </c>
      <c r="X3217" s="16">
        <f t="shared" si="246"/>
        <v>47.686566137514781</v>
      </c>
      <c r="Y3217" s="16">
        <f t="shared" si="247"/>
        <v>52.313433862485311</v>
      </c>
      <c r="Z3217" s="17">
        <f t="shared" si="248"/>
        <v>1.6976371054802279</v>
      </c>
      <c r="AA3217" s="18">
        <f t="shared" si="249"/>
        <v>36.138106613211512</v>
      </c>
      <c r="AB3217" s="3"/>
    </row>
    <row r="3218" spans="23:28" x14ac:dyDescent="0.35">
      <c r="W3218" s="15">
        <f t="shared" si="245"/>
        <v>2.5591999999998487</v>
      </c>
      <c r="X3218" s="16">
        <f t="shared" si="246"/>
        <v>47.676538521063641</v>
      </c>
      <c r="Y3218" s="16">
        <f t="shared" si="247"/>
        <v>52.323461478936451</v>
      </c>
      <c r="Z3218" s="17">
        <f t="shared" si="248"/>
        <v>1.6966959965365256</v>
      </c>
      <c r="AA3218" s="18">
        <f t="shared" si="249"/>
        <v>36.125310170973734</v>
      </c>
      <c r="AB3218" s="3"/>
    </row>
    <row r="3219" spans="23:28" x14ac:dyDescent="0.35">
      <c r="W3219" s="15">
        <f t="shared" si="245"/>
        <v>2.5599999999998486</v>
      </c>
      <c r="X3219" s="16">
        <f t="shared" si="246"/>
        <v>47.666510509800581</v>
      </c>
      <c r="Y3219" s="16">
        <f t="shared" si="247"/>
        <v>52.333489490199511</v>
      </c>
      <c r="Z3219" s="17">
        <f t="shared" si="248"/>
        <v>1.695755409309768</v>
      </c>
      <c r="AA3219" s="18">
        <f t="shared" si="249"/>
        <v>36.112515697639964</v>
      </c>
      <c r="AB3219" s="3"/>
    </row>
    <row r="3220" spans="23:28" x14ac:dyDescent="0.35">
      <c r="W3220" s="15">
        <f t="shared" ref="W3220:W3283" si="250">W3219+$AA$14</f>
        <v>2.5607999999998485</v>
      </c>
      <c r="X3220" s="16">
        <f t="shared" ref="X3220:X3283" si="251">X3219+dtTime*Y3219*Z3219*0.000000001*k1Rate-dtTime*X3219*k2Rate</f>
        <v>47.656482105626331</v>
      </c>
      <c r="Y3220" s="16">
        <f t="shared" ref="Y3220:Y3283" si="252">Y3219+dtTime*X3219*k2Rate-dtTime*Y3219*Z3219*0.000000001*k1Rate</f>
        <v>52.343517894373761</v>
      </c>
      <c r="Z3220" s="17">
        <f t="shared" ref="Z3220:Z3283" si="253">StartingConcentration*EXP(-kelRate*W3220)</f>
        <v>1.6948153435107338</v>
      </c>
      <c r="AA3220" s="18">
        <f t="shared" ref="AA3220:AA3283" si="254">RTOT*Z3220/(LigandAffinity+Z3220)</f>
        <v>36.099723194722472</v>
      </c>
      <c r="AB3220" s="3"/>
    </row>
    <row r="3221" spans="23:28" x14ac:dyDescent="0.35">
      <c r="W3221" s="15">
        <f t="shared" si="250"/>
        <v>2.5615999999998484</v>
      </c>
      <c r="X3221" s="16">
        <f t="shared" si="251"/>
        <v>47.646453310439838</v>
      </c>
      <c r="Y3221" s="16">
        <f t="shared" si="252"/>
        <v>52.353546689560254</v>
      </c>
      <c r="Z3221" s="17">
        <f t="shared" si="253"/>
        <v>1.6938757988503625</v>
      </c>
      <c r="AA3221" s="18">
        <f t="shared" si="254"/>
        <v>36.086932663732419</v>
      </c>
      <c r="AB3221" s="3"/>
    </row>
    <row r="3222" spans="23:28" x14ac:dyDescent="0.35">
      <c r="W3222" s="15">
        <f t="shared" si="250"/>
        <v>2.5623999999998484</v>
      </c>
      <c r="X3222" s="16">
        <f t="shared" si="251"/>
        <v>47.636424126138316</v>
      </c>
      <c r="Y3222" s="16">
        <f t="shared" si="252"/>
        <v>52.363575873861777</v>
      </c>
      <c r="Z3222" s="17">
        <f t="shared" si="253"/>
        <v>1.6929367750397533</v>
      </c>
      <c r="AA3222" s="18">
        <f t="shared" si="254"/>
        <v>36.074144106179922</v>
      </c>
      <c r="AB3222" s="3"/>
    </row>
    <row r="3223" spans="23:28" x14ac:dyDescent="0.35">
      <c r="W3223" s="15">
        <f t="shared" si="250"/>
        <v>2.5631999999998483</v>
      </c>
      <c r="X3223" s="16">
        <f t="shared" si="251"/>
        <v>47.626394554617221</v>
      </c>
      <c r="Y3223" s="16">
        <f t="shared" si="252"/>
        <v>52.373605445382871</v>
      </c>
      <c r="Z3223" s="17">
        <f t="shared" si="253"/>
        <v>1.6919982717901667</v>
      </c>
      <c r="AA3223" s="18">
        <f t="shared" si="254"/>
        <v>36.061357523574024</v>
      </c>
      <c r="AB3223" s="3"/>
    </row>
    <row r="3224" spans="23:28" x14ac:dyDescent="0.35">
      <c r="W3224" s="15">
        <f t="shared" si="250"/>
        <v>2.5639999999998482</v>
      </c>
      <c r="X3224" s="16">
        <f t="shared" si="251"/>
        <v>47.616364597770271</v>
      </c>
      <c r="Y3224" s="16">
        <f t="shared" si="252"/>
        <v>52.383635402229821</v>
      </c>
      <c r="Z3224" s="17">
        <f t="shared" si="253"/>
        <v>1.6910602888130213</v>
      </c>
      <c r="AA3224" s="18">
        <f t="shared" si="254"/>
        <v>36.048572917422689</v>
      </c>
      <c r="AB3224" s="3"/>
    </row>
    <row r="3225" spans="23:28" x14ac:dyDescent="0.35">
      <c r="W3225" s="15">
        <f t="shared" si="250"/>
        <v>2.5647999999998481</v>
      </c>
      <c r="X3225" s="16">
        <f t="shared" si="251"/>
        <v>47.606334257489443</v>
      </c>
      <c r="Y3225" s="16">
        <f t="shared" si="252"/>
        <v>52.393665742510649</v>
      </c>
      <c r="Z3225" s="17">
        <f t="shared" si="253"/>
        <v>1.6901228258198973</v>
      </c>
      <c r="AA3225" s="18">
        <f t="shared" si="254"/>
        <v>36.035790289232793</v>
      </c>
      <c r="AB3225" s="3"/>
    </row>
    <row r="3226" spans="23:28" x14ac:dyDescent="0.35">
      <c r="W3226" s="15">
        <f t="shared" si="250"/>
        <v>2.565599999999848</v>
      </c>
      <c r="X3226" s="16">
        <f t="shared" si="251"/>
        <v>47.596303535664966</v>
      </c>
      <c r="Y3226" s="16">
        <f t="shared" si="252"/>
        <v>52.403696464335127</v>
      </c>
      <c r="Z3226" s="17">
        <f t="shared" si="253"/>
        <v>1.6891858825225339</v>
      </c>
      <c r="AA3226" s="18">
        <f t="shared" si="254"/>
        <v>36.023009640510168</v>
      </c>
      <c r="AB3226" s="3"/>
    </row>
    <row r="3227" spans="23:28" x14ac:dyDescent="0.35">
      <c r="W3227" s="15">
        <f t="shared" si="250"/>
        <v>2.5663999999998479</v>
      </c>
      <c r="X3227" s="16">
        <f t="shared" si="251"/>
        <v>47.586272434185332</v>
      </c>
      <c r="Y3227" s="16">
        <f t="shared" si="252"/>
        <v>52.41372756581476</v>
      </c>
      <c r="Z3227" s="17">
        <f t="shared" si="253"/>
        <v>1.6882494586328309</v>
      </c>
      <c r="AA3227" s="18">
        <f t="shared" si="254"/>
        <v>36.01023097275953</v>
      </c>
      <c r="AB3227" s="3"/>
    </row>
    <row r="3228" spans="23:28" x14ac:dyDescent="0.35">
      <c r="W3228" s="15">
        <f t="shared" si="250"/>
        <v>2.5671999999998478</v>
      </c>
      <c r="X3228" s="16">
        <f t="shared" si="251"/>
        <v>47.576240954937305</v>
      </c>
      <c r="Y3228" s="16">
        <f t="shared" si="252"/>
        <v>52.423759045062788</v>
      </c>
      <c r="Z3228" s="17">
        <f t="shared" si="253"/>
        <v>1.6873135538628472</v>
      </c>
      <c r="AA3228" s="18">
        <f t="shared" si="254"/>
        <v>35.99745428748458</v>
      </c>
      <c r="AB3228" s="3"/>
    </row>
    <row r="3229" spans="23:28" x14ac:dyDescent="0.35">
      <c r="W3229" s="15">
        <f t="shared" si="250"/>
        <v>2.5679999999998477</v>
      </c>
      <c r="X3229" s="16">
        <f t="shared" si="251"/>
        <v>47.566209099805917</v>
      </c>
      <c r="Y3229" s="16">
        <f t="shared" si="252"/>
        <v>52.433790900194175</v>
      </c>
      <c r="Z3229" s="17">
        <f t="shared" si="253"/>
        <v>1.6863781679248016</v>
      </c>
      <c r="AA3229" s="18">
        <f t="shared" si="254"/>
        <v>35.98467958618788</v>
      </c>
      <c r="AB3229" s="3"/>
    </row>
    <row r="3230" spans="23:28" x14ac:dyDescent="0.35">
      <c r="W3230" s="15">
        <f t="shared" si="250"/>
        <v>2.5687999999998476</v>
      </c>
      <c r="X3230" s="16">
        <f t="shared" si="251"/>
        <v>47.556176870674463</v>
      </c>
      <c r="Y3230" s="16">
        <f t="shared" si="252"/>
        <v>52.443823129325629</v>
      </c>
      <c r="Z3230" s="17">
        <f t="shared" si="253"/>
        <v>1.6854433005310721</v>
      </c>
      <c r="AA3230" s="18">
        <f t="shared" si="254"/>
        <v>35.971906870370951</v>
      </c>
      <c r="AB3230" s="3"/>
    </row>
    <row r="3231" spans="23:28" x14ac:dyDescent="0.35">
      <c r="W3231" s="15">
        <f t="shared" si="250"/>
        <v>2.5695999999998476</v>
      </c>
      <c r="X3231" s="16">
        <f t="shared" si="251"/>
        <v>47.546144269424509</v>
      </c>
      <c r="Y3231" s="16">
        <f t="shared" si="252"/>
        <v>52.453855730575583</v>
      </c>
      <c r="Z3231" s="17">
        <f t="shared" si="253"/>
        <v>1.6845089513941969</v>
      </c>
      <c r="AA3231" s="18">
        <f t="shared" si="254"/>
        <v>35.959136141534238</v>
      </c>
      <c r="AB3231" s="3"/>
    </row>
    <row r="3232" spans="23:28" x14ac:dyDescent="0.35">
      <c r="W3232" s="15">
        <f t="shared" si="250"/>
        <v>2.5703999999998475</v>
      </c>
      <c r="X3232" s="16">
        <f t="shared" si="251"/>
        <v>47.536111297935896</v>
      </c>
      <c r="Y3232" s="16">
        <f t="shared" si="252"/>
        <v>52.463888702064196</v>
      </c>
      <c r="Z3232" s="17">
        <f t="shared" si="253"/>
        <v>1.6835751202268725</v>
      </c>
      <c r="AA3232" s="18">
        <f t="shared" si="254"/>
        <v>35.946367401177078</v>
      </c>
      <c r="AB3232" s="3"/>
    </row>
    <row r="3233" spans="23:28" x14ac:dyDescent="0.35">
      <c r="W3233" s="15">
        <f t="shared" si="250"/>
        <v>2.5711999999998474</v>
      </c>
      <c r="X3233" s="16">
        <f t="shared" si="251"/>
        <v>47.526077958086759</v>
      </c>
      <c r="Y3233" s="16">
        <f t="shared" si="252"/>
        <v>52.473922041913333</v>
      </c>
      <c r="Z3233" s="17">
        <f t="shared" si="253"/>
        <v>1.6826418067419553</v>
      </c>
      <c r="AA3233" s="18">
        <f t="shared" si="254"/>
        <v>35.933600650797764</v>
      </c>
      <c r="AB3233" s="3"/>
    </row>
    <row r="3234" spans="23:28" x14ac:dyDescent="0.35">
      <c r="W3234" s="15">
        <f t="shared" si="250"/>
        <v>2.5719999999998473</v>
      </c>
      <c r="X3234" s="16">
        <f t="shared" si="251"/>
        <v>47.516044251753485</v>
      </c>
      <c r="Y3234" s="16">
        <f t="shared" si="252"/>
        <v>52.483955748246608</v>
      </c>
      <c r="Z3234" s="17">
        <f t="shared" si="253"/>
        <v>1.6817090106524608</v>
      </c>
      <c r="AA3234" s="18">
        <f t="shared" si="254"/>
        <v>35.920835891893489</v>
      </c>
      <c r="AB3234" s="3"/>
    </row>
    <row r="3235" spans="23:28" x14ac:dyDescent="0.35">
      <c r="W3235" s="15">
        <f t="shared" si="250"/>
        <v>2.5727999999998472</v>
      </c>
      <c r="X3235" s="16">
        <f t="shared" si="251"/>
        <v>47.506010180810762</v>
      </c>
      <c r="Y3235" s="16">
        <f t="shared" si="252"/>
        <v>52.493989819189331</v>
      </c>
      <c r="Z3235" s="17">
        <f t="shared" si="253"/>
        <v>1.6807767316715638</v>
      </c>
      <c r="AA3235" s="18">
        <f t="shared" si="254"/>
        <v>35.908073125960385</v>
      </c>
      <c r="AB3235" s="3"/>
    </row>
    <row r="3236" spans="23:28" x14ac:dyDescent="0.35">
      <c r="W3236" s="15">
        <f t="shared" si="250"/>
        <v>2.5735999999998471</v>
      </c>
      <c r="X3236" s="16">
        <f t="shared" si="251"/>
        <v>47.495975747131546</v>
      </c>
      <c r="Y3236" s="16">
        <f t="shared" si="252"/>
        <v>52.504024252868547</v>
      </c>
      <c r="Z3236" s="17">
        <f t="shared" si="253"/>
        <v>1.6798449695125979</v>
      </c>
      <c r="AA3236" s="18">
        <f t="shared" si="254"/>
        <v>35.895312354493498</v>
      </c>
      <c r="AB3236" s="3"/>
    </row>
    <row r="3237" spans="23:28" x14ac:dyDescent="0.35">
      <c r="W3237" s="15">
        <f t="shared" si="250"/>
        <v>2.574399999999847</v>
      </c>
      <c r="X3237" s="16">
        <f t="shared" si="251"/>
        <v>47.4859409525871</v>
      </c>
      <c r="Y3237" s="16">
        <f t="shared" si="252"/>
        <v>52.514059047412992</v>
      </c>
      <c r="Z3237" s="17">
        <f t="shared" si="253"/>
        <v>1.678913723889055</v>
      </c>
      <c r="AA3237" s="18">
        <f t="shared" si="254"/>
        <v>35.882553578986766</v>
      </c>
      <c r="AB3237" s="3"/>
    </row>
    <row r="3238" spans="23:28" x14ac:dyDescent="0.35">
      <c r="W3238" s="15">
        <f t="shared" si="250"/>
        <v>2.5751999999998469</v>
      </c>
      <c r="X3238" s="16">
        <f t="shared" si="251"/>
        <v>47.475905799046963</v>
      </c>
      <c r="Y3238" s="16">
        <f t="shared" si="252"/>
        <v>52.52409420095313</v>
      </c>
      <c r="Z3238" s="17">
        <f t="shared" si="253"/>
        <v>1.6779829945145877</v>
      </c>
      <c r="AA3238" s="18">
        <f t="shared" si="254"/>
        <v>35.869796800933088</v>
      </c>
      <c r="AB3238" s="3"/>
    </row>
    <row r="3239" spans="23:28" x14ac:dyDescent="0.35">
      <c r="W3239" s="15">
        <f t="shared" si="250"/>
        <v>2.5759999999998469</v>
      </c>
      <c r="X3239" s="16">
        <f t="shared" si="251"/>
        <v>47.465870288378966</v>
      </c>
      <c r="Y3239" s="16">
        <f t="shared" si="252"/>
        <v>52.534129711621127</v>
      </c>
      <c r="Z3239" s="17">
        <f t="shared" si="253"/>
        <v>1.6770527811030047</v>
      </c>
      <c r="AA3239" s="18">
        <f t="shared" si="254"/>
        <v>35.857042021824263</v>
      </c>
      <c r="AB3239" s="3"/>
    </row>
    <row r="3240" spans="23:28" x14ac:dyDescent="0.35">
      <c r="W3240" s="15">
        <f t="shared" si="250"/>
        <v>2.5767999999998468</v>
      </c>
      <c r="X3240" s="16">
        <f t="shared" si="251"/>
        <v>47.455834422449236</v>
      </c>
      <c r="Y3240" s="16">
        <f t="shared" si="252"/>
        <v>52.544165577550856</v>
      </c>
      <c r="Z3240" s="17">
        <f t="shared" si="253"/>
        <v>1.6761230833682754</v>
      </c>
      <c r="AA3240" s="18">
        <f t="shared" si="254"/>
        <v>35.844289243150996</v>
      </c>
      <c r="AB3240" s="3"/>
    </row>
    <row r="3241" spans="23:28" x14ac:dyDescent="0.35">
      <c r="W3241" s="15">
        <f t="shared" si="250"/>
        <v>2.5775999999998467</v>
      </c>
      <c r="X3241" s="16">
        <f t="shared" si="251"/>
        <v>47.445798203122195</v>
      </c>
      <c r="Y3241" s="16">
        <f t="shared" si="252"/>
        <v>52.554201796877898</v>
      </c>
      <c r="Z3241" s="17">
        <f t="shared" si="253"/>
        <v>1.6751939010245274</v>
      </c>
      <c r="AA3241" s="18">
        <f t="shared" si="254"/>
        <v>35.831538466402939</v>
      </c>
      <c r="AB3241" s="3"/>
    </row>
    <row r="3242" spans="23:28" x14ac:dyDescent="0.35">
      <c r="W3242" s="15">
        <f t="shared" si="250"/>
        <v>2.5783999999998466</v>
      </c>
      <c r="X3242" s="16">
        <f t="shared" si="251"/>
        <v>47.435761632260565</v>
      </c>
      <c r="Y3242" s="16">
        <f t="shared" si="252"/>
        <v>52.564238367739527</v>
      </c>
      <c r="Z3242" s="17">
        <f t="shared" si="253"/>
        <v>1.6742652337860457</v>
      </c>
      <c r="AA3242" s="18">
        <f t="shared" si="254"/>
        <v>35.818789693068616</v>
      </c>
      <c r="AB3242" s="3"/>
    </row>
    <row r="3243" spans="23:28" x14ac:dyDescent="0.35">
      <c r="W3243" s="15">
        <f t="shared" si="250"/>
        <v>2.5791999999998465</v>
      </c>
      <c r="X3243" s="16">
        <f t="shared" si="251"/>
        <v>47.425724711725366</v>
      </c>
      <c r="Y3243" s="16">
        <f t="shared" si="252"/>
        <v>52.574275288274727</v>
      </c>
      <c r="Z3243" s="17">
        <f t="shared" si="253"/>
        <v>1.6733370813672754</v>
      </c>
      <c r="AA3243" s="18">
        <f t="shared" si="254"/>
        <v>35.80604292463552</v>
      </c>
      <c r="AB3243" s="3"/>
    </row>
    <row r="3244" spans="23:28" x14ac:dyDescent="0.35">
      <c r="W3244" s="15">
        <f t="shared" si="250"/>
        <v>2.5799999999998464</v>
      </c>
      <c r="X3244" s="16">
        <f t="shared" si="251"/>
        <v>47.415687443375923</v>
      </c>
      <c r="Y3244" s="16">
        <f t="shared" si="252"/>
        <v>52.58431255662417</v>
      </c>
      <c r="Z3244" s="17">
        <f t="shared" si="253"/>
        <v>1.6724094434828181</v>
      </c>
      <c r="AA3244" s="18">
        <f t="shared" si="254"/>
        <v>35.793298162590013</v>
      </c>
      <c r="AB3244" s="3"/>
    </row>
    <row r="3245" spans="23:28" x14ac:dyDescent="0.35">
      <c r="W3245" s="15">
        <f t="shared" si="250"/>
        <v>2.5807999999998463</v>
      </c>
      <c r="X3245" s="16">
        <f t="shared" si="251"/>
        <v>47.405649829069873</v>
      </c>
      <c r="Y3245" s="16">
        <f t="shared" si="252"/>
        <v>52.59435017093022</v>
      </c>
      <c r="Z3245" s="17">
        <f t="shared" si="253"/>
        <v>1.6714823198474349</v>
      </c>
      <c r="AA3245" s="18">
        <f t="shared" si="254"/>
        <v>35.78055540841742</v>
      </c>
      <c r="AB3245" s="3"/>
    </row>
    <row r="3246" spans="23:28" x14ac:dyDescent="0.35">
      <c r="W3246" s="15">
        <f t="shared" si="250"/>
        <v>2.5815999999998462</v>
      </c>
      <c r="X3246" s="16">
        <f t="shared" si="251"/>
        <v>47.395611870663146</v>
      </c>
      <c r="Y3246" s="16">
        <f t="shared" si="252"/>
        <v>52.604388129336947</v>
      </c>
      <c r="Z3246" s="17">
        <f t="shared" si="253"/>
        <v>1.6705557101760449</v>
      </c>
      <c r="AA3246" s="18">
        <f t="shared" si="254"/>
        <v>35.767814663601939</v>
      </c>
      <c r="AB3246" s="3"/>
    </row>
    <row r="3247" spans="23:28" x14ac:dyDescent="0.35">
      <c r="W3247" s="15">
        <f t="shared" si="250"/>
        <v>2.5823999999998462</v>
      </c>
      <c r="X3247" s="16">
        <f t="shared" si="251"/>
        <v>47.385573570009996</v>
      </c>
      <c r="Y3247" s="16">
        <f t="shared" si="252"/>
        <v>52.614426429990097</v>
      </c>
      <c r="Z3247" s="17">
        <f t="shared" si="253"/>
        <v>1.6696296141837244</v>
      </c>
      <c r="AA3247" s="18">
        <f t="shared" si="254"/>
        <v>35.755075929626685</v>
      </c>
      <c r="AB3247" s="3"/>
    </row>
    <row r="3248" spans="23:28" x14ac:dyDescent="0.35">
      <c r="W3248" s="15">
        <f t="shared" si="250"/>
        <v>2.5831999999998461</v>
      </c>
      <c r="X3248" s="16">
        <f t="shared" si="251"/>
        <v>47.375534928962985</v>
      </c>
      <c r="Y3248" s="16">
        <f t="shared" si="252"/>
        <v>52.624465071037108</v>
      </c>
      <c r="Z3248" s="17">
        <f t="shared" si="253"/>
        <v>1.6687040315857082</v>
      </c>
      <c r="AA3248" s="18">
        <f t="shared" si="254"/>
        <v>35.742339207973714</v>
      </c>
      <c r="AB3248" s="3"/>
    </row>
    <row r="3249" spans="23:28" x14ac:dyDescent="0.35">
      <c r="W3249" s="15">
        <f t="shared" si="250"/>
        <v>2.583999999999846</v>
      </c>
      <c r="X3249" s="16">
        <f t="shared" si="251"/>
        <v>47.365495949372978</v>
      </c>
      <c r="Y3249" s="16">
        <f t="shared" si="252"/>
        <v>52.634504050627115</v>
      </c>
      <c r="Z3249" s="17">
        <f t="shared" si="253"/>
        <v>1.6677789620973895</v>
      </c>
      <c r="AA3249" s="18">
        <f t="shared" si="254"/>
        <v>35.729604500123983</v>
      </c>
      <c r="AB3249" s="3"/>
    </row>
    <row r="3250" spans="23:28" x14ac:dyDescent="0.35">
      <c r="W3250" s="15">
        <f t="shared" si="250"/>
        <v>2.5847999999998459</v>
      </c>
      <c r="X3250" s="16">
        <f t="shared" si="251"/>
        <v>47.355456633089183</v>
      </c>
      <c r="Y3250" s="16">
        <f t="shared" si="252"/>
        <v>52.644543366910909</v>
      </c>
      <c r="Z3250" s="17">
        <f t="shared" si="253"/>
        <v>1.6668544054343182</v>
      </c>
      <c r="AA3250" s="18">
        <f t="shared" si="254"/>
        <v>35.716871807557347</v>
      </c>
      <c r="AB3250" s="3"/>
    </row>
    <row r="3251" spans="23:28" x14ac:dyDescent="0.35">
      <c r="W3251" s="15">
        <f t="shared" si="250"/>
        <v>2.5855999999998458</v>
      </c>
      <c r="X3251" s="16">
        <f t="shared" si="251"/>
        <v>47.345416981959112</v>
      </c>
      <c r="Y3251" s="16">
        <f t="shared" si="252"/>
        <v>52.654583018040981</v>
      </c>
      <c r="Z3251" s="17">
        <f t="shared" si="253"/>
        <v>1.6659303613122027</v>
      </c>
      <c r="AA3251" s="18">
        <f t="shared" si="254"/>
        <v>35.7041411317526</v>
      </c>
      <c r="AB3251" s="3"/>
    </row>
    <row r="3252" spans="23:28" x14ac:dyDescent="0.35">
      <c r="W3252" s="15">
        <f t="shared" si="250"/>
        <v>2.5863999999998457</v>
      </c>
      <c r="X3252" s="16">
        <f t="shared" si="251"/>
        <v>47.335376997828597</v>
      </c>
      <c r="Y3252" s="16">
        <f t="shared" si="252"/>
        <v>52.664623002171496</v>
      </c>
      <c r="Z3252" s="17">
        <f t="shared" si="253"/>
        <v>1.6650068294469087</v>
      </c>
      <c r="AA3252" s="18">
        <f t="shared" si="254"/>
        <v>35.691412474187416</v>
      </c>
      <c r="AB3252" s="3"/>
    </row>
    <row r="3253" spans="23:28" x14ac:dyDescent="0.35">
      <c r="W3253" s="15">
        <f t="shared" si="250"/>
        <v>2.5871999999998456</v>
      </c>
      <c r="X3253" s="16">
        <f t="shared" si="251"/>
        <v>47.325336682541796</v>
      </c>
      <c r="Y3253" s="16">
        <f t="shared" si="252"/>
        <v>52.674663317458297</v>
      </c>
      <c r="Z3253" s="17">
        <f t="shared" si="253"/>
        <v>1.6640838095544599</v>
      </c>
      <c r="AA3253" s="18">
        <f t="shared" si="254"/>
        <v>35.67868583633841</v>
      </c>
      <c r="AB3253" s="3"/>
    </row>
    <row r="3254" spans="23:28" x14ac:dyDescent="0.35">
      <c r="W3254" s="15">
        <f t="shared" si="250"/>
        <v>2.5879999999998455</v>
      </c>
      <c r="X3254" s="16">
        <f t="shared" si="251"/>
        <v>47.315296037941195</v>
      </c>
      <c r="Y3254" s="16">
        <f t="shared" si="252"/>
        <v>52.684703962058897</v>
      </c>
      <c r="Z3254" s="17">
        <f t="shared" si="253"/>
        <v>1.663161301351036</v>
      </c>
      <c r="AA3254" s="18">
        <f t="shared" si="254"/>
        <v>35.66596121968108</v>
      </c>
      <c r="AB3254" s="3"/>
    </row>
    <row r="3255" spans="23:28" x14ac:dyDescent="0.35">
      <c r="W3255" s="15">
        <f t="shared" si="250"/>
        <v>2.5887999999998454</v>
      </c>
      <c r="X3255" s="16">
        <f t="shared" si="251"/>
        <v>47.305255065867613</v>
      </c>
      <c r="Y3255" s="16">
        <f t="shared" si="252"/>
        <v>52.69474493413248</v>
      </c>
      <c r="Z3255" s="17">
        <f t="shared" si="253"/>
        <v>1.6622393045529753</v>
      </c>
      <c r="AA3255" s="18">
        <f t="shared" si="254"/>
        <v>35.653238625689852</v>
      </c>
      <c r="AB3255" s="3"/>
    </row>
    <row r="3256" spans="23:28" x14ac:dyDescent="0.35">
      <c r="W3256" s="15">
        <f t="shared" si="250"/>
        <v>2.5895999999998454</v>
      </c>
      <c r="X3256" s="16">
        <f t="shared" si="251"/>
        <v>47.295213768160195</v>
      </c>
      <c r="Y3256" s="16">
        <f t="shared" si="252"/>
        <v>52.704786231839897</v>
      </c>
      <c r="Z3256" s="17">
        <f t="shared" si="253"/>
        <v>1.6613178188767739</v>
      </c>
      <c r="AA3256" s="18">
        <f t="shared" si="254"/>
        <v>35.640518055838072</v>
      </c>
      <c r="AB3256" s="3"/>
    </row>
    <row r="3257" spans="23:28" x14ac:dyDescent="0.35">
      <c r="W3257" s="15">
        <f t="shared" si="250"/>
        <v>2.5903999999998453</v>
      </c>
      <c r="X3257" s="16">
        <f t="shared" si="251"/>
        <v>47.285172146656414</v>
      </c>
      <c r="Y3257" s="16">
        <f t="shared" si="252"/>
        <v>52.714827853343678</v>
      </c>
      <c r="Z3257" s="17">
        <f t="shared" si="253"/>
        <v>1.6603968440390831</v>
      </c>
      <c r="AA3257" s="18">
        <f t="shared" si="254"/>
        <v>35.627799511597956</v>
      </c>
      <c r="AB3257" s="3"/>
    </row>
    <row r="3258" spans="23:28" x14ac:dyDescent="0.35">
      <c r="W3258" s="15">
        <f t="shared" si="250"/>
        <v>2.5911999999998452</v>
      </c>
      <c r="X3258" s="16">
        <f t="shared" si="251"/>
        <v>47.275130203192099</v>
      </c>
      <c r="Y3258" s="16">
        <f t="shared" si="252"/>
        <v>52.724869796807994</v>
      </c>
      <c r="Z3258" s="17">
        <f t="shared" si="253"/>
        <v>1.6594763797567129</v>
      </c>
      <c r="AA3258" s="18">
        <f t="shared" si="254"/>
        <v>35.615082994440669</v>
      </c>
      <c r="AB3258" s="3"/>
    </row>
    <row r="3259" spans="23:28" x14ac:dyDescent="0.35">
      <c r="W3259" s="15">
        <f t="shared" si="250"/>
        <v>2.5919999999998451</v>
      </c>
      <c r="X3259" s="16">
        <f t="shared" si="251"/>
        <v>47.265087939601393</v>
      </c>
      <c r="Y3259" s="16">
        <f t="shared" si="252"/>
        <v>52.734912060398699</v>
      </c>
      <c r="Z3259" s="17">
        <f t="shared" si="253"/>
        <v>1.6585564257466301</v>
      </c>
      <c r="AA3259" s="18">
        <f t="shared" si="254"/>
        <v>35.602368505836274</v>
      </c>
      <c r="AB3259" s="3"/>
    </row>
    <row r="3260" spans="23:28" x14ac:dyDescent="0.35">
      <c r="W3260" s="15">
        <f t="shared" si="250"/>
        <v>2.592799999999845</v>
      </c>
      <c r="X3260" s="16">
        <f t="shared" si="251"/>
        <v>47.255045357716803</v>
      </c>
      <c r="Y3260" s="16">
        <f t="shared" si="252"/>
        <v>52.74495464228329</v>
      </c>
      <c r="Z3260" s="17">
        <f t="shared" si="253"/>
        <v>1.657636981725958</v>
      </c>
      <c r="AA3260" s="18">
        <f t="shared" si="254"/>
        <v>35.589656047253726</v>
      </c>
      <c r="AB3260" s="3"/>
    </row>
    <row r="3261" spans="23:28" x14ac:dyDescent="0.35">
      <c r="W3261" s="15">
        <f t="shared" si="250"/>
        <v>2.5935999999998449</v>
      </c>
      <c r="X3261" s="16">
        <f t="shared" si="251"/>
        <v>47.245002459369154</v>
      </c>
      <c r="Y3261" s="16">
        <f t="shared" si="252"/>
        <v>52.754997540630939</v>
      </c>
      <c r="Z3261" s="17">
        <f t="shared" si="253"/>
        <v>1.6567180474119763</v>
      </c>
      <c r="AA3261" s="18">
        <f t="shared" si="254"/>
        <v>35.576945620160878</v>
      </c>
      <c r="AB3261" s="3"/>
    </row>
    <row r="3262" spans="23:28" x14ac:dyDescent="0.35">
      <c r="W3262" s="15">
        <f t="shared" si="250"/>
        <v>2.5943999999998448</v>
      </c>
      <c r="X3262" s="16">
        <f t="shared" si="251"/>
        <v>47.234959246387632</v>
      </c>
      <c r="Y3262" s="16">
        <f t="shared" si="252"/>
        <v>52.76504075361246</v>
      </c>
      <c r="Z3262" s="17">
        <f t="shared" si="253"/>
        <v>1.6557996225221225</v>
      </c>
      <c r="AA3262" s="18">
        <f t="shared" si="254"/>
        <v>35.564237226024538</v>
      </c>
      <c r="AB3262" s="3"/>
    </row>
    <row r="3263" spans="23:28" x14ac:dyDescent="0.35">
      <c r="W3263" s="15">
        <f t="shared" si="250"/>
        <v>2.5951999999998447</v>
      </c>
      <c r="X3263" s="16">
        <f t="shared" si="251"/>
        <v>47.224915720599768</v>
      </c>
      <c r="Y3263" s="16">
        <f t="shared" si="252"/>
        <v>52.775084279400325</v>
      </c>
      <c r="Z3263" s="17">
        <f t="shared" si="253"/>
        <v>1.6548817067739896</v>
      </c>
      <c r="AA3263" s="18">
        <f t="shared" si="254"/>
        <v>35.551530866310358</v>
      </c>
      <c r="AB3263" s="3"/>
    </row>
    <row r="3264" spans="23:28" x14ac:dyDescent="0.35">
      <c r="W3264" s="15">
        <f t="shared" si="250"/>
        <v>2.5959999999998447</v>
      </c>
      <c r="X3264" s="16">
        <f t="shared" si="251"/>
        <v>47.214871883831442</v>
      </c>
      <c r="Y3264" s="16">
        <f t="shared" si="252"/>
        <v>52.78512811616865</v>
      </c>
      <c r="Z3264" s="17">
        <f t="shared" si="253"/>
        <v>1.6539642998853286</v>
      </c>
      <c r="AA3264" s="18">
        <f t="shared" si="254"/>
        <v>35.538826542482965</v>
      </c>
      <c r="AB3264" s="3"/>
    </row>
    <row r="3265" spans="23:28" x14ac:dyDescent="0.35">
      <c r="W3265" s="15">
        <f t="shared" si="250"/>
        <v>2.5967999999998446</v>
      </c>
      <c r="X3265" s="16">
        <f t="shared" si="251"/>
        <v>47.204827737906882</v>
      </c>
      <c r="Y3265" s="16">
        <f t="shared" si="252"/>
        <v>52.79517226209321</v>
      </c>
      <c r="Z3265" s="17">
        <f t="shared" si="253"/>
        <v>1.6530474015740451</v>
      </c>
      <c r="AA3265" s="18">
        <f t="shared" si="254"/>
        <v>35.526124256005808</v>
      </c>
      <c r="AB3265" s="3"/>
    </row>
    <row r="3266" spans="23:28" x14ac:dyDescent="0.35">
      <c r="W3266" s="15">
        <f t="shared" si="250"/>
        <v>2.5975999999998445</v>
      </c>
      <c r="X3266" s="16">
        <f t="shared" si="251"/>
        <v>47.194783284648672</v>
      </c>
      <c r="Y3266" s="16">
        <f t="shared" si="252"/>
        <v>52.80521671535142</v>
      </c>
      <c r="Z3266" s="17">
        <f t="shared" si="253"/>
        <v>1.6521310115582026</v>
      </c>
      <c r="AA3266" s="18">
        <f t="shared" si="254"/>
        <v>35.513424008341325</v>
      </c>
      <c r="AB3266" s="3"/>
    </row>
    <row r="3267" spans="23:28" x14ac:dyDescent="0.35">
      <c r="W3267" s="15">
        <f t="shared" si="250"/>
        <v>2.5983999999998444</v>
      </c>
      <c r="X3267" s="16">
        <f t="shared" si="251"/>
        <v>47.184738525877755</v>
      </c>
      <c r="Y3267" s="16">
        <f t="shared" si="252"/>
        <v>52.815261474122337</v>
      </c>
      <c r="Z3267" s="17">
        <f t="shared" si="253"/>
        <v>1.6512151295560207</v>
      </c>
      <c r="AA3267" s="18">
        <f t="shared" si="254"/>
        <v>35.500725800950782</v>
      </c>
      <c r="AB3267" s="3"/>
    </row>
    <row r="3268" spans="23:28" x14ac:dyDescent="0.35">
      <c r="W3268" s="15">
        <f t="shared" si="250"/>
        <v>2.5991999999998443</v>
      </c>
      <c r="X3268" s="16">
        <f t="shared" si="251"/>
        <v>47.174693463413433</v>
      </c>
      <c r="Y3268" s="16">
        <f t="shared" si="252"/>
        <v>52.825306536586659</v>
      </c>
      <c r="Z3268" s="17">
        <f t="shared" si="253"/>
        <v>1.6502997552858745</v>
      </c>
      <c r="AA3268" s="18">
        <f t="shared" si="254"/>
        <v>35.48802963529441</v>
      </c>
      <c r="AB3268" s="3"/>
    </row>
    <row r="3269" spans="23:28" x14ac:dyDescent="0.35">
      <c r="W3269" s="15">
        <f t="shared" si="250"/>
        <v>2.5999999999998442</v>
      </c>
      <c r="X3269" s="16">
        <f t="shared" si="251"/>
        <v>47.164648099073361</v>
      </c>
      <c r="Y3269" s="16">
        <f t="shared" si="252"/>
        <v>52.835351900926732</v>
      </c>
      <c r="Z3269" s="17">
        <f t="shared" si="253"/>
        <v>1.6493848884662963</v>
      </c>
      <c r="AA3269" s="18">
        <f t="shared" si="254"/>
        <v>35.475335512831307</v>
      </c>
      <c r="AB3269" s="3"/>
    </row>
    <row r="3270" spans="23:28" x14ac:dyDescent="0.35">
      <c r="W3270" s="15">
        <f t="shared" si="250"/>
        <v>2.6007999999998441</v>
      </c>
      <c r="X3270" s="16">
        <f t="shared" si="251"/>
        <v>47.154602434673578</v>
      </c>
      <c r="Y3270" s="16">
        <f t="shared" si="252"/>
        <v>52.845397565326515</v>
      </c>
      <c r="Z3270" s="17">
        <f t="shared" si="253"/>
        <v>1.6484705288159727</v>
      </c>
      <c r="AA3270" s="18">
        <f t="shared" si="254"/>
        <v>35.46264343501948</v>
      </c>
      <c r="AB3270" s="3"/>
    </row>
    <row r="3271" spans="23:28" x14ac:dyDescent="0.35">
      <c r="W3271" s="15">
        <f t="shared" si="250"/>
        <v>2.601599999999844</v>
      </c>
      <c r="X3271" s="16">
        <f t="shared" si="251"/>
        <v>47.144556472028455</v>
      </c>
      <c r="Y3271" s="16">
        <f t="shared" si="252"/>
        <v>52.855443527971637</v>
      </c>
      <c r="Z3271" s="17">
        <f t="shared" si="253"/>
        <v>1.6475566760537474</v>
      </c>
      <c r="AA3271" s="18">
        <f t="shared" si="254"/>
        <v>35.449953403315824</v>
      </c>
      <c r="AB3271" s="3"/>
    </row>
    <row r="3272" spans="23:28" x14ac:dyDescent="0.35">
      <c r="W3272" s="15">
        <f t="shared" si="250"/>
        <v>2.6023999999998439</v>
      </c>
      <c r="X3272" s="16">
        <f t="shared" si="251"/>
        <v>47.134510212950758</v>
      </c>
      <c r="Y3272" s="16">
        <f t="shared" si="252"/>
        <v>52.865489787049334</v>
      </c>
      <c r="Z3272" s="17">
        <f t="shared" si="253"/>
        <v>1.6466433298986207</v>
      </c>
      <c r="AA3272" s="18">
        <f t="shared" si="254"/>
        <v>35.437265419176185</v>
      </c>
      <c r="AB3272" s="3"/>
    </row>
    <row r="3273" spans="23:28" x14ac:dyDescent="0.35">
      <c r="W3273" s="15">
        <f t="shared" si="250"/>
        <v>2.6031999999998439</v>
      </c>
      <c r="X3273" s="16">
        <f t="shared" si="251"/>
        <v>47.124463659251617</v>
      </c>
      <c r="Y3273" s="16">
        <f t="shared" si="252"/>
        <v>52.875536340748475</v>
      </c>
      <c r="Z3273" s="17">
        <f t="shared" si="253"/>
        <v>1.6457304900697474</v>
      </c>
      <c r="AA3273" s="18">
        <f t="shared" si="254"/>
        <v>35.424579484055258</v>
      </c>
      <c r="AB3273" s="3"/>
    </row>
    <row r="3274" spans="23:28" x14ac:dyDescent="0.35">
      <c r="W3274" s="15">
        <f t="shared" si="250"/>
        <v>2.6039999999998438</v>
      </c>
      <c r="X3274" s="16">
        <f t="shared" si="251"/>
        <v>47.114416812740522</v>
      </c>
      <c r="Y3274" s="16">
        <f t="shared" si="252"/>
        <v>52.88558318725957</v>
      </c>
      <c r="Z3274" s="17">
        <f t="shared" si="253"/>
        <v>1.6448181562864383</v>
      </c>
      <c r="AA3274" s="18">
        <f t="shared" si="254"/>
        <v>35.411895599406648</v>
      </c>
      <c r="AB3274" s="3"/>
    </row>
    <row r="3275" spans="23:28" x14ac:dyDescent="0.35">
      <c r="W3275" s="15">
        <f t="shared" si="250"/>
        <v>2.6047999999998437</v>
      </c>
      <c r="X3275" s="16">
        <f t="shared" si="251"/>
        <v>47.10436967522535</v>
      </c>
      <c r="Y3275" s="16">
        <f t="shared" si="252"/>
        <v>52.895630324774743</v>
      </c>
      <c r="Z3275" s="17">
        <f t="shared" si="253"/>
        <v>1.6439063282681601</v>
      </c>
      <c r="AA3275" s="18">
        <f t="shared" si="254"/>
        <v>35.399213766682884</v>
      </c>
      <c r="AB3275" s="3"/>
    </row>
    <row r="3276" spans="23:28" x14ac:dyDescent="0.35">
      <c r="W3276" s="15">
        <f t="shared" si="250"/>
        <v>2.6055999999998436</v>
      </c>
      <c r="X3276" s="16">
        <f t="shared" si="251"/>
        <v>47.094322248512341</v>
      </c>
      <c r="Y3276" s="16">
        <f t="shared" si="252"/>
        <v>52.905677751487751</v>
      </c>
      <c r="Z3276" s="17">
        <f t="shared" si="253"/>
        <v>1.6429950057345355</v>
      </c>
      <c r="AA3276" s="18">
        <f t="shared" si="254"/>
        <v>35.386533987335376</v>
      </c>
      <c r="AB3276" s="3"/>
    </row>
    <row r="3277" spans="23:28" x14ac:dyDescent="0.35">
      <c r="W3277" s="15">
        <f t="shared" si="250"/>
        <v>2.6063999999998435</v>
      </c>
      <c r="X3277" s="16">
        <f t="shared" si="251"/>
        <v>47.084274534406134</v>
      </c>
      <c r="Y3277" s="16">
        <f t="shared" si="252"/>
        <v>52.915725465593958</v>
      </c>
      <c r="Z3277" s="17">
        <f t="shared" si="253"/>
        <v>1.6420841884053408</v>
      </c>
      <c r="AA3277" s="18">
        <f t="shared" si="254"/>
        <v>35.373856262814428</v>
      </c>
      <c r="AB3277" s="3"/>
    </row>
    <row r="3278" spans="23:28" x14ac:dyDescent="0.35">
      <c r="W3278" s="15">
        <f t="shared" si="250"/>
        <v>2.6071999999998434</v>
      </c>
      <c r="X3278" s="16">
        <f t="shared" si="251"/>
        <v>47.074226534709737</v>
      </c>
      <c r="Y3278" s="16">
        <f t="shared" si="252"/>
        <v>52.925773465290355</v>
      </c>
      <c r="Z3278" s="17">
        <f t="shared" si="253"/>
        <v>1.6411738760005092</v>
      </c>
      <c r="AA3278" s="18">
        <f t="shared" si="254"/>
        <v>35.361180594569241</v>
      </c>
      <c r="AB3278" s="3"/>
    </row>
    <row r="3279" spans="23:28" x14ac:dyDescent="0.35">
      <c r="W3279" s="15">
        <f t="shared" si="250"/>
        <v>2.6079999999998433</v>
      </c>
      <c r="X3279" s="16">
        <f t="shared" si="251"/>
        <v>47.064178251224547</v>
      </c>
      <c r="Y3279" s="16">
        <f t="shared" si="252"/>
        <v>52.935821748775545</v>
      </c>
      <c r="Z3279" s="17">
        <f t="shared" si="253"/>
        <v>1.6402640682401293</v>
      </c>
      <c r="AA3279" s="18">
        <f t="shared" si="254"/>
        <v>35.348506984047944</v>
      </c>
      <c r="AB3279" s="3"/>
    </row>
    <row r="3280" spans="23:28" x14ac:dyDescent="0.35">
      <c r="W3280" s="15">
        <f t="shared" si="250"/>
        <v>2.6087999999998432</v>
      </c>
      <c r="X3280" s="16">
        <f t="shared" si="251"/>
        <v>47.054129685750326</v>
      </c>
      <c r="Y3280" s="16">
        <f t="shared" si="252"/>
        <v>52.945870314249767</v>
      </c>
      <c r="Z3280" s="17">
        <f t="shared" si="253"/>
        <v>1.639354764844444</v>
      </c>
      <c r="AA3280" s="18">
        <f t="shared" si="254"/>
        <v>35.335835432697529</v>
      </c>
      <c r="AB3280" s="3"/>
    </row>
    <row r="3281" spans="23:28" x14ac:dyDescent="0.35">
      <c r="W3281" s="15">
        <f t="shared" si="250"/>
        <v>2.6095999999998432</v>
      </c>
      <c r="X3281" s="16">
        <f t="shared" si="251"/>
        <v>47.044080840085243</v>
      </c>
      <c r="Y3281" s="16">
        <f t="shared" si="252"/>
        <v>52.955919159914849</v>
      </c>
      <c r="Z3281" s="17">
        <f t="shared" si="253"/>
        <v>1.6384459655338515</v>
      </c>
      <c r="AA3281" s="18">
        <f t="shared" si="254"/>
        <v>35.323165941963893</v>
      </c>
      <c r="AB3281" s="3"/>
    </row>
    <row r="3282" spans="23:28" x14ac:dyDescent="0.35">
      <c r="W3282" s="15">
        <f t="shared" si="250"/>
        <v>2.6103999999998431</v>
      </c>
      <c r="X3282" s="16">
        <f t="shared" si="251"/>
        <v>47.034031716025858</v>
      </c>
      <c r="Y3282" s="16">
        <f t="shared" si="252"/>
        <v>52.965968283974235</v>
      </c>
      <c r="Z3282" s="17">
        <f t="shared" si="253"/>
        <v>1.6375376700289057</v>
      </c>
      <c r="AA3282" s="18">
        <f t="shared" si="254"/>
        <v>35.310498513291847</v>
      </c>
      <c r="AB3282" s="3"/>
    </row>
    <row r="3283" spans="23:28" x14ac:dyDescent="0.35">
      <c r="W3283" s="15">
        <f t="shared" si="250"/>
        <v>2.611199999999843</v>
      </c>
      <c r="X3283" s="16">
        <f t="shared" si="251"/>
        <v>47.023982315367114</v>
      </c>
      <c r="Y3283" s="16">
        <f t="shared" si="252"/>
        <v>52.976017684632978</v>
      </c>
      <c r="Z3283" s="17">
        <f t="shared" si="253"/>
        <v>1.6366298780503143</v>
      </c>
      <c r="AA3283" s="18">
        <f t="shared" si="254"/>
        <v>35.297833148125058</v>
      </c>
      <c r="AB3283" s="3"/>
    </row>
    <row r="3284" spans="23:28" x14ac:dyDescent="0.35">
      <c r="W3284" s="15">
        <f t="shared" ref="W3284:W3347" si="255">W3283+$AA$14</f>
        <v>2.6119999999998429</v>
      </c>
      <c r="X3284" s="16">
        <f t="shared" ref="X3284:X3347" si="256">X3283+dtTime*Y3283*Z3283*0.000000001*k1Rate-dtTime*X3283*k2Rate</f>
        <v>47.013932639902357</v>
      </c>
      <c r="Y3284" s="16">
        <f t="shared" ref="Y3284:Y3347" si="257">Y3283+dtTime*X3283*k2Rate-dtTime*Y3283*Z3283*0.000000001*k1Rate</f>
        <v>52.986067360097735</v>
      </c>
      <c r="Z3284" s="17">
        <f t="shared" ref="Z3284:Z3347" si="258">StartingConcentration*EXP(-kelRate*W3284)</f>
        <v>1.6357225893189411</v>
      </c>
      <c r="AA3284" s="18">
        <f t="shared" ref="AA3284:AA3347" si="259">RTOT*Z3284/(LigandAffinity+Z3284)</f>
        <v>35.285169847906147</v>
      </c>
      <c r="AB3284" s="3"/>
    </row>
    <row r="3285" spans="23:28" x14ac:dyDescent="0.35">
      <c r="W3285" s="15">
        <f t="shared" si="255"/>
        <v>2.6127999999998428</v>
      </c>
      <c r="X3285" s="16">
        <f t="shared" si="256"/>
        <v>47.003882691423321</v>
      </c>
      <c r="Y3285" s="16">
        <f t="shared" si="257"/>
        <v>52.996117308576771</v>
      </c>
      <c r="Z3285" s="17">
        <f t="shared" si="258"/>
        <v>1.6348158035558029</v>
      </c>
      <c r="AA3285" s="18">
        <f t="shared" si="259"/>
        <v>35.272508614076571</v>
      </c>
      <c r="AB3285" s="3"/>
    </row>
    <row r="3286" spans="23:28" x14ac:dyDescent="0.35">
      <c r="W3286" s="15">
        <f t="shared" si="255"/>
        <v>2.6135999999998427</v>
      </c>
      <c r="X3286" s="16">
        <f t="shared" si="256"/>
        <v>46.993832471720133</v>
      </c>
      <c r="Y3286" s="16">
        <f t="shared" si="257"/>
        <v>53.00616752827996</v>
      </c>
      <c r="Z3286" s="17">
        <f t="shared" si="258"/>
        <v>1.6339095204820733</v>
      </c>
      <c r="AA3286" s="18">
        <f t="shared" si="259"/>
        <v>35.259849448076729</v>
      </c>
      <c r="AB3286" s="3"/>
    </row>
    <row r="3287" spans="23:28" x14ac:dyDescent="0.35">
      <c r="W3287" s="15">
        <f t="shared" si="255"/>
        <v>2.6143999999998426</v>
      </c>
      <c r="X3287" s="16">
        <f t="shared" si="256"/>
        <v>46.983781982581341</v>
      </c>
      <c r="Y3287" s="16">
        <f t="shared" si="257"/>
        <v>53.016218017418751</v>
      </c>
      <c r="Z3287" s="17">
        <f t="shared" si="258"/>
        <v>1.6330037398190786</v>
      </c>
      <c r="AA3287" s="18">
        <f t="shared" si="259"/>
        <v>35.247192351345873</v>
      </c>
      <c r="AB3287" s="3"/>
    </row>
    <row r="3288" spans="23:28" x14ac:dyDescent="0.35">
      <c r="W3288" s="15">
        <f t="shared" si="255"/>
        <v>2.6151999999998425</v>
      </c>
      <c r="X3288" s="16">
        <f t="shared" si="256"/>
        <v>46.973731225793877</v>
      </c>
      <c r="Y3288" s="16">
        <f t="shared" si="257"/>
        <v>53.026268774206216</v>
      </c>
      <c r="Z3288" s="17">
        <f t="shared" si="258"/>
        <v>1.6320984612883005</v>
      </c>
      <c r="AA3288" s="18">
        <f t="shared" si="259"/>
        <v>35.234537325322172</v>
      </c>
      <c r="AB3288" s="3"/>
    </row>
    <row r="3289" spans="23:28" x14ac:dyDescent="0.35">
      <c r="W3289" s="15">
        <f t="shared" si="255"/>
        <v>2.6159999999998425</v>
      </c>
      <c r="X3289" s="16">
        <f t="shared" si="256"/>
        <v>46.963680203143078</v>
      </c>
      <c r="Y3289" s="16">
        <f t="shared" si="257"/>
        <v>53.036319796857015</v>
      </c>
      <c r="Z3289" s="17">
        <f t="shared" si="258"/>
        <v>1.631193684611375</v>
      </c>
      <c r="AA3289" s="18">
        <f t="shared" si="259"/>
        <v>35.221884371442691</v>
      </c>
      <c r="AB3289" s="3"/>
    </row>
    <row r="3290" spans="23:28" x14ac:dyDescent="0.35">
      <c r="W3290" s="15">
        <f t="shared" si="255"/>
        <v>2.6167999999998424</v>
      </c>
      <c r="X3290" s="16">
        <f t="shared" si="256"/>
        <v>46.953628916412697</v>
      </c>
      <c r="Y3290" s="16">
        <f t="shared" si="257"/>
        <v>53.046371083587395</v>
      </c>
      <c r="Z3290" s="17">
        <f t="shared" si="258"/>
        <v>1.6302894095100928</v>
      </c>
      <c r="AA3290" s="18">
        <f t="shared" si="259"/>
        <v>35.20923349114338</v>
      </c>
      <c r="AB3290" s="3"/>
    </row>
    <row r="3291" spans="23:28" x14ac:dyDescent="0.35">
      <c r="W3291" s="15">
        <f t="shared" si="255"/>
        <v>2.6175999999998423</v>
      </c>
      <c r="X3291" s="16">
        <f t="shared" si="256"/>
        <v>46.943577367384897</v>
      </c>
      <c r="Y3291" s="16">
        <f t="shared" si="257"/>
        <v>53.056422632615195</v>
      </c>
      <c r="Z3291" s="17">
        <f t="shared" si="258"/>
        <v>1.6293856357063983</v>
      </c>
      <c r="AA3291" s="18">
        <f t="shared" si="259"/>
        <v>35.196584685859072</v>
      </c>
      <c r="AB3291" s="3"/>
    </row>
    <row r="3292" spans="23:28" x14ac:dyDescent="0.35">
      <c r="W3292" s="15">
        <f t="shared" si="255"/>
        <v>2.6183999999998422</v>
      </c>
      <c r="X3292" s="16">
        <f t="shared" si="256"/>
        <v>46.933525557840248</v>
      </c>
      <c r="Y3292" s="16">
        <f t="shared" si="257"/>
        <v>53.066474442159844</v>
      </c>
      <c r="Z3292" s="17">
        <f t="shared" si="258"/>
        <v>1.6284823629223897</v>
      </c>
      <c r="AA3292" s="18">
        <f t="shared" si="259"/>
        <v>35.183937957023517</v>
      </c>
      <c r="AB3292" s="3"/>
    </row>
    <row r="3293" spans="23:28" x14ac:dyDescent="0.35">
      <c r="W3293" s="15">
        <f t="shared" si="255"/>
        <v>2.6191999999998421</v>
      </c>
      <c r="X3293" s="16">
        <f t="shared" si="256"/>
        <v>46.923473489557729</v>
      </c>
      <c r="Y3293" s="16">
        <f t="shared" si="257"/>
        <v>53.076526510442363</v>
      </c>
      <c r="Z3293" s="17">
        <f t="shared" si="258"/>
        <v>1.6275795908803194</v>
      </c>
      <c r="AA3293" s="18">
        <f t="shared" si="259"/>
        <v>35.171293306069309</v>
      </c>
      <c r="AB3293" s="3"/>
    </row>
    <row r="3294" spans="23:28" x14ac:dyDescent="0.35">
      <c r="W3294" s="15">
        <f t="shared" si="255"/>
        <v>2.619999999999842</v>
      </c>
      <c r="X3294" s="16">
        <f t="shared" si="256"/>
        <v>46.913421164314748</v>
      </c>
      <c r="Y3294" s="16">
        <f t="shared" si="257"/>
        <v>53.086578835685344</v>
      </c>
      <c r="Z3294" s="17">
        <f t="shared" si="258"/>
        <v>1.6266773193025952</v>
      </c>
      <c r="AA3294" s="18">
        <f t="shared" si="259"/>
        <v>35.158650734427994</v>
      </c>
      <c r="AB3294" s="3"/>
    </row>
    <row r="3295" spans="23:28" x14ac:dyDescent="0.35">
      <c r="W3295" s="15">
        <f t="shared" si="255"/>
        <v>2.6207999999998419</v>
      </c>
      <c r="X3295" s="16">
        <f t="shared" si="256"/>
        <v>46.903368583887115</v>
      </c>
      <c r="Y3295" s="16">
        <f t="shared" si="257"/>
        <v>53.096631416112977</v>
      </c>
      <c r="Z3295" s="17">
        <f t="shared" si="258"/>
        <v>1.6257755479117768</v>
      </c>
      <c r="AA3295" s="18">
        <f t="shared" si="259"/>
        <v>35.146010243529943</v>
      </c>
      <c r="AB3295" s="3"/>
    </row>
    <row r="3296" spans="23:28" x14ac:dyDescent="0.35">
      <c r="W3296" s="15">
        <f t="shared" si="255"/>
        <v>2.6215999999998418</v>
      </c>
      <c r="X3296" s="16">
        <f t="shared" si="256"/>
        <v>46.893315750049069</v>
      </c>
      <c r="Y3296" s="16">
        <f t="shared" si="257"/>
        <v>53.106684249951023</v>
      </c>
      <c r="Z3296" s="17">
        <f t="shared" si="258"/>
        <v>1.624874276430579</v>
      </c>
      <c r="AA3296" s="18">
        <f t="shared" si="259"/>
        <v>35.133371834804493</v>
      </c>
      <c r="AB3296" s="3"/>
    </row>
    <row r="3297" spans="23:28" x14ac:dyDescent="0.35">
      <c r="W3297" s="15">
        <f t="shared" si="255"/>
        <v>2.6223999999998417</v>
      </c>
      <c r="X3297" s="16">
        <f t="shared" si="256"/>
        <v>46.883262664573266</v>
      </c>
      <c r="Y3297" s="16">
        <f t="shared" si="257"/>
        <v>53.116737335426826</v>
      </c>
      <c r="Z3297" s="17">
        <f t="shared" si="258"/>
        <v>1.62397350458187</v>
      </c>
      <c r="AA3297" s="18">
        <f t="shared" si="259"/>
        <v>35.12073550967979</v>
      </c>
      <c r="AB3297" s="3"/>
    </row>
    <row r="3298" spans="23:28" x14ac:dyDescent="0.35">
      <c r="W3298" s="15">
        <f t="shared" si="255"/>
        <v>2.6231999999998417</v>
      </c>
      <c r="X3298" s="16">
        <f t="shared" si="256"/>
        <v>46.873209329230797</v>
      </c>
      <c r="Y3298" s="16">
        <f t="shared" si="257"/>
        <v>53.126790670769296</v>
      </c>
      <c r="Z3298" s="17">
        <f t="shared" si="258"/>
        <v>1.6230732320886707</v>
      </c>
      <c r="AA3298" s="18">
        <f t="shared" si="259"/>
        <v>35.108101269582917</v>
      </c>
      <c r="AB3298" s="3"/>
    </row>
    <row r="3299" spans="23:28" x14ac:dyDescent="0.35">
      <c r="W3299" s="15">
        <f t="shared" si="255"/>
        <v>2.6239999999998416</v>
      </c>
      <c r="X3299" s="16">
        <f t="shared" si="256"/>
        <v>46.863155745791168</v>
      </c>
      <c r="Y3299" s="16">
        <f t="shared" si="257"/>
        <v>53.136844254208924</v>
      </c>
      <c r="Z3299" s="17">
        <f t="shared" si="258"/>
        <v>1.6221734586741576</v>
      </c>
      <c r="AA3299" s="18">
        <f t="shared" si="259"/>
        <v>35.095469115939849</v>
      </c>
      <c r="AB3299" s="3"/>
    </row>
    <row r="3300" spans="23:28" x14ac:dyDescent="0.35">
      <c r="W3300" s="15">
        <f t="shared" si="255"/>
        <v>2.6247999999998415</v>
      </c>
      <c r="X3300" s="16">
        <f t="shared" si="256"/>
        <v>46.853101916022311</v>
      </c>
      <c r="Y3300" s="16">
        <f t="shared" si="257"/>
        <v>53.146898083977781</v>
      </c>
      <c r="Z3300" s="17">
        <f t="shared" si="258"/>
        <v>1.6212741840616582</v>
      </c>
      <c r="AA3300" s="18">
        <f t="shared" si="259"/>
        <v>35.082839050175401</v>
      </c>
      <c r="AB3300" s="3"/>
    </row>
    <row r="3301" spans="23:28" x14ac:dyDescent="0.35">
      <c r="W3301" s="15">
        <f t="shared" si="255"/>
        <v>2.6255999999998414</v>
      </c>
      <c r="X3301" s="16">
        <f t="shared" si="256"/>
        <v>46.843047841690606</v>
      </c>
      <c r="Y3301" s="16">
        <f t="shared" si="257"/>
        <v>53.156952158309487</v>
      </c>
      <c r="Z3301" s="17">
        <f t="shared" si="258"/>
        <v>1.6203754079746555</v>
      </c>
      <c r="AA3301" s="18">
        <f t="shared" si="259"/>
        <v>35.070211073713331</v>
      </c>
      <c r="AB3301" s="3"/>
    </row>
    <row r="3302" spans="23:28" x14ac:dyDescent="0.35">
      <c r="W3302" s="15">
        <f t="shared" si="255"/>
        <v>2.6263999999998413</v>
      </c>
      <c r="X3302" s="16">
        <f t="shared" si="256"/>
        <v>46.832993524560841</v>
      </c>
      <c r="Y3302" s="16">
        <f t="shared" si="257"/>
        <v>53.167006475439251</v>
      </c>
      <c r="Z3302" s="17">
        <f t="shared" si="258"/>
        <v>1.6194771301367843</v>
      </c>
      <c r="AA3302" s="18">
        <f t="shared" si="259"/>
        <v>35.057585187976258</v>
      </c>
      <c r="AB3302" s="3"/>
    </row>
    <row r="3303" spans="23:28" x14ac:dyDescent="0.35">
      <c r="W3303" s="15">
        <f t="shared" si="255"/>
        <v>2.6271999999998412</v>
      </c>
      <c r="X3303" s="16">
        <f t="shared" si="256"/>
        <v>46.822938966396265</v>
      </c>
      <c r="Y3303" s="16">
        <f t="shared" si="257"/>
        <v>53.177061033603827</v>
      </c>
      <c r="Z3303" s="17">
        <f t="shared" si="258"/>
        <v>1.6185793502718335</v>
      </c>
      <c r="AA3303" s="18">
        <f t="shared" si="259"/>
        <v>35.044961394385687</v>
      </c>
      <c r="AB3303" s="3"/>
    </row>
    <row r="3304" spans="23:28" x14ac:dyDescent="0.35">
      <c r="W3304" s="15">
        <f t="shared" si="255"/>
        <v>2.6279999999998411</v>
      </c>
      <c r="X3304" s="16">
        <f t="shared" si="256"/>
        <v>46.81288416895854</v>
      </c>
      <c r="Y3304" s="16">
        <f t="shared" si="257"/>
        <v>53.187115831041552</v>
      </c>
      <c r="Z3304" s="17">
        <f t="shared" si="258"/>
        <v>1.6176820681037449</v>
      </c>
      <c r="AA3304" s="18">
        <f t="shared" si="259"/>
        <v>35.032339694362008</v>
      </c>
      <c r="AB3304" s="3"/>
    </row>
    <row r="3305" spans="23:28" x14ac:dyDescent="0.35">
      <c r="W3305" s="15">
        <f t="shared" si="255"/>
        <v>2.628799999999841</v>
      </c>
      <c r="X3305" s="16">
        <f t="shared" si="256"/>
        <v>46.80282913400778</v>
      </c>
      <c r="Y3305" s="16">
        <f t="shared" si="257"/>
        <v>53.197170865992312</v>
      </c>
      <c r="Z3305" s="17">
        <f t="shared" si="258"/>
        <v>1.6167852833566132</v>
      </c>
      <c r="AA3305" s="18">
        <f t="shared" si="259"/>
        <v>35.019720089324508</v>
      </c>
      <c r="AB3305" s="3"/>
    </row>
    <row r="3306" spans="23:28" x14ac:dyDescent="0.35">
      <c r="W3306" s="15">
        <f t="shared" si="255"/>
        <v>2.629599999999841</v>
      </c>
      <c r="X3306" s="16">
        <f t="shared" si="256"/>
        <v>46.792773863302543</v>
      </c>
      <c r="Y3306" s="16">
        <f t="shared" si="257"/>
        <v>53.20722613669755</v>
      </c>
      <c r="Z3306" s="17">
        <f t="shared" si="258"/>
        <v>1.615888995754686</v>
      </c>
      <c r="AA3306" s="18">
        <f t="shared" si="259"/>
        <v>35.007102580691338</v>
      </c>
      <c r="AB3306" s="3"/>
    </row>
    <row r="3307" spans="23:28" x14ac:dyDescent="0.35">
      <c r="W3307" s="15">
        <f t="shared" si="255"/>
        <v>2.6303999999998409</v>
      </c>
      <c r="X3307" s="16">
        <f t="shared" si="256"/>
        <v>46.782718358599816</v>
      </c>
      <c r="Y3307" s="16">
        <f t="shared" si="257"/>
        <v>53.217281641400277</v>
      </c>
      <c r="Z3307" s="17">
        <f t="shared" si="258"/>
        <v>1.6149932050223641</v>
      </c>
      <c r="AA3307" s="18">
        <f t="shared" si="259"/>
        <v>34.994487169879548</v>
      </c>
      <c r="AB3307" s="3"/>
    </row>
    <row r="3308" spans="23:28" x14ac:dyDescent="0.35">
      <c r="W3308" s="15">
        <f t="shared" si="255"/>
        <v>2.6311999999998408</v>
      </c>
      <c r="X3308" s="16">
        <f t="shared" si="256"/>
        <v>46.772662621655037</v>
      </c>
      <c r="Y3308" s="16">
        <f t="shared" si="257"/>
        <v>53.227337378345055</v>
      </c>
      <c r="Z3308" s="17">
        <f t="shared" si="258"/>
        <v>1.6140979108842006</v>
      </c>
      <c r="AA3308" s="18">
        <f t="shared" si="259"/>
        <v>34.981873858305072</v>
      </c>
      <c r="AB3308" s="3"/>
    </row>
    <row r="3309" spans="23:28" x14ac:dyDescent="0.35">
      <c r="W3309" s="15">
        <f t="shared" si="255"/>
        <v>2.6319999999998407</v>
      </c>
      <c r="X3309" s="16">
        <f t="shared" si="256"/>
        <v>46.762606654222104</v>
      </c>
      <c r="Y3309" s="16">
        <f t="shared" si="257"/>
        <v>53.237393345777988</v>
      </c>
      <c r="Z3309" s="17">
        <f t="shared" si="258"/>
        <v>1.6132031130649018</v>
      </c>
      <c r="AA3309" s="18">
        <f t="shared" si="259"/>
        <v>34.96926264738272</v>
      </c>
      <c r="AB3309" s="3"/>
    </row>
    <row r="3310" spans="23:28" x14ac:dyDescent="0.35">
      <c r="W3310" s="15">
        <f t="shared" si="255"/>
        <v>2.6327999999998406</v>
      </c>
      <c r="X3310" s="16">
        <f t="shared" si="256"/>
        <v>46.752550458053342</v>
      </c>
      <c r="Y3310" s="16">
        <f t="shared" si="257"/>
        <v>53.24744954194675</v>
      </c>
      <c r="Z3310" s="17">
        <f t="shared" si="258"/>
        <v>1.6123088112893265</v>
      </c>
      <c r="AA3310" s="18">
        <f t="shared" si="259"/>
        <v>34.956653538526211</v>
      </c>
      <c r="AB3310" s="3"/>
    </row>
    <row r="3311" spans="23:28" x14ac:dyDescent="0.35">
      <c r="W3311" s="15">
        <f t="shared" si="255"/>
        <v>2.6335999999998405</v>
      </c>
      <c r="X3311" s="16">
        <f t="shared" si="256"/>
        <v>46.742494034899543</v>
      </c>
      <c r="Y3311" s="16">
        <f t="shared" si="257"/>
        <v>53.257505965100549</v>
      </c>
      <c r="Z3311" s="17">
        <f t="shared" si="258"/>
        <v>1.6114150052824849</v>
      </c>
      <c r="AA3311" s="18">
        <f t="shared" si="259"/>
        <v>34.944046533148089</v>
      </c>
      <c r="AB3311" s="3"/>
    </row>
    <row r="3312" spans="23:28" x14ac:dyDescent="0.35">
      <c r="W3312" s="15">
        <f t="shared" si="255"/>
        <v>2.6343999999998404</v>
      </c>
      <c r="X3312" s="16">
        <f t="shared" si="256"/>
        <v>46.73243738650995</v>
      </c>
      <c r="Y3312" s="16">
        <f t="shared" si="257"/>
        <v>53.267562613490142</v>
      </c>
      <c r="Z3312" s="17">
        <f t="shared" si="258"/>
        <v>1.610521694769542</v>
      </c>
      <c r="AA3312" s="18">
        <f t="shared" si="259"/>
        <v>34.93144163265984</v>
      </c>
      <c r="AB3312" s="3"/>
    </row>
    <row r="3313" spans="23:28" x14ac:dyDescent="0.35">
      <c r="W3313" s="15">
        <f t="shared" si="255"/>
        <v>2.6351999999998403</v>
      </c>
      <c r="X3313" s="16">
        <f t="shared" si="256"/>
        <v>46.722380514632256</v>
      </c>
      <c r="Y3313" s="16">
        <f t="shared" si="257"/>
        <v>53.277619485367836</v>
      </c>
      <c r="Z3313" s="17">
        <f t="shared" si="258"/>
        <v>1.6096288794758129</v>
      </c>
      <c r="AA3313" s="18">
        <f t="shared" si="259"/>
        <v>34.918838838471807</v>
      </c>
      <c r="AB3313" s="3"/>
    </row>
    <row r="3314" spans="23:28" x14ac:dyDescent="0.35">
      <c r="W3314" s="15">
        <f t="shared" si="255"/>
        <v>2.6359999999998402</v>
      </c>
      <c r="X3314" s="16">
        <f t="shared" si="256"/>
        <v>46.712323421012613</v>
      </c>
      <c r="Y3314" s="16">
        <f t="shared" si="257"/>
        <v>53.28767657898748</v>
      </c>
      <c r="Z3314" s="17">
        <f t="shared" si="258"/>
        <v>1.6087365591267668</v>
      </c>
      <c r="AA3314" s="18">
        <f t="shared" si="259"/>
        <v>34.906238151993222</v>
      </c>
      <c r="AB3314" s="3"/>
    </row>
    <row r="3315" spans="23:28" x14ac:dyDescent="0.35">
      <c r="W3315" s="15">
        <f t="shared" si="255"/>
        <v>2.6367999999998402</v>
      </c>
      <c r="X3315" s="16">
        <f t="shared" si="256"/>
        <v>46.702266107395644</v>
      </c>
      <c r="Y3315" s="16">
        <f t="shared" si="257"/>
        <v>53.297733892604448</v>
      </c>
      <c r="Z3315" s="17">
        <f t="shared" si="258"/>
        <v>1.607844733448023</v>
      </c>
      <c r="AA3315" s="18">
        <f t="shared" si="259"/>
        <v>34.893639574632154</v>
      </c>
      <c r="AB3315" s="3"/>
    </row>
    <row r="3316" spans="23:28" x14ac:dyDescent="0.35">
      <c r="W3316" s="15">
        <f t="shared" si="255"/>
        <v>2.6375999999998401</v>
      </c>
      <c r="X3316" s="16">
        <f t="shared" si="256"/>
        <v>46.692208575524418</v>
      </c>
      <c r="Y3316" s="16">
        <f t="shared" si="257"/>
        <v>53.307791424475674</v>
      </c>
      <c r="Z3316" s="17">
        <f t="shared" si="258"/>
        <v>1.6069534021653546</v>
      </c>
      <c r="AA3316" s="18">
        <f t="shared" si="259"/>
        <v>34.881043107795634</v>
      </c>
      <c r="AB3316" s="3"/>
    </row>
    <row r="3317" spans="23:28" x14ac:dyDescent="0.35">
      <c r="W3317" s="15">
        <f t="shared" si="255"/>
        <v>2.63839999999984</v>
      </c>
      <c r="X3317" s="16">
        <f t="shared" si="256"/>
        <v>46.682150827140475</v>
      </c>
      <c r="Y3317" s="16">
        <f t="shared" si="257"/>
        <v>53.317849172859617</v>
      </c>
      <c r="Z3317" s="17">
        <f t="shared" si="258"/>
        <v>1.6060625650046867</v>
      </c>
      <c r="AA3317" s="18">
        <f t="shared" si="259"/>
        <v>34.868448752889499</v>
      </c>
      <c r="AB3317" s="3"/>
    </row>
    <row r="3318" spans="23:28" x14ac:dyDescent="0.35">
      <c r="W3318" s="15">
        <f t="shared" si="255"/>
        <v>2.6391999999998399</v>
      </c>
      <c r="X3318" s="16">
        <f t="shared" si="256"/>
        <v>46.672092863983821</v>
      </c>
      <c r="Y3318" s="16">
        <f t="shared" si="257"/>
        <v>53.327907136016272</v>
      </c>
      <c r="Z3318" s="17">
        <f t="shared" si="258"/>
        <v>1.6051722216920949</v>
      </c>
      <c r="AA3318" s="18">
        <f t="shared" si="259"/>
        <v>34.8558565113185</v>
      </c>
      <c r="AB3318" s="3"/>
    </row>
    <row r="3319" spans="23:28" x14ac:dyDescent="0.35">
      <c r="W3319" s="15">
        <f t="shared" si="255"/>
        <v>2.6399999999998398</v>
      </c>
      <c r="X3319" s="16">
        <f t="shared" si="256"/>
        <v>46.662034687792925</v>
      </c>
      <c r="Y3319" s="16">
        <f t="shared" si="257"/>
        <v>53.337965312207167</v>
      </c>
      <c r="Z3319" s="17">
        <f t="shared" si="258"/>
        <v>1.6042823719538086</v>
      </c>
      <c r="AA3319" s="18">
        <f t="shared" si="259"/>
        <v>34.84326638448627</v>
      </c>
      <c r="AB3319" s="3"/>
    </row>
    <row r="3320" spans="23:28" x14ac:dyDescent="0.35">
      <c r="W3320" s="15">
        <f t="shared" si="255"/>
        <v>2.6407999999998397</v>
      </c>
      <c r="X3320" s="16">
        <f t="shared" si="256"/>
        <v>46.651976300304725</v>
      </c>
      <c r="Y3320" s="16">
        <f t="shared" si="257"/>
        <v>53.348023699695368</v>
      </c>
      <c r="Z3320" s="17">
        <f t="shared" si="258"/>
        <v>1.6033930155162068</v>
      </c>
      <c r="AA3320" s="18">
        <f t="shared" si="259"/>
        <v>34.830678373795301</v>
      </c>
      <c r="AB3320" s="3"/>
    </row>
    <row r="3321" spans="23:28" x14ac:dyDescent="0.35">
      <c r="W3321" s="15">
        <f t="shared" si="255"/>
        <v>2.6415999999998396</v>
      </c>
      <c r="X3321" s="16">
        <f t="shared" si="256"/>
        <v>46.641917703254641</v>
      </c>
      <c r="Y3321" s="16">
        <f t="shared" si="257"/>
        <v>53.358082296745451</v>
      </c>
      <c r="Z3321" s="17">
        <f t="shared" si="258"/>
        <v>1.6025041521058225</v>
      </c>
      <c r="AA3321" s="18">
        <f t="shared" si="259"/>
        <v>34.818092480646982</v>
      </c>
      <c r="AB3321" s="3"/>
    </row>
    <row r="3322" spans="23:28" x14ac:dyDescent="0.35">
      <c r="W3322" s="15">
        <f t="shared" si="255"/>
        <v>2.6423999999998395</v>
      </c>
      <c r="X3322" s="16">
        <f t="shared" si="256"/>
        <v>46.631858898376549</v>
      </c>
      <c r="Y3322" s="16">
        <f t="shared" si="257"/>
        <v>53.368141101623543</v>
      </c>
      <c r="Z3322" s="17">
        <f t="shared" si="258"/>
        <v>1.6016157814493388</v>
      </c>
      <c r="AA3322" s="18">
        <f t="shared" si="259"/>
        <v>34.805508706441572</v>
      </c>
      <c r="AB3322" s="3"/>
    </row>
    <row r="3323" spans="23:28" x14ac:dyDescent="0.35">
      <c r="W3323" s="15">
        <f t="shared" si="255"/>
        <v>2.6431999999998395</v>
      </c>
      <c r="X3323" s="16">
        <f t="shared" si="256"/>
        <v>46.62179988740283</v>
      </c>
      <c r="Y3323" s="16">
        <f t="shared" si="257"/>
        <v>53.378200112597263</v>
      </c>
      <c r="Z3323" s="17">
        <f t="shared" si="258"/>
        <v>1.6007279032735899</v>
      </c>
      <c r="AA3323" s="18">
        <f t="shared" si="259"/>
        <v>34.792927052578186</v>
      </c>
      <c r="AB3323" s="3"/>
    </row>
    <row r="3324" spans="23:28" x14ac:dyDescent="0.35">
      <c r="W3324" s="15">
        <f t="shared" si="255"/>
        <v>2.6439999999998394</v>
      </c>
      <c r="X3324" s="16">
        <f t="shared" si="256"/>
        <v>46.611740672064307</v>
      </c>
      <c r="Y3324" s="16">
        <f t="shared" si="257"/>
        <v>53.388259327935785</v>
      </c>
      <c r="Z3324" s="17">
        <f t="shared" si="258"/>
        <v>1.5998405173055632</v>
      </c>
      <c r="AA3324" s="18">
        <f t="shared" si="259"/>
        <v>34.780347520454853</v>
      </c>
      <c r="AB3324" s="3"/>
    </row>
    <row r="3325" spans="23:28" x14ac:dyDescent="0.35">
      <c r="W3325" s="15">
        <f t="shared" si="255"/>
        <v>2.6447999999998393</v>
      </c>
      <c r="X3325" s="16">
        <f t="shared" si="256"/>
        <v>46.601681254090309</v>
      </c>
      <c r="Y3325" s="16">
        <f t="shared" si="257"/>
        <v>53.398318745909783</v>
      </c>
      <c r="Z3325" s="17">
        <f t="shared" si="258"/>
        <v>1.5989536232723958</v>
      </c>
      <c r="AA3325" s="18">
        <f t="shared" si="259"/>
        <v>34.767770111468465</v>
      </c>
      <c r="AB3325" s="3"/>
    </row>
    <row r="3326" spans="23:28" x14ac:dyDescent="0.35">
      <c r="W3326" s="15">
        <f t="shared" si="255"/>
        <v>2.6455999999998392</v>
      </c>
      <c r="X3326" s="16">
        <f t="shared" si="256"/>
        <v>46.591621635208639</v>
      </c>
      <c r="Y3326" s="16">
        <f t="shared" si="257"/>
        <v>53.408378364791453</v>
      </c>
      <c r="Z3326" s="17">
        <f t="shared" si="258"/>
        <v>1.5980672209013769</v>
      </c>
      <c r="AA3326" s="18">
        <f t="shared" si="259"/>
        <v>34.755194827014769</v>
      </c>
      <c r="AB3326" s="3"/>
    </row>
    <row r="3327" spans="23:28" x14ac:dyDescent="0.35">
      <c r="W3327" s="15">
        <f t="shared" si="255"/>
        <v>2.6463999999998391</v>
      </c>
      <c r="X3327" s="16">
        <f t="shared" si="256"/>
        <v>46.581561817145577</v>
      </c>
      <c r="Y3327" s="16">
        <f t="shared" si="257"/>
        <v>53.418438182854516</v>
      </c>
      <c r="Z3327" s="17">
        <f t="shared" si="258"/>
        <v>1.597181309919947</v>
      </c>
      <c r="AA3327" s="18">
        <f t="shared" si="259"/>
        <v>34.742621668488418</v>
      </c>
      <c r="AB3327" s="3"/>
    </row>
    <row r="3328" spans="23:28" x14ac:dyDescent="0.35">
      <c r="W3328" s="15">
        <f t="shared" si="255"/>
        <v>2.647199999999839</v>
      </c>
      <c r="X3328" s="16">
        <f t="shared" si="256"/>
        <v>46.571501801625892</v>
      </c>
      <c r="Y3328" s="16">
        <f t="shared" si="257"/>
        <v>53.4284981983742</v>
      </c>
      <c r="Z3328" s="17">
        <f t="shared" si="258"/>
        <v>1.5962958900556969</v>
      </c>
      <c r="AA3328" s="18">
        <f t="shared" si="259"/>
        <v>34.730050637282915</v>
      </c>
      <c r="AB3328" s="3"/>
    </row>
    <row r="3329" spans="23:28" x14ac:dyDescent="0.35">
      <c r="W3329" s="15">
        <f t="shared" si="255"/>
        <v>2.6479999999998389</v>
      </c>
      <c r="X3329" s="16">
        <f t="shared" si="256"/>
        <v>46.561441590372851</v>
      </c>
      <c r="Y3329" s="16">
        <f t="shared" si="257"/>
        <v>53.438558409627241</v>
      </c>
      <c r="Z3329" s="17">
        <f t="shared" si="258"/>
        <v>1.5954109610363694</v>
      </c>
      <c r="AA3329" s="18">
        <f t="shared" si="259"/>
        <v>34.717481734790653</v>
      </c>
      <c r="AB3329" s="3"/>
    </row>
    <row r="3330" spans="23:28" x14ac:dyDescent="0.35">
      <c r="W3330" s="15">
        <f t="shared" si="255"/>
        <v>2.6487999999998388</v>
      </c>
      <c r="X3330" s="16">
        <f t="shared" si="256"/>
        <v>46.551381185108198</v>
      </c>
      <c r="Y3330" s="16">
        <f t="shared" si="257"/>
        <v>53.448618814891894</v>
      </c>
      <c r="Z3330" s="17">
        <f t="shared" si="258"/>
        <v>1.5945265225898575</v>
      </c>
      <c r="AA3330" s="18">
        <f t="shared" si="259"/>
        <v>34.70491496240291</v>
      </c>
      <c r="AB3330" s="3"/>
    </row>
    <row r="3331" spans="23:28" x14ac:dyDescent="0.35">
      <c r="W3331" s="15">
        <f t="shared" si="255"/>
        <v>2.6495999999998388</v>
      </c>
      <c r="X3331" s="16">
        <f t="shared" si="256"/>
        <v>46.541320587552178</v>
      </c>
      <c r="Y3331" s="16">
        <f t="shared" si="257"/>
        <v>53.458679412447914</v>
      </c>
      <c r="Z3331" s="17">
        <f t="shared" si="258"/>
        <v>1.5936425744442049</v>
      </c>
      <c r="AA3331" s="18">
        <f t="shared" si="259"/>
        <v>34.692350321509792</v>
      </c>
      <c r="AB3331" s="3"/>
    </row>
    <row r="3332" spans="23:28" x14ac:dyDescent="0.35">
      <c r="W3332" s="15">
        <f t="shared" si="255"/>
        <v>2.6503999999998387</v>
      </c>
      <c r="X3332" s="16">
        <f t="shared" si="256"/>
        <v>46.531259799423523</v>
      </c>
      <c r="Y3332" s="16">
        <f t="shared" si="257"/>
        <v>53.468740200576569</v>
      </c>
      <c r="Z3332" s="17">
        <f t="shared" si="258"/>
        <v>1.5927591163276067</v>
      </c>
      <c r="AA3332" s="18">
        <f t="shared" si="259"/>
        <v>34.679787813500333</v>
      </c>
      <c r="AB3332" s="3"/>
    </row>
    <row r="3333" spans="23:28" x14ac:dyDescent="0.35">
      <c r="W3333" s="15">
        <f t="shared" si="255"/>
        <v>2.6511999999998386</v>
      </c>
      <c r="X3333" s="16">
        <f t="shared" si="256"/>
        <v>46.521198822439466</v>
      </c>
      <c r="Y3333" s="16">
        <f t="shared" si="257"/>
        <v>53.478801177560626</v>
      </c>
      <c r="Z3333" s="17">
        <f t="shared" si="258"/>
        <v>1.5918761479684087</v>
      </c>
      <c r="AA3333" s="18">
        <f t="shared" si="259"/>
        <v>34.667227439762399</v>
      </c>
      <c r="AB3333" s="3"/>
    </row>
    <row r="3334" spans="23:28" x14ac:dyDescent="0.35">
      <c r="W3334" s="15">
        <f t="shared" si="255"/>
        <v>2.6519999999998385</v>
      </c>
      <c r="X3334" s="16">
        <f t="shared" si="256"/>
        <v>46.511137658315732</v>
      </c>
      <c r="Y3334" s="16">
        <f t="shared" si="257"/>
        <v>53.48886234168436</v>
      </c>
      <c r="Z3334" s="17">
        <f t="shared" si="258"/>
        <v>1.5909936690951068</v>
      </c>
      <c r="AA3334" s="18">
        <f t="shared" si="259"/>
        <v>34.654669201682751</v>
      </c>
      <c r="AB3334" s="3"/>
    </row>
    <row r="3335" spans="23:28" x14ac:dyDescent="0.35">
      <c r="W3335" s="15">
        <f t="shared" si="255"/>
        <v>2.6527999999998384</v>
      </c>
      <c r="X3335" s="16">
        <f t="shared" si="256"/>
        <v>46.50107630876655</v>
      </c>
      <c r="Y3335" s="16">
        <f t="shared" si="257"/>
        <v>53.498923691233543</v>
      </c>
      <c r="Z3335" s="17">
        <f t="shared" si="258"/>
        <v>1.5901116794363477</v>
      </c>
      <c r="AA3335" s="18">
        <f t="shared" si="259"/>
        <v>34.642113100647016</v>
      </c>
      <c r="AB3335" s="3"/>
    </row>
    <row r="3336" spans="23:28" x14ac:dyDescent="0.35">
      <c r="W3336" s="15">
        <f t="shared" si="255"/>
        <v>2.6535999999998383</v>
      </c>
      <c r="X3336" s="16">
        <f t="shared" si="256"/>
        <v>46.491014775504645</v>
      </c>
      <c r="Y3336" s="16">
        <f t="shared" si="257"/>
        <v>53.508985224495447</v>
      </c>
      <c r="Z3336" s="17">
        <f t="shared" si="258"/>
        <v>1.5892301787209282</v>
      </c>
      <c r="AA3336" s="18">
        <f t="shared" si="259"/>
        <v>34.629559138039689</v>
      </c>
      <c r="AB3336" s="3"/>
    </row>
    <row r="3337" spans="23:28" x14ac:dyDescent="0.35">
      <c r="W3337" s="15">
        <f t="shared" si="255"/>
        <v>2.6543999999998382</v>
      </c>
      <c r="X3337" s="16">
        <f t="shared" si="256"/>
        <v>46.480953060241255</v>
      </c>
      <c r="Y3337" s="16">
        <f t="shared" si="257"/>
        <v>53.519046939758837</v>
      </c>
      <c r="Z3337" s="17">
        <f t="shared" si="258"/>
        <v>1.5883491666777962</v>
      </c>
      <c r="AA3337" s="18">
        <f t="shared" si="259"/>
        <v>34.617007315244138</v>
      </c>
      <c r="AB3337" s="3"/>
    </row>
    <row r="3338" spans="23:28" x14ac:dyDescent="0.35">
      <c r="W3338" s="15">
        <f t="shared" si="255"/>
        <v>2.6551999999998381</v>
      </c>
      <c r="X3338" s="16">
        <f t="shared" si="256"/>
        <v>46.470891164686108</v>
      </c>
      <c r="Y3338" s="16">
        <f t="shared" si="257"/>
        <v>53.529108835313984</v>
      </c>
      <c r="Z3338" s="17">
        <f t="shared" si="258"/>
        <v>1.5874686430360492</v>
      </c>
      <c r="AA3338" s="18">
        <f t="shared" si="259"/>
        <v>34.604457633642618</v>
      </c>
      <c r="AB3338" s="3"/>
    </row>
    <row r="3339" spans="23:28" x14ac:dyDescent="0.35">
      <c r="W3339" s="15">
        <f t="shared" si="255"/>
        <v>2.655999999999838</v>
      </c>
      <c r="X3339" s="16">
        <f t="shared" si="256"/>
        <v>46.460829090547456</v>
      </c>
      <c r="Y3339" s="16">
        <f t="shared" si="257"/>
        <v>53.539170909452636</v>
      </c>
      <c r="Z3339" s="17">
        <f t="shared" si="258"/>
        <v>1.5865886075249345</v>
      </c>
      <c r="AA3339" s="18">
        <f t="shared" si="259"/>
        <v>34.591910094616203</v>
      </c>
      <c r="AB3339" s="3"/>
    </row>
    <row r="3340" spans="23:28" x14ac:dyDescent="0.35">
      <c r="W3340" s="15">
        <f t="shared" si="255"/>
        <v>2.656799999999838</v>
      </c>
      <c r="X3340" s="16">
        <f t="shared" si="256"/>
        <v>46.450766839532051</v>
      </c>
      <c r="Y3340" s="16">
        <f t="shared" si="257"/>
        <v>53.549233160468042</v>
      </c>
      <c r="Z3340" s="17">
        <f t="shared" si="258"/>
        <v>1.5857090598738501</v>
      </c>
      <c r="AA3340" s="18">
        <f t="shared" si="259"/>
        <v>34.57936469954489</v>
      </c>
      <c r="AB3340" s="3"/>
    </row>
    <row r="3341" spans="23:28" x14ac:dyDescent="0.35">
      <c r="W3341" s="15">
        <f t="shared" si="255"/>
        <v>2.6575999999998379</v>
      </c>
      <c r="X3341" s="16">
        <f t="shared" si="256"/>
        <v>46.440704413345166</v>
      </c>
      <c r="Y3341" s="16">
        <f t="shared" si="257"/>
        <v>53.559295586654926</v>
      </c>
      <c r="Z3341" s="17">
        <f t="shared" si="258"/>
        <v>1.584829999812345</v>
      </c>
      <c r="AA3341" s="18">
        <f t="shared" si="259"/>
        <v>34.566821449807541</v>
      </c>
      <c r="AB3341" s="3"/>
    </row>
    <row r="3342" spans="23:28" x14ac:dyDescent="0.35">
      <c r="W3342" s="15">
        <f t="shared" si="255"/>
        <v>2.6583999999998378</v>
      </c>
      <c r="X3342" s="16">
        <f t="shared" si="256"/>
        <v>46.430641813690578</v>
      </c>
      <c r="Y3342" s="16">
        <f t="shared" si="257"/>
        <v>53.569358186309515</v>
      </c>
      <c r="Z3342" s="17">
        <f t="shared" si="258"/>
        <v>1.5839514270701158</v>
      </c>
      <c r="AA3342" s="18">
        <f t="shared" si="259"/>
        <v>34.554280346781866</v>
      </c>
      <c r="AB3342" s="3"/>
    </row>
    <row r="3343" spans="23:28" x14ac:dyDescent="0.35">
      <c r="W3343" s="15">
        <f t="shared" si="255"/>
        <v>2.6591999999998377</v>
      </c>
      <c r="X3343" s="16">
        <f t="shared" si="256"/>
        <v>46.420579042270575</v>
      </c>
      <c r="Y3343" s="16">
        <f t="shared" si="257"/>
        <v>53.579420957729518</v>
      </c>
      <c r="Z3343" s="17">
        <f t="shared" si="258"/>
        <v>1.5830733413770113</v>
      </c>
      <c r="AA3343" s="18">
        <f t="shared" si="259"/>
        <v>34.541741391844447</v>
      </c>
      <c r="AB3343" s="3"/>
    </row>
    <row r="3344" spans="23:28" x14ac:dyDescent="0.35">
      <c r="W3344" s="15">
        <f t="shared" si="255"/>
        <v>2.6599999999998376</v>
      </c>
      <c r="X3344" s="16">
        <f t="shared" si="256"/>
        <v>46.410516100785976</v>
      </c>
      <c r="Y3344" s="16">
        <f t="shared" si="257"/>
        <v>53.589483899214116</v>
      </c>
      <c r="Z3344" s="17">
        <f t="shared" si="258"/>
        <v>1.582195742463028</v>
      </c>
      <c r="AA3344" s="18">
        <f t="shared" si="259"/>
        <v>34.529204586370717</v>
      </c>
      <c r="AB3344" s="3"/>
    </row>
    <row r="3345" spans="23:28" x14ac:dyDescent="0.35">
      <c r="W3345" s="15">
        <f t="shared" si="255"/>
        <v>2.6607999999998375</v>
      </c>
      <c r="X3345" s="16">
        <f t="shared" si="256"/>
        <v>46.400452990936103</v>
      </c>
      <c r="Y3345" s="16">
        <f t="shared" si="257"/>
        <v>53.59954700906399</v>
      </c>
      <c r="Z3345" s="17">
        <f t="shared" si="258"/>
        <v>1.581318630058314</v>
      </c>
      <c r="AA3345" s="18">
        <f t="shared" si="259"/>
        <v>34.516669931735045</v>
      </c>
      <c r="AB3345" s="3"/>
    </row>
    <row r="3346" spans="23:28" x14ac:dyDescent="0.35">
      <c r="W3346" s="15">
        <f t="shared" si="255"/>
        <v>2.6615999999998374</v>
      </c>
      <c r="X3346" s="16">
        <f t="shared" si="256"/>
        <v>46.390389714418816</v>
      </c>
      <c r="Y3346" s="16">
        <f t="shared" si="257"/>
        <v>53.609610285581276</v>
      </c>
      <c r="Z3346" s="17">
        <f t="shared" si="258"/>
        <v>1.5804420038931655</v>
      </c>
      <c r="AA3346" s="18">
        <f t="shared" si="259"/>
        <v>34.504137429310589</v>
      </c>
      <c r="AB3346" s="3"/>
    </row>
    <row r="3347" spans="23:28" x14ac:dyDescent="0.35">
      <c r="W3347" s="15">
        <f t="shared" si="255"/>
        <v>2.6623999999998373</v>
      </c>
      <c r="X3347" s="16">
        <f t="shared" si="256"/>
        <v>46.380326272930489</v>
      </c>
      <c r="Y3347" s="16">
        <f t="shared" si="257"/>
        <v>53.619673727069603</v>
      </c>
      <c r="Z3347" s="17">
        <f t="shared" si="258"/>
        <v>1.5795658636980288</v>
      </c>
      <c r="AA3347" s="18">
        <f t="shared" si="259"/>
        <v>34.491607080469393</v>
      </c>
      <c r="AB3347" s="3"/>
    </row>
    <row r="3348" spans="23:28" x14ac:dyDescent="0.35">
      <c r="W3348" s="15">
        <f t="shared" ref="W3348:W3411" si="260">W3347+$AA$14</f>
        <v>2.6631999999998373</v>
      </c>
      <c r="X3348" s="16">
        <f t="shared" ref="X3348:X3411" si="261">X3347+dtTime*Y3347*Z3347*0.000000001*k1Rate-dtTime*X3347*k2Rate</f>
        <v>46.370262668166021</v>
      </c>
      <c r="Y3348" s="16">
        <f t="shared" ref="Y3348:Y3411" si="262">Y3347+dtTime*X3347*k2Rate-dtTime*Y3347*Z3347*0.000000001*k1Rate</f>
        <v>53.629737331834072</v>
      </c>
      <c r="Z3348" s="17">
        <f t="shared" ref="Z3348:Z3411" si="263">StartingConcentration*EXP(-kelRate*W3348)</f>
        <v>1.5786902092034993</v>
      </c>
      <c r="AA3348" s="18">
        <f t="shared" ref="AA3348:AA3411" si="264">RTOT*Z3348/(LigandAffinity+Z3348)</f>
        <v>34.4790788865824</v>
      </c>
      <c r="AB3348" s="3"/>
    </row>
    <row r="3349" spans="23:28" x14ac:dyDescent="0.35">
      <c r="W3349" s="15">
        <f t="shared" si="260"/>
        <v>2.6639999999998372</v>
      </c>
      <c r="X3349" s="16">
        <f t="shared" si="261"/>
        <v>46.360198901818833</v>
      </c>
      <c r="Y3349" s="16">
        <f t="shared" si="262"/>
        <v>53.639801098181259</v>
      </c>
      <c r="Z3349" s="17">
        <f t="shared" si="263"/>
        <v>1.5778150401403226</v>
      </c>
      <c r="AA3349" s="18">
        <f t="shared" si="264"/>
        <v>34.466552849019394</v>
      </c>
      <c r="AB3349" s="3"/>
    </row>
    <row r="3350" spans="23:28" x14ac:dyDescent="0.35">
      <c r="W3350" s="15">
        <f t="shared" si="260"/>
        <v>2.6647999999998371</v>
      </c>
      <c r="X3350" s="16">
        <f t="shared" si="261"/>
        <v>46.350134975580886</v>
      </c>
      <c r="Y3350" s="16">
        <f t="shared" si="262"/>
        <v>53.649865024419206</v>
      </c>
      <c r="Z3350" s="17">
        <f t="shared" si="263"/>
        <v>1.5769403562393931</v>
      </c>
      <c r="AA3350" s="18">
        <f t="shared" si="264"/>
        <v>34.454028969149022</v>
      </c>
      <c r="AB3350" s="3"/>
    </row>
    <row r="3351" spans="23:28" x14ac:dyDescent="0.35">
      <c r="W3351" s="15">
        <f t="shared" si="260"/>
        <v>2.665599999999837</v>
      </c>
      <c r="X3351" s="16">
        <f t="shared" si="261"/>
        <v>46.340070891142659</v>
      </c>
      <c r="Y3351" s="16">
        <f t="shared" si="262"/>
        <v>53.659929108857433</v>
      </c>
      <c r="Z3351" s="17">
        <f t="shared" si="263"/>
        <v>1.5760661572317538</v>
      </c>
      <c r="AA3351" s="18">
        <f t="shared" si="264"/>
        <v>34.441507248338809</v>
      </c>
      <c r="AB3351" s="3"/>
    </row>
    <row r="3352" spans="23:28" x14ac:dyDescent="0.35">
      <c r="W3352" s="15">
        <f t="shared" si="260"/>
        <v>2.6663999999998369</v>
      </c>
      <c r="X3352" s="16">
        <f t="shared" si="261"/>
        <v>46.330006650193177</v>
      </c>
      <c r="Y3352" s="16">
        <f t="shared" si="262"/>
        <v>53.669993349806916</v>
      </c>
      <c r="Z3352" s="17">
        <f t="shared" si="263"/>
        <v>1.5751924428485982</v>
      </c>
      <c r="AA3352" s="18">
        <f t="shared" si="264"/>
        <v>34.428987687955143</v>
      </c>
      <c r="AB3352" s="3"/>
    </row>
    <row r="3353" spans="23:28" x14ac:dyDescent="0.35">
      <c r="W3353" s="15">
        <f t="shared" si="260"/>
        <v>2.6671999999998368</v>
      </c>
      <c r="X3353" s="16">
        <f t="shared" si="261"/>
        <v>46.319942254419985</v>
      </c>
      <c r="Y3353" s="16">
        <f t="shared" si="262"/>
        <v>53.680057745580108</v>
      </c>
      <c r="Z3353" s="17">
        <f t="shared" si="263"/>
        <v>1.5743192128212666</v>
      </c>
      <c r="AA3353" s="18">
        <f t="shared" si="264"/>
        <v>34.416470289363261</v>
      </c>
      <c r="AB3353" s="3"/>
    </row>
    <row r="3354" spans="23:28" x14ac:dyDescent="0.35">
      <c r="W3354" s="15">
        <f t="shared" si="260"/>
        <v>2.6679999999998367</v>
      </c>
      <c r="X3354" s="16">
        <f t="shared" si="261"/>
        <v>46.309877705509173</v>
      </c>
      <c r="Y3354" s="16">
        <f t="shared" si="262"/>
        <v>53.690122294490919</v>
      </c>
      <c r="Z3354" s="17">
        <f t="shared" si="263"/>
        <v>1.5734464668812502</v>
      </c>
      <c r="AA3354" s="18">
        <f t="shared" si="264"/>
        <v>34.40395505392727</v>
      </c>
      <c r="AB3354" s="3"/>
    </row>
    <row r="3355" spans="23:28" x14ac:dyDescent="0.35">
      <c r="W3355" s="15">
        <f t="shared" si="260"/>
        <v>2.6687999999998366</v>
      </c>
      <c r="X3355" s="16">
        <f t="shared" si="261"/>
        <v>46.299813005145374</v>
      </c>
      <c r="Y3355" s="16">
        <f t="shared" si="262"/>
        <v>53.700186994854718</v>
      </c>
      <c r="Z3355" s="17">
        <f t="shared" si="263"/>
        <v>1.5725742047601887</v>
      </c>
      <c r="AA3355" s="18">
        <f t="shared" si="264"/>
        <v>34.391441983010161</v>
      </c>
      <c r="AB3355" s="3"/>
    </row>
    <row r="3356" spans="23:28" x14ac:dyDescent="0.35">
      <c r="W3356" s="15">
        <f t="shared" si="260"/>
        <v>2.6695999999998365</v>
      </c>
      <c r="X3356" s="16">
        <f t="shared" si="261"/>
        <v>46.28974815501175</v>
      </c>
      <c r="Y3356" s="16">
        <f t="shared" si="262"/>
        <v>53.710251844988342</v>
      </c>
      <c r="Z3356" s="17">
        <f t="shared" si="263"/>
        <v>1.5717024261898698</v>
      </c>
      <c r="AA3356" s="18">
        <f t="shared" si="264"/>
        <v>34.378931077973768</v>
      </c>
      <c r="AB3356" s="3"/>
    </row>
    <row r="3357" spans="23:28" x14ac:dyDescent="0.35">
      <c r="W3357" s="15">
        <f t="shared" si="260"/>
        <v>2.6703999999998365</v>
      </c>
      <c r="X3357" s="16">
        <f t="shared" si="261"/>
        <v>46.27968315679</v>
      </c>
      <c r="Y3357" s="16">
        <f t="shared" si="262"/>
        <v>53.720316843210092</v>
      </c>
      <c r="Z3357" s="17">
        <f t="shared" si="263"/>
        <v>1.5708311309022307</v>
      </c>
      <c r="AA3357" s="18">
        <f t="shared" si="264"/>
        <v>34.366422340178786</v>
      </c>
      <c r="AB3357" s="3"/>
    </row>
    <row r="3358" spans="23:28" x14ac:dyDescent="0.35">
      <c r="W3358" s="15">
        <f t="shared" si="260"/>
        <v>2.6711999999998364</v>
      </c>
      <c r="X3358" s="16">
        <f t="shared" si="261"/>
        <v>46.269618012160393</v>
      </c>
      <c r="Y3358" s="16">
        <f t="shared" si="262"/>
        <v>53.730381987839699</v>
      </c>
      <c r="Z3358" s="17">
        <f t="shared" si="263"/>
        <v>1.5699603186293567</v>
      </c>
      <c r="AA3358" s="18">
        <f t="shared" si="264"/>
        <v>34.353915770984777</v>
      </c>
      <c r="AB3358" s="3"/>
    </row>
    <row r="3359" spans="23:28" x14ac:dyDescent="0.35">
      <c r="W3359" s="15">
        <f t="shared" si="260"/>
        <v>2.6719999999998363</v>
      </c>
      <c r="X3359" s="16">
        <f t="shared" si="261"/>
        <v>46.259552722801715</v>
      </c>
      <c r="Y3359" s="16">
        <f t="shared" si="262"/>
        <v>53.740447277198378</v>
      </c>
      <c r="Z3359" s="17">
        <f t="shared" si="263"/>
        <v>1.5690899891034822</v>
      </c>
      <c r="AA3359" s="18">
        <f t="shared" si="264"/>
        <v>34.341411371750183</v>
      </c>
      <c r="AB3359" s="3"/>
    </row>
    <row r="3360" spans="23:28" x14ac:dyDescent="0.35">
      <c r="W3360" s="15">
        <f t="shared" si="260"/>
        <v>2.6727999999998362</v>
      </c>
      <c r="X3360" s="16">
        <f t="shared" si="261"/>
        <v>46.249487290391322</v>
      </c>
      <c r="Y3360" s="16">
        <f t="shared" si="262"/>
        <v>53.75051270960877</v>
      </c>
      <c r="Z3360" s="17">
        <f t="shared" si="263"/>
        <v>1.568220142056989</v>
      </c>
      <c r="AA3360" s="18">
        <f t="shared" si="264"/>
        <v>34.32890914383227</v>
      </c>
      <c r="AB3360" s="3"/>
    </row>
    <row r="3361" spans="23:28" x14ac:dyDescent="0.35">
      <c r="W3361" s="15">
        <f t="shared" si="260"/>
        <v>2.6735999999998361</v>
      </c>
      <c r="X3361" s="16">
        <f t="shared" si="261"/>
        <v>46.239421716605101</v>
      </c>
      <c r="Y3361" s="16">
        <f t="shared" si="262"/>
        <v>53.760578283394992</v>
      </c>
      <c r="Z3361" s="17">
        <f t="shared" si="263"/>
        <v>1.5673507772224082</v>
      </c>
      <c r="AA3361" s="18">
        <f t="shared" si="264"/>
        <v>34.316409088587186</v>
      </c>
      <c r="AB3361" s="3"/>
    </row>
    <row r="3362" spans="23:28" x14ac:dyDescent="0.35">
      <c r="W3362" s="15">
        <f t="shared" si="260"/>
        <v>2.674399999999836</v>
      </c>
      <c r="X3362" s="16">
        <f t="shared" si="261"/>
        <v>46.229356003117495</v>
      </c>
      <c r="Y3362" s="16">
        <f t="shared" si="262"/>
        <v>53.770643996882598</v>
      </c>
      <c r="Z3362" s="17">
        <f t="shared" si="263"/>
        <v>1.5664818943324188</v>
      </c>
      <c r="AA3362" s="18">
        <f t="shared" si="264"/>
        <v>34.303911207369957</v>
      </c>
      <c r="AB3362" s="3"/>
    </row>
    <row r="3363" spans="23:28" x14ac:dyDescent="0.35">
      <c r="W3363" s="15">
        <f t="shared" si="260"/>
        <v>2.6751999999998359</v>
      </c>
      <c r="X3363" s="16">
        <f t="shared" si="261"/>
        <v>46.219290151601506</v>
      </c>
      <c r="Y3363" s="16">
        <f t="shared" si="262"/>
        <v>53.780709848398587</v>
      </c>
      <c r="Z3363" s="17">
        <f t="shared" si="263"/>
        <v>1.565613493119848</v>
      </c>
      <c r="AA3363" s="18">
        <f t="shared" si="264"/>
        <v>34.291415501534452</v>
      </c>
      <c r="AB3363" s="3"/>
    </row>
    <row r="3364" spans="23:28" x14ac:dyDescent="0.35">
      <c r="W3364" s="15">
        <f t="shared" si="260"/>
        <v>2.6759999999998358</v>
      </c>
      <c r="X3364" s="16">
        <f t="shared" si="261"/>
        <v>46.209224163728692</v>
      </c>
      <c r="Y3364" s="16">
        <f t="shared" si="262"/>
        <v>53.790775836271401</v>
      </c>
      <c r="Z3364" s="17">
        <f t="shared" si="263"/>
        <v>1.5647455733176709</v>
      </c>
      <c r="AA3364" s="18">
        <f t="shared" si="264"/>
        <v>34.278921972433373</v>
      </c>
      <c r="AB3364" s="3"/>
    </row>
    <row r="3365" spans="23:28" x14ac:dyDescent="0.35">
      <c r="W3365" s="15">
        <f t="shared" si="260"/>
        <v>2.6767999999998358</v>
      </c>
      <c r="X3365" s="16">
        <f t="shared" si="261"/>
        <v>46.199158041169163</v>
      </c>
      <c r="Y3365" s="16">
        <f t="shared" si="262"/>
        <v>53.800841958830929</v>
      </c>
      <c r="Z3365" s="17">
        <f t="shared" si="263"/>
        <v>1.5638781346590116</v>
      </c>
      <c r="AA3365" s="18">
        <f t="shared" si="264"/>
        <v>34.266430621418337</v>
      </c>
      <c r="AB3365" s="3"/>
    </row>
    <row r="3366" spans="23:28" x14ac:dyDescent="0.35">
      <c r="W3366" s="15">
        <f t="shared" si="260"/>
        <v>2.6775999999998357</v>
      </c>
      <c r="X3366" s="16">
        <f t="shared" si="261"/>
        <v>46.189091785591586</v>
      </c>
      <c r="Y3366" s="16">
        <f t="shared" si="262"/>
        <v>53.810908214408506</v>
      </c>
      <c r="Z3366" s="17">
        <f t="shared" si="263"/>
        <v>1.5630111768771409</v>
      </c>
      <c r="AA3366" s="18">
        <f t="shared" si="264"/>
        <v>34.253941449839779</v>
      </c>
      <c r="AB3366" s="3"/>
    </row>
    <row r="3367" spans="23:28" x14ac:dyDescent="0.35">
      <c r="W3367" s="15">
        <f t="shared" si="260"/>
        <v>2.6783999999998356</v>
      </c>
      <c r="X3367" s="16">
        <f t="shared" si="261"/>
        <v>46.179025398663192</v>
      </c>
      <c r="Y3367" s="16">
        <f t="shared" si="262"/>
        <v>53.8209746013369</v>
      </c>
      <c r="Z3367" s="17">
        <f t="shared" si="263"/>
        <v>1.5621446997054786</v>
      </c>
      <c r="AA3367" s="18">
        <f t="shared" si="264"/>
        <v>34.24145445904702</v>
      </c>
      <c r="AB3367" s="3"/>
    </row>
    <row r="3368" spans="23:28" x14ac:dyDescent="0.35">
      <c r="W3368" s="15">
        <f t="shared" si="260"/>
        <v>2.6791999999998355</v>
      </c>
      <c r="X3368" s="16">
        <f t="shared" si="261"/>
        <v>46.168958882049772</v>
      </c>
      <c r="Y3368" s="16">
        <f t="shared" si="262"/>
        <v>53.831041117950321</v>
      </c>
      <c r="Z3368" s="17">
        <f t="shared" si="263"/>
        <v>1.5612787028775912</v>
      </c>
      <c r="AA3368" s="18">
        <f t="shared" si="264"/>
        <v>34.228969650388201</v>
      </c>
      <c r="AB3368" s="3"/>
    </row>
    <row r="3369" spans="23:28" x14ac:dyDescent="0.35">
      <c r="W3369" s="15">
        <f t="shared" si="260"/>
        <v>2.6799999999998354</v>
      </c>
      <c r="X3369" s="16">
        <f t="shared" si="261"/>
        <v>46.158892237415685</v>
      </c>
      <c r="Y3369" s="16">
        <f t="shared" si="262"/>
        <v>53.841107762584407</v>
      </c>
      <c r="Z3369" s="17">
        <f t="shared" si="263"/>
        <v>1.560413186127193</v>
      </c>
      <c r="AA3369" s="18">
        <f t="shared" si="264"/>
        <v>34.216487025210348</v>
      </c>
      <c r="AB3369" s="3"/>
    </row>
    <row r="3370" spans="23:28" x14ac:dyDescent="0.35">
      <c r="W3370" s="15">
        <f t="shared" si="260"/>
        <v>2.6807999999998353</v>
      </c>
      <c r="X3370" s="16">
        <f t="shared" si="261"/>
        <v>46.148825466423851</v>
      </c>
      <c r="Y3370" s="16">
        <f t="shared" si="262"/>
        <v>53.851174533576241</v>
      </c>
      <c r="Z3370" s="17">
        <f t="shared" si="263"/>
        <v>1.5595481491881471</v>
      </c>
      <c r="AA3370" s="18">
        <f t="shared" si="264"/>
        <v>34.204006584859364</v>
      </c>
      <c r="AB3370" s="3"/>
    </row>
    <row r="3371" spans="23:28" x14ac:dyDescent="0.35">
      <c r="W3371" s="15">
        <f t="shared" si="260"/>
        <v>2.6815999999998352</v>
      </c>
      <c r="X3371" s="16">
        <f t="shared" si="261"/>
        <v>46.13875857073576</v>
      </c>
      <c r="Y3371" s="16">
        <f t="shared" si="262"/>
        <v>53.861241429264332</v>
      </c>
      <c r="Z3371" s="17">
        <f t="shared" si="263"/>
        <v>1.5586835917944628</v>
      </c>
      <c r="AA3371" s="18">
        <f t="shared" si="264"/>
        <v>34.191528330679972</v>
      </c>
      <c r="AB3371" s="3"/>
    </row>
    <row r="3372" spans="23:28" x14ac:dyDescent="0.35">
      <c r="W3372" s="15">
        <f t="shared" si="260"/>
        <v>2.6823999999998351</v>
      </c>
      <c r="X3372" s="16">
        <f t="shared" si="261"/>
        <v>46.128691552011475</v>
      </c>
      <c r="Y3372" s="16">
        <f t="shared" si="262"/>
        <v>53.871308447988618</v>
      </c>
      <c r="Z3372" s="17">
        <f t="shared" si="263"/>
        <v>1.5578195136802977</v>
      </c>
      <c r="AA3372" s="18">
        <f t="shared" si="264"/>
        <v>34.179052264015759</v>
      </c>
      <c r="AB3372" s="3"/>
    </row>
    <row r="3373" spans="23:28" x14ac:dyDescent="0.35">
      <c r="W3373" s="15">
        <f t="shared" si="260"/>
        <v>2.6831999999998351</v>
      </c>
      <c r="X3373" s="16">
        <f t="shared" si="261"/>
        <v>46.118624411909629</v>
      </c>
      <c r="Y3373" s="16">
        <f t="shared" si="262"/>
        <v>53.881375588090464</v>
      </c>
      <c r="Z3373" s="17">
        <f t="shared" si="263"/>
        <v>1.5569559145799563</v>
      </c>
      <c r="AA3373" s="18">
        <f t="shared" si="264"/>
        <v>34.166578386209181</v>
      </c>
      <c r="AB3373" s="3"/>
    </row>
    <row r="3374" spans="23:28" x14ac:dyDescent="0.35">
      <c r="W3374" s="15">
        <f t="shared" si="260"/>
        <v>2.683999999999835</v>
      </c>
      <c r="X3374" s="16">
        <f t="shared" si="261"/>
        <v>46.108557152087421</v>
      </c>
      <c r="Y3374" s="16">
        <f t="shared" si="262"/>
        <v>53.891442847912671</v>
      </c>
      <c r="Z3374" s="17">
        <f t="shared" si="263"/>
        <v>1.5560927942278906</v>
      </c>
      <c r="AA3374" s="18">
        <f t="shared" si="264"/>
        <v>34.154106698601552</v>
      </c>
      <c r="AB3374" s="3"/>
    </row>
    <row r="3375" spans="23:28" x14ac:dyDescent="0.35">
      <c r="W3375" s="15">
        <f t="shared" si="260"/>
        <v>2.6847999999998349</v>
      </c>
      <c r="X3375" s="16">
        <f t="shared" si="261"/>
        <v>46.098489774200637</v>
      </c>
      <c r="Y3375" s="16">
        <f t="shared" si="262"/>
        <v>53.901510225799456</v>
      </c>
      <c r="Z3375" s="17">
        <f t="shared" si="263"/>
        <v>1.5552301523587002</v>
      </c>
      <c r="AA3375" s="18">
        <f t="shared" si="264"/>
        <v>34.14163720253304</v>
      </c>
      <c r="AB3375" s="3"/>
    </row>
    <row r="3376" spans="23:28" x14ac:dyDescent="0.35">
      <c r="W3376" s="15">
        <f t="shared" si="260"/>
        <v>2.6855999999998348</v>
      </c>
      <c r="X3376" s="16">
        <f t="shared" si="261"/>
        <v>46.088422279903632</v>
      </c>
      <c r="Y3376" s="16">
        <f t="shared" si="262"/>
        <v>53.91157772009646</v>
      </c>
      <c r="Z3376" s="17">
        <f t="shared" si="263"/>
        <v>1.5543679887071309</v>
      </c>
      <c r="AA3376" s="18">
        <f t="shared" si="264"/>
        <v>34.129169899342635</v>
      </c>
      <c r="AB3376" s="3"/>
    </row>
    <row r="3377" spans="23:28" x14ac:dyDescent="0.35">
      <c r="W3377" s="15">
        <f t="shared" si="260"/>
        <v>2.6863999999998347</v>
      </c>
      <c r="X3377" s="16">
        <f t="shared" si="261"/>
        <v>46.078354670849336</v>
      </c>
      <c r="Y3377" s="16">
        <f t="shared" si="262"/>
        <v>53.921645329150756</v>
      </c>
      <c r="Z3377" s="17">
        <f t="shared" si="263"/>
        <v>1.5535063030080762</v>
      </c>
      <c r="AA3377" s="18">
        <f t="shared" si="264"/>
        <v>34.116704790368246</v>
      </c>
      <c r="AB3377" s="3"/>
    </row>
    <row r="3378" spans="23:28" x14ac:dyDescent="0.35">
      <c r="W3378" s="15">
        <f t="shared" si="260"/>
        <v>2.6871999999998346</v>
      </c>
      <c r="X3378" s="16">
        <f t="shared" si="261"/>
        <v>46.06828694868927</v>
      </c>
      <c r="Y3378" s="16">
        <f t="shared" si="262"/>
        <v>53.931713051310822</v>
      </c>
      <c r="Z3378" s="17">
        <f t="shared" si="263"/>
        <v>1.5526450949965762</v>
      </c>
      <c r="AA3378" s="18">
        <f t="shared" si="264"/>
        <v>34.104241876946574</v>
      </c>
      <c r="AB3378" s="3"/>
    </row>
    <row r="3379" spans="23:28" x14ac:dyDescent="0.35">
      <c r="W3379" s="15">
        <f t="shared" si="260"/>
        <v>2.6879999999998345</v>
      </c>
      <c r="X3379" s="16">
        <f t="shared" si="261"/>
        <v>46.058219115073534</v>
      </c>
      <c r="Y3379" s="16">
        <f t="shared" si="262"/>
        <v>53.941780884926558</v>
      </c>
      <c r="Z3379" s="17">
        <f t="shared" si="263"/>
        <v>1.5517843644078186</v>
      </c>
      <c r="AA3379" s="18">
        <f t="shared" si="264"/>
        <v>34.091781160413198</v>
      </c>
      <c r="AB3379" s="3"/>
    </row>
    <row r="3380" spans="23:28" x14ac:dyDescent="0.35">
      <c r="W3380" s="15">
        <f t="shared" si="260"/>
        <v>2.6887999999998344</v>
      </c>
      <c r="X3380" s="16">
        <f t="shared" si="261"/>
        <v>46.048151171650808</v>
      </c>
      <c r="Y3380" s="16">
        <f t="shared" si="262"/>
        <v>53.951848828349284</v>
      </c>
      <c r="Z3380" s="17">
        <f t="shared" si="263"/>
        <v>1.5509241109771368</v>
      </c>
      <c r="AA3380" s="18">
        <f t="shared" si="264"/>
        <v>34.079322642102575</v>
      </c>
      <c r="AB3380" s="3"/>
    </row>
    <row r="3381" spans="23:28" x14ac:dyDescent="0.35">
      <c r="W3381" s="15">
        <f t="shared" si="260"/>
        <v>2.6895999999998343</v>
      </c>
      <c r="X3381" s="16">
        <f t="shared" si="261"/>
        <v>46.038083120068364</v>
      </c>
      <c r="Y3381" s="16">
        <f t="shared" si="262"/>
        <v>53.961916879931728</v>
      </c>
      <c r="Z3381" s="17">
        <f t="shared" si="263"/>
        <v>1.550064334440012</v>
      </c>
      <c r="AA3381" s="18">
        <f t="shared" si="264"/>
        <v>34.06686632334798</v>
      </c>
      <c r="AB3381" s="3"/>
    </row>
    <row r="3382" spans="23:28" x14ac:dyDescent="0.35">
      <c r="W3382" s="15">
        <f t="shared" si="260"/>
        <v>2.6903999999998343</v>
      </c>
      <c r="X3382" s="16">
        <f t="shared" si="261"/>
        <v>46.028014961972062</v>
      </c>
      <c r="Y3382" s="16">
        <f t="shared" si="262"/>
        <v>53.971985038028031</v>
      </c>
      <c r="Z3382" s="17">
        <f t="shared" si="263"/>
        <v>1.5492050345320711</v>
      </c>
      <c r="AA3382" s="18">
        <f t="shared" si="264"/>
        <v>34.054412205481562</v>
      </c>
      <c r="AB3382" s="3"/>
    </row>
    <row r="3383" spans="23:28" x14ac:dyDescent="0.35">
      <c r="W3383" s="15">
        <f t="shared" si="260"/>
        <v>2.6911999999998342</v>
      </c>
      <c r="X3383" s="16">
        <f t="shared" si="261"/>
        <v>46.017946699006337</v>
      </c>
      <c r="Y3383" s="16">
        <f t="shared" si="262"/>
        <v>53.982053300993755</v>
      </c>
      <c r="Z3383" s="17">
        <f t="shared" si="263"/>
        <v>1.5483462109890891</v>
      </c>
      <c r="AA3383" s="18">
        <f t="shared" si="264"/>
        <v>34.041960289834307</v>
      </c>
      <c r="AB3383" s="3"/>
    </row>
    <row r="3384" spans="23:28" x14ac:dyDescent="0.35">
      <c r="W3384" s="15">
        <f t="shared" si="260"/>
        <v>2.6919999999998341</v>
      </c>
      <c r="X3384" s="16">
        <f t="shared" si="261"/>
        <v>46.007878332814229</v>
      </c>
      <c r="Y3384" s="16">
        <f t="shared" si="262"/>
        <v>53.992121667185863</v>
      </c>
      <c r="Z3384" s="17">
        <f t="shared" si="263"/>
        <v>1.5474878635469853</v>
      </c>
      <c r="AA3384" s="18">
        <f t="shared" si="264"/>
        <v>34.029510577736069</v>
      </c>
      <c r="AB3384" s="3"/>
    </row>
    <row r="3385" spans="23:28" x14ac:dyDescent="0.35">
      <c r="W3385" s="15">
        <f t="shared" si="260"/>
        <v>2.692799999999834</v>
      </c>
      <c r="X3385" s="16">
        <f t="shared" si="261"/>
        <v>45.997809865037375</v>
      </c>
      <c r="Y3385" s="16">
        <f t="shared" si="262"/>
        <v>54.002190134962717</v>
      </c>
      <c r="Z3385" s="17">
        <f t="shared" si="263"/>
        <v>1.5466299919418267</v>
      </c>
      <c r="AA3385" s="18">
        <f t="shared" si="264"/>
        <v>34.01706307051554</v>
      </c>
      <c r="AB3385" s="3"/>
    </row>
    <row r="3386" spans="23:28" x14ac:dyDescent="0.35">
      <c r="W3386" s="15">
        <f t="shared" si="260"/>
        <v>2.6935999999998339</v>
      </c>
      <c r="X3386" s="16">
        <f t="shared" si="261"/>
        <v>45.987741297315992</v>
      </c>
      <c r="Y3386" s="16">
        <f t="shared" si="262"/>
        <v>54.0122587026841</v>
      </c>
      <c r="Z3386" s="17">
        <f t="shared" si="263"/>
        <v>1.5457725959098265</v>
      </c>
      <c r="AA3386" s="18">
        <f t="shared" si="264"/>
        <v>34.004617769500271</v>
      </c>
      <c r="AB3386" s="3"/>
    </row>
    <row r="3387" spans="23:28" x14ac:dyDescent="0.35">
      <c r="W3387" s="15">
        <f t="shared" si="260"/>
        <v>2.6943999999998338</v>
      </c>
      <c r="X3387" s="16">
        <f t="shared" si="261"/>
        <v>45.977672631288911</v>
      </c>
      <c r="Y3387" s="16">
        <f t="shared" si="262"/>
        <v>54.022327368711181</v>
      </c>
      <c r="Z3387" s="17">
        <f t="shared" si="263"/>
        <v>1.5449156751873441</v>
      </c>
      <c r="AA3387" s="18">
        <f t="shared" si="264"/>
        <v>33.99217467601666</v>
      </c>
      <c r="AB3387" s="3"/>
    </row>
    <row r="3388" spans="23:28" x14ac:dyDescent="0.35">
      <c r="W3388" s="15">
        <f t="shared" si="260"/>
        <v>2.6951999999998337</v>
      </c>
      <c r="X3388" s="16">
        <f t="shared" si="261"/>
        <v>45.967603868593542</v>
      </c>
      <c r="Y3388" s="16">
        <f t="shared" si="262"/>
        <v>54.03239613140655</v>
      </c>
      <c r="Z3388" s="17">
        <f t="shared" si="263"/>
        <v>1.5440592295108853</v>
      </c>
      <c r="AA3388" s="18">
        <f t="shared" si="264"/>
        <v>33.979733791389968</v>
      </c>
      <c r="AB3388" s="3"/>
    </row>
    <row r="3389" spans="23:28" x14ac:dyDescent="0.35">
      <c r="W3389" s="15">
        <f t="shared" si="260"/>
        <v>2.6959999999998336</v>
      </c>
      <c r="X3389" s="16">
        <f t="shared" si="261"/>
        <v>45.957535010865911</v>
      </c>
      <c r="Y3389" s="16">
        <f t="shared" si="262"/>
        <v>54.042464989134182</v>
      </c>
      <c r="Z3389" s="17">
        <f t="shared" si="263"/>
        <v>1.5432032586171007</v>
      </c>
      <c r="AA3389" s="18">
        <f t="shared" si="264"/>
        <v>33.9672951169443</v>
      </c>
      <c r="AB3389" s="3"/>
    </row>
    <row r="3390" spans="23:28" x14ac:dyDescent="0.35">
      <c r="W3390" s="15">
        <f t="shared" si="260"/>
        <v>2.6967999999998336</v>
      </c>
      <c r="X3390" s="16">
        <f t="shared" si="261"/>
        <v>45.947466059740641</v>
      </c>
      <c r="Y3390" s="16">
        <f t="shared" si="262"/>
        <v>54.052533940259451</v>
      </c>
      <c r="Z3390" s="17">
        <f t="shared" si="263"/>
        <v>1.5423477622427895</v>
      </c>
      <c r="AA3390" s="18">
        <f t="shared" si="264"/>
        <v>33.954858654002606</v>
      </c>
      <c r="AB3390" s="3"/>
    </row>
    <row r="3391" spans="23:28" x14ac:dyDescent="0.35">
      <c r="W3391" s="15">
        <f t="shared" si="260"/>
        <v>2.6975999999998335</v>
      </c>
      <c r="X3391" s="16">
        <f t="shared" si="261"/>
        <v>45.937397016850959</v>
      </c>
      <c r="Y3391" s="16">
        <f t="shared" si="262"/>
        <v>54.062602983149134</v>
      </c>
      <c r="Z3391" s="17">
        <f t="shared" si="263"/>
        <v>1.5414927401248937</v>
      </c>
      <c r="AA3391" s="18">
        <f t="shared" si="264"/>
        <v>33.942424403886676</v>
      </c>
      <c r="AB3391" s="3"/>
    </row>
    <row r="3392" spans="23:28" x14ac:dyDescent="0.35">
      <c r="W3392" s="15">
        <f t="shared" si="260"/>
        <v>2.6983999999998334</v>
      </c>
      <c r="X3392" s="16">
        <f t="shared" si="261"/>
        <v>45.927327883828688</v>
      </c>
      <c r="Y3392" s="16">
        <f t="shared" si="262"/>
        <v>54.072672116171404</v>
      </c>
      <c r="Z3392" s="17">
        <f t="shared" si="263"/>
        <v>1.540638192000503</v>
      </c>
      <c r="AA3392" s="18">
        <f t="shared" si="264"/>
        <v>33.929992367917173</v>
      </c>
      <c r="AB3392" s="3"/>
    </row>
    <row r="3393" spans="23:28" x14ac:dyDescent="0.35">
      <c r="W3393" s="15">
        <f t="shared" si="260"/>
        <v>2.6991999999998333</v>
      </c>
      <c r="X3393" s="16">
        <f t="shared" si="261"/>
        <v>45.917258662304278</v>
      </c>
      <c r="Y3393" s="16">
        <f t="shared" si="262"/>
        <v>54.082741337695815</v>
      </c>
      <c r="Z3393" s="17">
        <f t="shared" si="263"/>
        <v>1.5397841176068527</v>
      </c>
      <c r="AA3393" s="18">
        <f t="shared" si="264"/>
        <v>33.917562547413596</v>
      </c>
      <c r="AB3393" s="3"/>
    </row>
    <row r="3394" spans="23:28" x14ac:dyDescent="0.35">
      <c r="W3394" s="15">
        <f t="shared" si="260"/>
        <v>2.6999999999998332</v>
      </c>
      <c r="X3394" s="16">
        <f t="shared" si="261"/>
        <v>45.907189353906773</v>
      </c>
      <c r="Y3394" s="16">
        <f t="shared" si="262"/>
        <v>54.092810646093319</v>
      </c>
      <c r="Z3394" s="17">
        <f t="shared" si="263"/>
        <v>1.5389305166813232</v>
      </c>
      <c r="AA3394" s="18">
        <f t="shared" si="264"/>
        <v>33.905134943694293</v>
      </c>
      <c r="AB3394" s="3"/>
    </row>
    <row r="3395" spans="23:28" x14ac:dyDescent="0.35">
      <c r="W3395" s="15">
        <f t="shared" si="260"/>
        <v>2.7007999999998331</v>
      </c>
      <c r="X3395" s="16">
        <f t="shared" si="261"/>
        <v>45.897119960263822</v>
      </c>
      <c r="Y3395" s="16">
        <f t="shared" si="262"/>
        <v>54.10288003973627</v>
      </c>
      <c r="Z3395" s="17">
        <f t="shared" si="263"/>
        <v>1.5380773889614412</v>
      </c>
      <c r="AA3395" s="18">
        <f t="shared" si="264"/>
        <v>33.892709558076461</v>
      </c>
      <c r="AB3395" s="3"/>
    </row>
    <row r="3396" spans="23:28" x14ac:dyDescent="0.35">
      <c r="W3396" s="15">
        <f t="shared" si="260"/>
        <v>2.701599999999833</v>
      </c>
      <c r="X3396" s="16">
        <f t="shared" si="261"/>
        <v>45.887050483001708</v>
      </c>
      <c r="Y3396" s="16">
        <f t="shared" si="262"/>
        <v>54.112949516998384</v>
      </c>
      <c r="Z3396" s="17">
        <f t="shared" si="263"/>
        <v>1.5372247341848784</v>
      </c>
      <c r="AA3396" s="18">
        <f t="shared" si="264"/>
        <v>33.880286391876155</v>
      </c>
      <c r="AB3396" s="3"/>
    </row>
    <row r="3397" spans="23:28" x14ac:dyDescent="0.35">
      <c r="W3397" s="15">
        <f t="shared" si="260"/>
        <v>2.7023999999998329</v>
      </c>
      <c r="X3397" s="16">
        <f t="shared" si="261"/>
        <v>45.876980923745315</v>
      </c>
      <c r="Y3397" s="16">
        <f t="shared" si="262"/>
        <v>54.123019076254778</v>
      </c>
      <c r="Z3397" s="17">
        <f t="shared" si="263"/>
        <v>1.5363725520894516</v>
      </c>
      <c r="AA3397" s="18">
        <f t="shared" si="264"/>
        <v>33.867865446408253</v>
      </c>
      <c r="AB3397" s="3"/>
    </row>
    <row r="3398" spans="23:28" x14ac:dyDescent="0.35">
      <c r="W3398" s="15">
        <f t="shared" si="260"/>
        <v>2.7031999999998328</v>
      </c>
      <c r="X3398" s="16">
        <f t="shared" si="261"/>
        <v>45.866911284118132</v>
      </c>
      <c r="Y3398" s="16">
        <f t="shared" si="262"/>
        <v>54.133088715881961</v>
      </c>
      <c r="Z3398" s="17">
        <f t="shared" si="263"/>
        <v>1.5355208424131246</v>
      </c>
      <c r="AA3398" s="18">
        <f t="shared" si="264"/>
        <v>33.855446722986521</v>
      </c>
      <c r="AB3398" s="3"/>
    </row>
    <row r="3399" spans="23:28" x14ac:dyDescent="0.35">
      <c r="W3399" s="15">
        <f t="shared" si="260"/>
        <v>2.7039999999998328</v>
      </c>
      <c r="X3399" s="16">
        <f t="shared" si="261"/>
        <v>45.856841565742293</v>
      </c>
      <c r="Y3399" s="16">
        <f t="shared" si="262"/>
        <v>54.143158434257799</v>
      </c>
      <c r="Z3399" s="17">
        <f t="shared" si="263"/>
        <v>1.5346696048940034</v>
      </c>
      <c r="AA3399" s="18">
        <f t="shared" si="264"/>
        <v>33.843030222923502</v>
      </c>
      <c r="AB3399" s="3"/>
    </row>
    <row r="3400" spans="23:28" x14ac:dyDescent="0.35">
      <c r="W3400" s="15">
        <f t="shared" si="260"/>
        <v>2.7047999999998327</v>
      </c>
      <c r="X3400" s="16">
        <f t="shared" si="261"/>
        <v>45.846771770238526</v>
      </c>
      <c r="Y3400" s="16">
        <f t="shared" si="262"/>
        <v>54.153228229761567</v>
      </c>
      <c r="Z3400" s="17">
        <f t="shared" si="263"/>
        <v>1.5338188392703425</v>
      </c>
      <c r="AA3400" s="18">
        <f t="shared" si="264"/>
        <v>33.830615947530674</v>
      </c>
      <c r="AB3400" s="3"/>
    </row>
    <row r="3401" spans="23:28" x14ac:dyDescent="0.35">
      <c r="W3401" s="15">
        <f t="shared" si="260"/>
        <v>2.7055999999998326</v>
      </c>
      <c r="X3401" s="16">
        <f t="shared" si="261"/>
        <v>45.836701899226185</v>
      </c>
      <c r="Y3401" s="16">
        <f t="shared" si="262"/>
        <v>54.163298100773908</v>
      </c>
      <c r="Z3401" s="17">
        <f t="shared" si="263"/>
        <v>1.5329685452805393</v>
      </c>
      <c r="AA3401" s="18">
        <f t="shared" si="264"/>
        <v>33.818203898118291</v>
      </c>
      <c r="AB3401" s="3"/>
    </row>
    <row r="3402" spans="23:28" x14ac:dyDescent="0.35">
      <c r="W3402" s="15">
        <f t="shared" si="260"/>
        <v>2.7063999999998325</v>
      </c>
      <c r="X3402" s="16">
        <f t="shared" si="261"/>
        <v>45.826631954323254</v>
      </c>
      <c r="Y3402" s="16">
        <f t="shared" si="262"/>
        <v>54.173368045676838</v>
      </c>
      <c r="Z3402" s="17">
        <f t="shared" si="263"/>
        <v>1.5321187226631372</v>
      </c>
      <c r="AA3402" s="18">
        <f t="shared" si="264"/>
        <v>33.805794075995486</v>
      </c>
      <c r="AB3402" s="3"/>
    </row>
    <row r="3403" spans="23:28" x14ac:dyDescent="0.35">
      <c r="W3403" s="15">
        <f t="shared" si="260"/>
        <v>2.7071999999998324</v>
      </c>
      <c r="X3403" s="16">
        <f t="shared" si="261"/>
        <v>45.816561937146346</v>
      </c>
      <c r="Y3403" s="16">
        <f t="shared" si="262"/>
        <v>54.183438062853746</v>
      </c>
      <c r="Z3403" s="17">
        <f t="shared" si="263"/>
        <v>1.5312693711568244</v>
      </c>
      <c r="AA3403" s="18">
        <f t="shared" si="264"/>
        <v>33.79338648247024</v>
      </c>
      <c r="AB3403" s="3"/>
    </row>
    <row r="3404" spans="23:28" x14ac:dyDescent="0.35">
      <c r="W3404" s="15">
        <f t="shared" si="260"/>
        <v>2.7079999999998323</v>
      </c>
      <c r="X3404" s="16">
        <f t="shared" si="261"/>
        <v>45.806491849310689</v>
      </c>
      <c r="Y3404" s="16">
        <f t="shared" si="262"/>
        <v>54.193508150689404</v>
      </c>
      <c r="Z3404" s="17">
        <f t="shared" si="263"/>
        <v>1.5304204905004335</v>
      </c>
      <c r="AA3404" s="18">
        <f t="shared" si="264"/>
        <v>33.780981118849347</v>
      </c>
      <c r="AB3404" s="3"/>
    </row>
    <row r="3405" spans="23:28" x14ac:dyDescent="0.35">
      <c r="W3405" s="15">
        <f t="shared" si="260"/>
        <v>2.7087999999998322</v>
      </c>
      <c r="X3405" s="16">
        <f t="shared" si="261"/>
        <v>45.796421692430144</v>
      </c>
      <c r="Y3405" s="16">
        <f t="shared" si="262"/>
        <v>54.203578307569948</v>
      </c>
      <c r="Z3405" s="17">
        <f t="shared" si="263"/>
        <v>1.5295720804329427</v>
      </c>
      <c r="AA3405" s="18">
        <f t="shared" si="264"/>
        <v>33.768577986438487</v>
      </c>
      <c r="AB3405" s="3"/>
    </row>
    <row r="3406" spans="23:28" x14ac:dyDescent="0.35">
      <c r="W3406" s="15">
        <f t="shared" si="260"/>
        <v>2.7095999999998321</v>
      </c>
      <c r="X3406" s="16">
        <f t="shared" si="261"/>
        <v>45.786351468117203</v>
      </c>
      <c r="Y3406" s="16">
        <f t="shared" si="262"/>
        <v>54.213648531882889</v>
      </c>
      <c r="Z3406" s="17">
        <f t="shared" si="263"/>
        <v>1.5287241406934742</v>
      </c>
      <c r="AA3406" s="18">
        <f t="shared" si="264"/>
        <v>33.756177086542166</v>
      </c>
      <c r="AB3406" s="3"/>
    </row>
    <row r="3407" spans="23:28" x14ac:dyDescent="0.35">
      <c r="W3407" s="15">
        <f t="shared" si="260"/>
        <v>2.7103999999998321</v>
      </c>
      <c r="X3407" s="16">
        <f t="shared" si="261"/>
        <v>45.77628117798298</v>
      </c>
      <c r="Y3407" s="16">
        <f t="shared" si="262"/>
        <v>54.223718822017112</v>
      </c>
      <c r="Z3407" s="17">
        <f t="shared" si="263"/>
        <v>1.5278766710212952</v>
      </c>
      <c r="AA3407" s="18">
        <f t="shared" si="264"/>
        <v>33.743778420463727</v>
      </c>
      <c r="AB3407" s="3"/>
    </row>
    <row r="3408" spans="23:28" x14ac:dyDescent="0.35">
      <c r="W3408" s="15">
        <f t="shared" si="260"/>
        <v>2.711199999999832</v>
      </c>
      <c r="X3408" s="16">
        <f t="shared" si="261"/>
        <v>45.766210823637238</v>
      </c>
      <c r="Y3408" s="16">
        <f t="shared" si="262"/>
        <v>54.233789176362855</v>
      </c>
      <c r="Z3408" s="17">
        <f t="shared" si="263"/>
        <v>1.5270296711558171</v>
      </c>
      <c r="AA3408" s="18">
        <f t="shared" si="264"/>
        <v>33.731381989505365</v>
      </c>
      <c r="AB3408" s="3"/>
    </row>
    <row r="3409" spans="23:28" x14ac:dyDescent="0.35">
      <c r="W3409" s="15">
        <f t="shared" si="260"/>
        <v>2.7119999999998319</v>
      </c>
      <c r="X3409" s="16">
        <f t="shared" si="261"/>
        <v>45.756140406688353</v>
      </c>
      <c r="Y3409" s="16">
        <f t="shared" si="262"/>
        <v>54.24385959331174</v>
      </c>
      <c r="Z3409" s="17">
        <f t="shared" si="263"/>
        <v>1.5261831408365958</v>
      </c>
      <c r="AA3409" s="18">
        <f t="shared" si="264"/>
        <v>33.718987794968108</v>
      </c>
      <c r="AB3409" s="3"/>
    </row>
    <row r="3410" spans="23:28" x14ac:dyDescent="0.35">
      <c r="W3410" s="15">
        <f t="shared" si="260"/>
        <v>2.7127999999998318</v>
      </c>
      <c r="X3410" s="16">
        <f t="shared" si="261"/>
        <v>45.746069928743353</v>
      </c>
      <c r="Y3410" s="16">
        <f t="shared" si="262"/>
        <v>54.25393007125674</v>
      </c>
      <c r="Z3410" s="17">
        <f t="shared" si="263"/>
        <v>1.5253370798033323</v>
      </c>
      <c r="AA3410" s="18">
        <f t="shared" si="264"/>
        <v>33.706595838151848</v>
      </c>
      <c r="AB3410" s="3"/>
    </row>
    <row r="3411" spans="23:28" x14ac:dyDescent="0.35">
      <c r="W3411" s="15">
        <f t="shared" si="260"/>
        <v>2.7135999999998317</v>
      </c>
      <c r="X3411" s="16">
        <f t="shared" si="261"/>
        <v>45.735999391407908</v>
      </c>
      <c r="Y3411" s="16">
        <f t="shared" si="262"/>
        <v>54.264000608592184</v>
      </c>
      <c r="Z3411" s="17">
        <f t="shared" si="263"/>
        <v>1.5244914877958706</v>
      </c>
      <c r="AA3411" s="18">
        <f t="shared" si="264"/>
        <v>33.694206120355297</v>
      </c>
      <c r="AB3411" s="3"/>
    </row>
    <row r="3412" spans="23:28" x14ac:dyDescent="0.35">
      <c r="W3412" s="15">
        <f t="shared" ref="W3412:W3475" si="265">W3411+$AA$14</f>
        <v>2.7143999999998316</v>
      </c>
      <c r="X3412" s="16">
        <f t="shared" ref="X3412:X3475" si="266">X3411+dtTime*Y3411*Z3411*0.000000001*k1Rate-dtTime*X3411*k2Rate</f>
        <v>45.725928796286318</v>
      </c>
      <c r="Y3412" s="16">
        <f t="shared" ref="Y3412:Y3475" si="267">Y3411+dtTime*X3411*k2Rate-dtTime*Y3411*Z3411*0.000000001*k1Rate</f>
        <v>54.274071203713774</v>
      </c>
      <c r="Z3412" s="17">
        <f t="shared" ref="Z3412:Z3475" si="268">StartingConcentration*EXP(-kelRate*W3412)</f>
        <v>1.5236463645542007</v>
      </c>
      <c r="AA3412" s="18">
        <f t="shared" ref="AA3412:AA3475" si="269">RTOT*Z3412/(LigandAffinity+Z3412)</f>
        <v>33.681818642876031</v>
      </c>
      <c r="AB3412" s="3"/>
    </row>
    <row r="3413" spans="23:28" x14ac:dyDescent="0.35">
      <c r="W3413" s="15">
        <f t="shared" si="265"/>
        <v>2.7151999999998315</v>
      </c>
      <c r="X3413" s="16">
        <f t="shared" si="266"/>
        <v>45.715858144981532</v>
      </c>
      <c r="Y3413" s="16">
        <f t="shared" si="267"/>
        <v>54.284141855018561</v>
      </c>
      <c r="Z3413" s="17">
        <f t="shared" si="268"/>
        <v>1.5228017098184552</v>
      </c>
      <c r="AA3413" s="18">
        <f t="shared" si="269"/>
        <v>33.669433407010459</v>
      </c>
      <c r="AB3413" s="3"/>
    </row>
    <row r="3414" spans="23:28" x14ac:dyDescent="0.35">
      <c r="W3414" s="15">
        <f t="shared" si="265"/>
        <v>2.7159999999998314</v>
      </c>
      <c r="X3414" s="16">
        <f t="shared" si="266"/>
        <v>45.705787439095133</v>
      </c>
      <c r="Y3414" s="16">
        <f t="shared" si="267"/>
        <v>54.29421256090496</v>
      </c>
      <c r="Z3414" s="17">
        <f t="shared" si="268"/>
        <v>1.5219575233289107</v>
      </c>
      <c r="AA3414" s="18">
        <f t="shared" si="269"/>
        <v>33.657050414053813</v>
      </c>
      <c r="AB3414" s="3"/>
    </row>
    <row r="3415" spans="23:28" x14ac:dyDescent="0.35">
      <c r="W3415" s="15">
        <f t="shared" si="265"/>
        <v>2.7167999999998313</v>
      </c>
      <c r="X3415" s="16">
        <f t="shared" si="266"/>
        <v>45.695716680227356</v>
      </c>
      <c r="Y3415" s="16">
        <f t="shared" si="267"/>
        <v>54.304283319772736</v>
      </c>
      <c r="Z3415" s="17">
        <f t="shared" si="268"/>
        <v>1.5211138048259889</v>
      </c>
      <c r="AA3415" s="18">
        <f t="shared" si="269"/>
        <v>33.644669665300192</v>
      </c>
      <c r="AB3415" s="3"/>
    </row>
    <row r="3416" spans="23:28" x14ac:dyDescent="0.35">
      <c r="W3416" s="15">
        <f t="shared" si="265"/>
        <v>2.7175999999998313</v>
      </c>
      <c r="X3416" s="16">
        <f t="shared" si="266"/>
        <v>45.685645869977073</v>
      </c>
      <c r="Y3416" s="16">
        <f t="shared" si="267"/>
        <v>54.31435413002302</v>
      </c>
      <c r="Z3416" s="17">
        <f t="shared" si="268"/>
        <v>1.520270554050255</v>
      </c>
      <c r="AA3416" s="18">
        <f t="shared" si="269"/>
        <v>33.632291162042534</v>
      </c>
      <c r="AB3416" s="3"/>
    </row>
    <row r="3417" spans="23:28" x14ac:dyDescent="0.35">
      <c r="W3417" s="15">
        <f t="shared" si="265"/>
        <v>2.7183999999998312</v>
      </c>
      <c r="X3417" s="16">
        <f t="shared" si="266"/>
        <v>45.675575009941817</v>
      </c>
      <c r="Y3417" s="16">
        <f t="shared" si="267"/>
        <v>54.324424990058276</v>
      </c>
      <c r="Z3417" s="17">
        <f t="shared" si="268"/>
        <v>1.5194277707424175</v>
      </c>
      <c r="AA3417" s="18">
        <f t="shared" si="269"/>
        <v>33.6199149055726</v>
      </c>
      <c r="AB3417" s="3"/>
    </row>
    <row r="3418" spans="23:28" x14ac:dyDescent="0.35">
      <c r="W3418" s="15">
        <f t="shared" si="265"/>
        <v>2.7191999999998311</v>
      </c>
      <c r="X3418" s="16">
        <f t="shared" si="266"/>
        <v>45.665504101717765</v>
      </c>
      <c r="Y3418" s="16">
        <f t="shared" si="267"/>
        <v>54.334495898282327</v>
      </c>
      <c r="Z3418" s="17">
        <f t="shared" si="268"/>
        <v>1.5185854546433291</v>
      </c>
      <c r="AA3418" s="18">
        <f t="shared" si="269"/>
        <v>33.607540897181003</v>
      </c>
      <c r="AB3418" s="3"/>
    </row>
    <row r="3419" spans="23:28" x14ac:dyDescent="0.35">
      <c r="W3419" s="15">
        <f t="shared" si="265"/>
        <v>2.719999999999831</v>
      </c>
      <c r="X3419" s="16">
        <f t="shared" si="266"/>
        <v>45.655433146899746</v>
      </c>
      <c r="Y3419" s="16">
        <f t="shared" si="267"/>
        <v>54.344566853100346</v>
      </c>
      <c r="Z3419" s="17">
        <f t="shared" si="268"/>
        <v>1.5177436054939863</v>
      </c>
      <c r="AA3419" s="18">
        <f t="shared" si="269"/>
        <v>33.595169138157203</v>
      </c>
      <c r="AB3419" s="3"/>
    </row>
    <row r="3420" spans="23:28" x14ac:dyDescent="0.35">
      <c r="W3420" s="15">
        <f t="shared" si="265"/>
        <v>2.7207999999998309</v>
      </c>
      <c r="X3420" s="16">
        <f t="shared" si="266"/>
        <v>45.645362147081237</v>
      </c>
      <c r="Y3420" s="16">
        <f t="shared" si="267"/>
        <v>54.354637852918856</v>
      </c>
      <c r="Z3420" s="17">
        <f t="shared" si="268"/>
        <v>1.5169022230355289</v>
      </c>
      <c r="AA3420" s="18">
        <f t="shared" si="269"/>
        <v>33.582799629789498</v>
      </c>
      <c r="AB3420" s="3"/>
    </row>
    <row r="3421" spans="23:28" x14ac:dyDescent="0.35">
      <c r="W3421" s="15">
        <f t="shared" si="265"/>
        <v>2.7215999999998308</v>
      </c>
      <c r="X3421" s="16">
        <f t="shared" si="266"/>
        <v>45.635291103854385</v>
      </c>
      <c r="Y3421" s="16">
        <f t="shared" si="267"/>
        <v>54.364708896145707</v>
      </c>
      <c r="Z3421" s="17">
        <f t="shared" si="268"/>
        <v>1.5160613070092401</v>
      </c>
      <c r="AA3421" s="18">
        <f t="shared" si="269"/>
        <v>33.570432373364994</v>
      </c>
      <c r="AB3421" s="3"/>
    </row>
    <row r="3422" spans="23:28" x14ac:dyDescent="0.35">
      <c r="W3422" s="15">
        <f t="shared" si="265"/>
        <v>2.7223999999998307</v>
      </c>
      <c r="X3422" s="16">
        <f t="shared" si="266"/>
        <v>45.625220018809969</v>
      </c>
      <c r="Y3422" s="16">
        <f t="shared" si="267"/>
        <v>54.374779981190123</v>
      </c>
      <c r="Z3422" s="17">
        <f t="shared" si="268"/>
        <v>1.5152208571565471</v>
      </c>
      <c r="AA3422" s="18">
        <f t="shared" si="269"/>
        <v>33.558067370169681</v>
      </c>
      <c r="AB3422" s="3"/>
    </row>
    <row r="3423" spans="23:28" x14ac:dyDescent="0.35">
      <c r="W3423" s="15">
        <f t="shared" si="265"/>
        <v>2.7231999999998306</v>
      </c>
      <c r="X3423" s="16">
        <f t="shared" si="266"/>
        <v>45.615148893537452</v>
      </c>
      <c r="Y3423" s="16">
        <f t="shared" si="267"/>
        <v>54.384851106462641</v>
      </c>
      <c r="Z3423" s="17">
        <f t="shared" si="268"/>
        <v>1.5143808732190192</v>
      </c>
      <c r="AA3423" s="18">
        <f t="shared" si="269"/>
        <v>33.545704621488362</v>
      </c>
      <c r="AB3423" s="3"/>
    </row>
    <row r="3424" spans="23:28" x14ac:dyDescent="0.35">
      <c r="W3424" s="15">
        <f t="shared" si="265"/>
        <v>2.7239999999998306</v>
      </c>
      <c r="X3424" s="16">
        <f t="shared" si="266"/>
        <v>45.605077729624931</v>
      </c>
      <c r="Y3424" s="16">
        <f t="shared" si="267"/>
        <v>54.394922270375162</v>
      </c>
      <c r="Z3424" s="17">
        <f t="shared" si="268"/>
        <v>1.5135413549383703</v>
      </c>
      <c r="AA3424" s="18">
        <f t="shared" si="269"/>
        <v>33.533344128604682</v>
      </c>
      <c r="AB3424" s="3"/>
    </row>
    <row r="3425" spans="23:28" x14ac:dyDescent="0.35">
      <c r="W3425" s="15">
        <f t="shared" si="265"/>
        <v>2.7247999999998305</v>
      </c>
      <c r="X3425" s="16">
        <f t="shared" si="266"/>
        <v>45.595006528659191</v>
      </c>
      <c r="Y3425" s="16">
        <f t="shared" si="267"/>
        <v>54.404993471340902</v>
      </c>
      <c r="Z3425" s="17">
        <f t="shared" si="268"/>
        <v>1.5127023020564569</v>
      </c>
      <c r="AA3425" s="18">
        <f t="shared" si="269"/>
        <v>33.520985892801136</v>
      </c>
      <c r="AB3425" s="3"/>
    </row>
    <row r="3426" spans="23:28" x14ac:dyDescent="0.35">
      <c r="W3426" s="15">
        <f t="shared" si="265"/>
        <v>2.7255999999998304</v>
      </c>
      <c r="X3426" s="16">
        <f t="shared" si="266"/>
        <v>45.584935292225666</v>
      </c>
      <c r="Y3426" s="16">
        <f t="shared" si="267"/>
        <v>54.415064707774427</v>
      </c>
      <c r="Z3426" s="17">
        <f t="shared" si="268"/>
        <v>1.5118637143152789</v>
      </c>
      <c r="AA3426" s="18">
        <f t="shared" si="269"/>
        <v>33.508629915359037</v>
      </c>
      <c r="AB3426" s="3"/>
    </row>
    <row r="3427" spans="23:28" x14ac:dyDescent="0.35">
      <c r="W3427" s="15">
        <f t="shared" si="265"/>
        <v>2.7263999999998303</v>
      </c>
      <c r="X3427" s="16">
        <f t="shared" si="266"/>
        <v>45.574864021908446</v>
      </c>
      <c r="Y3427" s="16">
        <f t="shared" si="267"/>
        <v>54.425135978091646</v>
      </c>
      <c r="Z3427" s="17">
        <f t="shared" si="268"/>
        <v>1.511025591456979</v>
      </c>
      <c r="AA3427" s="18">
        <f t="shared" si="269"/>
        <v>33.496276197558551</v>
      </c>
      <c r="AB3427" s="3"/>
    </row>
    <row r="3428" spans="23:28" x14ac:dyDescent="0.35">
      <c r="W3428" s="15">
        <f t="shared" si="265"/>
        <v>2.7271999999998302</v>
      </c>
      <c r="X3428" s="16">
        <f t="shared" si="266"/>
        <v>45.56479271929031</v>
      </c>
      <c r="Y3428" s="16">
        <f t="shared" si="267"/>
        <v>54.435207280709783</v>
      </c>
      <c r="Z3428" s="17">
        <f t="shared" si="268"/>
        <v>1.5101879332238428</v>
      </c>
      <c r="AA3428" s="18">
        <f t="shared" si="269"/>
        <v>33.483924740678681</v>
      </c>
      <c r="AB3428" s="3"/>
    </row>
    <row r="3429" spans="23:28" x14ac:dyDescent="0.35">
      <c r="W3429" s="15">
        <f t="shared" si="265"/>
        <v>2.7279999999998301</v>
      </c>
      <c r="X3429" s="16">
        <f t="shared" si="266"/>
        <v>45.554721385952682</v>
      </c>
      <c r="Y3429" s="16">
        <f t="shared" si="267"/>
        <v>54.44527861404741</v>
      </c>
      <c r="Z3429" s="17">
        <f t="shared" si="268"/>
        <v>1.5093507393582983</v>
      </c>
      <c r="AA3429" s="18">
        <f t="shared" si="269"/>
        <v>33.471575545997247</v>
      </c>
      <c r="AB3429" s="3"/>
    </row>
    <row r="3430" spans="23:28" x14ac:dyDescent="0.35">
      <c r="W3430" s="15">
        <f t="shared" si="265"/>
        <v>2.72879999999983</v>
      </c>
      <c r="X3430" s="16">
        <f t="shared" si="266"/>
        <v>45.544650023475668</v>
      </c>
      <c r="Y3430" s="16">
        <f t="shared" si="267"/>
        <v>54.455349976524424</v>
      </c>
      <c r="Z3430" s="17">
        <f t="shared" si="268"/>
        <v>1.5085140096029173</v>
      </c>
      <c r="AA3430" s="18">
        <f t="shared" si="269"/>
        <v>33.459228614790931</v>
      </c>
      <c r="AB3430" s="3"/>
    </row>
    <row r="3431" spans="23:28" x14ac:dyDescent="0.35">
      <c r="W3431" s="15">
        <f t="shared" si="265"/>
        <v>2.7295999999998299</v>
      </c>
      <c r="X3431" s="16">
        <f t="shared" si="266"/>
        <v>45.534578633438045</v>
      </c>
      <c r="Y3431" s="16">
        <f t="shared" si="267"/>
        <v>54.465421366562047</v>
      </c>
      <c r="Z3431" s="17">
        <f t="shared" si="268"/>
        <v>1.5076777437004139</v>
      </c>
      <c r="AA3431" s="18">
        <f t="shared" si="269"/>
        <v>33.446883948335241</v>
      </c>
      <c r="AB3431" s="3"/>
    </row>
    <row r="3432" spans="23:28" x14ac:dyDescent="0.35">
      <c r="W3432" s="15">
        <f t="shared" si="265"/>
        <v>2.7303999999998299</v>
      </c>
      <c r="X3432" s="16">
        <f t="shared" si="266"/>
        <v>45.524507217417259</v>
      </c>
      <c r="Y3432" s="16">
        <f t="shared" si="267"/>
        <v>54.475492782582833</v>
      </c>
      <c r="Z3432" s="17">
        <f t="shared" si="268"/>
        <v>1.5068419413936445</v>
      </c>
      <c r="AA3432" s="18">
        <f t="shared" si="269"/>
        <v>33.434541547904516</v>
      </c>
      <c r="AB3432" s="3"/>
    </row>
    <row r="3433" spans="23:28" x14ac:dyDescent="0.35">
      <c r="W3433" s="15">
        <f t="shared" si="265"/>
        <v>2.7311999999998298</v>
      </c>
      <c r="X3433" s="16">
        <f t="shared" si="266"/>
        <v>45.514435776989437</v>
      </c>
      <c r="Y3433" s="16">
        <f t="shared" si="267"/>
        <v>54.485564223010655</v>
      </c>
      <c r="Z3433" s="17">
        <f t="shared" si="268"/>
        <v>1.5060066024256087</v>
      </c>
      <c r="AA3433" s="18">
        <f t="shared" si="269"/>
        <v>33.422201414771934</v>
      </c>
      <c r="AB3433" s="3"/>
    </row>
    <row r="3434" spans="23:28" x14ac:dyDescent="0.35">
      <c r="W3434" s="15">
        <f t="shared" si="265"/>
        <v>2.7319999999998297</v>
      </c>
      <c r="X3434" s="16">
        <f t="shared" si="266"/>
        <v>45.504364313729369</v>
      </c>
      <c r="Y3434" s="16">
        <f t="shared" si="267"/>
        <v>54.495635686270724</v>
      </c>
      <c r="Z3434" s="17">
        <f t="shared" si="268"/>
        <v>1.5051717265394473</v>
      </c>
      <c r="AA3434" s="18">
        <f t="shared" si="269"/>
        <v>33.409863550209515</v>
      </c>
      <c r="AB3434" s="3"/>
    </row>
    <row r="3435" spans="23:28" x14ac:dyDescent="0.35">
      <c r="W3435" s="15">
        <f t="shared" si="265"/>
        <v>2.7327999999998296</v>
      </c>
      <c r="X3435" s="16">
        <f t="shared" si="266"/>
        <v>45.494292829210529</v>
      </c>
      <c r="Y3435" s="16">
        <f t="shared" si="267"/>
        <v>54.505707170789563</v>
      </c>
      <c r="Z3435" s="17">
        <f t="shared" si="268"/>
        <v>1.5043373134784452</v>
      </c>
      <c r="AA3435" s="18">
        <f t="shared" si="269"/>
        <v>33.397527955488094</v>
      </c>
      <c r="AB3435" s="3"/>
    </row>
    <row r="3436" spans="23:28" x14ac:dyDescent="0.35">
      <c r="W3436" s="15">
        <f t="shared" si="265"/>
        <v>2.7335999999998295</v>
      </c>
      <c r="X3436" s="16">
        <f t="shared" si="266"/>
        <v>45.484221325005088</v>
      </c>
      <c r="Y3436" s="16">
        <f t="shared" si="267"/>
        <v>54.515778674995005</v>
      </c>
      <c r="Z3436" s="17">
        <f t="shared" si="268"/>
        <v>1.503503362986029</v>
      </c>
      <c r="AA3436" s="18">
        <f t="shared" si="269"/>
        <v>33.385194631877383</v>
      </c>
      <c r="AB3436" s="3"/>
    </row>
    <row r="3437" spans="23:28" x14ac:dyDescent="0.35">
      <c r="W3437" s="15">
        <f t="shared" si="265"/>
        <v>2.7343999999998294</v>
      </c>
      <c r="X3437" s="16">
        <f t="shared" si="266"/>
        <v>45.474149802683868</v>
      </c>
      <c r="Y3437" s="16">
        <f t="shared" si="267"/>
        <v>54.525850197316224</v>
      </c>
      <c r="Z3437" s="17">
        <f t="shared" si="268"/>
        <v>1.5026698748057665</v>
      </c>
      <c r="AA3437" s="18">
        <f t="shared" si="269"/>
        <v>33.37286358064587</v>
      </c>
      <c r="AB3437" s="3"/>
    </row>
    <row r="3438" spans="23:28" x14ac:dyDescent="0.35">
      <c r="W3438" s="15">
        <f t="shared" si="265"/>
        <v>2.7351999999998293</v>
      </c>
      <c r="X3438" s="16">
        <f t="shared" si="266"/>
        <v>45.46407826381639</v>
      </c>
      <c r="Y3438" s="16">
        <f t="shared" si="267"/>
        <v>54.535921736183703</v>
      </c>
      <c r="Z3438" s="17">
        <f t="shared" si="268"/>
        <v>1.5018368486813687</v>
      </c>
      <c r="AA3438" s="18">
        <f t="shared" si="269"/>
        <v>33.360534803060915</v>
      </c>
      <c r="AB3438" s="3"/>
    </row>
    <row r="3439" spans="23:28" x14ac:dyDescent="0.35">
      <c r="W3439" s="15">
        <f t="shared" si="265"/>
        <v>2.7359999999998292</v>
      </c>
      <c r="X3439" s="16">
        <f t="shared" si="266"/>
        <v>45.454006709970855</v>
      </c>
      <c r="Y3439" s="16">
        <f t="shared" si="267"/>
        <v>54.545993290029237</v>
      </c>
      <c r="Z3439" s="17">
        <f t="shared" si="268"/>
        <v>1.5010042843566886</v>
      </c>
      <c r="AA3439" s="18">
        <f t="shared" si="269"/>
        <v>33.348208300388713</v>
      </c>
      <c r="AB3439" s="3"/>
    </row>
    <row r="3440" spans="23:28" x14ac:dyDescent="0.35">
      <c r="W3440" s="15">
        <f t="shared" si="265"/>
        <v>2.7367999999998291</v>
      </c>
      <c r="X3440" s="16">
        <f t="shared" si="266"/>
        <v>45.443935142714153</v>
      </c>
      <c r="Y3440" s="16">
        <f t="shared" si="267"/>
        <v>54.556064857285939</v>
      </c>
      <c r="Z3440" s="17">
        <f t="shared" si="268"/>
        <v>1.500172181575721</v>
      </c>
      <c r="AA3440" s="18">
        <f t="shared" si="269"/>
        <v>33.33588407389427</v>
      </c>
      <c r="AB3440" s="3"/>
    </row>
    <row r="3441" spans="23:28" x14ac:dyDescent="0.35">
      <c r="W3441" s="15">
        <f t="shared" si="265"/>
        <v>2.7375999999998291</v>
      </c>
      <c r="X3441" s="16">
        <f t="shared" si="266"/>
        <v>45.433863563611858</v>
      </c>
      <c r="Y3441" s="16">
        <f t="shared" si="267"/>
        <v>54.566136436388234</v>
      </c>
      <c r="Z3441" s="17">
        <f t="shared" si="268"/>
        <v>1.4993405400826028</v>
      </c>
      <c r="AA3441" s="18">
        <f t="shared" si="269"/>
        <v>33.323562124841445</v>
      </c>
      <c r="AB3441" s="3"/>
    </row>
    <row r="3442" spans="23:28" x14ac:dyDescent="0.35">
      <c r="W3442" s="15">
        <f t="shared" si="265"/>
        <v>2.738399999999829</v>
      </c>
      <c r="X3442" s="16">
        <f t="shared" si="266"/>
        <v>45.423791974228237</v>
      </c>
      <c r="Y3442" s="16">
        <f t="shared" si="267"/>
        <v>54.576208025771855</v>
      </c>
      <c r="Z3442" s="17">
        <f t="shared" si="268"/>
        <v>1.4985093596216124</v>
      </c>
      <c r="AA3442" s="18">
        <f t="shared" si="269"/>
        <v>33.31124245449292</v>
      </c>
      <c r="AB3442" s="3"/>
    </row>
    <row r="3443" spans="23:28" x14ac:dyDescent="0.35">
      <c r="W3443" s="15">
        <f t="shared" si="265"/>
        <v>2.7391999999998289</v>
      </c>
      <c r="X3443" s="16">
        <f t="shared" si="266"/>
        <v>45.413720376126236</v>
      </c>
      <c r="Y3443" s="16">
        <f t="shared" si="267"/>
        <v>54.586279623873857</v>
      </c>
      <c r="Z3443" s="17">
        <f t="shared" si="268"/>
        <v>1.4976786399371702</v>
      </c>
      <c r="AA3443" s="18">
        <f t="shared" si="269"/>
        <v>33.298925064110222</v>
      </c>
      <c r="AB3443" s="3"/>
    </row>
    <row r="3444" spans="23:28" x14ac:dyDescent="0.35">
      <c r="W3444" s="15">
        <f t="shared" si="265"/>
        <v>2.7399999999998288</v>
      </c>
      <c r="X3444" s="16">
        <f t="shared" si="266"/>
        <v>45.403648770867512</v>
      </c>
      <c r="Y3444" s="16">
        <f t="shared" si="267"/>
        <v>54.59635122913258</v>
      </c>
      <c r="Z3444" s="17">
        <f t="shared" si="268"/>
        <v>1.4968483807738386</v>
      </c>
      <c r="AA3444" s="18">
        <f t="shared" si="269"/>
        <v>33.28660995495369</v>
      </c>
      <c r="AB3444" s="3"/>
    </row>
    <row r="3445" spans="23:28" x14ac:dyDescent="0.35">
      <c r="W3445" s="15">
        <f t="shared" si="265"/>
        <v>2.7407999999998287</v>
      </c>
      <c r="X3445" s="16">
        <f t="shared" si="266"/>
        <v>45.393577160012399</v>
      </c>
      <c r="Y3445" s="16">
        <f t="shared" si="267"/>
        <v>54.606422839987694</v>
      </c>
      <c r="Z3445" s="17">
        <f t="shared" si="268"/>
        <v>1.4960185818763208</v>
      </c>
      <c r="AA3445" s="18">
        <f t="shared" si="269"/>
        <v>33.274297128282512</v>
      </c>
      <c r="AB3445" s="3"/>
    </row>
    <row r="3446" spans="23:28" x14ac:dyDescent="0.35">
      <c r="W3446" s="15">
        <f t="shared" si="265"/>
        <v>2.7415999999998286</v>
      </c>
      <c r="X3446" s="16">
        <f t="shared" si="266"/>
        <v>45.383505545119938</v>
      </c>
      <c r="Y3446" s="16">
        <f t="shared" si="267"/>
        <v>54.616494454880154</v>
      </c>
      <c r="Z3446" s="17">
        <f t="shared" si="268"/>
        <v>1.4951892429894622</v>
      </c>
      <c r="AA3446" s="18">
        <f t="shared" si="269"/>
        <v>33.261986585354691</v>
      </c>
      <c r="AB3446" s="3"/>
    </row>
    <row r="3447" spans="23:28" x14ac:dyDescent="0.35">
      <c r="W3447" s="15">
        <f t="shared" si="265"/>
        <v>2.7423999999998285</v>
      </c>
      <c r="X3447" s="16">
        <f t="shared" si="266"/>
        <v>45.373433927747854</v>
      </c>
      <c r="Y3447" s="16">
        <f t="shared" si="267"/>
        <v>54.626566072252238</v>
      </c>
      <c r="Z3447" s="17">
        <f t="shared" si="268"/>
        <v>1.4943603638582492</v>
      </c>
      <c r="AA3447" s="18">
        <f t="shared" si="269"/>
        <v>33.249678327427091</v>
      </c>
      <c r="AB3447" s="3"/>
    </row>
    <row r="3448" spans="23:28" x14ac:dyDescent="0.35">
      <c r="W3448" s="15">
        <f t="shared" si="265"/>
        <v>2.7431999999998284</v>
      </c>
      <c r="X3448" s="16">
        <f t="shared" si="266"/>
        <v>45.363362309452576</v>
      </c>
      <c r="Y3448" s="16">
        <f t="shared" si="267"/>
        <v>54.636637690547516</v>
      </c>
      <c r="Z3448" s="17">
        <f t="shared" si="268"/>
        <v>1.4935319442278103</v>
      </c>
      <c r="AA3448" s="18">
        <f t="shared" si="269"/>
        <v>33.237372355755355</v>
      </c>
      <c r="AB3448" s="3"/>
    </row>
    <row r="3449" spans="23:28" x14ac:dyDescent="0.35">
      <c r="W3449" s="15">
        <f t="shared" si="265"/>
        <v>2.7439999999998284</v>
      </c>
      <c r="X3449" s="16">
        <f t="shared" si="266"/>
        <v>45.35329069178924</v>
      </c>
      <c r="Y3449" s="16">
        <f t="shared" si="267"/>
        <v>54.646709308210852</v>
      </c>
      <c r="Z3449" s="17">
        <f t="shared" si="268"/>
        <v>1.4927039838434144</v>
      </c>
      <c r="AA3449" s="18">
        <f t="shared" si="269"/>
        <v>33.225068671594009</v>
      </c>
      <c r="AB3449" s="3"/>
    </row>
    <row r="3450" spans="23:28" x14ac:dyDescent="0.35">
      <c r="W3450" s="15">
        <f t="shared" si="265"/>
        <v>2.7447999999998283</v>
      </c>
      <c r="X3450" s="16">
        <f t="shared" si="266"/>
        <v>45.343219076311676</v>
      </c>
      <c r="Y3450" s="16">
        <f t="shared" si="267"/>
        <v>54.656780923688416</v>
      </c>
      <c r="Z3450" s="17">
        <f t="shared" si="268"/>
        <v>1.491876482450472</v>
      </c>
      <c r="AA3450" s="18">
        <f t="shared" si="269"/>
        <v>33.212767276196395</v>
      </c>
      <c r="AB3450" s="3"/>
    </row>
    <row r="3451" spans="23:28" x14ac:dyDescent="0.35">
      <c r="W3451" s="15">
        <f t="shared" si="265"/>
        <v>2.7455999999998282</v>
      </c>
      <c r="X3451" s="16">
        <f t="shared" si="266"/>
        <v>45.33314746457242</v>
      </c>
      <c r="Y3451" s="16">
        <f t="shared" si="267"/>
        <v>54.666852535427672</v>
      </c>
      <c r="Z3451" s="17">
        <f t="shared" si="268"/>
        <v>1.4910494397945353</v>
      </c>
      <c r="AA3451" s="18">
        <f t="shared" si="269"/>
        <v>33.200468170814673</v>
      </c>
      <c r="AB3451" s="3"/>
    </row>
    <row r="3452" spans="23:28" x14ac:dyDescent="0.35">
      <c r="W3452" s="15">
        <f t="shared" si="265"/>
        <v>2.7463999999998281</v>
      </c>
      <c r="X3452" s="16">
        <f t="shared" si="266"/>
        <v>45.323075858122714</v>
      </c>
      <c r="Y3452" s="16">
        <f t="shared" si="267"/>
        <v>54.676924141877379</v>
      </c>
      <c r="Z3452" s="17">
        <f t="shared" si="268"/>
        <v>1.4902228556212966</v>
      </c>
      <c r="AA3452" s="18">
        <f t="shared" si="269"/>
        <v>33.18817135669984</v>
      </c>
      <c r="AB3452" s="3"/>
    </row>
    <row r="3453" spans="23:28" x14ac:dyDescent="0.35">
      <c r="W3453" s="15">
        <f t="shared" si="265"/>
        <v>2.747199999999828</v>
      </c>
      <c r="X3453" s="16">
        <f t="shared" si="266"/>
        <v>45.313004258512493</v>
      </c>
      <c r="Y3453" s="16">
        <f t="shared" si="267"/>
        <v>54.6869957414876</v>
      </c>
      <c r="Z3453" s="17">
        <f t="shared" si="268"/>
        <v>1.4893967296765891</v>
      </c>
      <c r="AA3453" s="18">
        <f t="shared" si="269"/>
        <v>33.175876835101711</v>
      </c>
      <c r="AB3453" s="3"/>
    </row>
    <row r="3454" spans="23:28" x14ac:dyDescent="0.35">
      <c r="W3454" s="15">
        <f t="shared" si="265"/>
        <v>2.7479999999998279</v>
      </c>
      <c r="X3454" s="16">
        <f t="shared" si="266"/>
        <v>45.302932667290413</v>
      </c>
      <c r="Y3454" s="16">
        <f t="shared" si="267"/>
        <v>54.697067332709679</v>
      </c>
      <c r="Z3454" s="17">
        <f t="shared" si="268"/>
        <v>1.4885710617063879</v>
      </c>
      <c r="AA3454" s="18">
        <f t="shared" si="269"/>
        <v>33.163584607268945</v>
      </c>
      <c r="AB3454" s="3"/>
    </row>
    <row r="3455" spans="23:28" x14ac:dyDescent="0.35">
      <c r="W3455" s="15">
        <f t="shared" si="265"/>
        <v>2.7487999999998278</v>
      </c>
      <c r="X3455" s="16">
        <f t="shared" si="266"/>
        <v>45.292861086003839</v>
      </c>
      <c r="Y3455" s="16">
        <f t="shared" si="267"/>
        <v>54.707138913996253</v>
      </c>
      <c r="Z3455" s="17">
        <f t="shared" si="268"/>
        <v>1.4877458514568087</v>
      </c>
      <c r="AA3455" s="18">
        <f t="shared" si="269"/>
        <v>33.151294674449041</v>
      </c>
      <c r="AB3455" s="3"/>
    </row>
    <row r="3456" spans="23:28" x14ac:dyDescent="0.35">
      <c r="W3456" s="15">
        <f t="shared" si="265"/>
        <v>2.7495999999998277</v>
      </c>
      <c r="X3456" s="16">
        <f t="shared" si="266"/>
        <v>45.282789516198839</v>
      </c>
      <c r="Y3456" s="16">
        <f t="shared" si="267"/>
        <v>54.717210483801253</v>
      </c>
      <c r="Z3456" s="17">
        <f t="shared" si="268"/>
        <v>1.4869210986741068</v>
      </c>
      <c r="AA3456" s="18">
        <f t="shared" si="269"/>
        <v>33.139007037888291</v>
      </c>
      <c r="AB3456" s="3"/>
    </row>
    <row r="3457" spans="23:28" x14ac:dyDescent="0.35">
      <c r="W3457" s="15">
        <f t="shared" si="265"/>
        <v>2.7503999999998276</v>
      </c>
      <c r="X3457" s="16">
        <f t="shared" si="266"/>
        <v>45.272717959420198</v>
      </c>
      <c r="Y3457" s="16">
        <f t="shared" si="267"/>
        <v>54.727282040579894</v>
      </c>
      <c r="Z3457" s="17">
        <f t="shared" si="268"/>
        <v>1.48609680310468</v>
      </c>
      <c r="AA3457" s="18">
        <f t="shared" si="269"/>
        <v>33.126721698831858</v>
      </c>
      <c r="AB3457" s="3"/>
    </row>
    <row r="3458" spans="23:28" x14ac:dyDescent="0.35">
      <c r="W3458" s="15">
        <f t="shared" si="265"/>
        <v>2.7511999999998276</v>
      </c>
      <c r="X3458" s="16">
        <f t="shared" si="266"/>
        <v>45.262646417211421</v>
      </c>
      <c r="Y3458" s="16">
        <f t="shared" si="267"/>
        <v>54.737353582788671</v>
      </c>
      <c r="Z3458" s="17">
        <f t="shared" si="268"/>
        <v>1.4852729644950653</v>
      </c>
      <c r="AA3458" s="18">
        <f t="shared" si="269"/>
        <v>33.114438658523689</v>
      </c>
      <c r="AB3458" s="3"/>
    </row>
    <row r="3459" spans="23:28" x14ac:dyDescent="0.35">
      <c r="W3459" s="15">
        <f t="shared" si="265"/>
        <v>2.7519999999998275</v>
      </c>
      <c r="X3459" s="16">
        <f t="shared" si="266"/>
        <v>45.252574891114719</v>
      </c>
      <c r="Y3459" s="16">
        <f t="shared" si="267"/>
        <v>54.747425108885373</v>
      </c>
      <c r="Z3459" s="17">
        <f t="shared" si="268"/>
        <v>1.4844495825919404</v>
      </c>
      <c r="AA3459" s="18">
        <f t="shared" si="269"/>
        <v>33.102157918206586</v>
      </c>
      <c r="AB3459" s="3"/>
    </row>
    <row r="3460" spans="23:28" x14ac:dyDescent="0.35">
      <c r="W3460" s="15">
        <f t="shared" si="265"/>
        <v>2.7527999999998274</v>
      </c>
      <c r="X3460" s="16">
        <f t="shared" si="266"/>
        <v>45.242503382671025</v>
      </c>
      <c r="Y3460" s="16">
        <f t="shared" si="267"/>
        <v>54.757496617329068</v>
      </c>
      <c r="Z3460" s="17">
        <f t="shared" si="268"/>
        <v>1.4836266571421239</v>
      </c>
      <c r="AA3460" s="18">
        <f t="shared" si="269"/>
        <v>33.089879479122189</v>
      </c>
      <c r="AB3460" s="3"/>
    </row>
    <row r="3461" spans="23:28" x14ac:dyDescent="0.35">
      <c r="W3461" s="15">
        <f t="shared" si="265"/>
        <v>2.7535999999998273</v>
      </c>
      <c r="X3461" s="16">
        <f t="shared" si="266"/>
        <v>45.232431893419978</v>
      </c>
      <c r="Y3461" s="16">
        <f t="shared" si="267"/>
        <v>54.767568106580114</v>
      </c>
      <c r="Z3461" s="17">
        <f t="shared" si="268"/>
        <v>1.4828041878925744</v>
      </c>
      <c r="AA3461" s="18">
        <f t="shared" si="269"/>
        <v>33.07760334251094</v>
      </c>
      <c r="AB3461" s="3"/>
    </row>
    <row r="3462" spans="23:28" x14ac:dyDescent="0.35">
      <c r="W3462" s="15">
        <f t="shared" si="265"/>
        <v>2.7543999999998272</v>
      </c>
      <c r="X3462" s="16">
        <f t="shared" si="266"/>
        <v>45.222360424899954</v>
      </c>
      <c r="Y3462" s="16">
        <f t="shared" si="267"/>
        <v>54.777639575100139</v>
      </c>
      <c r="Z3462" s="17">
        <f t="shared" si="268"/>
        <v>1.4819821745903907</v>
      </c>
      <c r="AA3462" s="18">
        <f t="shared" si="269"/>
        <v>33.065329509612106</v>
      </c>
      <c r="AB3462" s="3"/>
    </row>
    <row r="3463" spans="23:28" x14ac:dyDescent="0.35">
      <c r="W3463" s="15">
        <f t="shared" si="265"/>
        <v>2.7551999999998271</v>
      </c>
      <c r="X3463" s="16">
        <f t="shared" si="266"/>
        <v>45.212288978648047</v>
      </c>
      <c r="Y3463" s="16">
        <f t="shared" si="267"/>
        <v>54.787711021352045</v>
      </c>
      <c r="Z3463" s="17">
        <f t="shared" si="268"/>
        <v>1.4811606169828124</v>
      </c>
      <c r="AA3463" s="18">
        <f t="shared" si="269"/>
        <v>33.053057981663805</v>
      </c>
      <c r="AB3463" s="3"/>
    </row>
    <row r="3464" spans="23:28" x14ac:dyDescent="0.35">
      <c r="W3464" s="15">
        <f t="shared" si="265"/>
        <v>2.755999999999827</v>
      </c>
      <c r="X3464" s="16">
        <f t="shared" si="266"/>
        <v>45.202217556200068</v>
      </c>
      <c r="Y3464" s="16">
        <f t="shared" si="267"/>
        <v>54.797782443800024</v>
      </c>
      <c r="Z3464" s="17">
        <f t="shared" si="268"/>
        <v>1.4803395148172183</v>
      </c>
      <c r="AA3464" s="18">
        <f t="shared" si="269"/>
        <v>33.040788759902959</v>
      </c>
      <c r="AB3464" s="3"/>
    </row>
    <row r="3465" spans="23:28" x14ac:dyDescent="0.35">
      <c r="W3465" s="15">
        <f t="shared" si="265"/>
        <v>2.7567999999998269</v>
      </c>
      <c r="X3465" s="16">
        <f t="shared" si="266"/>
        <v>45.192146159090555</v>
      </c>
      <c r="Y3465" s="16">
        <f t="shared" si="267"/>
        <v>54.807853840909537</v>
      </c>
      <c r="Z3465" s="17">
        <f t="shared" si="268"/>
        <v>1.479518867841128</v>
      </c>
      <c r="AA3465" s="18">
        <f t="shared" si="269"/>
        <v>33.028521845565336</v>
      </c>
      <c r="AB3465" s="3"/>
    </row>
    <row r="3466" spans="23:28" x14ac:dyDescent="0.35">
      <c r="W3466" s="15">
        <f t="shared" si="265"/>
        <v>2.7575999999998269</v>
      </c>
      <c r="X3466" s="16">
        <f t="shared" si="266"/>
        <v>45.182074788852773</v>
      </c>
      <c r="Y3466" s="16">
        <f t="shared" si="267"/>
        <v>54.817925211147319</v>
      </c>
      <c r="Z3466" s="17">
        <f t="shared" si="268"/>
        <v>1.4786986758022016</v>
      </c>
      <c r="AA3466" s="18">
        <f t="shared" si="269"/>
        <v>33.016257239885526</v>
      </c>
      <c r="AB3466" s="3"/>
    </row>
    <row r="3467" spans="23:28" x14ac:dyDescent="0.35">
      <c r="W3467" s="15">
        <f t="shared" si="265"/>
        <v>2.7583999999998268</v>
      </c>
      <c r="X3467" s="16">
        <f t="shared" si="266"/>
        <v>45.17200344701871</v>
      </c>
      <c r="Y3467" s="16">
        <f t="shared" si="267"/>
        <v>54.827996552981382</v>
      </c>
      <c r="Z3467" s="17">
        <f t="shared" si="268"/>
        <v>1.4778789384482369</v>
      </c>
      <c r="AA3467" s="18">
        <f t="shared" si="269"/>
        <v>33.003994944096917</v>
      </c>
      <c r="AB3467" s="3"/>
    </row>
    <row r="3468" spans="23:28" x14ac:dyDescent="0.35">
      <c r="W3468" s="15">
        <f t="shared" si="265"/>
        <v>2.7591999999998267</v>
      </c>
      <c r="X3468" s="16">
        <f t="shared" si="266"/>
        <v>45.161932135119095</v>
      </c>
      <c r="Y3468" s="16">
        <f t="shared" si="267"/>
        <v>54.838067864880998</v>
      </c>
      <c r="Z3468" s="17">
        <f t="shared" si="268"/>
        <v>1.4770596555271736</v>
      </c>
      <c r="AA3468" s="18">
        <f t="shared" si="269"/>
        <v>32.991734959431753</v>
      </c>
      <c r="AB3468" s="3"/>
    </row>
    <row r="3469" spans="23:28" x14ac:dyDescent="0.35">
      <c r="W3469" s="15">
        <f t="shared" si="265"/>
        <v>2.7599999999998266</v>
      </c>
      <c r="X3469" s="16">
        <f t="shared" si="266"/>
        <v>45.15186085468337</v>
      </c>
      <c r="Y3469" s="16">
        <f t="shared" si="267"/>
        <v>54.848139145316722</v>
      </c>
      <c r="Z3469" s="17">
        <f t="shared" si="268"/>
        <v>1.4762408267870906</v>
      </c>
      <c r="AA3469" s="18">
        <f t="shared" si="269"/>
        <v>32.979477287121099</v>
      </c>
      <c r="AB3469" s="3"/>
    </row>
    <row r="3470" spans="23:28" x14ac:dyDescent="0.35">
      <c r="W3470" s="15">
        <f t="shared" si="265"/>
        <v>2.7607999999998265</v>
      </c>
      <c r="X3470" s="16">
        <f t="shared" si="266"/>
        <v>45.141789607239723</v>
      </c>
      <c r="Y3470" s="16">
        <f t="shared" si="267"/>
        <v>54.85821039276037</v>
      </c>
      <c r="Z3470" s="17">
        <f t="shared" si="268"/>
        <v>1.475422451976206</v>
      </c>
      <c r="AA3470" s="18">
        <f t="shared" si="269"/>
        <v>32.967221928394849</v>
      </c>
      <c r="AB3470" s="3"/>
    </row>
    <row r="3471" spans="23:28" x14ac:dyDescent="0.35">
      <c r="W3471" s="15">
        <f t="shared" si="265"/>
        <v>2.7615999999998264</v>
      </c>
      <c r="X3471" s="16">
        <f t="shared" si="266"/>
        <v>45.131718394315065</v>
      </c>
      <c r="Y3471" s="16">
        <f t="shared" si="267"/>
        <v>54.868281605685027</v>
      </c>
      <c r="Z3471" s="17">
        <f t="shared" si="268"/>
        <v>1.4746045308428779</v>
      </c>
      <c r="AA3471" s="18">
        <f t="shared" si="269"/>
        <v>32.95496888448168</v>
      </c>
      <c r="AB3471" s="3"/>
    </row>
    <row r="3472" spans="23:28" x14ac:dyDescent="0.35">
      <c r="W3472" s="15">
        <f t="shared" si="265"/>
        <v>2.7623999999998263</v>
      </c>
      <c r="X3472" s="16">
        <f t="shared" si="266"/>
        <v>45.121647217435054</v>
      </c>
      <c r="Y3472" s="16">
        <f t="shared" si="267"/>
        <v>54.878352782565038</v>
      </c>
      <c r="Z3472" s="17">
        <f t="shared" si="268"/>
        <v>1.4737870631356036</v>
      </c>
      <c r="AA3472" s="18">
        <f t="shared" si="269"/>
        <v>32.942718156609153</v>
      </c>
      <c r="AB3472" s="3"/>
    </row>
    <row r="3473" spans="23:28" x14ac:dyDescent="0.35">
      <c r="W3473" s="15">
        <f t="shared" si="265"/>
        <v>2.7631999999998262</v>
      </c>
      <c r="X3473" s="16">
        <f t="shared" si="266"/>
        <v>45.111576078124081</v>
      </c>
      <c r="Y3473" s="16">
        <f t="shared" si="267"/>
        <v>54.888423921876011</v>
      </c>
      <c r="Z3473" s="17">
        <f t="shared" si="268"/>
        <v>1.4729700486030204</v>
      </c>
      <c r="AA3473" s="18">
        <f t="shared" si="269"/>
        <v>32.930469746003602</v>
      </c>
      <c r="AB3473" s="3"/>
    </row>
    <row r="3474" spans="23:28" x14ac:dyDescent="0.35">
      <c r="W3474" s="15">
        <f t="shared" si="265"/>
        <v>2.7639999999998262</v>
      </c>
      <c r="X3474" s="16">
        <f t="shared" si="266"/>
        <v>45.101504977905265</v>
      </c>
      <c r="Y3474" s="16">
        <f t="shared" si="267"/>
        <v>54.898495022094828</v>
      </c>
      <c r="Z3474" s="17">
        <f t="shared" si="268"/>
        <v>1.4721534869939046</v>
      </c>
      <c r="AA3474" s="18">
        <f t="shared" si="269"/>
        <v>32.918223653890237</v>
      </c>
      <c r="AB3474" s="3"/>
    </row>
    <row r="3475" spans="23:28" x14ac:dyDescent="0.35">
      <c r="W3475" s="15">
        <f t="shared" si="265"/>
        <v>2.7647999999998261</v>
      </c>
      <c r="X3475" s="16">
        <f t="shared" si="266"/>
        <v>45.091433918300474</v>
      </c>
      <c r="Y3475" s="16">
        <f t="shared" si="267"/>
        <v>54.908566081699618</v>
      </c>
      <c r="Z3475" s="17">
        <f t="shared" si="268"/>
        <v>1.4713373780571712</v>
      </c>
      <c r="AA3475" s="18">
        <f t="shared" si="269"/>
        <v>32.905979881493039</v>
      </c>
      <c r="AB3475" s="3"/>
    </row>
    <row r="3476" spans="23:28" x14ac:dyDescent="0.35">
      <c r="W3476" s="15">
        <f t="shared" ref="W3476:W3539" si="270">W3475+$AA$14</f>
        <v>2.765599999999826</v>
      </c>
      <c r="X3476" s="16">
        <f t="shared" ref="X3476:X3539" si="271">X3475+dtTime*Y3475*Z3475*0.000000001*k1Rate-dtTime*X3475*k2Rate</f>
        <v>45.081362900830321</v>
      </c>
      <c r="Y3476" s="16">
        <f t="shared" ref="Y3476:Y3539" si="272">Y3475+dtTime*X3475*k2Rate-dtTime*Y3475*Z3475*0.000000001*k1Rate</f>
        <v>54.918637099169771</v>
      </c>
      <c r="Z3476" s="17">
        <f t="shared" ref="Z3476:Z3539" si="273">StartingConcentration*EXP(-kelRate*W3476)</f>
        <v>1.4705217215418751</v>
      </c>
      <c r="AA3476" s="18">
        <f t="shared" ref="AA3476:AA3539" si="274">RTOT*Z3476/(LigandAffinity+Z3476)</f>
        <v>32.893738430034844</v>
      </c>
      <c r="AB3476" s="3"/>
    </row>
    <row r="3477" spans="23:28" x14ac:dyDescent="0.35">
      <c r="W3477" s="15">
        <f t="shared" si="270"/>
        <v>2.7663999999998259</v>
      </c>
      <c r="X3477" s="16">
        <f t="shared" si="271"/>
        <v>45.071291927014151</v>
      </c>
      <c r="Y3477" s="16">
        <f t="shared" si="272"/>
        <v>54.928708072985941</v>
      </c>
      <c r="Z3477" s="17">
        <f t="shared" si="273"/>
        <v>1.4697065171972101</v>
      </c>
      <c r="AA3477" s="18">
        <f t="shared" si="274"/>
        <v>32.881499300737303</v>
      </c>
      <c r="AB3477" s="3"/>
    </row>
    <row r="3478" spans="23:28" x14ac:dyDescent="0.35">
      <c r="W3478" s="15">
        <f t="shared" si="270"/>
        <v>2.7671999999998258</v>
      </c>
      <c r="X3478" s="16">
        <f t="shared" si="271"/>
        <v>45.061220998370054</v>
      </c>
      <c r="Y3478" s="16">
        <f t="shared" si="272"/>
        <v>54.938779001630039</v>
      </c>
      <c r="Z3478" s="17">
        <f t="shared" si="273"/>
        <v>1.468891764772509</v>
      </c>
      <c r="AA3478" s="18">
        <f t="shared" si="274"/>
        <v>32.869262494820873</v>
      </c>
      <c r="AB3478" s="3"/>
    </row>
    <row r="3479" spans="23:28" x14ac:dyDescent="0.35">
      <c r="W3479" s="15">
        <f t="shared" si="270"/>
        <v>2.7679999999998257</v>
      </c>
      <c r="X3479" s="16">
        <f t="shared" si="271"/>
        <v>45.051150116414867</v>
      </c>
      <c r="Y3479" s="16">
        <f t="shared" si="272"/>
        <v>54.948849883585225</v>
      </c>
      <c r="Z3479" s="17">
        <f t="shared" si="273"/>
        <v>1.4680774640172443</v>
      </c>
      <c r="AA3479" s="18">
        <f t="shared" si="274"/>
        <v>32.857028013504873</v>
      </c>
      <c r="AB3479" s="3"/>
    </row>
    <row r="3480" spans="23:28" x14ac:dyDescent="0.35">
      <c r="W3480" s="15">
        <f t="shared" si="270"/>
        <v>2.7687999999998256</v>
      </c>
      <c r="X3480" s="16">
        <f t="shared" si="271"/>
        <v>45.041079282664185</v>
      </c>
      <c r="Y3480" s="16">
        <f t="shared" si="272"/>
        <v>54.958920717335907</v>
      </c>
      <c r="Z3480" s="17">
        <f t="shared" si="273"/>
        <v>1.4672636146810258</v>
      </c>
      <c r="AA3480" s="18">
        <f t="shared" si="274"/>
        <v>32.844795858007416</v>
      </c>
      <c r="AB3480" s="3"/>
    </row>
    <row r="3481" spans="23:28" x14ac:dyDescent="0.35">
      <c r="W3481" s="15">
        <f t="shared" si="270"/>
        <v>2.7695999999998255</v>
      </c>
      <c r="X3481" s="16">
        <f t="shared" si="271"/>
        <v>45.031008498632332</v>
      </c>
      <c r="Y3481" s="16">
        <f t="shared" si="272"/>
        <v>54.968991501367761</v>
      </c>
      <c r="Z3481" s="17">
        <f t="shared" si="273"/>
        <v>1.4664502165136037</v>
      </c>
      <c r="AA3481" s="18">
        <f t="shared" si="274"/>
        <v>32.832566029545433</v>
      </c>
      <c r="AB3481" s="3"/>
    </row>
    <row r="3482" spans="23:28" x14ac:dyDescent="0.35">
      <c r="W3482" s="15">
        <f t="shared" si="270"/>
        <v>2.7703999999998254</v>
      </c>
      <c r="X3482" s="16">
        <f t="shared" si="271"/>
        <v>45.0209377658324</v>
      </c>
      <c r="Y3482" s="16">
        <f t="shared" si="272"/>
        <v>54.979062234167692</v>
      </c>
      <c r="Z3482" s="17">
        <f t="shared" si="273"/>
        <v>1.465637269264866</v>
      </c>
      <c r="AA3482" s="18">
        <f t="shared" si="274"/>
        <v>32.820338529334684</v>
      </c>
      <c r="AB3482" s="3"/>
    </row>
    <row r="3483" spans="23:28" x14ac:dyDescent="0.35">
      <c r="W3483" s="15">
        <f t="shared" si="270"/>
        <v>2.7711999999998254</v>
      </c>
      <c r="X3483" s="16">
        <f t="shared" si="271"/>
        <v>45.010867085776219</v>
      </c>
      <c r="Y3483" s="16">
        <f t="shared" si="272"/>
        <v>54.989132914223873</v>
      </c>
      <c r="Z3483" s="17">
        <f t="shared" si="273"/>
        <v>1.4648247726848396</v>
      </c>
      <c r="AA3483" s="18">
        <f t="shared" si="274"/>
        <v>32.808113358589758</v>
      </c>
      <c r="AB3483" s="3"/>
    </row>
    <row r="3484" spans="23:28" x14ac:dyDescent="0.35">
      <c r="W3484" s="15">
        <f t="shared" si="270"/>
        <v>2.7719999999998253</v>
      </c>
      <c r="X3484" s="16">
        <f t="shared" si="271"/>
        <v>45.000796459974381</v>
      </c>
      <c r="Y3484" s="16">
        <f t="shared" si="272"/>
        <v>54.999203540025711</v>
      </c>
      <c r="Z3484" s="17">
        <f t="shared" si="273"/>
        <v>1.46401272652369</v>
      </c>
      <c r="AA3484" s="18">
        <f t="shared" si="274"/>
        <v>32.795890518524054</v>
      </c>
      <c r="AB3484" s="3"/>
    </row>
    <row r="3485" spans="23:28" x14ac:dyDescent="0.35">
      <c r="W3485" s="15">
        <f t="shared" si="270"/>
        <v>2.7727999999998252</v>
      </c>
      <c r="X3485" s="16">
        <f t="shared" si="271"/>
        <v>44.990725889936222</v>
      </c>
      <c r="Y3485" s="16">
        <f t="shared" si="272"/>
        <v>55.00927411006387</v>
      </c>
      <c r="Z3485" s="17">
        <f t="shared" si="273"/>
        <v>1.4632011305317207</v>
      </c>
      <c r="AA3485" s="18">
        <f t="shared" si="274"/>
        <v>32.783670010349795</v>
      </c>
      <c r="AB3485" s="3"/>
    </row>
    <row r="3486" spans="23:28" x14ac:dyDescent="0.35">
      <c r="W3486" s="15">
        <f t="shared" si="270"/>
        <v>2.7735999999998251</v>
      </c>
      <c r="X3486" s="16">
        <f t="shared" si="271"/>
        <v>44.980655377169846</v>
      </c>
      <c r="Y3486" s="16">
        <f t="shared" si="272"/>
        <v>55.019344622830246</v>
      </c>
      <c r="Z3486" s="17">
        <f t="shared" si="273"/>
        <v>1.4623899844593746</v>
      </c>
      <c r="AA3486" s="18">
        <f t="shared" si="274"/>
        <v>32.771451835278029</v>
      </c>
      <c r="AB3486" s="3"/>
    </row>
    <row r="3487" spans="23:28" x14ac:dyDescent="0.35">
      <c r="W3487" s="15">
        <f t="shared" si="270"/>
        <v>2.774399999999825</v>
      </c>
      <c r="X3487" s="16">
        <f t="shared" si="271"/>
        <v>44.970584923182102</v>
      </c>
      <c r="Y3487" s="16">
        <f t="shared" si="272"/>
        <v>55.02941507681799</v>
      </c>
      <c r="Z3487" s="17">
        <f t="shared" si="273"/>
        <v>1.4615792880572327</v>
      </c>
      <c r="AA3487" s="18">
        <f t="shared" si="274"/>
        <v>32.759235994518619</v>
      </c>
      <c r="AB3487" s="3"/>
    </row>
    <row r="3488" spans="23:28" x14ac:dyDescent="0.35">
      <c r="W3488" s="15">
        <f t="shared" si="270"/>
        <v>2.7751999999998249</v>
      </c>
      <c r="X3488" s="16">
        <f t="shared" si="271"/>
        <v>44.960514529478608</v>
      </c>
      <c r="Y3488" s="16">
        <f t="shared" si="272"/>
        <v>55.039485470521484</v>
      </c>
      <c r="Z3488" s="17">
        <f t="shared" si="273"/>
        <v>1.4607690410760135</v>
      </c>
      <c r="AA3488" s="18">
        <f t="shared" si="274"/>
        <v>32.747022489280255</v>
      </c>
      <c r="AB3488" s="3"/>
    </row>
    <row r="3489" spans="23:28" x14ac:dyDescent="0.35">
      <c r="W3489" s="15">
        <f t="shared" si="270"/>
        <v>2.7759999999998248</v>
      </c>
      <c r="X3489" s="16">
        <f t="shared" si="271"/>
        <v>44.950444197563733</v>
      </c>
      <c r="Y3489" s="16">
        <f t="shared" si="272"/>
        <v>55.049555802436359</v>
      </c>
      <c r="Z3489" s="17">
        <f t="shared" si="273"/>
        <v>1.4599592432665749</v>
      </c>
      <c r="AA3489" s="18">
        <f t="shared" si="274"/>
        <v>32.734811320770454</v>
      </c>
      <c r="AB3489" s="3"/>
    </row>
    <row r="3490" spans="23:28" x14ac:dyDescent="0.35">
      <c r="W3490" s="15">
        <f t="shared" si="270"/>
        <v>2.7767999999998247</v>
      </c>
      <c r="X3490" s="16">
        <f t="shared" si="271"/>
        <v>44.940373928940616</v>
      </c>
      <c r="Y3490" s="16">
        <f t="shared" si="272"/>
        <v>55.059626071059476</v>
      </c>
      <c r="Z3490" s="17">
        <f t="shared" si="273"/>
        <v>1.459149894379911</v>
      </c>
      <c r="AA3490" s="18">
        <f t="shared" si="274"/>
        <v>32.722602490195506</v>
      </c>
      <c r="AB3490" s="3"/>
    </row>
    <row r="3491" spans="23:28" x14ac:dyDescent="0.35">
      <c r="W3491" s="15">
        <f t="shared" si="270"/>
        <v>2.7775999999998247</v>
      </c>
      <c r="X3491" s="16">
        <f t="shared" si="271"/>
        <v>44.930303725111152</v>
      </c>
      <c r="Y3491" s="16">
        <f t="shared" si="272"/>
        <v>55.06969627488894</v>
      </c>
      <c r="Z3491" s="17">
        <f t="shared" si="273"/>
        <v>1.4583409941671563</v>
      </c>
      <c r="AA3491" s="18">
        <f t="shared" si="274"/>
        <v>32.710395998760589</v>
      </c>
      <c r="AB3491" s="3"/>
    </row>
    <row r="3492" spans="23:28" x14ac:dyDescent="0.35">
      <c r="W3492" s="15">
        <f t="shared" si="270"/>
        <v>2.7783999999998246</v>
      </c>
      <c r="X3492" s="16">
        <f t="shared" si="271"/>
        <v>44.920233587576007</v>
      </c>
      <c r="Y3492" s="16">
        <f t="shared" si="272"/>
        <v>55.079766412424085</v>
      </c>
      <c r="Z3492" s="17">
        <f t="shared" si="273"/>
        <v>1.4575325423795815</v>
      </c>
      <c r="AA3492" s="18">
        <f t="shared" si="274"/>
        <v>32.698191847669634</v>
      </c>
      <c r="AB3492" s="3"/>
    </row>
    <row r="3493" spans="23:28" x14ac:dyDescent="0.35">
      <c r="W3493" s="15">
        <f t="shared" si="270"/>
        <v>2.7791999999998245</v>
      </c>
      <c r="X3493" s="16">
        <f t="shared" si="271"/>
        <v>44.910163517834611</v>
      </c>
      <c r="Y3493" s="16">
        <f t="shared" si="272"/>
        <v>55.089836482165481</v>
      </c>
      <c r="Z3493" s="17">
        <f t="shared" si="273"/>
        <v>1.4567245387685963</v>
      </c>
      <c r="AA3493" s="18">
        <f t="shared" si="274"/>
        <v>32.68599003812546</v>
      </c>
      <c r="AB3493" s="3"/>
    </row>
    <row r="3494" spans="23:28" x14ac:dyDescent="0.35">
      <c r="W3494" s="15">
        <f t="shared" si="270"/>
        <v>2.7799999999998244</v>
      </c>
      <c r="X3494" s="16">
        <f t="shared" si="271"/>
        <v>44.900093517385159</v>
      </c>
      <c r="Y3494" s="16">
        <f t="shared" si="272"/>
        <v>55.099906482614934</v>
      </c>
      <c r="Z3494" s="17">
        <f t="shared" si="273"/>
        <v>1.4559169830857472</v>
      </c>
      <c r="AA3494" s="18">
        <f t="shared" si="274"/>
        <v>32.673790571329647</v>
      </c>
      <c r="AB3494" s="3"/>
    </row>
    <row r="3495" spans="23:28" x14ac:dyDescent="0.35">
      <c r="W3495" s="15">
        <f t="shared" si="270"/>
        <v>2.7807999999998243</v>
      </c>
      <c r="X3495" s="16">
        <f t="shared" si="271"/>
        <v>44.890023587724606</v>
      </c>
      <c r="Y3495" s="16">
        <f t="shared" si="272"/>
        <v>55.109976412275486</v>
      </c>
      <c r="Z3495" s="17">
        <f t="shared" si="273"/>
        <v>1.4551098750827189</v>
      </c>
      <c r="AA3495" s="18">
        <f t="shared" si="274"/>
        <v>32.661593448482598</v>
      </c>
      <c r="AB3495" s="3"/>
    </row>
    <row r="3496" spans="23:28" x14ac:dyDescent="0.35">
      <c r="W3496" s="15">
        <f t="shared" si="270"/>
        <v>2.7815999999998242</v>
      </c>
      <c r="X3496" s="16">
        <f t="shared" si="271"/>
        <v>44.879953730348689</v>
      </c>
      <c r="Y3496" s="16">
        <f t="shared" si="272"/>
        <v>55.120046269651404</v>
      </c>
      <c r="Z3496" s="17">
        <f t="shared" si="273"/>
        <v>1.4543032145113346</v>
      </c>
      <c r="AA3496" s="18">
        <f t="shared" si="274"/>
        <v>32.649398670783597</v>
      </c>
      <c r="AB3496" s="3"/>
    </row>
    <row r="3497" spans="23:28" x14ac:dyDescent="0.35">
      <c r="W3497" s="15">
        <f t="shared" si="270"/>
        <v>2.7823999999998241</v>
      </c>
      <c r="X3497" s="16">
        <f t="shared" si="271"/>
        <v>44.869883946751912</v>
      </c>
      <c r="Y3497" s="16">
        <f t="shared" si="272"/>
        <v>55.13011605324818</v>
      </c>
      <c r="Z3497" s="17">
        <f t="shared" si="273"/>
        <v>1.453497001123554</v>
      </c>
      <c r="AA3497" s="18">
        <f t="shared" si="274"/>
        <v>32.637206239430661</v>
      </c>
      <c r="AB3497" s="3"/>
    </row>
    <row r="3498" spans="23:28" x14ac:dyDescent="0.35">
      <c r="W3498" s="15">
        <f t="shared" si="270"/>
        <v>2.783199999999824</v>
      </c>
      <c r="X3498" s="16">
        <f t="shared" si="271"/>
        <v>44.85981423842756</v>
      </c>
      <c r="Y3498" s="16">
        <f t="shared" si="272"/>
        <v>55.140185761572532</v>
      </c>
      <c r="Z3498" s="17">
        <f t="shared" si="273"/>
        <v>1.452691234671474</v>
      </c>
      <c r="AA3498" s="18">
        <f t="shared" si="274"/>
        <v>32.625016155620678</v>
      </c>
      <c r="AB3498" s="3"/>
    </row>
    <row r="3499" spans="23:28" x14ac:dyDescent="0.35">
      <c r="W3499" s="15">
        <f t="shared" si="270"/>
        <v>2.7839999999998239</v>
      </c>
      <c r="X3499" s="16">
        <f t="shared" si="271"/>
        <v>44.849744606867688</v>
      </c>
      <c r="Y3499" s="16">
        <f t="shared" si="272"/>
        <v>55.150255393132404</v>
      </c>
      <c r="Z3499" s="17">
        <f t="shared" si="273"/>
        <v>1.4518859149073298</v>
      </c>
      <c r="AA3499" s="18">
        <f t="shared" si="274"/>
        <v>32.612828420549327</v>
      </c>
      <c r="AB3499" s="3"/>
    </row>
    <row r="3500" spans="23:28" x14ac:dyDescent="0.35">
      <c r="W3500" s="15">
        <f t="shared" si="270"/>
        <v>2.7847999999998239</v>
      </c>
      <c r="X3500" s="16">
        <f t="shared" si="271"/>
        <v>44.83967505356312</v>
      </c>
      <c r="Y3500" s="16">
        <f t="shared" si="272"/>
        <v>55.160324946436972</v>
      </c>
      <c r="Z3500" s="17">
        <f t="shared" si="273"/>
        <v>1.451081041583494</v>
      </c>
      <c r="AA3500" s="18">
        <f t="shared" si="274"/>
        <v>32.600643035411117</v>
      </c>
      <c r="AB3500" s="3"/>
    </row>
    <row r="3501" spans="23:28" x14ac:dyDescent="0.35">
      <c r="W3501" s="15">
        <f t="shared" si="270"/>
        <v>2.7855999999998238</v>
      </c>
      <c r="X3501" s="16">
        <f t="shared" si="271"/>
        <v>44.829605580003452</v>
      </c>
      <c r="Y3501" s="16">
        <f t="shared" si="272"/>
        <v>55.17039441999664</v>
      </c>
      <c r="Z3501" s="17">
        <f t="shared" si="273"/>
        <v>1.4502766144524759</v>
      </c>
      <c r="AA3501" s="18">
        <f t="shared" si="274"/>
        <v>32.588460001399383</v>
      </c>
      <c r="AB3501" s="3"/>
    </row>
    <row r="3502" spans="23:28" x14ac:dyDescent="0.35">
      <c r="W3502" s="15">
        <f t="shared" si="270"/>
        <v>2.7863999999998237</v>
      </c>
      <c r="X3502" s="16">
        <f t="shared" si="271"/>
        <v>44.819536187677087</v>
      </c>
      <c r="Y3502" s="16">
        <f t="shared" si="272"/>
        <v>55.180463812323005</v>
      </c>
      <c r="Z3502" s="17">
        <f t="shared" si="273"/>
        <v>1.4494726332669221</v>
      </c>
      <c r="AA3502" s="18">
        <f t="shared" si="274"/>
        <v>32.576279319706273</v>
      </c>
      <c r="AB3502" s="3"/>
    </row>
    <row r="3503" spans="23:28" x14ac:dyDescent="0.35">
      <c r="W3503" s="15">
        <f t="shared" si="270"/>
        <v>2.7871999999998236</v>
      </c>
      <c r="X3503" s="16">
        <f t="shared" si="271"/>
        <v>44.80946687807117</v>
      </c>
      <c r="Y3503" s="16">
        <f t="shared" si="272"/>
        <v>55.190533121928922</v>
      </c>
      <c r="Z3503" s="17">
        <f t="shared" si="273"/>
        <v>1.4486690977796171</v>
      </c>
      <c r="AA3503" s="18">
        <f t="shared" si="274"/>
        <v>32.564100991522714</v>
      </c>
      <c r="AB3503" s="3"/>
    </row>
    <row r="3504" spans="23:28" x14ac:dyDescent="0.35">
      <c r="W3504" s="15">
        <f t="shared" si="270"/>
        <v>2.7879999999998235</v>
      </c>
      <c r="X3504" s="16">
        <f t="shared" si="271"/>
        <v>44.799397652671665</v>
      </c>
      <c r="Y3504" s="16">
        <f t="shared" si="272"/>
        <v>55.200602347328427</v>
      </c>
      <c r="Z3504" s="17">
        <f t="shared" si="273"/>
        <v>1.4478660077434813</v>
      </c>
      <c r="AA3504" s="18">
        <f t="shared" si="274"/>
        <v>32.551925018038517</v>
      </c>
      <c r="AB3504" s="3"/>
    </row>
    <row r="3505" spans="23:28" x14ac:dyDescent="0.35">
      <c r="W3505" s="15">
        <f t="shared" si="270"/>
        <v>2.7887999999998234</v>
      </c>
      <c r="X3505" s="16">
        <f t="shared" si="271"/>
        <v>44.789328512963287</v>
      </c>
      <c r="Y3505" s="16">
        <f t="shared" si="272"/>
        <v>55.210671487036805</v>
      </c>
      <c r="Z3505" s="17">
        <f t="shared" si="273"/>
        <v>1.4470633629115726</v>
      </c>
      <c r="AA3505" s="18">
        <f t="shared" si="274"/>
        <v>32.539751400442242</v>
      </c>
      <c r="AB3505" s="3"/>
    </row>
    <row r="3506" spans="23:28" x14ac:dyDescent="0.35">
      <c r="W3506" s="15">
        <f t="shared" si="270"/>
        <v>2.7895999999998233</v>
      </c>
      <c r="X3506" s="16">
        <f t="shared" si="271"/>
        <v>44.77925946042955</v>
      </c>
      <c r="Y3506" s="16">
        <f t="shared" si="272"/>
        <v>55.220740539570542</v>
      </c>
      <c r="Z3506" s="17">
        <f t="shared" si="273"/>
        <v>1.4462611630370859</v>
      </c>
      <c r="AA3506" s="18">
        <f t="shared" si="274"/>
        <v>32.527580139921319</v>
      </c>
      <c r="AB3506" s="3"/>
    </row>
    <row r="3507" spans="23:28" x14ac:dyDescent="0.35">
      <c r="W3507" s="15">
        <f t="shared" si="270"/>
        <v>2.7903999999998232</v>
      </c>
      <c r="X3507" s="16">
        <f t="shared" si="271"/>
        <v>44.76919049655276</v>
      </c>
      <c r="Y3507" s="16">
        <f t="shared" si="272"/>
        <v>55.230809503447333</v>
      </c>
      <c r="Z3507" s="17">
        <f t="shared" si="273"/>
        <v>1.4454594078733527</v>
      </c>
      <c r="AA3507" s="18">
        <f t="shared" si="274"/>
        <v>32.515411237661958</v>
      </c>
      <c r="AB3507" s="3"/>
    </row>
    <row r="3508" spans="23:28" x14ac:dyDescent="0.35">
      <c r="W3508" s="15">
        <f t="shared" si="270"/>
        <v>2.7911999999998232</v>
      </c>
      <c r="X3508" s="16">
        <f t="shared" si="271"/>
        <v>44.759121622814</v>
      </c>
      <c r="Y3508" s="16">
        <f t="shared" si="272"/>
        <v>55.240878377186093</v>
      </c>
      <c r="Z3508" s="17">
        <f t="shared" si="273"/>
        <v>1.4446580971738414</v>
      </c>
      <c r="AA3508" s="18">
        <f t="shared" si="274"/>
        <v>32.503244694849187</v>
      </c>
      <c r="AB3508" s="3"/>
    </row>
    <row r="3509" spans="23:28" x14ac:dyDescent="0.35">
      <c r="W3509" s="15">
        <f t="shared" si="270"/>
        <v>2.7919999999998231</v>
      </c>
      <c r="X3509" s="16">
        <f t="shared" si="271"/>
        <v>44.749052840693139</v>
      </c>
      <c r="Y3509" s="16">
        <f t="shared" si="272"/>
        <v>55.250947159306953</v>
      </c>
      <c r="Z3509" s="17">
        <f t="shared" si="273"/>
        <v>1.4438572306921573</v>
      </c>
      <c r="AA3509" s="18">
        <f t="shared" si="274"/>
        <v>32.491080512666876</v>
      </c>
      <c r="AB3509" s="3"/>
    </row>
    <row r="3510" spans="23:28" x14ac:dyDescent="0.35">
      <c r="W3510" s="15">
        <f t="shared" si="270"/>
        <v>2.792799999999823</v>
      </c>
      <c r="X3510" s="16">
        <f t="shared" si="271"/>
        <v>44.738984151668845</v>
      </c>
      <c r="Y3510" s="16">
        <f t="shared" si="272"/>
        <v>55.261015848331247</v>
      </c>
      <c r="Z3510" s="17">
        <f t="shared" si="273"/>
        <v>1.4430568081820416</v>
      </c>
      <c r="AA3510" s="18">
        <f t="shared" si="274"/>
        <v>32.478918692297675</v>
      </c>
      <c r="AB3510" s="3"/>
    </row>
    <row r="3511" spans="23:28" x14ac:dyDescent="0.35">
      <c r="W3511" s="15">
        <f t="shared" si="270"/>
        <v>2.7935999999998229</v>
      </c>
      <c r="X3511" s="16">
        <f t="shared" si="271"/>
        <v>44.728915557218571</v>
      </c>
      <c r="Y3511" s="16">
        <f t="shared" si="272"/>
        <v>55.271084442781522</v>
      </c>
      <c r="Z3511" s="17">
        <f t="shared" si="273"/>
        <v>1.4422568293973728</v>
      </c>
      <c r="AA3511" s="18">
        <f t="shared" si="274"/>
        <v>32.466759234923082</v>
      </c>
      <c r="AB3511" s="3"/>
    </row>
    <row r="3512" spans="23:28" x14ac:dyDescent="0.35">
      <c r="W3512" s="15">
        <f t="shared" si="270"/>
        <v>2.7943999999998228</v>
      </c>
      <c r="X3512" s="16">
        <f t="shared" si="271"/>
        <v>44.718847058818561</v>
      </c>
      <c r="Y3512" s="16">
        <f t="shared" si="272"/>
        <v>55.281152941181531</v>
      </c>
      <c r="Z3512" s="17">
        <f t="shared" si="273"/>
        <v>1.4414572940921655</v>
      </c>
      <c r="AA3512" s="18">
        <f t="shared" si="274"/>
        <v>32.454602141723385</v>
      </c>
      <c r="AB3512" s="3"/>
    </row>
    <row r="3513" spans="23:28" x14ac:dyDescent="0.35">
      <c r="W3513" s="15">
        <f t="shared" si="270"/>
        <v>2.7951999999998227</v>
      </c>
      <c r="X3513" s="16">
        <f t="shared" si="271"/>
        <v>44.708778657943853</v>
      </c>
      <c r="Y3513" s="16">
        <f t="shared" si="272"/>
        <v>55.29122134205624</v>
      </c>
      <c r="Z3513" s="17">
        <f t="shared" si="273"/>
        <v>1.4406582020205703</v>
      </c>
      <c r="AA3513" s="18">
        <f t="shared" si="274"/>
        <v>32.442447413877701</v>
      </c>
      <c r="AB3513" s="3"/>
    </row>
    <row r="3514" spans="23:28" x14ac:dyDescent="0.35">
      <c r="W3514" s="15">
        <f t="shared" si="270"/>
        <v>2.7959999999998226</v>
      </c>
      <c r="X3514" s="16">
        <f t="shared" si="271"/>
        <v>44.698710356068297</v>
      </c>
      <c r="Y3514" s="16">
        <f t="shared" si="272"/>
        <v>55.301289643931796</v>
      </c>
      <c r="Z3514" s="17">
        <f t="shared" si="273"/>
        <v>1.4398595529368743</v>
      </c>
      <c r="AA3514" s="18">
        <f t="shared" si="274"/>
        <v>32.430295052563935</v>
      </c>
      <c r="AB3514" s="3"/>
    </row>
    <row r="3515" spans="23:28" x14ac:dyDescent="0.35">
      <c r="W3515" s="15">
        <f t="shared" si="270"/>
        <v>2.7967999999998225</v>
      </c>
      <c r="X3515" s="16">
        <f t="shared" si="271"/>
        <v>44.688642154664514</v>
      </c>
      <c r="Y3515" s="16">
        <f t="shared" si="272"/>
        <v>55.311357845335579</v>
      </c>
      <c r="Z3515" s="17">
        <f t="shared" si="273"/>
        <v>1.4390613465955013</v>
      </c>
      <c r="AA3515" s="18">
        <f t="shared" si="274"/>
        <v>32.418145058958842</v>
      </c>
      <c r="AB3515" s="3"/>
    </row>
    <row r="3516" spans="23:28" x14ac:dyDescent="0.35">
      <c r="W3516" s="15">
        <f t="shared" si="270"/>
        <v>2.7975999999998225</v>
      </c>
      <c r="X3516" s="16">
        <f t="shared" si="271"/>
        <v>44.678574055203939</v>
      </c>
      <c r="Y3516" s="16">
        <f t="shared" si="272"/>
        <v>55.321425944796154</v>
      </c>
      <c r="Z3516" s="17">
        <f t="shared" si="273"/>
        <v>1.4382635827510106</v>
      </c>
      <c r="AA3516" s="18">
        <f t="shared" si="274"/>
        <v>32.40599743423796</v>
      </c>
      <c r="AB3516" s="3"/>
    </row>
    <row r="3517" spans="23:28" x14ac:dyDescent="0.35">
      <c r="W3517" s="15">
        <f t="shared" si="270"/>
        <v>2.7983999999998224</v>
      </c>
      <c r="X3517" s="16">
        <f t="shared" si="271"/>
        <v>44.668506059156798</v>
      </c>
      <c r="Y3517" s="16">
        <f t="shared" si="272"/>
        <v>55.331493940843295</v>
      </c>
      <c r="Z3517" s="17">
        <f t="shared" si="273"/>
        <v>1.4374662611580984</v>
      </c>
      <c r="AA3517" s="18">
        <f t="shared" si="274"/>
        <v>32.393852179575688</v>
      </c>
      <c r="AB3517" s="3"/>
    </row>
    <row r="3518" spans="23:28" x14ac:dyDescent="0.35">
      <c r="W3518" s="15">
        <f t="shared" si="270"/>
        <v>2.7991999999998223</v>
      </c>
      <c r="X3518" s="16">
        <f t="shared" si="271"/>
        <v>44.658438167992131</v>
      </c>
      <c r="Y3518" s="16">
        <f t="shared" si="272"/>
        <v>55.341561832007962</v>
      </c>
      <c r="Z3518" s="17">
        <f t="shared" si="273"/>
        <v>1.4366693815715958</v>
      </c>
      <c r="AA3518" s="18">
        <f t="shared" si="274"/>
        <v>32.381709296145168</v>
      </c>
      <c r="AB3518" s="3"/>
    </row>
    <row r="3519" spans="23:28" x14ac:dyDescent="0.35">
      <c r="W3519" s="15">
        <f t="shared" si="270"/>
        <v>2.7999999999998222</v>
      </c>
      <c r="X3519" s="16">
        <f t="shared" si="271"/>
        <v>44.648370383177763</v>
      </c>
      <c r="Y3519" s="16">
        <f t="shared" si="272"/>
        <v>55.351629616822329</v>
      </c>
      <c r="Z3519" s="17">
        <f t="shared" si="273"/>
        <v>1.4358729437464706</v>
      </c>
      <c r="AA3519" s="18">
        <f t="shared" si="274"/>
        <v>32.369568785118403</v>
      </c>
      <c r="AB3519" s="3"/>
    </row>
    <row r="3520" spans="23:28" x14ac:dyDescent="0.35">
      <c r="W3520" s="15">
        <f t="shared" si="270"/>
        <v>2.8007999999998221</v>
      </c>
      <c r="X3520" s="16">
        <f t="shared" si="271"/>
        <v>44.638302706180333</v>
      </c>
      <c r="Y3520" s="16">
        <f t="shared" si="272"/>
        <v>55.361697293819759</v>
      </c>
      <c r="Z3520" s="17">
        <f t="shared" si="273"/>
        <v>1.4350769474378264</v>
      </c>
      <c r="AA3520" s="18">
        <f t="shared" si="274"/>
        <v>32.357430647666213</v>
      </c>
      <c r="AB3520" s="3"/>
    </row>
    <row r="3521" spans="23:28" x14ac:dyDescent="0.35">
      <c r="W3521" s="15">
        <f t="shared" si="270"/>
        <v>2.801599999999822</v>
      </c>
      <c r="X3521" s="16">
        <f t="shared" si="271"/>
        <v>44.628235138465286</v>
      </c>
      <c r="Y3521" s="16">
        <f t="shared" si="272"/>
        <v>55.371764861534807</v>
      </c>
      <c r="Z3521" s="17">
        <f t="shared" si="273"/>
        <v>1.4342813924009019</v>
      </c>
      <c r="AA3521" s="18">
        <f t="shared" si="274"/>
        <v>32.3452948849582</v>
      </c>
      <c r="AB3521" s="3"/>
    </row>
    <row r="3522" spans="23:28" x14ac:dyDescent="0.35">
      <c r="W3522" s="15">
        <f t="shared" si="270"/>
        <v>2.8023999999998219</v>
      </c>
      <c r="X3522" s="16">
        <f t="shared" si="271"/>
        <v>44.618167681496871</v>
      </c>
      <c r="Y3522" s="16">
        <f t="shared" si="272"/>
        <v>55.381832318503221</v>
      </c>
      <c r="Z3522" s="17">
        <f t="shared" si="273"/>
        <v>1.4334862783910718</v>
      </c>
      <c r="AA3522" s="18">
        <f t="shared" si="274"/>
        <v>32.333161498162774</v>
      </c>
      <c r="AB3522" s="3"/>
    </row>
    <row r="3523" spans="23:28" x14ac:dyDescent="0.35">
      <c r="W3523" s="15">
        <f t="shared" si="270"/>
        <v>2.8031999999998218</v>
      </c>
      <c r="X3523" s="16">
        <f t="shared" si="271"/>
        <v>44.60810033673814</v>
      </c>
      <c r="Y3523" s="16">
        <f t="shared" si="272"/>
        <v>55.391899663261952</v>
      </c>
      <c r="Z3523" s="17">
        <f t="shared" si="273"/>
        <v>1.432691605163847</v>
      </c>
      <c r="AA3523" s="18">
        <f t="shared" si="274"/>
        <v>32.321030488447207</v>
      </c>
      <c r="AB3523" s="3"/>
    </row>
    <row r="3524" spans="23:28" x14ac:dyDescent="0.35">
      <c r="W3524" s="15">
        <f t="shared" si="270"/>
        <v>2.8039999999998217</v>
      </c>
      <c r="X3524" s="16">
        <f t="shared" si="271"/>
        <v>44.598033105650963</v>
      </c>
      <c r="Y3524" s="16">
        <f t="shared" si="272"/>
        <v>55.40196689434913</v>
      </c>
      <c r="Z3524" s="17">
        <f t="shared" si="273"/>
        <v>1.4318973724748731</v>
      </c>
      <c r="AA3524" s="18">
        <f t="shared" si="274"/>
        <v>32.308901856977535</v>
      </c>
      <c r="AB3524" s="3"/>
    </row>
    <row r="3525" spans="23:28" x14ac:dyDescent="0.35">
      <c r="W3525" s="15">
        <f t="shared" si="270"/>
        <v>2.8047999999998217</v>
      </c>
      <c r="X3525" s="16">
        <f t="shared" si="271"/>
        <v>44.587965989696016</v>
      </c>
      <c r="Y3525" s="16">
        <f t="shared" si="272"/>
        <v>55.412034010304076</v>
      </c>
      <c r="Z3525" s="17">
        <f t="shared" si="273"/>
        <v>1.4311035800799319</v>
      </c>
      <c r="AA3525" s="18">
        <f t="shared" si="274"/>
        <v>32.296775604918643</v>
      </c>
      <c r="AB3525" s="3"/>
    </row>
    <row r="3526" spans="23:28" x14ac:dyDescent="0.35">
      <c r="W3526" s="15">
        <f t="shared" si="270"/>
        <v>2.8055999999998216</v>
      </c>
      <c r="X3526" s="16">
        <f t="shared" si="271"/>
        <v>44.577898990332777</v>
      </c>
      <c r="Y3526" s="16">
        <f t="shared" si="272"/>
        <v>55.422101009667315</v>
      </c>
      <c r="Z3526" s="17">
        <f t="shared" si="273"/>
        <v>1.43031022773494</v>
      </c>
      <c r="AA3526" s="18">
        <f t="shared" si="274"/>
        <v>32.284651733434174</v>
      </c>
      <c r="AB3526" s="3"/>
    </row>
    <row r="3527" spans="23:28" x14ac:dyDescent="0.35">
      <c r="W3527" s="15">
        <f t="shared" si="270"/>
        <v>2.8063999999998215</v>
      </c>
      <c r="X3527" s="16">
        <f t="shared" si="271"/>
        <v>44.567832109019541</v>
      </c>
      <c r="Y3527" s="16">
        <f t="shared" si="272"/>
        <v>55.432167890980551</v>
      </c>
      <c r="Z3527" s="17">
        <f t="shared" si="273"/>
        <v>1.4295173151959499</v>
      </c>
      <c r="AA3527" s="18">
        <f t="shared" si="274"/>
        <v>32.272530243686653</v>
      </c>
      <c r="AB3527" s="3"/>
    </row>
    <row r="3528" spans="23:28" x14ac:dyDescent="0.35">
      <c r="W3528" s="15">
        <f t="shared" si="270"/>
        <v>2.8071999999998214</v>
      </c>
      <c r="X3528" s="16">
        <f t="shared" si="271"/>
        <v>44.557765347213433</v>
      </c>
      <c r="Y3528" s="16">
        <f t="shared" si="272"/>
        <v>55.442234652786659</v>
      </c>
      <c r="Z3528" s="17">
        <f t="shared" si="273"/>
        <v>1.4287248422191487</v>
      </c>
      <c r="AA3528" s="18">
        <f t="shared" si="274"/>
        <v>32.260411136837355</v>
      </c>
      <c r="AB3528" s="3"/>
    </row>
    <row r="3529" spans="23:28" x14ac:dyDescent="0.35">
      <c r="W3529" s="15">
        <f t="shared" si="270"/>
        <v>2.8079999999998213</v>
      </c>
      <c r="X3529" s="16">
        <f t="shared" si="271"/>
        <v>44.547698706370376</v>
      </c>
      <c r="Y3529" s="16">
        <f t="shared" si="272"/>
        <v>55.452301293629716</v>
      </c>
      <c r="Z3529" s="17">
        <f t="shared" si="273"/>
        <v>1.4279328085608587</v>
      </c>
      <c r="AA3529" s="18">
        <f t="shared" si="274"/>
        <v>32.248294414046384</v>
      </c>
      <c r="AB3529" s="3"/>
    </row>
    <row r="3530" spans="23:28" x14ac:dyDescent="0.35">
      <c r="W3530" s="15">
        <f t="shared" si="270"/>
        <v>2.8087999999998212</v>
      </c>
      <c r="X3530" s="16">
        <f t="shared" si="271"/>
        <v>44.537632187945121</v>
      </c>
      <c r="Y3530" s="16">
        <f t="shared" si="272"/>
        <v>55.462367812054971</v>
      </c>
      <c r="Z3530" s="17">
        <f t="shared" si="273"/>
        <v>1.4271412139775377</v>
      </c>
      <c r="AA3530" s="18">
        <f t="shared" si="274"/>
        <v>32.236180076472678</v>
      </c>
      <c r="AB3530" s="3"/>
    </row>
    <row r="3531" spans="23:28" x14ac:dyDescent="0.35">
      <c r="W3531" s="15">
        <f t="shared" si="270"/>
        <v>2.8095999999998211</v>
      </c>
      <c r="X3531" s="16">
        <f t="shared" si="271"/>
        <v>44.52756579339124</v>
      </c>
      <c r="Y3531" s="16">
        <f t="shared" si="272"/>
        <v>55.472434206608852</v>
      </c>
      <c r="Z3531" s="17">
        <f t="shared" si="273"/>
        <v>1.4263500582257784</v>
      </c>
      <c r="AA3531" s="18">
        <f t="shared" si="274"/>
        <v>32.224068125273966</v>
      </c>
      <c r="AB3531" s="3"/>
    </row>
    <row r="3532" spans="23:28" x14ac:dyDescent="0.35">
      <c r="W3532" s="15">
        <f t="shared" si="270"/>
        <v>2.810399999999821</v>
      </c>
      <c r="X3532" s="16">
        <f t="shared" si="271"/>
        <v>44.517499524161103</v>
      </c>
      <c r="Y3532" s="16">
        <f t="shared" si="272"/>
        <v>55.482500475838989</v>
      </c>
      <c r="Z3532" s="17">
        <f t="shared" si="273"/>
        <v>1.4255593410623082</v>
      </c>
      <c r="AA3532" s="18">
        <f t="shared" si="274"/>
        <v>32.211958561606764</v>
      </c>
      <c r="AB3532" s="3"/>
    </row>
    <row r="3533" spans="23:28" x14ac:dyDescent="0.35">
      <c r="W3533" s="15">
        <f t="shared" si="270"/>
        <v>2.811199999999821</v>
      </c>
      <c r="X3533" s="16">
        <f t="shared" si="271"/>
        <v>44.507433381705923</v>
      </c>
      <c r="Y3533" s="16">
        <f t="shared" si="272"/>
        <v>55.49256661829417</v>
      </c>
      <c r="Z3533" s="17">
        <f t="shared" si="273"/>
        <v>1.4247690622439899</v>
      </c>
      <c r="AA3533" s="18">
        <f t="shared" si="274"/>
        <v>32.199851386626456</v>
      </c>
      <c r="AB3533" s="3"/>
    </row>
    <row r="3534" spans="23:28" x14ac:dyDescent="0.35">
      <c r="W3534" s="15">
        <f t="shared" si="270"/>
        <v>2.8119999999998209</v>
      </c>
      <c r="X3534" s="16">
        <f t="shared" si="271"/>
        <v>44.497367367475725</v>
      </c>
      <c r="Y3534" s="16">
        <f t="shared" si="272"/>
        <v>55.502632632524367</v>
      </c>
      <c r="Z3534" s="17">
        <f t="shared" si="273"/>
        <v>1.4239792215278204</v>
      </c>
      <c r="AA3534" s="18">
        <f t="shared" si="274"/>
        <v>32.187746601487191</v>
      </c>
      <c r="AB3534" s="3"/>
    </row>
    <row r="3535" spans="23:28" x14ac:dyDescent="0.35">
      <c r="W3535" s="15">
        <f t="shared" si="270"/>
        <v>2.8127999999998208</v>
      </c>
      <c r="X3535" s="16">
        <f t="shared" si="271"/>
        <v>44.487301482919356</v>
      </c>
      <c r="Y3535" s="16">
        <f t="shared" si="272"/>
        <v>55.512698517080736</v>
      </c>
      <c r="Z3535" s="17">
        <f t="shared" si="273"/>
        <v>1.4231898186709322</v>
      </c>
      <c r="AA3535" s="18">
        <f t="shared" si="274"/>
        <v>32.175644207341932</v>
      </c>
      <c r="AB3535" s="3"/>
    </row>
    <row r="3536" spans="23:28" x14ac:dyDescent="0.35">
      <c r="W3536" s="15">
        <f t="shared" si="270"/>
        <v>2.8135999999998207</v>
      </c>
      <c r="X3536" s="16">
        <f t="shared" si="271"/>
        <v>44.477235729484498</v>
      </c>
      <c r="Y3536" s="16">
        <f t="shared" si="272"/>
        <v>55.522764270515594</v>
      </c>
      <c r="Z3536" s="17">
        <f t="shared" si="273"/>
        <v>1.4224008534305908</v>
      </c>
      <c r="AA3536" s="18">
        <f t="shared" si="274"/>
        <v>32.163544205342468</v>
      </c>
      <c r="AB3536" s="3"/>
    </row>
    <row r="3537" spans="23:28" x14ac:dyDescent="0.35">
      <c r="W3537" s="15">
        <f t="shared" si="270"/>
        <v>2.8143999999998206</v>
      </c>
      <c r="X3537" s="16">
        <f t="shared" si="271"/>
        <v>44.467170108617658</v>
      </c>
      <c r="Y3537" s="16">
        <f t="shared" si="272"/>
        <v>55.532829891382434</v>
      </c>
      <c r="Z3537" s="17">
        <f t="shared" si="273"/>
        <v>1.4216123255641979</v>
      </c>
      <c r="AA3537" s="18">
        <f t="shared" si="274"/>
        <v>32.151446596639389</v>
      </c>
      <c r="AB3537" s="3"/>
    </row>
    <row r="3538" spans="23:28" x14ac:dyDescent="0.35">
      <c r="W3538" s="15">
        <f t="shared" si="270"/>
        <v>2.8151999999998205</v>
      </c>
      <c r="X3538" s="16">
        <f t="shared" si="271"/>
        <v>44.457104621764152</v>
      </c>
      <c r="Y3538" s="16">
        <f t="shared" si="272"/>
        <v>55.54289537823594</v>
      </c>
      <c r="Z3538" s="17">
        <f t="shared" si="273"/>
        <v>1.420824234829289</v>
      </c>
      <c r="AA3538" s="18">
        <f t="shared" si="274"/>
        <v>32.139351382382081</v>
      </c>
      <c r="AB3538" s="3"/>
    </row>
    <row r="3539" spans="23:28" x14ac:dyDescent="0.35">
      <c r="W3539" s="15">
        <f t="shared" si="270"/>
        <v>2.8159999999998204</v>
      </c>
      <c r="X3539" s="16">
        <f t="shared" si="271"/>
        <v>44.447039270368151</v>
      </c>
      <c r="Y3539" s="16">
        <f t="shared" si="272"/>
        <v>55.552960729631941</v>
      </c>
      <c r="Z3539" s="17">
        <f t="shared" si="273"/>
        <v>1.4200365809835347</v>
      </c>
      <c r="AA3539" s="18">
        <f t="shared" si="274"/>
        <v>32.127258563718762</v>
      </c>
      <c r="AB3539" s="3"/>
    </row>
    <row r="3540" spans="23:28" x14ac:dyDescent="0.35">
      <c r="W3540" s="15">
        <f t="shared" ref="W3540:W3603" si="275">W3539+$AA$14</f>
        <v>2.8167999999998203</v>
      </c>
      <c r="X3540" s="16">
        <f t="shared" ref="X3540:X3603" si="276">X3539+dtTime*Y3539*Z3539*0.000000001*k1Rate-dtTime*X3539*k2Rate</f>
        <v>44.436974055872639</v>
      </c>
      <c r="Y3540" s="16">
        <f t="shared" ref="Y3540:Y3603" si="277">Y3539+dtTime*X3539*k2Rate-dtTime*Y3539*Z3539*0.000000001*k1Rate</f>
        <v>55.563025944127453</v>
      </c>
      <c r="Z3540" s="17">
        <f t="shared" ref="Z3540:Z3603" si="278">StartingConcentration*EXP(-kelRate*W3540)</f>
        <v>1.4192493637847385</v>
      </c>
      <c r="AA3540" s="18">
        <f t="shared" ref="AA3540:AA3603" si="279">RTOT*Z3540/(LigandAffinity+Z3540)</f>
        <v>32.115168141796453</v>
      </c>
      <c r="AB3540" s="3"/>
    </row>
    <row r="3541" spans="23:28" x14ac:dyDescent="0.35">
      <c r="W3541" s="15">
        <f t="shared" si="275"/>
        <v>2.8175999999998202</v>
      </c>
      <c r="X3541" s="16">
        <f t="shared" si="276"/>
        <v>44.426908979719443</v>
      </c>
      <c r="Y3541" s="16">
        <f t="shared" si="277"/>
        <v>55.57309102028065</v>
      </c>
      <c r="Z3541" s="17">
        <f t="shared" si="278"/>
        <v>1.4184625829908399</v>
      </c>
      <c r="AA3541" s="18">
        <f t="shared" si="279"/>
        <v>32.103080117760967</v>
      </c>
      <c r="AB3541" s="3"/>
    </row>
    <row r="3542" spans="23:28" x14ac:dyDescent="0.35">
      <c r="W3542" s="15">
        <f t="shared" si="275"/>
        <v>2.8183999999998202</v>
      </c>
      <c r="X3542" s="16">
        <f t="shared" si="276"/>
        <v>44.416844043349208</v>
      </c>
      <c r="Y3542" s="16">
        <f t="shared" si="277"/>
        <v>55.583155956650884</v>
      </c>
      <c r="Z3542" s="17">
        <f t="shared" si="278"/>
        <v>1.4176762383599109</v>
      </c>
      <c r="AA3542" s="18">
        <f t="shared" si="279"/>
        <v>32.090994492756941</v>
      </c>
      <c r="AB3542" s="3"/>
    </row>
    <row r="3543" spans="23:28" x14ac:dyDescent="0.35">
      <c r="W3543" s="15">
        <f t="shared" si="275"/>
        <v>2.8191999999998201</v>
      </c>
      <c r="X3543" s="16">
        <f t="shared" si="276"/>
        <v>44.406779248201431</v>
      </c>
      <c r="Y3543" s="16">
        <f t="shared" si="277"/>
        <v>55.593220751798661</v>
      </c>
      <c r="Z3543" s="17">
        <f t="shared" si="278"/>
        <v>1.4168903296501592</v>
      </c>
      <c r="AA3543" s="18">
        <f t="shared" si="279"/>
        <v>32.078911267927822</v>
      </c>
      <c r="AB3543" s="3"/>
    </row>
    <row r="3544" spans="23:28" x14ac:dyDescent="0.35">
      <c r="W3544" s="15">
        <f t="shared" si="275"/>
        <v>2.81999999999982</v>
      </c>
      <c r="X3544" s="16">
        <f t="shared" si="276"/>
        <v>44.396714595714428</v>
      </c>
      <c r="Y3544" s="16">
        <f t="shared" si="277"/>
        <v>55.603285404285664</v>
      </c>
      <c r="Z3544" s="17">
        <f t="shared" si="278"/>
        <v>1.4161048566199252</v>
      </c>
      <c r="AA3544" s="18">
        <f t="shared" si="279"/>
        <v>32.066830444415857</v>
      </c>
      <c r="AB3544" s="3"/>
    </row>
    <row r="3545" spans="23:28" x14ac:dyDescent="0.35">
      <c r="W3545" s="15">
        <f t="shared" si="275"/>
        <v>2.8207999999998199</v>
      </c>
      <c r="X3545" s="16">
        <f t="shared" si="276"/>
        <v>44.386650087325357</v>
      </c>
      <c r="Y3545" s="16">
        <f t="shared" si="277"/>
        <v>55.613349912674735</v>
      </c>
      <c r="Z3545" s="17">
        <f t="shared" si="278"/>
        <v>1.4153198190276839</v>
      </c>
      <c r="AA3545" s="18">
        <f t="shared" si="279"/>
        <v>32.054752023362092</v>
      </c>
      <c r="AB3545" s="3"/>
    </row>
    <row r="3546" spans="23:28" x14ac:dyDescent="0.35">
      <c r="W3546" s="15">
        <f t="shared" si="275"/>
        <v>2.8215999999998198</v>
      </c>
      <c r="X3546" s="16">
        <f t="shared" si="276"/>
        <v>44.376585724470218</v>
      </c>
      <c r="Y3546" s="16">
        <f t="shared" si="277"/>
        <v>55.623414275529875</v>
      </c>
      <c r="Z3546" s="17">
        <f t="shared" si="278"/>
        <v>1.4145352166320444</v>
      </c>
      <c r="AA3546" s="18">
        <f t="shared" si="279"/>
        <v>32.042676005906401</v>
      </c>
      <c r="AB3546" s="3"/>
    </row>
    <row r="3547" spans="23:28" x14ac:dyDescent="0.35">
      <c r="W3547" s="15">
        <f t="shared" si="275"/>
        <v>2.8223999999998197</v>
      </c>
      <c r="X3547" s="16">
        <f t="shared" si="276"/>
        <v>44.366521508583851</v>
      </c>
      <c r="Y3547" s="16">
        <f t="shared" si="277"/>
        <v>55.633478491416241</v>
      </c>
      <c r="Z3547" s="17">
        <f t="shared" si="278"/>
        <v>1.4137510491917491</v>
      </c>
      <c r="AA3547" s="18">
        <f t="shared" si="279"/>
        <v>32.030602393187465</v>
      </c>
      <c r="AB3547" s="3"/>
    </row>
    <row r="3548" spans="23:28" x14ac:dyDescent="0.35">
      <c r="W3548" s="15">
        <f t="shared" si="275"/>
        <v>2.8231999999998196</v>
      </c>
      <c r="X3548" s="16">
        <f t="shared" si="276"/>
        <v>44.356457441099934</v>
      </c>
      <c r="Y3548" s="16">
        <f t="shared" si="277"/>
        <v>55.643542558900158</v>
      </c>
      <c r="Z3548" s="17">
        <f t="shared" si="278"/>
        <v>1.4129673164656746</v>
      </c>
      <c r="AA3548" s="18">
        <f t="shared" si="279"/>
        <v>32.018531186342742</v>
      </c>
      <c r="AB3548" s="3"/>
    </row>
    <row r="3549" spans="23:28" x14ac:dyDescent="0.35">
      <c r="W3549" s="15">
        <f t="shared" si="275"/>
        <v>2.8239999999998195</v>
      </c>
      <c r="X3549" s="16">
        <f t="shared" si="276"/>
        <v>44.346393523450985</v>
      </c>
      <c r="Y3549" s="16">
        <f t="shared" si="277"/>
        <v>55.653606476549108</v>
      </c>
      <c r="Z3549" s="17">
        <f t="shared" si="278"/>
        <v>1.4121840182128311</v>
      </c>
      <c r="AA3549" s="18">
        <f t="shared" si="279"/>
        <v>32.006462386508545</v>
      </c>
      <c r="AB3549" s="3"/>
    </row>
    <row r="3550" spans="23:28" x14ac:dyDescent="0.35">
      <c r="W3550" s="15">
        <f t="shared" si="275"/>
        <v>2.8247999999998195</v>
      </c>
      <c r="X3550" s="16">
        <f t="shared" si="276"/>
        <v>44.336329757068363</v>
      </c>
      <c r="Y3550" s="16">
        <f t="shared" si="277"/>
        <v>55.66367024293173</v>
      </c>
      <c r="Z3550" s="17">
        <f t="shared" si="278"/>
        <v>1.4114011541923623</v>
      </c>
      <c r="AA3550" s="18">
        <f t="shared" si="279"/>
        <v>31.99439599481995</v>
      </c>
      <c r="AB3550" s="3"/>
    </row>
    <row r="3551" spans="23:28" x14ac:dyDescent="0.35">
      <c r="W3551" s="15">
        <f t="shared" si="275"/>
        <v>2.8255999999998194</v>
      </c>
      <c r="X3551" s="16">
        <f t="shared" si="276"/>
        <v>44.326266143382277</v>
      </c>
      <c r="Y3551" s="16">
        <f t="shared" si="277"/>
        <v>55.673733856617815</v>
      </c>
      <c r="Z3551" s="17">
        <f t="shared" si="278"/>
        <v>1.4106187241635448</v>
      </c>
      <c r="AA3551" s="18">
        <f t="shared" si="279"/>
        <v>31.982332012410861</v>
      </c>
      <c r="AB3551" s="3"/>
    </row>
    <row r="3552" spans="23:28" x14ac:dyDescent="0.35">
      <c r="W3552" s="15">
        <f t="shared" si="275"/>
        <v>2.8263999999998193</v>
      </c>
      <c r="X3552" s="16">
        <f t="shared" si="276"/>
        <v>44.316202683821786</v>
      </c>
      <c r="Y3552" s="16">
        <f t="shared" si="277"/>
        <v>55.683797316178307</v>
      </c>
      <c r="Z3552" s="17">
        <f t="shared" si="278"/>
        <v>1.4098367278857897</v>
      </c>
      <c r="AA3552" s="18">
        <f t="shared" si="279"/>
        <v>31.970270440413987</v>
      </c>
      <c r="AB3552" s="3"/>
    </row>
    <row r="3553" spans="23:28" x14ac:dyDescent="0.35">
      <c r="W3553" s="15">
        <f t="shared" si="275"/>
        <v>2.8271999999998192</v>
      </c>
      <c r="X3553" s="16">
        <f t="shared" si="276"/>
        <v>44.306139379814788</v>
      </c>
      <c r="Y3553" s="16">
        <f t="shared" si="277"/>
        <v>55.693860620185305</v>
      </c>
      <c r="Z3553" s="17">
        <f t="shared" si="278"/>
        <v>1.4090551651186409</v>
      </c>
      <c r="AA3553" s="18">
        <f t="shared" si="279"/>
        <v>31.958211279960828</v>
      </c>
      <c r="AB3553" s="3"/>
    </row>
    <row r="3554" spans="23:28" x14ac:dyDescent="0.35">
      <c r="W3554" s="15">
        <f t="shared" si="275"/>
        <v>2.8279999999998191</v>
      </c>
      <c r="X3554" s="16">
        <f t="shared" si="276"/>
        <v>44.296076232788025</v>
      </c>
      <c r="Y3554" s="16">
        <f t="shared" si="277"/>
        <v>55.703923767212068</v>
      </c>
      <c r="Z3554" s="17">
        <f t="shared" si="278"/>
        <v>1.4082740356217758</v>
      </c>
      <c r="AA3554" s="18">
        <f t="shared" si="279"/>
        <v>31.946154532181712</v>
      </c>
      <c r="AB3554" s="3"/>
    </row>
    <row r="3555" spans="23:28" x14ac:dyDescent="0.35">
      <c r="W3555" s="15">
        <f t="shared" si="275"/>
        <v>2.828799999999819</v>
      </c>
      <c r="X3555" s="16">
        <f t="shared" si="276"/>
        <v>44.286013244167101</v>
      </c>
      <c r="Y3555" s="16">
        <f t="shared" si="277"/>
        <v>55.713986755832991</v>
      </c>
      <c r="Z3555" s="17">
        <f t="shared" si="278"/>
        <v>1.4074933391550049</v>
      </c>
      <c r="AA3555" s="18">
        <f t="shared" si="279"/>
        <v>31.934100198205773</v>
      </c>
      <c r="AB3555" s="3"/>
    </row>
    <row r="3556" spans="23:28" x14ac:dyDescent="0.35">
      <c r="W3556" s="15">
        <f t="shared" si="275"/>
        <v>2.8295999999998189</v>
      </c>
      <c r="X3556" s="16">
        <f t="shared" si="276"/>
        <v>44.275950415376457</v>
      </c>
      <c r="Y3556" s="16">
        <f t="shared" si="277"/>
        <v>55.724049584623636</v>
      </c>
      <c r="Z3556" s="17">
        <f t="shared" si="278"/>
        <v>1.4067130754782717</v>
      </c>
      <c r="AA3556" s="18">
        <f t="shared" si="279"/>
        <v>31.922048279160943</v>
      </c>
      <c r="AB3556" s="3"/>
    </row>
    <row r="3557" spans="23:28" x14ac:dyDescent="0.35">
      <c r="W3557" s="15">
        <f t="shared" si="275"/>
        <v>2.8303999999998188</v>
      </c>
      <c r="X3557" s="16">
        <f t="shared" si="276"/>
        <v>44.2658877478394</v>
      </c>
      <c r="Y3557" s="16">
        <f t="shared" si="277"/>
        <v>55.734112252160692</v>
      </c>
      <c r="Z3557" s="17">
        <f t="shared" si="278"/>
        <v>1.4059332443516535</v>
      </c>
      <c r="AA3557" s="18">
        <f t="shared" si="279"/>
        <v>31.909998776173943</v>
      </c>
      <c r="AB3557" s="3"/>
    </row>
    <row r="3558" spans="23:28" x14ac:dyDescent="0.35">
      <c r="W3558" s="15">
        <f t="shared" si="275"/>
        <v>2.8311999999998188</v>
      </c>
      <c r="X3558" s="16">
        <f t="shared" si="276"/>
        <v>44.255825242978091</v>
      </c>
      <c r="Y3558" s="16">
        <f t="shared" si="277"/>
        <v>55.744174757022002</v>
      </c>
      <c r="Z3558" s="17">
        <f t="shared" si="278"/>
        <v>1.4051538455353596</v>
      </c>
      <c r="AA3558" s="18">
        <f t="shared" si="279"/>
        <v>31.897951690370327</v>
      </c>
      <c r="AB3558" s="3"/>
    </row>
    <row r="3559" spans="23:28" x14ac:dyDescent="0.35">
      <c r="W3559" s="15">
        <f t="shared" si="275"/>
        <v>2.8319999999998187</v>
      </c>
      <c r="X3559" s="16">
        <f t="shared" si="276"/>
        <v>44.245762902213528</v>
      </c>
      <c r="Y3559" s="16">
        <f t="shared" si="277"/>
        <v>55.754237097786564</v>
      </c>
      <c r="Z3559" s="17">
        <f t="shared" si="278"/>
        <v>1.4043748787897328</v>
      </c>
      <c r="AA3559" s="18">
        <f t="shared" si="279"/>
        <v>31.885907022874434</v>
      </c>
      <c r="AB3559" s="3"/>
    </row>
    <row r="3560" spans="23:28" x14ac:dyDescent="0.35">
      <c r="W3560" s="15">
        <f t="shared" si="275"/>
        <v>2.8327999999998186</v>
      </c>
      <c r="X3560" s="16">
        <f t="shared" si="276"/>
        <v>44.235700726965568</v>
      </c>
      <c r="Y3560" s="16">
        <f t="shared" si="277"/>
        <v>55.764299273034524</v>
      </c>
      <c r="Z3560" s="17">
        <f t="shared" si="278"/>
        <v>1.4035963438752488</v>
      </c>
      <c r="AA3560" s="18">
        <f t="shared" si="279"/>
        <v>31.873864774809434</v>
      </c>
      <c r="AB3560" s="3"/>
    </row>
    <row r="3561" spans="23:28" x14ac:dyDescent="0.35">
      <c r="W3561" s="15">
        <f t="shared" si="275"/>
        <v>2.8335999999998185</v>
      </c>
      <c r="X3561" s="16">
        <f t="shared" si="276"/>
        <v>44.225638718652952</v>
      </c>
      <c r="Y3561" s="16">
        <f t="shared" si="277"/>
        <v>55.77436128134714</v>
      </c>
      <c r="Z3561" s="17">
        <f t="shared" si="278"/>
        <v>1.4028182405525158</v>
      </c>
      <c r="AA3561" s="18">
        <f t="shared" si="279"/>
        <v>31.861824947297261</v>
      </c>
      <c r="AB3561" s="3"/>
    </row>
    <row r="3562" spans="23:28" x14ac:dyDescent="0.35">
      <c r="W3562" s="15">
        <f t="shared" si="275"/>
        <v>2.8343999999998184</v>
      </c>
      <c r="X3562" s="16">
        <f t="shared" si="276"/>
        <v>44.215576878693248</v>
      </c>
      <c r="Y3562" s="16">
        <f t="shared" si="277"/>
        <v>55.784423121306844</v>
      </c>
      <c r="Z3562" s="17">
        <f t="shared" si="278"/>
        <v>1.4020405685822748</v>
      </c>
      <c r="AA3562" s="18">
        <f t="shared" si="279"/>
        <v>31.849787541458696</v>
      </c>
      <c r="AB3562" s="3"/>
    </row>
    <row r="3563" spans="23:28" x14ac:dyDescent="0.35">
      <c r="W3563" s="15">
        <f t="shared" si="275"/>
        <v>2.8351999999998183</v>
      </c>
      <c r="X3563" s="16">
        <f t="shared" si="276"/>
        <v>44.205515208502902</v>
      </c>
      <c r="Y3563" s="16">
        <f t="shared" si="277"/>
        <v>55.79448479149719</v>
      </c>
      <c r="Z3563" s="17">
        <f t="shared" si="278"/>
        <v>1.4012633277253996</v>
      </c>
      <c r="AA3563" s="18">
        <f t="shared" si="279"/>
        <v>31.837752558413296</v>
      </c>
      <c r="AB3563" s="3"/>
    </row>
    <row r="3564" spans="23:28" x14ac:dyDescent="0.35">
      <c r="W3564" s="15">
        <f t="shared" si="275"/>
        <v>2.8359999999998182</v>
      </c>
      <c r="X3564" s="16">
        <f t="shared" si="276"/>
        <v>44.195453709497208</v>
      </c>
      <c r="Y3564" s="16">
        <f t="shared" si="277"/>
        <v>55.804546290502884</v>
      </c>
      <c r="Z3564" s="17">
        <f t="shared" si="278"/>
        <v>1.4004865177428965</v>
      </c>
      <c r="AA3564" s="18">
        <f t="shared" si="279"/>
        <v>31.825719999279443</v>
      </c>
      <c r="AB3564" s="3"/>
    </row>
    <row r="3565" spans="23:28" x14ac:dyDescent="0.35">
      <c r="W3565" s="15">
        <f t="shared" si="275"/>
        <v>2.8367999999998181</v>
      </c>
      <c r="X3565" s="16">
        <f t="shared" si="276"/>
        <v>44.185392383090331</v>
      </c>
      <c r="Y3565" s="16">
        <f t="shared" si="277"/>
        <v>55.814607616909761</v>
      </c>
      <c r="Z3565" s="17">
        <f t="shared" si="278"/>
        <v>1.3997101383959045</v>
      </c>
      <c r="AA3565" s="18">
        <f t="shared" si="279"/>
        <v>31.813689865174315</v>
      </c>
      <c r="AB3565" s="3"/>
    </row>
    <row r="3566" spans="23:28" x14ac:dyDescent="0.35">
      <c r="W3566" s="15">
        <f t="shared" si="275"/>
        <v>2.837599999999818</v>
      </c>
      <c r="X3566" s="16">
        <f t="shared" si="276"/>
        <v>44.175331230695292</v>
      </c>
      <c r="Y3566" s="16">
        <f t="shared" si="277"/>
        <v>55.8246687693048</v>
      </c>
      <c r="Z3566" s="17">
        <f t="shared" si="278"/>
        <v>1.3989341894456941</v>
      </c>
      <c r="AA3566" s="18">
        <f t="shared" si="279"/>
        <v>31.801662157213872</v>
      </c>
      <c r="AB3566" s="3"/>
    </row>
    <row r="3567" spans="23:28" x14ac:dyDescent="0.35">
      <c r="W3567" s="15">
        <f t="shared" si="275"/>
        <v>2.838399999999818</v>
      </c>
      <c r="X3567" s="16">
        <f t="shared" si="276"/>
        <v>44.165270253723989</v>
      </c>
      <c r="Y3567" s="16">
        <f t="shared" si="277"/>
        <v>55.834729746276103</v>
      </c>
      <c r="Z3567" s="17">
        <f t="shared" si="278"/>
        <v>1.3981586706536695</v>
      </c>
      <c r="AA3567" s="18">
        <f t="shared" si="279"/>
        <v>31.789636876512919</v>
      </c>
      <c r="AB3567" s="3"/>
    </row>
    <row r="3568" spans="23:28" x14ac:dyDescent="0.35">
      <c r="W3568" s="15">
        <f t="shared" si="275"/>
        <v>2.8391999999998179</v>
      </c>
      <c r="X3568" s="16">
        <f t="shared" si="276"/>
        <v>44.155209453587176</v>
      </c>
      <c r="Y3568" s="16">
        <f t="shared" si="277"/>
        <v>55.844790546412916</v>
      </c>
      <c r="Z3568" s="17">
        <f t="shared" si="278"/>
        <v>1.3973835817813658</v>
      </c>
      <c r="AA3568" s="18">
        <f t="shared" si="279"/>
        <v>31.777614024185045</v>
      </c>
      <c r="AB3568" s="3"/>
    </row>
    <row r="3569" spans="23:28" x14ac:dyDescent="0.35">
      <c r="W3569" s="15">
        <f t="shared" si="275"/>
        <v>2.8399999999998178</v>
      </c>
      <c r="X3569" s="16">
        <f t="shared" si="276"/>
        <v>44.145148831694478</v>
      </c>
      <c r="Y3569" s="16">
        <f t="shared" si="277"/>
        <v>55.854851168305615</v>
      </c>
      <c r="Z3569" s="17">
        <f t="shared" si="278"/>
        <v>1.3966089225904517</v>
      </c>
      <c r="AA3569" s="18">
        <f t="shared" si="279"/>
        <v>31.76559360134263</v>
      </c>
      <c r="AB3569" s="3"/>
    </row>
    <row r="3570" spans="23:28" x14ac:dyDescent="0.35">
      <c r="W3570" s="15">
        <f t="shared" si="275"/>
        <v>2.8407999999998177</v>
      </c>
      <c r="X3570" s="16">
        <f t="shared" si="276"/>
        <v>44.135088389454388</v>
      </c>
      <c r="Y3570" s="16">
        <f t="shared" si="277"/>
        <v>55.864911610545704</v>
      </c>
      <c r="Z3570" s="17">
        <f t="shared" si="278"/>
        <v>1.3958346928427265</v>
      </c>
      <c r="AA3570" s="18">
        <f t="shared" si="279"/>
        <v>31.753575609096881</v>
      </c>
      <c r="AB3570" s="3"/>
    </row>
    <row r="3571" spans="23:28" x14ac:dyDescent="0.35">
      <c r="W3571" s="15">
        <f t="shared" si="275"/>
        <v>2.8415999999998176</v>
      </c>
      <c r="X3571" s="16">
        <f t="shared" si="276"/>
        <v>44.125028128274266</v>
      </c>
      <c r="Y3571" s="16">
        <f t="shared" si="277"/>
        <v>55.874971871725826</v>
      </c>
      <c r="Z3571" s="17">
        <f t="shared" si="278"/>
        <v>1.3950608923001229</v>
      </c>
      <c r="AA3571" s="18">
        <f t="shared" si="279"/>
        <v>31.741560048557783</v>
      </c>
      <c r="AB3571" s="3"/>
    </row>
    <row r="3572" spans="23:28" x14ac:dyDescent="0.35">
      <c r="W3572" s="15">
        <f t="shared" si="275"/>
        <v>2.8423999999998175</v>
      </c>
      <c r="X3572" s="16">
        <f t="shared" si="276"/>
        <v>44.114968049560346</v>
      </c>
      <c r="Y3572" s="16">
        <f t="shared" si="277"/>
        <v>55.885031950439746</v>
      </c>
      <c r="Z3572" s="17">
        <f t="shared" si="278"/>
        <v>1.394287520724705</v>
      </c>
      <c r="AA3572" s="18">
        <f t="shared" si="279"/>
        <v>31.729546920834157</v>
      </c>
      <c r="AB3572" s="3"/>
    </row>
    <row r="3573" spans="23:28" x14ac:dyDescent="0.35">
      <c r="W3573" s="15">
        <f t="shared" si="275"/>
        <v>2.8431999999998174</v>
      </c>
      <c r="X3573" s="16">
        <f t="shared" si="276"/>
        <v>44.104908154717734</v>
      </c>
      <c r="Y3573" s="16">
        <f t="shared" si="277"/>
        <v>55.895091845282359</v>
      </c>
      <c r="Z3573" s="17">
        <f t="shared" si="278"/>
        <v>1.3935145778786691</v>
      </c>
      <c r="AA3573" s="18">
        <f t="shared" si="279"/>
        <v>31.717536227033598</v>
      </c>
      <c r="AB3573" s="3"/>
    </row>
    <row r="3574" spans="23:28" x14ac:dyDescent="0.35">
      <c r="W3574" s="15">
        <f t="shared" si="275"/>
        <v>2.8439999999998173</v>
      </c>
      <c r="X3574" s="16">
        <f t="shared" si="276"/>
        <v>44.094848445150404</v>
      </c>
      <c r="Y3574" s="16">
        <f t="shared" si="277"/>
        <v>55.905151554849688</v>
      </c>
      <c r="Z3574" s="17">
        <f t="shared" si="278"/>
        <v>1.3927420635243419</v>
      </c>
      <c r="AA3574" s="18">
        <f t="shared" si="279"/>
        <v>31.705527968262512</v>
      </c>
      <c r="AB3574" s="3"/>
    </row>
    <row r="3575" spans="23:28" x14ac:dyDescent="0.35">
      <c r="W3575" s="15">
        <f t="shared" si="275"/>
        <v>2.8447999999998173</v>
      </c>
      <c r="X3575" s="16">
        <f t="shared" si="276"/>
        <v>44.084788922261211</v>
      </c>
      <c r="Y3575" s="16">
        <f t="shared" si="277"/>
        <v>55.915211077738881</v>
      </c>
      <c r="Z3575" s="17">
        <f t="shared" si="278"/>
        <v>1.3919699774241843</v>
      </c>
      <c r="AA3575" s="18">
        <f t="shared" si="279"/>
        <v>31.693522145626122</v>
      </c>
      <c r="AB3575" s="3"/>
    </row>
    <row r="3576" spans="23:28" x14ac:dyDescent="0.35">
      <c r="W3576" s="15">
        <f t="shared" si="275"/>
        <v>2.8455999999998172</v>
      </c>
      <c r="X3576" s="16">
        <f t="shared" si="276"/>
        <v>44.074729587451877</v>
      </c>
      <c r="Y3576" s="16">
        <f t="shared" si="277"/>
        <v>55.925270412548215</v>
      </c>
      <c r="Z3576" s="17">
        <f t="shared" si="278"/>
        <v>1.3911983193407869</v>
      </c>
      <c r="AA3576" s="18">
        <f t="shared" si="279"/>
        <v>31.681518760228428</v>
      </c>
      <c r="AB3576" s="3"/>
    </row>
    <row r="3577" spans="23:28" x14ac:dyDescent="0.35">
      <c r="W3577" s="15">
        <f t="shared" si="275"/>
        <v>2.8463999999998171</v>
      </c>
      <c r="X3577" s="16">
        <f t="shared" si="276"/>
        <v>44.064670442123017</v>
      </c>
      <c r="Y3577" s="16">
        <f t="shared" si="277"/>
        <v>55.935329557877076</v>
      </c>
      <c r="Z3577" s="17">
        <f t="shared" si="278"/>
        <v>1.3904270890368724</v>
      </c>
      <c r="AA3577" s="18">
        <f t="shared" si="279"/>
        <v>31.669517813172252</v>
      </c>
      <c r="AB3577" s="3"/>
    </row>
    <row r="3578" spans="23:28" x14ac:dyDescent="0.35">
      <c r="W3578" s="15">
        <f t="shared" si="275"/>
        <v>2.847199999999817</v>
      </c>
      <c r="X3578" s="16">
        <f t="shared" si="276"/>
        <v>44.054611487674102</v>
      </c>
      <c r="Y3578" s="16">
        <f t="shared" si="277"/>
        <v>55.945388512325991</v>
      </c>
      <c r="Z3578" s="17">
        <f t="shared" si="278"/>
        <v>1.3896562862752959</v>
      </c>
      <c r="AA3578" s="18">
        <f t="shared" si="279"/>
        <v>31.657519305559227</v>
      </c>
      <c r="AB3578" s="3"/>
    </row>
    <row r="3579" spans="23:28" x14ac:dyDescent="0.35">
      <c r="W3579" s="15">
        <f t="shared" si="275"/>
        <v>2.8479999999998169</v>
      </c>
      <c r="X3579" s="16">
        <f t="shared" si="276"/>
        <v>44.0445527255035</v>
      </c>
      <c r="Y3579" s="16">
        <f t="shared" si="277"/>
        <v>55.955447274496592</v>
      </c>
      <c r="Z3579" s="17">
        <f t="shared" si="278"/>
        <v>1.3888859108190432</v>
      </c>
      <c r="AA3579" s="18">
        <f t="shared" si="279"/>
        <v>31.645523238489755</v>
      </c>
      <c r="AB3579" s="3"/>
    </row>
    <row r="3580" spans="23:28" x14ac:dyDescent="0.35">
      <c r="W3580" s="15">
        <f t="shared" si="275"/>
        <v>2.8487999999998168</v>
      </c>
      <c r="X3580" s="16">
        <f t="shared" si="276"/>
        <v>44.03449415700846</v>
      </c>
      <c r="Y3580" s="16">
        <f t="shared" si="277"/>
        <v>55.965505842991632</v>
      </c>
      <c r="Z3580" s="17">
        <f t="shared" si="278"/>
        <v>1.3881159624312314</v>
      </c>
      <c r="AA3580" s="18">
        <f t="shared" si="279"/>
        <v>31.633529613063075</v>
      </c>
      <c r="AB3580" s="3"/>
    </row>
    <row r="3581" spans="23:28" x14ac:dyDescent="0.35">
      <c r="W3581" s="15">
        <f t="shared" si="275"/>
        <v>2.8495999999998167</v>
      </c>
      <c r="X3581" s="16">
        <f t="shared" si="276"/>
        <v>44.024435783585105</v>
      </c>
      <c r="Y3581" s="16">
        <f t="shared" si="277"/>
        <v>55.975564216414988</v>
      </c>
      <c r="Z3581" s="17">
        <f t="shared" si="278"/>
        <v>1.3873464408751093</v>
      </c>
      <c r="AA3581" s="18">
        <f t="shared" si="279"/>
        <v>31.621538430377203</v>
      </c>
      <c r="AB3581" s="3"/>
    </row>
    <row r="3582" spans="23:28" x14ac:dyDescent="0.35">
      <c r="W3582" s="15">
        <f t="shared" si="275"/>
        <v>2.8503999999998166</v>
      </c>
      <c r="X3582" s="16">
        <f t="shared" si="276"/>
        <v>44.014377606628436</v>
      </c>
      <c r="Y3582" s="16">
        <f t="shared" si="277"/>
        <v>55.985622393371656</v>
      </c>
      <c r="Z3582" s="17">
        <f t="shared" si="278"/>
        <v>1.3865773459140562</v>
      </c>
      <c r="AA3582" s="18">
        <f t="shared" si="279"/>
        <v>31.609549691528965</v>
      </c>
      <c r="AB3582" s="3"/>
    </row>
    <row r="3583" spans="23:28" x14ac:dyDescent="0.35">
      <c r="W3583" s="15">
        <f t="shared" si="275"/>
        <v>2.8511999999998165</v>
      </c>
      <c r="X3583" s="16">
        <f t="shared" si="276"/>
        <v>44.004319627532354</v>
      </c>
      <c r="Y3583" s="16">
        <f t="shared" si="277"/>
        <v>55.995680372467739</v>
      </c>
      <c r="Z3583" s="17">
        <f t="shared" si="278"/>
        <v>1.3858086773115839</v>
      </c>
      <c r="AA3583" s="18">
        <f t="shared" si="279"/>
        <v>31.597563397614003</v>
      </c>
      <c r="AB3583" s="3"/>
    </row>
    <row r="3584" spans="23:28" x14ac:dyDescent="0.35">
      <c r="W3584" s="15">
        <f t="shared" si="275"/>
        <v>2.8519999999998165</v>
      </c>
      <c r="X3584" s="16">
        <f t="shared" si="276"/>
        <v>43.994261847689621</v>
      </c>
      <c r="Y3584" s="16">
        <f t="shared" si="277"/>
        <v>56.005738152310471</v>
      </c>
      <c r="Z3584" s="17">
        <f t="shared" si="278"/>
        <v>1.3850404348313339</v>
      </c>
      <c r="AA3584" s="18">
        <f t="shared" si="279"/>
        <v>31.585579549726731</v>
      </c>
      <c r="AB3584" s="3"/>
    </row>
    <row r="3585" spans="23:28" x14ac:dyDescent="0.35">
      <c r="W3585" s="15">
        <f t="shared" si="275"/>
        <v>2.8527999999998164</v>
      </c>
      <c r="X3585" s="16">
        <f t="shared" si="276"/>
        <v>43.984204268491915</v>
      </c>
      <c r="Y3585" s="16">
        <f t="shared" si="277"/>
        <v>56.015795731508177</v>
      </c>
      <c r="Z3585" s="17">
        <f t="shared" si="278"/>
        <v>1.3842726182370795</v>
      </c>
      <c r="AA3585" s="18">
        <f t="shared" si="279"/>
        <v>31.573598148960382</v>
      </c>
      <c r="AB3585" s="3"/>
    </row>
    <row r="3586" spans="23:28" x14ac:dyDescent="0.35">
      <c r="W3586" s="15">
        <f t="shared" si="275"/>
        <v>2.8535999999998163</v>
      </c>
      <c r="X3586" s="16">
        <f t="shared" si="276"/>
        <v>43.974146891329788</v>
      </c>
      <c r="Y3586" s="16">
        <f t="shared" si="277"/>
        <v>56.025853108670304</v>
      </c>
      <c r="Z3586" s="17">
        <f t="shared" si="278"/>
        <v>1.3835052272927253</v>
      </c>
      <c r="AA3586" s="18">
        <f t="shared" si="279"/>
        <v>31.561619196407005</v>
      </c>
      <c r="AB3586" s="3"/>
    </row>
    <row r="3587" spans="23:28" x14ac:dyDescent="0.35">
      <c r="W3587" s="15">
        <f t="shared" si="275"/>
        <v>2.8543999999998162</v>
      </c>
      <c r="X3587" s="16">
        <f t="shared" si="276"/>
        <v>43.964089717592678</v>
      </c>
      <c r="Y3587" s="16">
        <f t="shared" si="277"/>
        <v>56.035910282407414</v>
      </c>
      <c r="Z3587" s="17">
        <f t="shared" si="278"/>
        <v>1.3827382617623059</v>
      </c>
      <c r="AA3587" s="18">
        <f t="shared" si="279"/>
        <v>31.54964269315742</v>
      </c>
      <c r="AB3587" s="3"/>
    </row>
    <row r="3588" spans="23:28" x14ac:dyDescent="0.35">
      <c r="W3588" s="15">
        <f t="shared" si="275"/>
        <v>2.8551999999998161</v>
      </c>
      <c r="X3588" s="16">
        <f t="shared" si="276"/>
        <v>43.954032748668908</v>
      </c>
      <c r="Y3588" s="16">
        <f t="shared" si="277"/>
        <v>56.045967251331184</v>
      </c>
      <c r="Z3588" s="17">
        <f t="shared" si="278"/>
        <v>1.3819717214099874</v>
      </c>
      <c r="AA3588" s="18">
        <f t="shared" si="279"/>
        <v>31.537668640301266</v>
      </c>
      <c r="AB3588" s="3"/>
    </row>
    <row r="3589" spans="23:28" x14ac:dyDescent="0.35">
      <c r="W3589" s="15">
        <f t="shared" si="275"/>
        <v>2.855999999999816</v>
      </c>
      <c r="X3589" s="16">
        <f t="shared" si="276"/>
        <v>43.943975985945713</v>
      </c>
      <c r="Y3589" s="16">
        <f t="shared" si="277"/>
        <v>56.05602401405438</v>
      </c>
      <c r="Z3589" s="17">
        <f t="shared" si="278"/>
        <v>1.3812056060000661</v>
      </c>
      <c r="AA3589" s="18">
        <f t="shared" si="279"/>
        <v>31.525697038926996</v>
      </c>
      <c r="AB3589" s="3"/>
    </row>
    <row r="3590" spans="23:28" x14ac:dyDescent="0.35">
      <c r="W3590" s="15">
        <f t="shared" si="275"/>
        <v>2.8567999999998159</v>
      </c>
      <c r="X3590" s="16">
        <f t="shared" si="276"/>
        <v>43.933919430809198</v>
      </c>
      <c r="Y3590" s="16">
        <f t="shared" si="277"/>
        <v>56.066080569190895</v>
      </c>
      <c r="Z3590" s="17">
        <f t="shared" si="278"/>
        <v>1.3804399152969691</v>
      </c>
      <c r="AA3590" s="18">
        <f t="shared" si="279"/>
        <v>31.51372789012181</v>
      </c>
      <c r="AB3590" s="3"/>
    </row>
    <row r="3591" spans="23:28" x14ac:dyDescent="0.35">
      <c r="W3591" s="15">
        <f t="shared" si="275"/>
        <v>2.8575999999998158</v>
      </c>
      <c r="X3591" s="16">
        <f t="shared" si="276"/>
        <v>43.923863084644374</v>
      </c>
      <c r="Y3591" s="16">
        <f t="shared" si="277"/>
        <v>56.076136915355718</v>
      </c>
      <c r="Z3591" s="17">
        <f t="shared" si="278"/>
        <v>1.3796746490652543</v>
      </c>
      <c r="AA3591" s="18">
        <f t="shared" si="279"/>
        <v>31.50176119497177</v>
      </c>
      <c r="AB3591" s="3"/>
    </row>
    <row r="3592" spans="23:28" x14ac:dyDescent="0.35">
      <c r="W3592" s="15">
        <f t="shared" si="275"/>
        <v>2.8583999999998158</v>
      </c>
      <c r="X3592" s="16">
        <f t="shared" si="276"/>
        <v>43.913806948835145</v>
      </c>
      <c r="Y3592" s="16">
        <f t="shared" si="277"/>
        <v>56.086193051164948</v>
      </c>
      <c r="Z3592" s="17">
        <f t="shared" si="278"/>
        <v>1.3789098070696102</v>
      </c>
      <c r="AA3592" s="18">
        <f t="shared" si="279"/>
        <v>31.489796954561708</v>
      </c>
      <c r="AB3592" s="3"/>
    </row>
    <row r="3593" spans="23:28" x14ac:dyDescent="0.35">
      <c r="W3593" s="15">
        <f t="shared" si="275"/>
        <v>2.8591999999998157</v>
      </c>
      <c r="X3593" s="16">
        <f t="shared" si="276"/>
        <v>43.903751024764311</v>
      </c>
      <c r="Y3593" s="16">
        <f t="shared" si="277"/>
        <v>56.096248975235781</v>
      </c>
      <c r="Z3593" s="17">
        <f t="shared" si="278"/>
        <v>1.3781453890748554</v>
      </c>
      <c r="AA3593" s="18">
        <f t="shared" si="279"/>
        <v>31.477835169975265</v>
      </c>
      <c r="AB3593" s="3"/>
    </row>
    <row r="3594" spans="23:28" x14ac:dyDescent="0.35">
      <c r="W3594" s="15">
        <f t="shared" si="275"/>
        <v>2.8599999999998156</v>
      </c>
      <c r="X3594" s="16">
        <f t="shared" si="276"/>
        <v>43.893695313813566</v>
      </c>
      <c r="Y3594" s="16">
        <f t="shared" si="277"/>
        <v>56.106304686186526</v>
      </c>
      <c r="Z3594" s="17">
        <f t="shared" si="278"/>
        <v>1.3773813948459397</v>
      </c>
      <c r="AA3594" s="18">
        <f t="shared" si="279"/>
        <v>31.465875842294892</v>
      </c>
      <c r="AB3594" s="3"/>
    </row>
    <row r="3595" spans="23:28" x14ac:dyDescent="0.35">
      <c r="W3595" s="15">
        <f t="shared" si="275"/>
        <v>2.8607999999998155</v>
      </c>
      <c r="X3595" s="16">
        <f t="shared" si="276"/>
        <v>43.883639817363516</v>
      </c>
      <c r="Y3595" s="16">
        <f t="shared" si="277"/>
        <v>56.116360182636576</v>
      </c>
      <c r="Z3595" s="17">
        <f t="shared" si="278"/>
        <v>1.3766178241479412</v>
      </c>
      <c r="AA3595" s="18">
        <f t="shared" si="279"/>
        <v>31.453918972601794</v>
      </c>
      <c r="AB3595" s="3"/>
    </row>
    <row r="3596" spans="23:28" x14ac:dyDescent="0.35">
      <c r="W3596" s="15">
        <f t="shared" si="275"/>
        <v>2.8615999999998154</v>
      </c>
      <c r="X3596" s="16">
        <f t="shared" si="276"/>
        <v>43.873584536793651</v>
      </c>
      <c r="Y3596" s="16">
        <f t="shared" si="277"/>
        <v>56.126415463206442</v>
      </c>
      <c r="Z3596" s="17">
        <f t="shared" si="278"/>
        <v>1.3758546767460713</v>
      </c>
      <c r="AA3596" s="18">
        <f t="shared" si="279"/>
        <v>31.441964561976054</v>
      </c>
      <c r="AB3596" s="3"/>
    </row>
    <row r="3597" spans="23:28" x14ac:dyDescent="0.35">
      <c r="W3597" s="15">
        <f t="shared" si="275"/>
        <v>2.8623999999998153</v>
      </c>
      <c r="X3597" s="16">
        <f t="shared" si="276"/>
        <v>43.863529473482366</v>
      </c>
      <c r="Y3597" s="16">
        <f t="shared" si="277"/>
        <v>56.136470526517726</v>
      </c>
      <c r="Z3597" s="17">
        <f t="shared" si="278"/>
        <v>1.3750919524056688</v>
      </c>
      <c r="AA3597" s="18">
        <f t="shared" si="279"/>
        <v>31.430012611496476</v>
      </c>
      <c r="AB3597" s="3"/>
    </row>
    <row r="3598" spans="23:28" x14ac:dyDescent="0.35">
      <c r="W3598" s="15">
        <f t="shared" si="275"/>
        <v>2.8631999999998152</v>
      </c>
      <c r="X3598" s="16">
        <f t="shared" si="276"/>
        <v>43.85347462880695</v>
      </c>
      <c r="Y3598" s="16">
        <f t="shared" si="277"/>
        <v>56.146525371193142</v>
      </c>
      <c r="Z3598" s="17">
        <f t="shared" si="278"/>
        <v>1.3743296508922034</v>
      </c>
      <c r="AA3598" s="18">
        <f t="shared" si="279"/>
        <v>31.418063122240692</v>
      </c>
      <c r="AB3598" s="3"/>
    </row>
    <row r="3599" spans="23:28" x14ac:dyDescent="0.35">
      <c r="W3599" s="15">
        <f t="shared" si="275"/>
        <v>2.8639999999998151</v>
      </c>
      <c r="X3599" s="16">
        <f t="shared" si="276"/>
        <v>43.843420004143617</v>
      </c>
      <c r="Y3599" s="16">
        <f t="shared" si="277"/>
        <v>56.156579995856475</v>
      </c>
      <c r="Z3599" s="17">
        <f t="shared" si="278"/>
        <v>1.3735677719712756</v>
      </c>
      <c r="AA3599" s="18">
        <f t="shared" si="279"/>
        <v>31.40611609528516</v>
      </c>
      <c r="AB3599" s="3"/>
    </row>
    <row r="3600" spans="23:28" x14ac:dyDescent="0.35">
      <c r="W3600" s="15">
        <f t="shared" si="275"/>
        <v>2.864799999999815</v>
      </c>
      <c r="X3600" s="16">
        <f t="shared" si="276"/>
        <v>43.833365600867467</v>
      </c>
      <c r="Y3600" s="16">
        <f t="shared" si="277"/>
        <v>56.166634399132626</v>
      </c>
      <c r="Z3600" s="17">
        <f t="shared" si="278"/>
        <v>1.3728063154086154</v>
      </c>
      <c r="AA3600" s="18">
        <f t="shared" si="279"/>
        <v>31.39417153170513</v>
      </c>
      <c r="AB3600" s="3"/>
    </row>
    <row r="3601" spans="23:28" x14ac:dyDescent="0.35">
      <c r="W3601" s="15">
        <f t="shared" si="275"/>
        <v>2.865599999999815</v>
      </c>
      <c r="X3601" s="16">
        <f t="shared" si="276"/>
        <v>43.82331142035251</v>
      </c>
      <c r="Y3601" s="16">
        <f t="shared" si="277"/>
        <v>56.176688579647582</v>
      </c>
      <c r="Z3601" s="17">
        <f t="shared" si="278"/>
        <v>1.372045280970082</v>
      </c>
      <c r="AA3601" s="18">
        <f t="shared" si="279"/>
        <v>31.382229432574601</v>
      </c>
      <c r="AB3601" s="3"/>
    </row>
    <row r="3602" spans="23:28" x14ac:dyDescent="0.35">
      <c r="W3602" s="15">
        <f t="shared" si="275"/>
        <v>2.8663999999998149</v>
      </c>
      <c r="X3602" s="16">
        <f t="shared" si="276"/>
        <v>43.813257463971674</v>
      </c>
      <c r="Y3602" s="16">
        <f t="shared" si="277"/>
        <v>56.186742536028419</v>
      </c>
      <c r="Z3602" s="17">
        <f t="shared" si="278"/>
        <v>1.3712846684216657</v>
      </c>
      <c r="AA3602" s="18">
        <f t="shared" si="279"/>
        <v>31.370289798966439</v>
      </c>
      <c r="AB3602" s="3"/>
    </row>
    <row r="3603" spans="23:28" x14ac:dyDescent="0.35">
      <c r="W3603" s="15">
        <f t="shared" si="275"/>
        <v>2.8671999999998148</v>
      </c>
      <c r="X3603" s="16">
        <f t="shared" si="276"/>
        <v>43.803203733096773</v>
      </c>
      <c r="Y3603" s="16">
        <f t="shared" si="277"/>
        <v>56.19679626690332</v>
      </c>
      <c r="Z3603" s="17">
        <f t="shared" si="278"/>
        <v>1.3705244775294854</v>
      </c>
      <c r="AA3603" s="18">
        <f t="shared" si="279"/>
        <v>31.358352631952258</v>
      </c>
      <c r="AB3603" s="3"/>
    </row>
    <row r="3604" spans="23:28" x14ac:dyDescent="0.35">
      <c r="W3604" s="15">
        <f t="shared" ref="W3604:W3667" si="280">W3603+$AA$14</f>
        <v>2.8679999999998147</v>
      </c>
      <c r="X3604" s="16">
        <f t="shared" ref="X3604:X3667" si="281">X3603+dtTime*Y3603*Z3603*0.000000001*k1Rate-dtTime*X3603*k2Rate</f>
        <v>43.793150229098543</v>
      </c>
      <c r="Y3604" s="16">
        <f t="shared" ref="Y3604:Y3667" si="282">Y3603+dtTime*X3603*k2Rate-dtTime*Y3603*Z3603*0.000000001*k1Rate</f>
        <v>56.206849770901549</v>
      </c>
      <c r="Z3604" s="17">
        <f t="shared" ref="Z3604:Z3667" si="283">StartingConcentration*EXP(-kelRate*W3604)</f>
        <v>1.3697647080597897</v>
      </c>
      <c r="AA3604" s="18">
        <f t="shared" ref="AA3604:AA3667" si="284">RTOT*Z3604/(LigandAffinity+Z3604)</f>
        <v>31.346417932602513</v>
      </c>
      <c r="AB3604" s="3"/>
    </row>
    <row r="3605" spans="23:28" x14ac:dyDescent="0.35">
      <c r="W3605" s="15">
        <f t="shared" si="280"/>
        <v>2.8687999999998146</v>
      </c>
      <c r="X3605" s="16">
        <f t="shared" si="281"/>
        <v>43.783096953346629</v>
      </c>
      <c r="Y3605" s="16">
        <f t="shared" si="282"/>
        <v>56.216903046653464</v>
      </c>
      <c r="Z3605" s="17">
        <f t="shared" si="283"/>
        <v>1.3690053597789578</v>
      </c>
      <c r="AA3605" s="18">
        <f t="shared" si="284"/>
        <v>31.334485701986413</v>
      </c>
      <c r="AB3605" s="3"/>
    </row>
    <row r="3606" spans="23:28" x14ac:dyDescent="0.35">
      <c r="W3606" s="15">
        <f t="shared" si="280"/>
        <v>2.8695999999998145</v>
      </c>
      <c r="X3606" s="16">
        <f t="shared" si="281"/>
        <v>43.77304390720959</v>
      </c>
      <c r="Y3606" s="16">
        <f t="shared" si="282"/>
        <v>56.226956092790502</v>
      </c>
      <c r="Z3606" s="17">
        <f t="shared" si="283"/>
        <v>1.3682464324534971</v>
      </c>
      <c r="AA3606" s="18">
        <f t="shared" si="284"/>
        <v>31.322555941172006</v>
      </c>
      <c r="AB3606" s="3"/>
    </row>
    <row r="3607" spans="23:28" x14ac:dyDescent="0.35">
      <c r="W3607" s="15">
        <f t="shared" si="280"/>
        <v>2.8703999999998144</v>
      </c>
      <c r="X3607" s="16">
        <f t="shared" si="281"/>
        <v>43.762991092054897</v>
      </c>
      <c r="Y3607" s="16">
        <f t="shared" si="282"/>
        <v>56.237008907945196</v>
      </c>
      <c r="Z3607" s="17">
        <f t="shared" si="283"/>
        <v>1.3674879258500459</v>
      </c>
      <c r="AA3607" s="18">
        <f t="shared" si="284"/>
        <v>31.310628651226121</v>
      </c>
      <c r="AB3607" s="3"/>
    </row>
    <row r="3608" spans="23:28" x14ac:dyDescent="0.35">
      <c r="W3608" s="15">
        <f t="shared" si="280"/>
        <v>2.8711999999998143</v>
      </c>
      <c r="X3608" s="16">
        <f t="shared" si="281"/>
        <v>43.752938509248928</v>
      </c>
      <c r="Y3608" s="16">
        <f t="shared" si="282"/>
        <v>56.247061490751165</v>
      </c>
      <c r="Z3608" s="17">
        <f t="shared" si="283"/>
        <v>1.36672983973537</v>
      </c>
      <c r="AA3608" s="18">
        <f t="shared" si="284"/>
        <v>31.298703833214365</v>
      </c>
      <c r="AB3608" s="3"/>
    </row>
    <row r="3609" spans="23:28" x14ac:dyDescent="0.35">
      <c r="W3609" s="15">
        <f t="shared" si="280"/>
        <v>2.8719999999998143</v>
      </c>
      <c r="X3609" s="16">
        <f t="shared" si="281"/>
        <v>43.742886160156978</v>
      </c>
      <c r="Y3609" s="16">
        <f t="shared" si="282"/>
        <v>56.257113839843115</v>
      </c>
      <c r="Z3609" s="17">
        <f t="shared" si="283"/>
        <v>1.3659721738763664</v>
      </c>
      <c r="AA3609" s="18">
        <f t="shared" si="284"/>
        <v>31.286781488201196</v>
      </c>
      <c r="AB3609" s="3"/>
    </row>
    <row r="3610" spans="23:28" x14ac:dyDescent="0.35">
      <c r="W3610" s="15">
        <f t="shared" si="280"/>
        <v>2.8727999999998142</v>
      </c>
      <c r="X3610" s="16">
        <f t="shared" si="281"/>
        <v>43.73283404614326</v>
      </c>
      <c r="Y3610" s="16">
        <f t="shared" si="282"/>
        <v>56.267165953856832</v>
      </c>
      <c r="Z3610" s="17">
        <f t="shared" si="283"/>
        <v>1.3652149280400603</v>
      </c>
      <c r="AA3610" s="18">
        <f t="shared" si="284"/>
        <v>31.274861617249815</v>
      </c>
      <c r="AB3610" s="3"/>
    </row>
    <row r="3611" spans="23:28" x14ac:dyDescent="0.35">
      <c r="W3611" s="15">
        <f t="shared" si="280"/>
        <v>2.8735999999998141</v>
      </c>
      <c r="X3611" s="16">
        <f t="shared" si="281"/>
        <v>43.722782168570909</v>
      </c>
      <c r="Y3611" s="16">
        <f t="shared" si="282"/>
        <v>56.277217831429184</v>
      </c>
      <c r="Z3611" s="17">
        <f t="shared" si="283"/>
        <v>1.3644581019936064</v>
      </c>
      <c r="AA3611" s="18">
        <f t="shared" si="284"/>
        <v>31.262944221422273</v>
      </c>
      <c r="AB3611" s="3"/>
    </row>
    <row r="3612" spans="23:28" x14ac:dyDescent="0.35">
      <c r="W3612" s="15">
        <f t="shared" si="280"/>
        <v>2.874399999999814</v>
      </c>
      <c r="X3612" s="16">
        <f t="shared" si="281"/>
        <v>43.712730528801963</v>
      </c>
      <c r="Y3612" s="16">
        <f t="shared" si="282"/>
        <v>56.28726947119813</v>
      </c>
      <c r="Z3612" s="17">
        <f t="shared" si="283"/>
        <v>1.3637016955042878</v>
      </c>
      <c r="AA3612" s="18">
        <f t="shared" si="284"/>
        <v>31.251029301779361</v>
      </c>
      <c r="AB3612" s="3"/>
    </row>
    <row r="3613" spans="23:28" x14ac:dyDescent="0.35">
      <c r="W3613" s="15">
        <f t="shared" si="280"/>
        <v>2.8751999999998139</v>
      </c>
      <c r="X3613" s="16">
        <f t="shared" si="281"/>
        <v>43.702679128197403</v>
      </c>
      <c r="Y3613" s="16">
        <f t="shared" si="282"/>
        <v>56.29732087180269</v>
      </c>
      <c r="Z3613" s="17">
        <f t="shared" si="283"/>
        <v>1.3629457083395169</v>
      </c>
      <c r="AA3613" s="18">
        <f t="shared" si="284"/>
        <v>31.239116859380708</v>
      </c>
      <c r="AB3613" s="3"/>
    </row>
    <row r="3614" spans="23:28" x14ac:dyDescent="0.35">
      <c r="W3614" s="15">
        <f t="shared" si="280"/>
        <v>2.8759999999998138</v>
      </c>
      <c r="X3614" s="16">
        <f t="shared" si="281"/>
        <v>43.692627968117108</v>
      </c>
      <c r="Y3614" s="16">
        <f t="shared" si="282"/>
        <v>56.307372031882984</v>
      </c>
      <c r="Z3614" s="17">
        <f t="shared" si="283"/>
        <v>1.3621901402668359</v>
      </c>
      <c r="AA3614" s="18">
        <f t="shared" si="284"/>
        <v>31.227206895284723</v>
      </c>
      <c r="AB3614" s="3"/>
    </row>
    <row r="3615" spans="23:28" x14ac:dyDescent="0.35">
      <c r="W3615" s="15">
        <f t="shared" si="280"/>
        <v>2.8767999999998137</v>
      </c>
      <c r="X3615" s="16">
        <f t="shared" si="281"/>
        <v>43.682577049919885</v>
      </c>
      <c r="Y3615" s="16">
        <f t="shared" si="282"/>
        <v>56.317422950080207</v>
      </c>
      <c r="Z3615" s="17">
        <f t="shared" si="283"/>
        <v>1.3614349910539154</v>
      </c>
      <c r="AA3615" s="18">
        <f t="shared" si="284"/>
        <v>31.215299410548646</v>
      </c>
      <c r="AB3615" s="3"/>
    </row>
    <row r="3616" spans="23:28" x14ac:dyDescent="0.35">
      <c r="W3616" s="15">
        <f t="shared" si="280"/>
        <v>2.8775999999998136</v>
      </c>
      <c r="X3616" s="16">
        <f t="shared" si="281"/>
        <v>43.672526374963468</v>
      </c>
      <c r="Y3616" s="16">
        <f t="shared" si="282"/>
        <v>56.327473625036625</v>
      </c>
      <c r="Z3616" s="17">
        <f t="shared" si="283"/>
        <v>1.3606802604685539</v>
      </c>
      <c r="AA3616" s="18">
        <f t="shared" si="284"/>
        <v>31.203394406228476</v>
      </c>
      <c r="AB3616" s="3"/>
    </row>
    <row r="3617" spans="23:28" x14ac:dyDescent="0.35">
      <c r="W3617" s="15">
        <f t="shared" si="280"/>
        <v>2.8783999999998136</v>
      </c>
      <c r="X3617" s="16">
        <f t="shared" si="281"/>
        <v>43.662475944604509</v>
      </c>
      <c r="Y3617" s="16">
        <f t="shared" si="282"/>
        <v>56.337524055395583</v>
      </c>
      <c r="Z3617" s="17">
        <f t="shared" si="283"/>
        <v>1.3599259482786796</v>
      </c>
      <c r="AA3617" s="18">
        <f t="shared" si="284"/>
        <v>31.191491883379015</v>
      </c>
      <c r="AB3617" s="3"/>
    </row>
    <row r="3618" spans="23:28" x14ac:dyDescent="0.35">
      <c r="W3618" s="15">
        <f t="shared" si="280"/>
        <v>2.8791999999998135</v>
      </c>
      <c r="X3618" s="16">
        <f t="shared" si="281"/>
        <v>43.652425760198597</v>
      </c>
      <c r="Y3618" s="16">
        <f t="shared" si="282"/>
        <v>56.347574239801496</v>
      </c>
      <c r="Z3618" s="17">
        <f t="shared" si="283"/>
        <v>1.3591720542523493</v>
      </c>
      <c r="AA3618" s="18">
        <f t="shared" si="284"/>
        <v>31.179591843053867</v>
      </c>
      <c r="AB3618" s="3"/>
    </row>
    <row r="3619" spans="23:28" x14ac:dyDescent="0.35">
      <c r="W3619" s="15">
        <f t="shared" si="280"/>
        <v>2.8799999999998134</v>
      </c>
      <c r="X3619" s="16">
        <f t="shared" si="281"/>
        <v>43.642375823100238</v>
      </c>
      <c r="Y3619" s="16">
        <f t="shared" si="282"/>
        <v>56.357624176899854</v>
      </c>
      <c r="Z3619" s="17">
        <f t="shared" si="283"/>
        <v>1.3584185781577485</v>
      </c>
      <c r="AA3619" s="18">
        <f t="shared" si="284"/>
        <v>31.167694286305466</v>
      </c>
      <c r="AB3619" s="3"/>
    </row>
    <row r="3620" spans="23:28" x14ac:dyDescent="0.35">
      <c r="W3620" s="15">
        <f t="shared" si="280"/>
        <v>2.8807999999998133</v>
      </c>
      <c r="X3620" s="16">
        <f t="shared" si="281"/>
        <v>43.632326134662861</v>
      </c>
      <c r="Y3620" s="16">
        <f t="shared" si="282"/>
        <v>56.367673865337231</v>
      </c>
      <c r="Z3620" s="17">
        <f t="shared" si="283"/>
        <v>1.3576655197631902</v>
      </c>
      <c r="AA3620" s="18">
        <f t="shared" si="284"/>
        <v>31.155799214184992</v>
      </c>
      <c r="AB3620" s="3"/>
    </row>
    <row r="3621" spans="23:28" x14ac:dyDescent="0.35">
      <c r="W3621" s="15">
        <f t="shared" si="280"/>
        <v>2.8815999999998132</v>
      </c>
      <c r="X3621" s="16">
        <f t="shared" si="281"/>
        <v>43.622276696238835</v>
      </c>
      <c r="Y3621" s="16">
        <f t="shared" si="282"/>
        <v>56.377723303761258</v>
      </c>
      <c r="Z3621" s="17">
        <f t="shared" si="283"/>
        <v>1.3569128788371163</v>
      </c>
      <c r="AA3621" s="18">
        <f t="shared" si="284"/>
        <v>31.143906627742432</v>
      </c>
      <c r="AB3621" s="3"/>
    </row>
    <row r="3622" spans="23:28" x14ac:dyDescent="0.35">
      <c r="W3622" s="15">
        <f t="shared" si="280"/>
        <v>2.8823999999998131</v>
      </c>
      <c r="X3622" s="16">
        <f t="shared" si="281"/>
        <v>43.612227509179441</v>
      </c>
      <c r="Y3622" s="16">
        <f t="shared" si="282"/>
        <v>56.387772490820652</v>
      </c>
      <c r="Z3622" s="17">
        <f t="shared" si="283"/>
        <v>1.356160655148098</v>
      </c>
      <c r="AA3622" s="18">
        <f t="shared" si="284"/>
        <v>31.132016528026604</v>
      </c>
      <c r="AB3622" s="3"/>
    </row>
    <row r="3623" spans="23:28" x14ac:dyDescent="0.35">
      <c r="W3623" s="15">
        <f t="shared" si="280"/>
        <v>2.883199999999813</v>
      </c>
      <c r="X3623" s="16">
        <f t="shared" si="281"/>
        <v>43.602178574834909</v>
      </c>
      <c r="Y3623" s="16">
        <f t="shared" si="282"/>
        <v>56.397821425165183</v>
      </c>
      <c r="Z3623" s="17">
        <f t="shared" si="283"/>
        <v>1.3554088484648339</v>
      </c>
      <c r="AA3623" s="18">
        <f t="shared" si="284"/>
        <v>31.120128916085097</v>
      </c>
      <c r="AB3623" s="3"/>
    </row>
    <row r="3624" spans="23:28" x14ac:dyDescent="0.35">
      <c r="W3624" s="15">
        <f t="shared" si="280"/>
        <v>2.8839999999998129</v>
      </c>
      <c r="X3624" s="16">
        <f t="shared" si="281"/>
        <v>43.592129894554382</v>
      </c>
      <c r="Y3624" s="16">
        <f t="shared" si="282"/>
        <v>56.40787010544571</v>
      </c>
      <c r="Z3624" s="17">
        <f t="shared" si="283"/>
        <v>1.3546574585561508</v>
      </c>
      <c r="AA3624" s="18">
        <f t="shared" si="284"/>
        <v>31.108243792964299</v>
      </c>
      <c r="AB3624" s="3"/>
    </row>
    <row r="3625" spans="23:28" x14ac:dyDescent="0.35">
      <c r="W3625" s="15">
        <f t="shared" si="280"/>
        <v>2.8847999999998128</v>
      </c>
      <c r="X3625" s="16">
        <f t="shared" si="281"/>
        <v>43.58208146968596</v>
      </c>
      <c r="Y3625" s="16">
        <f t="shared" si="282"/>
        <v>56.417918530314132</v>
      </c>
      <c r="Z3625" s="17">
        <f t="shared" si="283"/>
        <v>1.3539064851910041</v>
      </c>
      <c r="AA3625" s="18">
        <f t="shared" si="284"/>
        <v>31.096361159709399</v>
      </c>
      <c r="AB3625" s="3"/>
    </row>
    <row r="3626" spans="23:28" x14ac:dyDescent="0.35">
      <c r="W3626" s="15">
        <f t="shared" si="280"/>
        <v>2.8855999999998128</v>
      </c>
      <c r="X3626" s="16">
        <f t="shared" si="281"/>
        <v>43.572033301576667</v>
      </c>
      <c r="Y3626" s="16">
        <f t="shared" si="282"/>
        <v>56.427966698423425</v>
      </c>
      <c r="Z3626" s="17">
        <f t="shared" si="283"/>
        <v>1.3531559281384768</v>
      </c>
      <c r="AA3626" s="18">
        <f t="shared" si="284"/>
        <v>31.084481017364372</v>
      </c>
      <c r="AB3626" s="3"/>
    </row>
    <row r="3627" spans="23:28" x14ac:dyDescent="0.35">
      <c r="W3627" s="15">
        <f t="shared" si="280"/>
        <v>2.8863999999998127</v>
      </c>
      <c r="X3627" s="16">
        <f t="shared" si="281"/>
        <v>43.561985391572449</v>
      </c>
      <c r="Y3627" s="16">
        <f t="shared" si="282"/>
        <v>56.438014608427643</v>
      </c>
      <c r="Z3627" s="17">
        <f t="shared" si="283"/>
        <v>1.3524057871677806</v>
      </c>
      <c r="AA3627" s="18">
        <f t="shared" si="284"/>
        <v>31.072603366972015</v>
      </c>
      <c r="AB3627" s="3"/>
    </row>
    <row r="3628" spans="23:28" x14ac:dyDescent="0.35">
      <c r="W3628" s="15">
        <f t="shared" si="280"/>
        <v>2.8871999999998126</v>
      </c>
      <c r="X3628" s="16">
        <f t="shared" si="281"/>
        <v>43.551937741018193</v>
      </c>
      <c r="Y3628" s="16">
        <f t="shared" si="282"/>
        <v>56.448062258981899</v>
      </c>
      <c r="Z3628" s="17">
        <f t="shared" si="283"/>
        <v>1.3516560620482541</v>
      </c>
      <c r="AA3628" s="18">
        <f t="shared" si="284"/>
        <v>31.060728209573885</v>
      </c>
      <c r="AB3628" s="3"/>
    </row>
    <row r="3629" spans="23:28" x14ac:dyDescent="0.35">
      <c r="W3629" s="15">
        <f t="shared" si="280"/>
        <v>2.8879999999998125</v>
      </c>
      <c r="X3629" s="16">
        <f t="shared" si="281"/>
        <v>43.541890351257742</v>
      </c>
      <c r="Y3629" s="16">
        <f t="shared" si="282"/>
        <v>56.458109648742351</v>
      </c>
      <c r="Z3629" s="17">
        <f t="shared" si="283"/>
        <v>1.3509067525493648</v>
      </c>
      <c r="AA3629" s="18">
        <f t="shared" si="284"/>
        <v>31.048855546210365</v>
      </c>
      <c r="AB3629" s="3"/>
    </row>
    <row r="3630" spans="23:28" x14ac:dyDescent="0.35">
      <c r="W3630" s="15">
        <f t="shared" si="280"/>
        <v>2.8887999999998124</v>
      </c>
      <c r="X3630" s="16">
        <f t="shared" si="281"/>
        <v>43.53184322363385</v>
      </c>
      <c r="Y3630" s="16">
        <f t="shared" si="282"/>
        <v>56.468156776366243</v>
      </c>
      <c r="Z3630" s="17">
        <f t="shared" si="283"/>
        <v>1.3501578584407079</v>
      </c>
      <c r="AA3630" s="18">
        <f t="shared" si="284"/>
        <v>31.036985377920633</v>
      </c>
      <c r="AB3630" s="3"/>
    </row>
    <row r="3631" spans="23:28" x14ac:dyDescent="0.35">
      <c r="W3631" s="15">
        <f t="shared" si="280"/>
        <v>2.8895999999998123</v>
      </c>
      <c r="X3631" s="16">
        <f t="shared" si="281"/>
        <v>43.521796359488228</v>
      </c>
      <c r="Y3631" s="16">
        <f t="shared" si="282"/>
        <v>56.478203640511865</v>
      </c>
      <c r="Z3631" s="17">
        <f t="shared" si="283"/>
        <v>1.349409379492005</v>
      </c>
      <c r="AA3631" s="18">
        <f t="shared" si="284"/>
        <v>31.025117705742634</v>
      </c>
      <c r="AB3631" s="3"/>
    </row>
    <row r="3632" spans="23:28" x14ac:dyDescent="0.35">
      <c r="W3632" s="15">
        <f t="shared" si="280"/>
        <v>2.8903999999998122</v>
      </c>
      <c r="X3632" s="16">
        <f t="shared" si="281"/>
        <v>43.511749760161536</v>
      </c>
      <c r="Y3632" s="16">
        <f t="shared" si="282"/>
        <v>56.488250239838557</v>
      </c>
      <c r="Z3632" s="17">
        <f t="shared" si="283"/>
        <v>1.3486613154731071</v>
      </c>
      <c r="AA3632" s="18">
        <f t="shared" si="284"/>
        <v>31.013252530713149</v>
      </c>
      <c r="AB3632" s="3"/>
    </row>
    <row r="3633" spans="23:28" x14ac:dyDescent="0.35">
      <c r="W3633" s="15">
        <f t="shared" si="280"/>
        <v>2.8911999999998121</v>
      </c>
      <c r="X3633" s="16">
        <f t="shared" si="281"/>
        <v>43.501703426993345</v>
      </c>
      <c r="Y3633" s="16">
        <f t="shared" si="282"/>
        <v>56.498296573006748</v>
      </c>
      <c r="Z3633" s="17">
        <f t="shared" si="283"/>
        <v>1.3479136661539917</v>
      </c>
      <c r="AA3633" s="18">
        <f t="shared" si="284"/>
        <v>31.001389853867721</v>
      </c>
      <c r="AB3633" s="3"/>
    </row>
    <row r="3634" spans="23:28" x14ac:dyDescent="0.35">
      <c r="W3634" s="15">
        <f t="shared" si="280"/>
        <v>2.8919999999998121</v>
      </c>
      <c r="X3634" s="16">
        <f t="shared" si="281"/>
        <v>43.491657361322197</v>
      </c>
      <c r="Y3634" s="16">
        <f t="shared" si="282"/>
        <v>56.508342638677895</v>
      </c>
      <c r="Z3634" s="17">
        <f t="shared" si="283"/>
        <v>1.3471664313047644</v>
      </c>
      <c r="AA3634" s="18">
        <f t="shared" si="284"/>
        <v>30.989529676240721</v>
      </c>
      <c r="AB3634" s="3"/>
    </row>
    <row r="3635" spans="23:28" x14ac:dyDescent="0.35">
      <c r="W3635" s="15">
        <f t="shared" si="280"/>
        <v>2.892799999999812</v>
      </c>
      <c r="X3635" s="16">
        <f t="shared" si="281"/>
        <v>43.481611564485561</v>
      </c>
      <c r="Y3635" s="16">
        <f t="shared" si="282"/>
        <v>56.518388435514531</v>
      </c>
      <c r="Z3635" s="17">
        <f t="shared" si="283"/>
        <v>1.3464196106956576</v>
      </c>
      <c r="AA3635" s="18">
        <f t="shared" si="284"/>
        <v>30.977671998865269</v>
      </c>
      <c r="AB3635" s="3"/>
    </row>
    <row r="3636" spans="23:28" x14ac:dyDescent="0.35">
      <c r="W3636" s="15">
        <f t="shared" si="280"/>
        <v>2.8935999999998119</v>
      </c>
      <c r="X3636" s="16">
        <f t="shared" si="281"/>
        <v>43.471566037819862</v>
      </c>
      <c r="Y3636" s="16">
        <f t="shared" si="282"/>
        <v>56.52843396218023</v>
      </c>
      <c r="Z3636" s="17">
        <f t="shared" si="283"/>
        <v>1.3456732040970321</v>
      </c>
      <c r="AA3636" s="18">
        <f t="shared" si="284"/>
        <v>30.965816822773338</v>
      </c>
      <c r="AB3636" s="3"/>
    </row>
    <row r="3637" spans="23:28" x14ac:dyDescent="0.35">
      <c r="W3637" s="15">
        <f t="shared" si="280"/>
        <v>2.8943999999998118</v>
      </c>
      <c r="X3637" s="16">
        <f t="shared" si="281"/>
        <v>43.461520782660465</v>
      </c>
      <c r="Y3637" s="16">
        <f t="shared" si="282"/>
        <v>56.538479217339628</v>
      </c>
      <c r="Z3637" s="17">
        <f t="shared" si="283"/>
        <v>1.3449272112793751</v>
      </c>
      <c r="AA3637" s="18">
        <f t="shared" si="284"/>
        <v>30.95396414899567</v>
      </c>
      <c r="AB3637" s="3"/>
    </row>
    <row r="3638" spans="23:28" x14ac:dyDescent="0.35">
      <c r="W3638" s="15">
        <f t="shared" si="280"/>
        <v>2.8951999999998117</v>
      </c>
      <c r="X3638" s="16">
        <f t="shared" si="281"/>
        <v>43.451475800341683</v>
      </c>
      <c r="Y3638" s="16">
        <f t="shared" si="282"/>
        <v>56.548524199658409</v>
      </c>
      <c r="Z3638" s="17">
        <f t="shared" si="283"/>
        <v>1.3441816320133011</v>
      </c>
      <c r="AA3638" s="18">
        <f t="shared" si="284"/>
        <v>30.942113978561785</v>
      </c>
      <c r="AB3638" s="3"/>
    </row>
    <row r="3639" spans="23:28" x14ac:dyDescent="0.35">
      <c r="W3639" s="15">
        <f t="shared" si="280"/>
        <v>2.8959999999998116</v>
      </c>
      <c r="X3639" s="16">
        <f t="shared" si="281"/>
        <v>43.441431092196773</v>
      </c>
      <c r="Y3639" s="16">
        <f t="shared" si="282"/>
        <v>56.55856890780332</v>
      </c>
      <c r="Z3639" s="17">
        <f t="shared" si="283"/>
        <v>1.3434364660695519</v>
      </c>
      <c r="AA3639" s="18">
        <f t="shared" si="284"/>
        <v>30.93026631250002</v>
      </c>
      <c r="AB3639" s="3"/>
    </row>
    <row r="3640" spans="23:28" x14ac:dyDescent="0.35">
      <c r="W3640" s="15">
        <f t="shared" si="280"/>
        <v>2.8967999999998115</v>
      </c>
      <c r="X3640" s="16">
        <f t="shared" si="281"/>
        <v>43.431386659557951</v>
      </c>
      <c r="Y3640" s="16">
        <f t="shared" si="282"/>
        <v>56.568613340442141</v>
      </c>
      <c r="Z3640" s="17">
        <f t="shared" si="283"/>
        <v>1.3426917132189973</v>
      </c>
      <c r="AA3640" s="18">
        <f t="shared" si="284"/>
        <v>30.918421151837514</v>
      </c>
      <c r="AB3640" s="3"/>
    </row>
    <row r="3641" spans="23:28" x14ac:dyDescent="0.35">
      <c r="W3641" s="15">
        <f t="shared" si="280"/>
        <v>2.8975999999998114</v>
      </c>
      <c r="X3641" s="16">
        <f t="shared" si="281"/>
        <v>43.421342503756378</v>
      </c>
      <c r="Y3641" s="16">
        <f t="shared" si="282"/>
        <v>56.578657496243714</v>
      </c>
      <c r="Z3641" s="17">
        <f t="shared" si="283"/>
        <v>1.3419473732326324</v>
      </c>
      <c r="AA3641" s="18">
        <f t="shared" si="284"/>
        <v>30.906578497600176</v>
      </c>
      <c r="AB3641" s="3"/>
    </row>
    <row r="3642" spans="23:28" x14ac:dyDescent="0.35">
      <c r="W3642" s="15">
        <f t="shared" si="280"/>
        <v>2.8983999999998113</v>
      </c>
      <c r="X3642" s="16">
        <f t="shared" si="281"/>
        <v>43.411298626122161</v>
      </c>
      <c r="Y3642" s="16">
        <f t="shared" si="282"/>
        <v>56.588701373877932</v>
      </c>
      <c r="Z3642" s="17">
        <f t="shared" si="283"/>
        <v>1.3412034458815805</v>
      </c>
      <c r="AA3642" s="18">
        <f t="shared" si="284"/>
        <v>30.89473835081273</v>
      </c>
      <c r="AB3642" s="3"/>
    </row>
    <row r="3643" spans="23:28" x14ac:dyDescent="0.35">
      <c r="W3643" s="15">
        <f t="shared" si="280"/>
        <v>2.8991999999998113</v>
      </c>
      <c r="X3643" s="16">
        <f t="shared" si="281"/>
        <v>43.401255027984377</v>
      </c>
      <c r="Y3643" s="16">
        <f t="shared" si="282"/>
        <v>56.598744972015716</v>
      </c>
      <c r="Z3643" s="17">
        <f t="shared" si="283"/>
        <v>1.3404599309370913</v>
      </c>
      <c r="AA3643" s="18">
        <f t="shared" si="284"/>
        <v>30.882900712498692</v>
      </c>
      <c r="AB3643" s="3"/>
    </row>
    <row r="3644" spans="23:28" x14ac:dyDescent="0.35">
      <c r="W3644" s="15">
        <f t="shared" si="280"/>
        <v>2.8999999999998112</v>
      </c>
      <c r="X3644" s="16">
        <f t="shared" si="281"/>
        <v>43.39121171067103</v>
      </c>
      <c r="Y3644" s="16">
        <f t="shared" si="282"/>
        <v>56.608788289329063</v>
      </c>
      <c r="Z3644" s="17">
        <f t="shared" si="283"/>
        <v>1.3397168281705416</v>
      </c>
      <c r="AA3644" s="18">
        <f t="shared" si="284"/>
        <v>30.871065583680377</v>
      </c>
      <c r="AB3644" s="3"/>
    </row>
    <row r="3645" spans="23:28" x14ac:dyDescent="0.35">
      <c r="W3645" s="15">
        <f t="shared" si="280"/>
        <v>2.9007999999998111</v>
      </c>
      <c r="X3645" s="16">
        <f t="shared" si="281"/>
        <v>43.381168675509102</v>
      </c>
      <c r="Y3645" s="16">
        <f t="shared" si="282"/>
        <v>56.618831324490991</v>
      </c>
      <c r="Z3645" s="17">
        <f t="shared" si="283"/>
        <v>1.3389741373534352</v>
      </c>
      <c r="AA3645" s="18">
        <f t="shared" si="284"/>
        <v>30.859232965378879</v>
      </c>
      <c r="AB3645" s="3"/>
    </row>
    <row r="3646" spans="23:28" x14ac:dyDescent="0.35">
      <c r="W3646" s="15">
        <f t="shared" si="280"/>
        <v>2.901599999999811</v>
      </c>
      <c r="X3646" s="16">
        <f t="shared" si="281"/>
        <v>43.371125923824515</v>
      </c>
      <c r="Y3646" s="16">
        <f t="shared" si="282"/>
        <v>56.628874076175578</v>
      </c>
      <c r="Z3646" s="17">
        <f t="shared" si="283"/>
        <v>1.3382318582574013</v>
      </c>
      <c r="AA3646" s="18">
        <f t="shared" si="284"/>
        <v>30.8474028586141</v>
      </c>
      <c r="AB3646" s="3"/>
    </row>
    <row r="3647" spans="23:28" x14ac:dyDescent="0.35">
      <c r="W3647" s="15">
        <f t="shared" si="280"/>
        <v>2.9023999999998109</v>
      </c>
      <c r="X3647" s="16">
        <f t="shared" si="281"/>
        <v>43.361083456942161</v>
      </c>
      <c r="Y3647" s="16">
        <f t="shared" si="282"/>
        <v>56.638916543057931</v>
      </c>
      <c r="Z3647" s="17">
        <f t="shared" si="283"/>
        <v>1.3374899906541968</v>
      </c>
      <c r="AA3647" s="18">
        <f t="shared" si="284"/>
        <v>30.835575264404742</v>
      </c>
      <c r="AB3647" s="3"/>
    </row>
    <row r="3648" spans="23:28" x14ac:dyDescent="0.35">
      <c r="W3648" s="15">
        <f t="shared" si="280"/>
        <v>2.9031999999998108</v>
      </c>
      <c r="X3648" s="16">
        <f t="shared" si="281"/>
        <v>43.351041276185882</v>
      </c>
      <c r="Y3648" s="16">
        <f t="shared" si="282"/>
        <v>56.648958723814211</v>
      </c>
      <c r="Z3648" s="17">
        <f t="shared" si="283"/>
        <v>1.3367485343157051</v>
      </c>
      <c r="AA3648" s="18">
        <f t="shared" si="284"/>
        <v>30.823750183768279</v>
      </c>
      <c r="AB3648" s="3"/>
    </row>
    <row r="3649" spans="23:28" x14ac:dyDescent="0.35">
      <c r="W3649" s="15">
        <f t="shared" si="280"/>
        <v>2.9039999999998107</v>
      </c>
      <c r="X3649" s="16">
        <f t="shared" si="281"/>
        <v>43.340999382878479</v>
      </c>
      <c r="Y3649" s="16">
        <f t="shared" si="282"/>
        <v>56.659000617121613</v>
      </c>
      <c r="Z3649" s="17">
        <f t="shared" si="283"/>
        <v>1.3360074890139355</v>
      </c>
      <c r="AA3649" s="18">
        <f t="shared" si="284"/>
        <v>30.811927617720997</v>
      </c>
      <c r="AB3649" s="3"/>
    </row>
    <row r="3650" spans="23:28" x14ac:dyDescent="0.35">
      <c r="W3650" s="15">
        <f t="shared" si="280"/>
        <v>2.9047999999998106</v>
      </c>
      <c r="X3650" s="16">
        <f t="shared" si="281"/>
        <v>43.330957778341713</v>
      </c>
      <c r="Y3650" s="16">
        <f t="shared" si="282"/>
        <v>56.66904222165838</v>
      </c>
      <c r="Z3650" s="17">
        <f t="shared" si="283"/>
        <v>1.3352668545210244</v>
      </c>
      <c r="AA3650" s="18">
        <f t="shared" si="284"/>
        <v>30.800107567277987</v>
      </c>
      <c r="AB3650" s="3"/>
    </row>
    <row r="3651" spans="23:28" x14ac:dyDescent="0.35">
      <c r="W3651" s="15">
        <f t="shared" si="280"/>
        <v>2.9055999999998106</v>
      </c>
      <c r="X3651" s="16">
        <f t="shared" si="281"/>
        <v>43.320916463896303</v>
      </c>
      <c r="Y3651" s="16">
        <f t="shared" si="282"/>
        <v>56.679083536103789</v>
      </c>
      <c r="Z3651" s="17">
        <f t="shared" si="283"/>
        <v>1.3345266306092338</v>
      </c>
      <c r="AA3651" s="18">
        <f t="shared" si="284"/>
        <v>30.788290033453116</v>
      </c>
      <c r="AB3651" s="3"/>
    </row>
    <row r="3652" spans="23:28" x14ac:dyDescent="0.35">
      <c r="W3652" s="15">
        <f t="shared" si="280"/>
        <v>2.9063999999998105</v>
      </c>
      <c r="X3652" s="16">
        <f t="shared" si="281"/>
        <v>43.310875440861935</v>
      </c>
      <c r="Y3652" s="16">
        <f t="shared" si="282"/>
        <v>56.689124559138158</v>
      </c>
      <c r="Z3652" s="17">
        <f t="shared" si="283"/>
        <v>1.3337868170509526</v>
      </c>
      <c r="AA3652" s="18">
        <f t="shared" si="284"/>
        <v>30.776475017259049</v>
      </c>
      <c r="AB3652" s="3"/>
    </row>
    <row r="3653" spans="23:28" x14ac:dyDescent="0.35">
      <c r="W3653" s="15">
        <f t="shared" si="280"/>
        <v>2.9071999999998104</v>
      </c>
      <c r="X3653" s="16">
        <f t="shared" si="281"/>
        <v>43.300834710557268</v>
      </c>
      <c r="Y3653" s="16">
        <f t="shared" si="282"/>
        <v>56.699165289442824</v>
      </c>
      <c r="Z3653" s="17">
        <f t="shared" si="283"/>
        <v>1.3330474136186954</v>
      </c>
      <c r="AA3653" s="18">
        <f t="shared" si="284"/>
        <v>30.764662519707255</v>
      </c>
      <c r="AB3653" s="3"/>
    </row>
    <row r="3654" spans="23:28" x14ac:dyDescent="0.35">
      <c r="W3654" s="15">
        <f t="shared" si="280"/>
        <v>2.9079999999998103</v>
      </c>
      <c r="X3654" s="16">
        <f t="shared" si="281"/>
        <v>43.290794274299898</v>
      </c>
      <c r="Y3654" s="16">
        <f t="shared" si="282"/>
        <v>56.709205725700194</v>
      </c>
      <c r="Z3654" s="17">
        <f t="shared" si="283"/>
        <v>1.3323084200851032</v>
      </c>
      <c r="AA3654" s="18">
        <f t="shared" si="284"/>
        <v>30.752852541807989</v>
      </c>
      <c r="AB3654" s="3"/>
    </row>
    <row r="3655" spans="23:28" x14ac:dyDescent="0.35">
      <c r="W3655" s="15">
        <f t="shared" si="280"/>
        <v>2.9087999999998102</v>
      </c>
      <c r="X3655" s="16">
        <f t="shared" si="281"/>
        <v>43.280754133406418</v>
      </c>
      <c r="Y3655" s="16">
        <f t="shared" si="282"/>
        <v>56.719245866593674</v>
      </c>
      <c r="Z3655" s="17">
        <f t="shared" si="283"/>
        <v>1.3315698362229431</v>
      </c>
      <c r="AA3655" s="18">
        <f t="shared" si="284"/>
        <v>30.741045084570306</v>
      </c>
      <c r="AB3655" s="3"/>
    </row>
    <row r="3656" spans="23:28" x14ac:dyDescent="0.35">
      <c r="W3656" s="15">
        <f t="shared" si="280"/>
        <v>2.9095999999998101</v>
      </c>
      <c r="X3656" s="16">
        <f t="shared" si="281"/>
        <v>43.270714289192362</v>
      </c>
      <c r="Y3656" s="16">
        <f t="shared" si="282"/>
        <v>56.72928571080773</v>
      </c>
      <c r="Z3656" s="17">
        <f t="shared" si="283"/>
        <v>1.3308316618051075</v>
      </c>
      <c r="AA3656" s="18">
        <f t="shared" si="284"/>
        <v>30.729240149002042</v>
      </c>
      <c r="AB3656" s="3"/>
    </row>
    <row r="3657" spans="23:28" x14ac:dyDescent="0.35">
      <c r="W3657" s="15">
        <f t="shared" si="280"/>
        <v>2.91039999999981</v>
      </c>
      <c r="X3657" s="16">
        <f t="shared" si="281"/>
        <v>43.260674742972242</v>
      </c>
      <c r="Y3657" s="16">
        <f t="shared" si="282"/>
        <v>56.739325257027851</v>
      </c>
      <c r="Z3657" s="17">
        <f t="shared" si="283"/>
        <v>1.3300938966046156</v>
      </c>
      <c r="AA3657" s="18">
        <f t="shared" si="284"/>
        <v>30.717437736109844</v>
      </c>
      <c r="AB3657" s="3"/>
    </row>
    <row r="3658" spans="23:28" x14ac:dyDescent="0.35">
      <c r="W3658" s="15">
        <f t="shared" si="280"/>
        <v>2.9111999999998099</v>
      </c>
      <c r="X3658" s="16">
        <f t="shared" si="281"/>
        <v>43.250635496059537</v>
      </c>
      <c r="Y3658" s="16">
        <f t="shared" si="282"/>
        <v>56.749364503940555</v>
      </c>
      <c r="Z3658" s="17">
        <f t="shared" si="283"/>
        <v>1.3293565403946117</v>
      </c>
      <c r="AA3658" s="18">
        <f t="shared" si="284"/>
        <v>30.705637846899158</v>
      </c>
      <c r="AB3658" s="3"/>
    </row>
    <row r="3659" spans="23:28" x14ac:dyDescent="0.35">
      <c r="W3659" s="15">
        <f t="shared" si="280"/>
        <v>2.9119999999998099</v>
      </c>
      <c r="X3659" s="16">
        <f t="shared" si="281"/>
        <v>43.240596549766693</v>
      </c>
      <c r="Y3659" s="16">
        <f t="shared" si="282"/>
        <v>56.7594034502334</v>
      </c>
      <c r="Z3659" s="17">
        <f t="shared" si="283"/>
        <v>1.3286195929483666</v>
      </c>
      <c r="AA3659" s="18">
        <f t="shared" si="284"/>
        <v>30.693840482374188</v>
      </c>
      <c r="AB3659" s="3"/>
    </row>
    <row r="3660" spans="23:28" x14ac:dyDescent="0.35">
      <c r="W3660" s="15">
        <f t="shared" si="280"/>
        <v>2.9127999999998098</v>
      </c>
      <c r="X3660" s="16">
        <f t="shared" si="281"/>
        <v>43.230557905405135</v>
      </c>
      <c r="Y3660" s="16">
        <f t="shared" si="282"/>
        <v>56.769442094594957</v>
      </c>
      <c r="Z3660" s="17">
        <f t="shared" si="283"/>
        <v>1.3278830540392763</v>
      </c>
      <c r="AA3660" s="18">
        <f t="shared" si="284"/>
        <v>30.682045643537982</v>
      </c>
      <c r="AB3660" s="3"/>
    </row>
    <row r="3661" spans="23:28" x14ac:dyDescent="0.35">
      <c r="W3661" s="15">
        <f t="shared" si="280"/>
        <v>2.9135999999998097</v>
      </c>
      <c r="X3661" s="16">
        <f t="shared" si="281"/>
        <v>43.220519564285247</v>
      </c>
      <c r="Y3661" s="16">
        <f t="shared" si="282"/>
        <v>56.779480435714845</v>
      </c>
      <c r="Z3661" s="17">
        <f t="shared" si="283"/>
        <v>1.3271469234408624</v>
      </c>
      <c r="AA3661" s="18">
        <f t="shared" si="284"/>
        <v>30.670253331392345</v>
      </c>
      <c r="AB3661" s="3"/>
    </row>
    <row r="3662" spans="23:28" x14ac:dyDescent="0.35">
      <c r="W3662" s="15">
        <f t="shared" si="280"/>
        <v>2.9143999999998096</v>
      </c>
      <c r="X3662" s="16">
        <f t="shared" si="281"/>
        <v>43.210481527716396</v>
      </c>
      <c r="Y3662" s="16">
        <f t="shared" si="282"/>
        <v>56.789518472283696</v>
      </c>
      <c r="Z3662" s="17">
        <f t="shared" si="283"/>
        <v>1.3264112009267717</v>
      </c>
      <c r="AA3662" s="18">
        <f t="shared" si="284"/>
        <v>30.658463546937881</v>
      </c>
      <c r="AB3662" s="3"/>
    </row>
    <row r="3663" spans="23:28" x14ac:dyDescent="0.35">
      <c r="W3663" s="15">
        <f t="shared" si="280"/>
        <v>2.9151999999998095</v>
      </c>
      <c r="X3663" s="16">
        <f t="shared" si="281"/>
        <v>43.200443797006919</v>
      </c>
      <c r="Y3663" s="16">
        <f t="shared" si="282"/>
        <v>56.799556202993173</v>
      </c>
      <c r="Z3663" s="17">
        <f t="shared" si="283"/>
        <v>1.3256758862707774</v>
      </c>
      <c r="AA3663" s="18">
        <f t="shared" si="284"/>
        <v>30.646676291174003</v>
      </c>
      <c r="AB3663" s="3"/>
    </row>
    <row r="3664" spans="23:28" x14ac:dyDescent="0.35">
      <c r="W3664" s="15">
        <f t="shared" si="280"/>
        <v>2.9159999999998094</v>
      </c>
      <c r="X3664" s="16">
        <f t="shared" si="281"/>
        <v>43.190406373464128</v>
      </c>
      <c r="Y3664" s="16">
        <f t="shared" si="282"/>
        <v>56.809593626535964</v>
      </c>
      <c r="Z3664" s="17">
        <f t="shared" si="283"/>
        <v>1.3249409792467777</v>
      </c>
      <c r="AA3664" s="18">
        <f t="shared" si="284"/>
        <v>30.634891565098918</v>
      </c>
      <c r="AB3664" s="3"/>
    </row>
    <row r="3665" spans="23:28" x14ac:dyDescent="0.35">
      <c r="W3665" s="15">
        <f t="shared" si="280"/>
        <v>2.9167999999998093</v>
      </c>
      <c r="X3665" s="16">
        <f t="shared" si="281"/>
        <v>43.180369258394308</v>
      </c>
      <c r="Y3665" s="16">
        <f t="shared" si="282"/>
        <v>56.819630741605785</v>
      </c>
      <c r="Z3665" s="17">
        <f t="shared" si="283"/>
        <v>1.3242064796287956</v>
      </c>
      <c r="AA3665" s="18">
        <f t="shared" si="284"/>
        <v>30.62310936970961</v>
      </c>
      <c r="AB3665" s="3"/>
    </row>
    <row r="3666" spans="23:28" x14ac:dyDescent="0.35">
      <c r="W3666" s="15">
        <f t="shared" si="280"/>
        <v>2.9175999999998092</v>
      </c>
      <c r="X3666" s="16">
        <f t="shared" si="281"/>
        <v>43.170332453102723</v>
      </c>
      <c r="Y3666" s="16">
        <f t="shared" si="282"/>
        <v>56.829667546897369</v>
      </c>
      <c r="Z3666" s="17">
        <f t="shared" si="283"/>
        <v>1.3234723871909804</v>
      </c>
      <c r="AA3666" s="18">
        <f t="shared" si="284"/>
        <v>30.611329706001861</v>
      </c>
      <c r="AB3666" s="3"/>
    </row>
    <row r="3667" spans="23:28" x14ac:dyDescent="0.35">
      <c r="W3667" s="15">
        <f t="shared" si="280"/>
        <v>2.9183999999998091</v>
      </c>
      <c r="X3667" s="16">
        <f t="shared" si="281"/>
        <v>43.160295958893613</v>
      </c>
      <c r="Y3667" s="16">
        <f t="shared" si="282"/>
        <v>56.839704041106479</v>
      </c>
      <c r="Z3667" s="17">
        <f t="shared" si="283"/>
        <v>1.322738701707606</v>
      </c>
      <c r="AA3667" s="18">
        <f t="shared" si="284"/>
        <v>30.599552574970268</v>
      </c>
      <c r="AB3667" s="3"/>
    </row>
    <row r="3668" spans="23:28" x14ac:dyDescent="0.35">
      <c r="W3668" s="15">
        <f t="shared" ref="W3668:W3731" si="285">W3667+$AA$14</f>
        <v>2.9191999999998091</v>
      </c>
      <c r="X3668" s="16">
        <f t="shared" ref="X3668:X3731" si="286">X3667+dtTime*Y3667*Z3667*0.000000001*k1Rate-dtTime*X3667*k2Rate</f>
        <v>43.15025977707019</v>
      </c>
      <c r="Y3668" s="16">
        <f t="shared" ref="Y3668:Y3731" si="287">Y3667+dtTime*X3667*k2Rate-dtTime*Y3667*Z3667*0.000000001*k1Rate</f>
        <v>56.849740222929903</v>
      </c>
      <c r="Z3668" s="17">
        <f t="shared" ref="Z3668:Z3731" si="288">StartingConcentration*EXP(-kelRate*W3668)</f>
        <v>1.3220054229530711</v>
      </c>
      <c r="AA3668" s="18">
        <f t="shared" ref="AA3668:AA3731" si="289">RTOT*Z3668/(LigandAffinity+Z3668)</f>
        <v>30.587777977608191</v>
      </c>
      <c r="AB3668" s="3"/>
    </row>
    <row r="3669" spans="23:28" x14ac:dyDescent="0.35">
      <c r="W3669" s="15">
        <f t="shared" si="285"/>
        <v>2.919999999999809</v>
      </c>
      <c r="X3669" s="16">
        <f t="shared" si="286"/>
        <v>43.140223908934665</v>
      </c>
      <c r="Y3669" s="16">
        <f t="shared" si="287"/>
        <v>56.859776091065427</v>
      </c>
      <c r="Z3669" s="17">
        <f t="shared" si="288"/>
        <v>1.3212725507019005</v>
      </c>
      <c r="AA3669" s="18">
        <f t="shared" si="289"/>
        <v>30.576005914907803</v>
      </c>
      <c r="AB3669" s="3"/>
    </row>
    <row r="3670" spans="23:28" x14ac:dyDescent="0.35">
      <c r="W3670" s="15">
        <f t="shared" si="285"/>
        <v>2.9207999999998089</v>
      </c>
      <c r="X3670" s="16">
        <f t="shared" si="286"/>
        <v>43.130188355788206</v>
      </c>
      <c r="Y3670" s="16">
        <f t="shared" si="287"/>
        <v>56.869811644211886</v>
      </c>
      <c r="Z3670" s="17">
        <f t="shared" si="288"/>
        <v>1.3205400847287427</v>
      </c>
      <c r="AA3670" s="18">
        <f t="shared" si="289"/>
        <v>30.564236387860074</v>
      </c>
      <c r="AB3670" s="3"/>
    </row>
    <row r="3671" spans="23:28" x14ac:dyDescent="0.35">
      <c r="W3671" s="15">
        <f t="shared" si="285"/>
        <v>2.9215999999998088</v>
      </c>
      <c r="X3671" s="16">
        <f t="shared" si="286"/>
        <v>43.120153118930986</v>
      </c>
      <c r="Y3671" s="16">
        <f t="shared" si="287"/>
        <v>56.879846881069106</v>
      </c>
      <c r="Z3671" s="17">
        <f t="shared" si="288"/>
        <v>1.3198080248083723</v>
      </c>
      <c r="AA3671" s="18">
        <f t="shared" si="289"/>
        <v>30.55246939745475</v>
      </c>
      <c r="AB3671" s="3"/>
    </row>
    <row r="3672" spans="23:28" x14ac:dyDescent="0.35">
      <c r="W3672" s="15">
        <f t="shared" si="285"/>
        <v>2.9223999999998087</v>
      </c>
      <c r="X3672" s="16">
        <f t="shared" si="286"/>
        <v>43.110118199662146</v>
      </c>
      <c r="Y3672" s="16">
        <f t="shared" si="287"/>
        <v>56.889881800337946</v>
      </c>
      <c r="Z3672" s="17">
        <f t="shared" si="288"/>
        <v>1.3190763707156878</v>
      </c>
      <c r="AA3672" s="18">
        <f t="shared" si="289"/>
        <v>30.540704944680375</v>
      </c>
      <c r="AB3672" s="3"/>
    </row>
    <row r="3673" spans="23:28" x14ac:dyDescent="0.35">
      <c r="W3673" s="15">
        <f t="shared" si="285"/>
        <v>2.9231999999998086</v>
      </c>
      <c r="X3673" s="16">
        <f t="shared" si="286"/>
        <v>43.100083599279813</v>
      </c>
      <c r="Y3673" s="16">
        <f t="shared" si="287"/>
        <v>56.899916400720279</v>
      </c>
      <c r="Z3673" s="17">
        <f t="shared" si="288"/>
        <v>1.3183451222257134</v>
      </c>
      <c r="AA3673" s="18">
        <f t="shared" si="289"/>
        <v>30.52894303052431</v>
      </c>
      <c r="AB3673" s="3"/>
    </row>
    <row r="3674" spans="23:28" x14ac:dyDescent="0.35">
      <c r="W3674" s="15">
        <f t="shared" si="285"/>
        <v>2.9239999999998085</v>
      </c>
      <c r="X3674" s="16">
        <f t="shared" si="286"/>
        <v>43.090049319081096</v>
      </c>
      <c r="Y3674" s="16">
        <f t="shared" si="287"/>
        <v>56.909950680918996</v>
      </c>
      <c r="Z3674" s="17">
        <f t="shared" si="288"/>
        <v>1.317614279113597</v>
      </c>
      <c r="AA3674" s="18">
        <f t="shared" si="289"/>
        <v>30.517183655972676</v>
      </c>
      <c r="AB3674" s="3"/>
    </row>
    <row r="3675" spans="23:28" x14ac:dyDescent="0.35">
      <c r="W3675" s="15">
        <f t="shared" si="285"/>
        <v>2.9247999999998084</v>
      </c>
      <c r="X3675" s="16">
        <f t="shared" si="286"/>
        <v>43.080015360362104</v>
      </c>
      <c r="Y3675" s="16">
        <f t="shared" si="287"/>
        <v>56.919984639637988</v>
      </c>
      <c r="Z3675" s="17">
        <f t="shared" si="288"/>
        <v>1.3168838411546122</v>
      </c>
      <c r="AA3675" s="18">
        <f t="shared" si="289"/>
        <v>30.505426822010406</v>
      </c>
      <c r="AB3675" s="3"/>
    </row>
    <row r="3676" spans="23:28" x14ac:dyDescent="0.35">
      <c r="W3676" s="15">
        <f t="shared" si="285"/>
        <v>2.9255999999998084</v>
      </c>
      <c r="X3676" s="16">
        <f t="shared" si="286"/>
        <v>43.069981724417914</v>
      </c>
      <c r="Y3676" s="16">
        <f t="shared" si="287"/>
        <v>56.930018275582178</v>
      </c>
      <c r="Z3676" s="17">
        <f t="shared" si="288"/>
        <v>1.3161538081241568</v>
      </c>
      <c r="AA3676" s="18">
        <f t="shared" si="289"/>
        <v>30.493672529621232</v>
      </c>
      <c r="AB3676" s="3"/>
    </row>
    <row r="3677" spans="23:28" x14ac:dyDescent="0.35">
      <c r="W3677" s="15">
        <f t="shared" si="285"/>
        <v>2.9263999999998083</v>
      </c>
      <c r="X3677" s="16">
        <f t="shared" si="286"/>
        <v>43.059948412542603</v>
      </c>
      <c r="Y3677" s="16">
        <f t="shared" si="287"/>
        <v>56.940051587457489</v>
      </c>
      <c r="Z3677" s="17">
        <f t="shared" si="288"/>
        <v>1.3154241797977526</v>
      </c>
      <c r="AA3677" s="18">
        <f t="shared" si="289"/>
        <v>30.481920779787661</v>
      </c>
      <c r="AB3677" s="3"/>
    </row>
    <row r="3678" spans="23:28" x14ac:dyDescent="0.35">
      <c r="W3678" s="15">
        <f t="shared" si="285"/>
        <v>2.9271999999998082</v>
      </c>
      <c r="X3678" s="16">
        <f t="shared" si="286"/>
        <v>43.04991542602923</v>
      </c>
      <c r="Y3678" s="16">
        <f t="shared" si="287"/>
        <v>56.950084573970862</v>
      </c>
      <c r="Z3678" s="17">
        <f t="shared" si="288"/>
        <v>1.3146949559510459</v>
      </c>
      <c r="AA3678" s="18">
        <f t="shared" si="289"/>
        <v>30.470171573491012</v>
      </c>
      <c r="AB3678" s="3"/>
    </row>
    <row r="3679" spans="23:28" x14ac:dyDescent="0.35">
      <c r="W3679" s="15">
        <f t="shared" si="285"/>
        <v>2.9279999999998081</v>
      </c>
      <c r="X3679" s="16">
        <f t="shared" si="286"/>
        <v>43.039882766169846</v>
      </c>
      <c r="Y3679" s="16">
        <f t="shared" si="287"/>
        <v>56.960117233830246</v>
      </c>
      <c r="Z3679" s="17">
        <f t="shared" si="288"/>
        <v>1.3139661363598081</v>
      </c>
      <c r="AA3679" s="18">
        <f t="shared" si="289"/>
        <v>30.458424911711365</v>
      </c>
      <c r="AB3679" s="3"/>
    </row>
    <row r="3680" spans="23:28" x14ac:dyDescent="0.35">
      <c r="W3680" s="15">
        <f t="shared" si="285"/>
        <v>2.928799999999808</v>
      </c>
      <c r="X3680" s="16">
        <f t="shared" si="286"/>
        <v>43.029850434255501</v>
      </c>
      <c r="Y3680" s="16">
        <f t="shared" si="287"/>
        <v>56.970149565744592</v>
      </c>
      <c r="Z3680" s="17">
        <f t="shared" si="288"/>
        <v>1.3132377207999346</v>
      </c>
      <c r="AA3680" s="18">
        <f t="shared" si="289"/>
        <v>30.446680795427643</v>
      </c>
      <c r="AB3680" s="3"/>
    </row>
    <row r="3681" spans="23:28" x14ac:dyDescent="0.35">
      <c r="W3681" s="15">
        <f t="shared" si="285"/>
        <v>2.9295999999998079</v>
      </c>
      <c r="X3681" s="16">
        <f t="shared" si="286"/>
        <v>43.019818431576219</v>
      </c>
      <c r="Y3681" s="16">
        <f t="shared" si="287"/>
        <v>56.980181568423873</v>
      </c>
      <c r="Z3681" s="17">
        <f t="shared" si="288"/>
        <v>1.3125097090474449</v>
      </c>
      <c r="AA3681" s="18">
        <f t="shared" si="289"/>
        <v>30.434939225617523</v>
      </c>
      <c r="AB3681" s="3"/>
    </row>
    <row r="3682" spans="23:28" x14ac:dyDescent="0.35">
      <c r="W3682" s="15">
        <f t="shared" si="285"/>
        <v>2.9303999999998078</v>
      </c>
      <c r="X3682" s="16">
        <f t="shared" si="286"/>
        <v>43.009786759421033</v>
      </c>
      <c r="Y3682" s="16">
        <f t="shared" si="287"/>
        <v>56.99021324057906</v>
      </c>
      <c r="Z3682" s="17">
        <f t="shared" si="288"/>
        <v>1.3117821008784825</v>
      </c>
      <c r="AA3682" s="18">
        <f t="shared" si="289"/>
        <v>30.423200203257487</v>
      </c>
      <c r="AB3682" s="3"/>
    </row>
    <row r="3683" spans="23:28" x14ac:dyDescent="0.35">
      <c r="W3683" s="15">
        <f t="shared" si="285"/>
        <v>2.9311999999998077</v>
      </c>
      <c r="X3683" s="16">
        <f t="shared" si="286"/>
        <v>42.999755419077971</v>
      </c>
      <c r="Y3683" s="16">
        <f t="shared" si="287"/>
        <v>57.000244580922121</v>
      </c>
      <c r="Z3683" s="17">
        <f t="shared" si="288"/>
        <v>1.3110548960693156</v>
      </c>
      <c r="AA3683" s="18">
        <f t="shared" si="289"/>
        <v>30.411463729322829</v>
      </c>
      <c r="AB3683" s="3"/>
    </row>
    <row r="3684" spans="23:28" x14ac:dyDescent="0.35">
      <c r="W3684" s="15">
        <f t="shared" si="285"/>
        <v>2.9319999999998076</v>
      </c>
      <c r="X3684" s="16">
        <f t="shared" si="286"/>
        <v>42.98972441183404</v>
      </c>
      <c r="Y3684" s="16">
        <f t="shared" si="287"/>
        <v>57.010275588166053</v>
      </c>
      <c r="Z3684" s="17">
        <f t="shared" si="288"/>
        <v>1.3103280943963358</v>
      </c>
      <c r="AA3684" s="18">
        <f t="shared" si="289"/>
        <v>30.399729804787587</v>
      </c>
      <c r="AB3684" s="3"/>
    </row>
    <row r="3685" spans="23:28" x14ac:dyDescent="0.35">
      <c r="W3685" s="15">
        <f t="shared" si="285"/>
        <v>2.9327999999998076</v>
      </c>
      <c r="X3685" s="16">
        <f t="shared" si="286"/>
        <v>42.979693738975257</v>
      </c>
      <c r="Y3685" s="16">
        <f t="shared" si="287"/>
        <v>57.020306261024835</v>
      </c>
      <c r="Z3685" s="17">
        <f t="shared" si="288"/>
        <v>1.3096016956360588</v>
      </c>
      <c r="AA3685" s="18">
        <f t="shared" si="289"/>
        <v>30.387998430624652</v>
      </c>
      <c r="AB3685" s="3"/>
    </row>
    <row r="3686" spans="23:28" x14ac:dyDescent="0.35">
      <c r="W3686" s="15">
        <f t="shared" si="285"/>
        <v>2.9335999999998075</v>
      </c>
      <c r="X3686" s="16">
        <f t="shared" si="286"/>
        <v>42.969663401786626</v>
      </c>
      <c r="Y3686" s="16">
        <f t="shared" si="287"/>
        <v>57.030336598213466</v>
      </c>
      <c r="Z3686" s="17">
        <f t="shared" si="288"/>
        <v>1.3088756995651243</v>
      </c>
      <c r="AA3686" s="18">
        <f t="shared" si="289"/>
        <v>30.376269607805657</v>
      </c>
      <c r="AB3686" s="3"/>
    </row>
    <row r="3687" spans="23:28" x14ac:dyDescent="0.35">
      <c r="W3687" s="15">
        <f t="shared" si="285"/>
        <v>2.9343999999998074</v>
      </c>
      <c r="X3687" s="16">
        <f t="shared" si="286"/>
        <v>42.959633401552161</v>
      </c>
      <c r="Y3687" s="16">
        <f t="shared" si="287"/>
        <v>57.040366598447932</v>
      </c>
      <c r="Z3687" s="17">
        <f t="shared" si="288"/>
        <v>1.308150105960296</v>
      </c>
      <c r="AA3687" s="18">
        <f t="shared" si="289"/>
        <v>30.364543337301068</v>
      </c>
      <c r="AB3687" s="3"/>
    </row>
    <row r="3688" spans="23:28" x14ac:dyDescent="0.35">
      <c r="W3688" s="15">
        <f t="shared" si="285"/>
        <v>2.9351999999998073</v>
      </c>
      <c r="X3688" s="16">
        <f t="shared" si="286"/>
        <v>42.94960373955486</v>
      </c>
      <c r="Y3688" s="16">
        <f t="shared" si="287"/>
        <v>57.050396260445233</v>
      </c>
      <c r="Z3688" s="17">
        <f t="shared" si="288"/>
        <v>1.3074249145984611</v>
      </c>
      <c r="AA3688" s="18">
        <f t="shared" si="289"/>
        <v>30.352819620080123</v>
      </c>
      <c r="AB3688" s="3"/>
    </row>
    <row r="3689" spans="23:28" x14ac:dyDescent="0.35">
      <c r="W3689" s="15">
        <f t="shared" si="285"/>
        <v>2.9359999999998072</v>
      </c>
      <c r="X3689" s="16">
        <f t="shared" si="286"/>
        <v>42.939574417076727</v>
      </c>
      <c r="Y3689" s="16">
        <f t="shared" si="287"/>
        <v>57.060425582923365</v>
      </c>
      <c r="Z3689" s="17">
        <f t="shared" si="288"/>
        <v>1.3067001252566306</v>
      </c>
      <c r="AA3689" s="18">
        <f t="shared" si="289"/>
        <v>30.341098457110846</v>
      </c>
      <c r="AB3689" s="3"/>
    </row>
    <row r="3690" spans="23:28" x14ac:dyDescent="0.35">
      <c r="W3690" s="15">
        <f t="shared" si="285"/>
        <v>2.9367999999998071</v>
      </c>
      <c r="X3690" s="16">
        <f t="shared" si="286"/>
        <v>42.929545435398772</v>
      </c>
      <c r="Y3690" s="16">
        <f t="shared" si="287"/>
        <v>57.07045456460132</v>
      </c>
      <c r="Z3690" s="17">
        <f t="shared" si="288"/>
        <v>1.3059757377119392</v>
      </c>
      <c r="AA3690" s="18">
        <f t="shared" si="289"/>
        <v>30.32937984936008</v>
      </c>
      <c r="AB3690" s="3"/>
    </row>
    <row r="3691" spans="23:28" x14ac:dyDescent="0.35">
      <c r="W3691" s="15">
        <f t="shared" si="285"/>
        <v>2.937599999999807</v>
      </c>
      <c r="X3691" s="16">
        <f t="shared" si="286"/>
        <v>42.919516795801002</v>
      </c>
      <c r="Y3691" s="16">
        <f t="shared" si="287"/>
        <v>57.080483204199091</v>
      </c>
      <c r="Z3691" s="17">
        <f t="shared" si="288"/>
        <v>1.3052517517416451</v>
      </c>
      <c r="AA3691" s="18">
        <f t="shared" si="289"/>
        <v>30.31766379779345</v>
      </c>
      <c r="AB3691" s="3"/>
    </row>
    <row r="3692" spans="23:28" x14ac:dyDescent="0.35">
      <c r="W3692" s="15">
        <f t="shared" si="285"/>
        <v>2.9383999999998069</v>
      </c>
      <c r="X3692" s="16">
        <f t="shared" si="286"/>
        <v>42.909488499562421</v>
      </c>
      <c r="Y3692" s="16">
        <f t="shared" si="287"/>
        <v>57.090511500437671</v>
      </c>
      <c r="Z3692" s="17">
        <f t="shared" si="288"/>
        <v>1.304528167123129</v>
      </c>
      <c r="AA3692" s="18">
        <f t="shared" si="289"/>
        <v>30.305950303375344</v>
      </c>
      <c r="AB3692" s="3"/>
    </row>
    <row r="3693" spans="23:28" x14ac:dyDescent="0.35">
      <c r="W3693" s="15">
        <f t="shared" si="285"/>
        <v>2.9391999999998069</v>
      </c>
      <c r="X3693" s="16">
        <f t="shared" si="286"/>
        <v>42.899460547961048</v>
      </c>
      <c r="Y3693" s="16">
        <f t="shared" si="287"/>
        <v>57.100539452039044</v>
      </c>
      <c r="Z3693" s="17">
        <f t="shared" si="288"/>
        <v>1.303804983633897</v>
      </c>
      <c r="AA3693" s="18">
        <f t="shared" si="289"/>
        <v>30.294239367068986</v>
      </c>
      <c r="AB3693" s="3"/>
    </row>
    <row r="3694" spans="23:28" x14ac:dyDescent="0.35">
      <c r="W3694" s="15">
        <f t="shared" si="285"/>
        <v>2.9399999999998068</v>
      </c>
      <c r="X3694" s="16">
        <f t="shared" si="286"/>
        <v>42.889432942273899</v>
      </c>
      <c r="Y3694" s="16">
        <f t="shared" si="287"/>
        <v>57.110567057726193</v>
      </c>
      <c r="Z3694" s="17">
        <f t="shared" si="288"/>
        <v>1.3030822010515766</v>
      </c>
      <c r="AA3694" s="18">
        <f t="shared" si="289"/>
        <v>30.282530989836367</v>
      </c>
      <c r="AB3694" s="3"/>
    </row>
    <row r="3695" spans="23:28" x14ac:dyDescent="0.35">
      <c r="W3695" s="15">
        <f t="shared" si="285"/>
        <v>2.9407999999998067</v>
      </c>
      <c r="X3695" s="16">
        <f t="shared" si="286"/>
        <v>42.879405683777001</v>
      </c>
      <c r="Y3695" s="16">
        <f t="shared" si="287"/>
        <v>57.120594316223091</v>
      </c>
      <c r="Z3695" s="17">
        <f t="shared" si="288"/>
        <v>1.3023598191539199</v>
      </c>
      <c r="AA3695" s="18">
        <f t="shared" si="289"/>
        <v>30.270825172638286</v>
      </c>
      <c r="AB3695" s="3"/>
    </row>
    <row r="3696" spans="23:28" x14ac:dyDescent="0.35">
      <c r="W3696" s="15">
        <f t="shared" si="285"/>
        <v>2.9415999999998066</v>
      </c>
      <c r="X3696" s="16">
        <f t="shared" si="286"/>
        <v>42.869378773745389</v>
      </c>
      <c r="Y3696" s="16">
        <f t="shared" si="287"/>
        <v>57.130621226254704</v>
      </c>
      <c r="Z3696" s="17">
        <f t="shared" si="288"/>
        <v>1.3016378377188018</v>
      </c>
      <c r="AA3696" s="18">
        <f t="shared" si="289"/>
        <v>30.259121916434331</v>
      </c>
      <c r="AB3696" s="3"/>
    </row>
    <row r="3697" spans="23:28" x14ac:dyDescent="0.35">
      <c r="W3697" s="15">
        <f t="shared" si="285"/>
        <v>2.9423999999998065</v>
      </c>
      <c r="X3697" s="16">
        <f t="shared" si="286"/>
        <v>42.859352213453093</v>
      </c>
      <c r="Y3697" s="16">
        <f t="shared" si="287"/>
        <v>57.140647786546999</v>
      </c>
      <c r="Z3697" s="17">
        <f t="shared" si="288"/>
        <v>1.30091625652422</v>
      </c>
      <c r="AA3697" s="18">
        <f t="shared" si="289"/>
        <v>30.247421222182876</v>
      </c>
      <c r="AB3697" s="3"/>
    </row>
    <row r="3698" spans="23:28" x14ac:dyDescent="0.35">
      <c r="W3698" s="15">
        <f t="shared" si="285"/>
        <v>2.9431999999998064</v>
      </c>
      <c r="X3698" s="16">
        <f t="shared" si="286"/>
        <v>42.849326004173165</v>
      </c>
      <c r="Y3698" s="16">
        <f t="shared" si="287"/>
        <v>57.150673995826928</v>
      </c>
      <c r="Z3698" s="17">
        <f t="shared" si="288"/>
        <v>1.3001950753482956</v>
      </c>
      <c r="AA3698" s="18">
        <f t="shared" si="289"/>
        <v>30.235723090841084</v>
      </c>
      <c r="AB3698" s="3"/>
    </row>
    <row r="3699" spans="23:28" x14ac:dyDescent="0.35">
      <c r="W3699" s="15">
        <f t="shared" si="285"/>
        <v>2.9439999999998063</v>
      </c>
      <c r="X3699" s="16">
        <f t="shared" si="286"/>
        <v>42.83930014717766</v>
      </c>
      <c r="Y3699" s="16">
        <f t="shared" si="287"/>
        <v>57.160699852822432</v>
      </c>
      <c r="Z3699" s="17">
        <f t="shared" si="288"/>
        <v>1.2994742939692727</v>
      </c>
      <c r="AA3699" s="18">
        <f t="shared" si="289"/>
        <v>30.224027523364924</v>
      </c>
      <c r="AB3699" s="3"/>
    </row>
    <row r="3700" spans="23:28" x14ac:dyDescent="0.35">
      <c r="W3700" s="15">
        <f t="shared" si="285"/>
        <v>2.9447999999998062</v>
      </c>
      <c r="X3700" s="16">
        <f t="shared" si="286"/>
        <v>42.829274643737641</v>
      </c>
      <c r="Y3700" s="16">
        <f t="shared" si="287"/>
        <v>57.170725356262452</v>
      </c>
      <c r="Z3700" s="17">
        <f t="shared" si="288"/>
        <v>1.2987539121655187</v>
      </c>
      <c r="AA3700" s="18">
        <f t="shared" si="289"/>
        <v>30.212334520709163</v>
      </c>
      <c r="AB3700" s="3"/>
    </row>
    <row r="3701" spans="23:28" x14ac:dyDescent="0.35">
      <c r="W3701" s="15">
        <f t="shared" si="285"/>
        <v>2.9455999999998062</v>
      </c>
      <c r="X3701" s="16">
        <f t="shared" si="286"/>
        <v>42.819249495123188</v>
      </c>
      <c r="Y3701" s="16">
        <f t="shared" si="287"/>
        <v>57.180750504876904</v>
      </c>
      <c r="Z3701" s="17">
        <f t="shared" si="288"/>
        <v>1.2980339297155228</v>
      </c>
      <c r="AA3701" s="18">
        <f t="shared" si="289"/>
        <v>30.200644083827342</v>
      </c>
      <c r="AB3701" s="3"/>
    </row>
    <row r="3702" spans="23:28" x14ac:dyDescent="0.35">
      <c r="W3702" s="15">
        <f t="shared" si="285"/>
        <v>2.9463999999998061</v>
      </c>
      <c r="X3702" s="16">
        <f t="shared" si="286"/>
        <v>42.809224702603395</v>
      </c>
      <c r="Y3702" s="16">
        <f t="shared" si="287"/>
        <v>57.190775297396698</v>
      </c>
      <c r="Z3702" s="17">
        <f t="shared" si="288"/>
        <v>1.2973143463978978</v>
      </c>
      <c r="AA3702" s="18">
        <f t="shared" si="289"/>
        <v>30.188956213671794</v>
      </c>
      <c r="AB3702" s="3"/>
    </row>
    <row r="3703" spans="23:28" x14ac:dyDescent="0.35">
      <c r="W3703" s="15">
        <f t="shared" si="285"/>
        <v>2.947199999999806</v>
      </c>
      <c r="X3703" s="16">
        <f t="shared" si="286"/>
        <v>42.799200267446359</v>
      </c>
      <c r="Y3703" s="16">
        <f t="shared" si="287"/>
        <v>57.200799732553733</v>
      </c>
      <c r="Z3703" s="17">
        <f t="shared" si="288"/>
        <v>1.2965951619913794</v>
      </c>
      <c r="AA3703" s="18">
        <f t="shared" si="289"/>
        <v>30.177270911193673</v>
      </c>
      <c r="AB3703" s="3"/>
    </row>
    <row r="3704" spans="23:28" x14ac:dyDescent="0.35">
      <c r="W3704" s="15">
        <f t="shared" si="285"/>
        <v>2.9479999999998059</v>
      </c>
      <c r="X3704" s="16">
        <f t="shared" si="286"/>
        <v>42.7891761909192</v>
      </c>
      <c r="Y3704" s="16">
        <f t="shared" si="287"/>
        <v>57.210823809080892</v>
      </c>
      <c r="Z3704" s="17">
        <f t="shared" si="288"/>
        <v>1.2958763762748251</v>
      </c>
      <c r="AA3704" s="18">
        <f t="shared" si="289"/>
        <v>30.165588177342894</v>
      </c>
      <c r="AB3704" s="3"/>
    </row>
    <row r="3705" spans="23:28" x14ac:dyDescent="0.35">
      <c r="W3705" s="15">
        <f t="shared" si="285"/>
        <v>2.9487999999998058</v>
      </c>
      <c r="X3705" s="16">
        <f t="shared" si="286"/>
        <v>42.779152474288054</v>
      </c>
      <c r="Y3705" s="16">
        <f t="shared" si="287"/>
        <v>57.220847525712038</v>
      </c>
      <c r="Z3705" s="17">
        <f t="shared" si="288"/>
        <v>1.295157989027216</v>
      </c>
      <c r="AA3705" s="18">
        <f t="shared" si="289"/>
        <v>30.153908013068182</v>
      </c>
      <c r="AB3705" s="3"/>
    </row>
    <row r="3706" spans="23:28" x14ac:dyDescent="0.35">
      <c r="W3706" s="15">
        <f t="shared" si="285"/>
        <v>2.9495999999998057</v>
      </c>
      <c r="X3706" s="16">
        <f t="shared" si="286"/>
        <v>42.769129118818071</v>
      </c>
      <c r="Y3706" s="16">
        <f t="shared" si="287"/>
        <v>57.230870881182021</v>
      </c>
      <c r="Z3706" s="17">
        <f t="shared" si="288"/>
        <v>1.2944400000276557</v>
      </c>
      <c r="AA3706" s="18">
        <f t="shared" si="289"/>
        <v>30.142230419317059</v>
      </c>
      <c r="AB3706" s="3"/>
    </row>
    <row r="3707" spans="23:28" x14ac:dyDescent="0.35">
      <c r="W3707" s="15">
        <f t="shared" si="285"/>
        <v>2.9503999999998056</v>
      </c>
      <c r="X3707" s="16">
        <f t="shared" si="286"/>
        <v>42.759106125773421</v>
      </c>
      <c r="Y3707" s="16">
        <f t="shared" si="287"/>
        <v>57.240893874226671</v>
      </c>
      <c r="Z3707" s="17">
        <f t="shared" si="288"/>
        <v>1.2937224090553687</v>
      </c>
      <c r="AA3707" s="18">
        <f t="shared" si="289"/>
        <v>30.130555397035817</v>
      </c>
      <c r="AB3707" s="3"/>
    </row>
    <row r="3708" spans="23:28" x14ac:dyDescent="0.35">
      <c r="W3708" s="15">
        <f t="shared" si="285"/>
        <v>2.9511999999998055</v>
      </c>
      <c r="X3708" s="16">
        <f t="shared" si="286"/>
        <v>42.749083496417285</v>
      </c>
      <c r="Y3708" s="16">
        <f t="shared" si="287"/>
        <v>57.250916503582808</v>
      </c>
      <c r="Z3708" s="17">
        <f t="shared" si="288"/>
        <v>1.2930052158897032</v>
      </c>
      <c r="AA3708" s="18">
        <f t="shared" si="289"/>
        <v>30.118882947169553</v>
      </c>
      <c r="AB3708" s="3"/>
    </row>
    <row r="3709" spans="23:28" x14ac:dyDescent="0.35">
      <c r="W3709" s="15">
        <f t="shared" si="285"/>
        <v>2.9519999999998054</v>
      </c>
      <c r="X3709" s="16">
        <f t="shared" si="286"/>
        <v>42.739061232011863</v>
      </c>
      <c r="Y3709" s="16">
        <f t="shared" si="287"/>
        <v>57.260938767988229</v>
      </c>
      <c r="Z3709" s="17">
        <f t="shared" si="288"/>
        <v>1.2922884203101299</v>
      </c>
      <c r="AA3709" s="18">
        <f t="shared" si="289"/>
        <v>30.107213070662162</v>
      </c>
      <c r="AB3709" s="3"/>
    </row>
    <row r="3710" spans="23:28" x14ac:dyDescent="0.35">
      <c r="W3710" s="15">
        <f t="shared" si="285"/>
        <v>2.9527999999998054</v>
      </c>
      <c r="X3710" s="16">
        <f t="shared" si="286"/>
        <v>42.729039333818385</v>
      </c>
      <c r="Y3710" s="16">
        <f t="shared" si="287"/>
        <v>57.270960666181708</v>
      </c>
      <c r="Z3710" s="17">
        <f t="shared" si="288"/>
        <v>1.2915720220962412</v>
      </c>
      <c r="AA3710" s="18">
        <f t="shared" si="289"/>
        <v>30.095545768456333</v>
      </c>
      <c r="AB3710" s="3"/>
    </row>
    <row r="3711" spans="23:28" x14ac:dyDescent="0.35">
      <c r="W3711" s="15">
        <f t="shared" si="285"/>
        <v>2.9535999999998053</v>
      </c>
      <c r="X3711" s="16">
        <f t="shared" si="286"/>
        <v>42.719017803097103</v>
      </c>
      <c r="Y3711" s="16">
        <f t="shared" si="287"/>
        <v>57.28098219690299</v>
      </c>
      <c r="Z3711" s="17">
        <f t="shared" si="288"/>
        <v>1.2908560210277522</v>
      </c>
      <c r="AA3711" s="18">
        <f t="shared" si="289"/>
        <v>30.083881041493548</v>
      </c>
      <c r="AB3711" s="3"/>
    </row>
    <row r="3712" spans="23:28" x14ac:dyDescent="0.35">
      <c r="W3712" s="15">
        <f t="shared" si="285"/>
        <v>2.9543999999998052</v>
      </c>
      <c r="X3712" s="16">
        <f t="shared" si="286"/>
        <v>42.708996641107269</v>
      </c>
      <c r="Y3712" s="16">
        <f t="shared" si="287"/>
        <v>57.291003358892823</v>
      </c>
      <c r="Z3712" s="17">
        <f t="shared" si="288"/>
        <v>1.2901404168844994</v>
      </c>
      <c r="AA3712" s="18">
        <f t="shared" si="289"/>
        <v>30.072218890714058</v>
      </c>
      <c r="AB3712" s="3"/>
    </row>
    <row r="3713" spans="23:28" x14ac:dyDescent="0.35">
      <c r="W3713" s="15">
        <f t="shared" si="285"/>
        <v>2.9551999999998051</v>
      </c>
      <c r="X3713" s="16">
        <f t="shared" si="286"/>
        <v>42.698975849107178</v>
      </c>
      <c r="Y3713" s="16">
        <f t="shared" si="287"/>
        <v>57.301024150892914</v>
      </c>
      <c r="Z3713" s="17">
        <f t="shared" si="288"/>
        <v>1.2894252094464418</v>
      </c>
      <c r="AA3713" s="18">
        <f t="shared" si="289"/>
        <v>30.060559317056942</v>
      </c>
      <c r="AB3713" s="3"/>
    </row>
    <row r="3714" spans="23:28" x14ac:dyDescent="0.35">
      <c r="W3714" s="15">
        <f t="shared" si="285"/>
        <v>2.955999999999805</v>
      </c>
      <c r="X3714" s="16">
        <f t="shared" si="286"/>
        <v>42.688955428354149</v>
      </c>
      <c r="Y3714" s="16">
        <f t="shared" si="287"/>
        <v>57.311044571645944</v>
      </c>
      <c r="Z3714" s="17">
        <f t="shared" si="288"/>
        <v>1.2887103984936601</v>
      </c>
      <c r="AA3714" s="18">
        <f t="shared" si="289"/>
        <v>30.048902321460051</v>
      </c>
      <c r="AB3714" s="3"/>
    </row>
    <row r="3715" spans="23:28" x14ac:dyDescent="0.35">
      <c r="W3715" s="15">
        <f t="shared" si="285"/>
        <v>2.9567999999998049</v>
      </c>
      <c r="X3715" s="16">
        <f t="shared" si="286"/>
        <v>42.678935380104519</v>
      </c>
      <c r="Y3715" s="16">
        <f t="shared" si="287"/>
        <v>57.321064619895573</v>
      </c>
      <c r="Z3715" s="17">
        <f t="shared" si="288"/>
        <v>1.2879959838063577</v>
      </c>
      <c r="AA3715" s="18">
        <f t="shared" si="289"/>
        <v>30.037247904860035</v>
      </c>
      <c r="AB3715" s="3"/>
    </row>
    <row r="3716" spans="23:28" x14ac:dyDescent="0.35">
      <c r="W3716" s="15">
        <f t="shared" si="285"/>
        <v>2.9575999999998048</v>
      </c>
      <c r="X3716" s="16">
        <f t="shared" si="286"/>
        <v>42.668915705613649</v>
      </c>
      <c r="Y3716" s="16">
        <f t="shared" si="287"/>
        <v>57.331084294386443</v>
      </c>
      <c r="Z3716" s="17">
        <f t="shared" si="288"/>
        <v>1.2872819651648588</v>
      </c>
      <c r="AA3716" s="18">
        <f t="shared" si="289"/>
        <v>30.025596068192339</v>
      </c>
      <c r="AB3716" s="3"/>
    </row>
    <row r="3717" spans="23:28" x14ac:dyDescent="0.35">
      <c r="W3717" s="15">
        <f t="shared" si="285"/>
        <v>2.9583999999998047</v>
      </c>
      <c r="X3717" s="16">
        <f t="shared" si="286"/>
        <v>42.658896406135931</v>
      </c>
      <c r="Y3717" s="16">
        <f t="shared" si="287"/>
        <v>57.341103593864162</v>
      </c>
      <c r="Z3717" s="17">
        <f t="shared" si="288"/>
        <v>1.2865683423496099</v>
      </c>
      <c r="AA3717" s="18">
        <f t="shared" si="289"/>
        <v>30.013946812391175</v>
      </c>
      <c r="AB3717" s="3"/>
    </row>
    <row r="3718" spans="23:28" x14ac:dyDescent="0.35">
      <c r="W3718" s="15">
        <f t="shared" si="285"/>
        <v>2.9591999999998047</v>
      </c>
      <c r="X3718" s="16">
        <f t="shared" si="286"/>
        <v>42.648877482924782</v>
      </c>
      <c r="Y3718" s="16">
        <f t="shared" si="287"/>
        <v>57.351122517075311</v>
      </c>
      <c r="Z3718" s="17">
        <f t="shared" si="288"/>
        <v>1.2858551151411794</v>
      </c>
      <c r="AA3718" s="18">
        <f t="shared" si="289"/>
        <v>30.002300138389586</v>
      </c>
      <c r="AB3718" s="3"/>
    </row>
    <row r="3719" spans="23:28" x14ac:dyDescent="0.35">
      <c r="W3719" s="15">
        <f t="shared" si="285"/>
        <v>2.9599999999998046</v>
      </c>
      <c r="X3719" s="16">
        <f t="shared" si="286"/>
        <v>42.638858937232648</v>
      </c>
      <c r="Y3719" s="16">
        <f t="shared" si="287"/>
        <v>57.361141062767445</v>
      </c>
      <c r="Z3719" s="17">
        <f t="shared" si="288"/>
        <v>1.2851422833202573</v>
      </c>
      <c r="AA3719" s="18">
        <f t="shared" si="289"/>
        <v>29.990656047119405</v>
      </c>
      <c r="AB3719" s="3"/>
    </row>
    <row r="3720" spans="23:28" x14ac:dyDescent="0.35">
      <c r="W3720" s="15">
        <f t="shared" si="285"/>
        <v>2.9607999999998045</v>
      </c>
      <c r="X3720" s="16">
        <f t="shared" si="286"/>
        <v>42.628840770311008</v>
      </c>
      <c r="Y3720" s="16">
        <f t="shared" si="287"/>
        <v>57.371159229689084</v>
      </c>
      <c r="Z3720" s="17">
        <f t="shared" si="288"/>
        <v>1.284429846667654</v>
      </c>
      <c r="AA3720" s="18">
        <f t="shared" si="289"/>
        <v>29.979014539511208</v>
      </c>
      <c r="AB3720" s="3"/>
    </row>
    <row r="3721" spans="23:28" x14ac:dyDescent="0.35">
      <c r="W3721" s="15">
        <f t="shared" si="285"/>
        <v>2.9615999999998044</v>
      </c>
      <c r="X3721" s="16">
        <f t="shared" si="286"/>
        <v>42.618822983410368</v>
      </c>
      <c r="Y3721" s="16">
        <f t="shared" si="287"/>
        <v>57.381177016589724</v>
      </c>
      <c r="Z3721" s="17">
        <f t="shared" si="288"/>
        <v>1.2837178049643041</v>
      </c>
      <c r="AA3721" s="18">
        <f t="shared" si="289"/>
        <v>29.967375616494447</v>
      </c>
      <c r="AB3721" s="3"/>
    </row>
    <row r="3722" spans="23:28" x14ac:dyDescent="0.35">
      <c r="W3722" s="15">
        <f t="shared" si="285"/>
        <v>2.9623999999998043</v>
      </c>
      <c r="X3722" s="16">
        <f t="shared" si="286"/>
        <v>42.608805577780259</v>
      </c>
      <c r="Y3722" s="16">
        <f t="shared" si="287"/>
        <v>57.391194422219833</v>
      </c>
      <c r="Z3722" s="17">
        <f t="shared" si="288"/>
        <v>1.2830061579912602</v>
      </c>
      <c r="AA3722" s="18">
        <f t="shared" si="289"/>
        <v>29.955739278997275</v>
      </c>
      <c r="AB3722" s="3"/>
    </row>
    <row r="3723" spans="23:28" x14ac:dyDescent="0.35">
      <c r="W3723" s="15">
        <f t="shared" si="285"/>
        <v>2.9631999999998042</v>
      </c>
      <c r="X3723" s="16">
        <f t="shared" si="286"/>
        <v>42.598788554669255</v>
      </c>
      <c r="Y3723" s="16">
        <f t="shared" si="287"/>
        <v>57.401211445330837</v>
      </c>
      <c r="Z3723" s="17">
        <f t="shared" si="288"/>
        <v>1.2822949055296986</v>
      </c>
      <c r="AA3723" s="18">
        <f t="shared" si="289"/>
        <v>29.944105527946704</v>
      </c>
      <c r="AB3723" s="3"/>
    </row>
    <row r="3724" spans="23:28" x14ac:dyDescent="0.35">
      <c r="W3724" s="15">
        <f t="shared" si="285"/>
        <v>2.9639999999998041</v>
      </c>
      <c r="X3724" s="16">
        <f t="shared" si="286"/>
        <v>42.588771915324962</v>
      </c>
      <c r="Y3724" s="16">
        <f t="shared" si="287"/>
        <v>57.41122808467513</v>
      </c>
      <c r="Z3724" s="17">
        <f t="shared" si="288"/>
        <v>1.2815840473609166</v>
      </c>
      <c r="AA3724" s="18">
        <f t="shared" si="289"/>
        <v>29.932474364268511</v>
      </c>
      <c r="AB3724" s="3"/>
    </row>
    <row r="3725" spans="23:28" x14ac:dyDescent="0.35">
      <c r="W3725" s="15">
        <f t="shared" si="285"/>
        <v>2.964799999999804</v>
      </c>
      <c r="X3725" s="16">
        <f t="shared" si="286"/>
        <v>42.57875566099402</v>
      </c>
      <c r="Y3725" s="16">
        <f t="shared" si="287"/>
        <v>57.421244339006073</v>
      </c>
      <c r="Z3725" s="17">
        <f t="shared" si="288"/>
        <v>1.2808735832663323</v>
      </c>
      <c r="AA3725" s="18">
        <f t="shared" si="289"/>
        <v>29.920845788887274</v>
      </c>
      <c r="AB3725" s="3"/>
    </row>
    <row r="3726" spans="23:28" x14ac:dyDescent="0.35">
      <c r="W3726" s="15">
        <f t="shared" si="285"/>
        <v>2.9655999999998039</v>
      </c>
      <c r="X3726" s="16">
        <f t="shared" si="286"/>
        <v>42.568739792922095</v>
      </c>
      <c r="Y3726" s="16">
        <f t="shared" si="287"/>
        <v>57.431260207077997</v>
      </c>
      <c r="Z3726" s="17">
        <f t="shared" si="288"/>
        <v>1.2801635130274849</v>
      </c>
      <c r="AA3726" s="18">
        <f t="shared" si="289"/>
        <v>29.909219802726358</v>
      </c>
      <c r="AB3726" s="3"/>
    </row>
    <row r="3727" spans="23:28" x14ac:dyDescent="0.35">
      <c r="W3727" s="15">
        <f t="shared" si="285"/>
        <v>2.9663999999998039</v>
      </c>
      <c r="X3727" s="16">
        <f t="shared" si="286"/>
        <v>42.558724312353895</v>
      </c>
      <c r="Y3727" s="16">
        <f t="shared" si="287"/>
        <v>57.441275687646197</v>
      </c>
      <c r="Z3727" s="17">
        <f t="shared" si="288"/>
        <v>1.2794538364260355</v>
      </c>
      <c r="AA3727" s="18">
        <f t="shared" si="289"/>
        <v>29.89759640670794</v>
      </c>
      <c r="AB3727" s="3"/>
    </row>
    <row r="3728" spans="23:28" x14ac:dyDescent="0.35">
      <c r="W3728" s="15">
        <f t="shared" si="285"/>
        <v>2.9671999999998038</v>
      </c>
      <c r="X3728" s="16">
        <f t="shared" si="286"/>
        <v>42.548709220533169</v>
      </c>
      <c r="Y3728" s="16">
        <f t="shared" si="287"/>
        <v>57.451290779466923</v>
      </c>
      <c r="Z3728" s="17">
        <f t="shared" si="288"/>
        <v>1.2787445532437651</v>
      </c>
      <c r="AA3728" s="18">
        <f t="shared" si="289"/>
        <v>29.885975601752953</v>
      </c>
      <c r="AB3728" s="3"/>
    </row>
    <row r="3729" spans="23:28" x14ac:dyDescent="0.35">
      <c r="W3729" s="15">
        <f t="shared" si="285"/>
        <v>2.9679999999998037</v>
      </c>
      <c r="X3729" s="16">
        <f t="shared" si="286"/>
        <v>42.538694518702691</v>
      </c>
      <c r="Y3729" s="16">
        <f t="shared" si="287"/>
        <v>57.461305481297401</v>
      </c>
      <c r="Z3729" s="17">
        <f t="shared" si="288"/>
        <v>1.2780356632625769</v>
      </c>
      <c r="AA3729" s="18">
        <f t="shared" si="289"/>
        <v>29.874357388781167</v>
      </c>
      <c r="AB3729" s="3"/>
    </row>
    <row r="3730" spans="23:28" x14ac:dyDescent="0.35">
      <c r="W3730" s="15">
        <f t="shared" si="285"/>
        <v>2.9687999999998036</v>
      </c>
      <c r="X3730" s="16">
        <f t="shared" si="286"/>
        <v>42.528680208104284</v>
      </c>
      <c r="Y3730" s="16">
        <f t="shared" si="287"/>
        <v>57.471319791895809</v>
      </c>
      <c r="Z3730" s="17">
        <f t="shared" si="288"/>
        <v>1.2773271662644938</v>
      </c>
      <c r="AA3730" s="18">
        <f t="shared" si="289"/>
        <v>29.862741768711103</v>
      </c>
      <c r="AB3730" s="3"/>
    </row>
    <row r="3731" spans="23:28" x14ac:dyDescent="0.35">
      <c r="W3731" s="15">
        <f t="shared" si="285"/>
        <v>2.9695999999998035</v>
      </c>
      <c r="X3731" s="16">
        <f t="shared" si="286"/>
        <v>42.518666289978817</v>
      </c>
      <c r="Y3731" s="16">
        <f t="shared" si="287"/>
        <v>57.481333710021275</v>
      </c>
      <c r="Z3731" s="17">
        <f t="shared" si="288"/>
        <v>1.2766190620316604</v>
      </c>
      <c r="AA3731" s="18">
        <f t="shared" si="289"/>
        <v>29.851128742460102</v>
      </c>
      <c r="AB3731" s="3"/>
    </row>
    <row r="3732" spans="23:28" x14ac:dyDescent="0.35">
      <c r="W3732" s="15">
        <f t="shared" ref="W3732:W3795" si="290">W3731+$AA$14</f>
        <v>2.9703999999998034</v>
      </c>
      <c r="X3732" s="16">
        <f t="shared" ref="X3732:X3795" si="291">X3731+dtTime*Y3731*Z3731*0.000000001*k1Rate-dtTime*X3731*k2Rate</f>
        <v>42.50865276556619</v>
      </c>
      <c r="Y3732" s="16">
        <f t="shared" ref="Y3732:Y3795" si="292">Y3731+dtTime*X3731*k2Rate-dtTime*Y3731*Z3731*0.000000001*k1Rate</f>
        <v>57.491347234433903</v>
      </c>
      <c r="Z3732" s="17">
        <f t="shared" ref="Z3732:Z3795" si="293">StartingConcentration*EXP(-kelRate*W3732)</f>
        <v>1.2759113503463415</v>
      </c>
      <c r="AA3732" s="18">
        <f t="shared" ref="AA3732:AA3795" si="294">RTOT*Z3732/(LigandAffinity+Z3732)</f>
        <v>29.839518310944285</v>
      </c>
      <c r="AB3732" s="3"/>
    </row>
    <row r="3733" spans="23:28" x14ac:dyDescent="0.35">
      <c r="W3733" s="15">
        <f t="shared" si="290"/>
        <v>2.9711999999998033</v>
      </c>
      <c r="X3733" s="16">
        <f t="shared" si="291"/>
        <v>42.498639636105331</v>
      </c>
      <c r="Y3733" s="16">
        <f t="shared" si="292"/>
        <v>57.501360363894761</v>
      </c>
      <c r="Z3733" s="17">
        <f t="shared" si="293"/>
        <v>1.2752040309909232</v>
      </c>
      <c r="AA3733" s="18">
        <f t="shared" si="294"/>
        <v>29.827910475078578</v>
      </c>
      <c r="AB3733" s="3"/>
    </row>
    <row r="3734" spans="23:28" x14ac:dyDescent="0.35">
      <c r="W3734" s="15">
        <f t="shared" si="290"/>
        <v>2.9719999999998032</v>
      </c>
      <c r="X3734" s="16">
        <f t="shared" si="291"/>
        <v>42.488626902834234</v>
      </c>
      <c r="Y3734" s="16">
        <f t="shared" si="292"/>
        <v>57.511373097165858</v>
      </c>
      <c r="Z3734" s="17">
        <f t="shared" si="293"/>
        <v>1.2744971037479118</v>
      </c>
      <c r="AA3734" s="18">
        <f t="shared" si="294"/>
        <v>29.816305235776696</v>
      </c>
      <c r="AB3734" s="3"/>
    </row>
    <row r="3735" spans="23:28" x14ac:dyDescent="0.35">
      <c r="W3735" s="15">
        <f t="shared" si="290"/>
        <v>2.9727999999998032</v>
      </c>
      <c r="X3735" s="16">
        <f t="shared" si="291"/>
        <v>42.478614566989933</v>
      </c>
      <c r="Y3735" s="16">
        <f t="shared" si="292"/>
        <v>57.52138543301016</v>
      </c>
      <c r="Z3735" s="17">
        <f t="shared" si="293"/>
        <v>1.2737905683999342</v>
      </c>
      <c r="AA3735" s="18">
        <f t="shared" si="294"/>
        <v>29.804702593951138</v>
      </c>
      <c r="AB3735" s="3"/>
    </row>
    <row r="3736" spans="23:28" x14ac:dyDescent="0.35">
      <c r="W3736" s="15">
        <f t="shared" si="290"/>
        <v>2.9735999999998031</v>
      </c>
      <c r="X3736" s="16">
        <f t="shared" si="291"/>
        <v>42.468602629808487</v>
      </c>
      <c r="Y3736" s="16">
        <f t="shared" si="292"/>
        <v>57.531397370191605</v>
      </c>
      <c r="Z3736" s="17">
        <f t="shared" si="293"/>
        <v>1.2730844247297382</v>
      </c>
      <c r="AA3736" s="18">
        <f t="shared" si="294"/>
        <v>29.793102550513204</v>
      </c>
      <c r="AB3736" s="3"/>
    </row>
    <row r="3737" spans="23:28" x14ac:dyDescent="0.35">
      <c r="W3737" s="15">
        <f t="shared" si="290"/>
        <v>2.974399999999803</v>
      </c>
      <c r="X3737" s="16">
        <f t="shared" si="291"/>
        <v>42.458591092525026</v>
      </c>
      <c r="Y3737" s="16">
        <f t="shared" si="292"/>
        <v>57.541408907475066</v>
      </c>
      <c r="Z3737" s="17">
        <f t="shared" si="293"/>
        <v>1.2723786725201918</v>
      </c>
      <c r="AA3737" s="18">
        <f t="shared" si="294"/>
        <v>29.781505106372993</v>
      </c>
      <c r="AB3737" s="3"/>
    </row>
    <row r="3738" spans="23:28" x14ac:dyDescent="0.35">
      <c r="W3738" s="15">
        <f t="shared" si="290"/>
        <v>2.9751999999998029</v>
      </c>
      <c r="X3738" s="16">
        <f t="shared" si="291"/>
        <v>42.448579956373699</v>
      </c>
      <c r="Y3738" s="16">
        <f t="shared" si="292"/>
        <v>57.551420043626393</v>
      </c>
      <c r="Z3738" s="17">
        <f t="shared" si="293"/>
        <v>1.2716733115542824</v>
      </c>
      <c r="AA3738" s="18">
        <f t="shared" si="294"/>
        <v>29.769910262439378</v>
      </c>
      <c r="AB3738" s="3"/>
    </row>
    <row r="3739" spans="23:28" x14ac:dyDescent="0.35">
      <c r="W3739" s="15">
        <f t="shared" si="290"/>
        <v>2.9759999999998028</v>
      </c>
      <c r="X3739" s="16">
        <f t="shared" si="291"/>
        <v>42.438569222587716</v>
      </c>
      <c r="Y3739" s="16">
        <f t="shared" si="292"/>
        <v>57.561430777412376</v>
      </c>
      <c r="Z3739" s="17">
        <f t="shared" si="293"/>
        <v>1.2709683416151194</v>
      </c>
      <c r="AA3739" s="18">
        <f t="shared" si="294"/>
        <v>29.758318019620045</v>
      </c>
      <c r="AB3739" s="3"/>
    </row>
    <row r="3740" spans="23:28" x14ac:dyDescent="0.35">
      <c r="W3740" s="15">
        <f t="shared" si="290"/>
        <v>2.9767999999998027</v>
      </c>
      <c r="X3740" s="16">
        <f t="shared" si="291"/>
        <v>42.428558892399344</v>
      </c>
      <c r="Y3740" s="16">
        <f t="shared" si="292"/>
        <v>57.571441107600748</v>
      </c>
      <c r="Z3740" s="17">
        <f t="shared" si="293"/>
        <v>1.2702637624859312</v>
      </c>
      <c r="AA3740" s="18">
        <f t="shared" si="294"/>
        <v>29.746728378821452</v>
      </c>
      <c r="AB3740" s="3"/>
    </row>
    <row r="3741" spans="23:28" x14ac:dyDescent="0.35">
      <c r="W3741" s="15">
        <f t="shared" si="290"/>
        <v>2.9775999999998026</v>
      </c>
      <c r="X3741" s="16">
        <f t="shared" si="291"/>
        <v>42.418548967039882</v>
      </c>
      <c r="Y3741" s="16">
        <f t="shared" si="292"/>
        <v>57.58145103296021</v>
      </c>
      <c r="Z3741" s="17">
        <f t="shared" si="293"/>
        <v>1.2695595739500671</v>
      </c>
      <c r="AA3741" s="18">
        <f t="shared" si="294"/>
        <v>29.735141340948879</v>
      </c>
      <c r="AB3741" s="3"/>
    </row>
    <row r="3742" spans="23:28" x14ac:dyDescent="0.35">
      <c r="W3742" s="15">
        <f t="shared" si="290"/>
        <v>2.9783999999998025</v>
      </c>
      <c r="X3742" s="16">
        <f t="shared" si="291"/>
        <v>42.408539447739685</v>
      </c>
      <c r="Y3742" s="16">
        <f t="shared" si="292"/>
        <v>57.591460552260408</v>
      </c>
      <c r="Z3742" s="17">
        <f t="shared" si="293"/>
        <v>1.268855775790996</v>
      </c>
      <c r="AA3742" s="18">
        <f t="shared" si="294"/>
        <v>29.723556906906364</v>
      </c>
      <c r="AB3742" s="3"/>
    </row>
    <row r="3743" spans="23:28" x14ac:dyDescent="0.35">
      <c r="W3743" s="15">
        <f t="shared" si="290"/>
        <v>2.9791999999998025</v>
      </c>
      <c r="X3743" s="16">
        <f t="shared" si="291"/>
        <v>42.398530335728161</v>
      </c>
      <c r="Y3743" s="16">
        <f t="shared" si="292"/>
        <v>57.601469664271931</v>
      </c>
      <c r="Z3743" s="17">
        <f t="shared" si="293"/>
        <v>1.2681523677923074</v>
      </c>
      <c r="AA3743" s="18">
        <f t="shared" si="294"/>
        <v>29.711975077596783</v>
      </c>
      <c r="AB3743" s="3"/>
    </row>
    <row r="3744" spans="23:28" x14ac:dyDescent="0.35">
      <c r="W3744" s="15">
        <f t="shared" si="290"/>
        <v>2.9799999999998024</v>
      </c>
      <c r="X3744" s="16">
        <f t="shared" si="291"/>
        <v>42.388521632233761</v>
      </c>
      <c r="Y3744" s="16">
        <f t="shared" si="292"/>
        <v>57.611478367766331</v>
      </c>
      <c r="Z3744" s="17">
        <f t="shared" si="293"/>
        <v>1.2674493497377102</v>
      </c>
      <c r="AA3744" s="18">
        <f t="shared" si="294"/>
        <v>29.700395853921769</v>
      </c>
      <c r="AB3744" s="3"/>
    </row>
    <row r="3745" spans="23:28" x14ac:dyDescent="0.35">
      <c r="W3745" s="15">
        <f t="shared" si="290"/>
        <v>2.9807999999998023</v>
      </c>
      <c r="X3745" s="16">
        <f t="shared" si="291"/>
        <v>42.378513338483998</v>
      </c>
      <c r="Y3745" s="16">
        <f t="shared" si="292"/>
        <v>57.621486661516094</v>
      </c>
      <c r="Z3745" s="17">
        <f t="shared" si="293"/>
        <v>1.2667467214110335</v>
      </c>
      <c r="AA3745" s="18">
        <f t="shared" si="294"/>
        <v>29.688819236781747</v>
      </c>
      <c r="AB3745" s="3"/>
    </row>
    <row r="3746" spans="23:28" x14ac:dyDescent="0.35">
      <c r="W3746" s="15">
        <f t="shared" si="290"/>
        <v>2.9815999999998022</v>
      </c>
      <c r="X3746" s="16">
        <f t="shared" si="291"/>
        <v>42.368505455705431</v>
      </c>
      <c r="Y3746" s="16">
        <f t="shared" si="292"/>
        <v>57.631494544294661</v>
      </c>
      <c r="Z3746" s="17">
        <f t="shared" si="293"/>
        <v>1.2660444825962258</v>
      </c>
      <c r="AA3746" s="18">
        <f t="shared" si="294"/>
        <v>29.677245227075961</v>
      </c>
      <c r="AB3746" s="3"/>
    </row>
    <row r="3747" spans="23:28" x14ac:dyDescent="0.35">
      <c r="W3747" s="15">
        <f t="shared" si="290"/>
        <v>2.9823999999998021</v>
      </c>
      <c r="X3747" s="16">
        <f t="shared" si="291"/>
        <v>42.35849798512367</v>
      </c>
      <c r="Y3747" s="16">
        <f t="shared" si="292"/>
        <v>57.641502014876423</v>
      </c>
      <c r="Z3747" s="17">
        <f t="shared" si="293"/>
        <v>1.2653426330773563</v>
      </c>
      <c r="AA3747" s="18">
        <f t="shared" si="294"/>
        <v>29.665673825702434</v>
      </c>
      <c r="AB3747" s="3"/>
    </row>
    <row r="3748" spans="23:28" x14ac:dyDescent="0.35">
      <c r="W3748" s="15">
        <f t="shared" si="290"/>
        <v>2.983199999999802</v>
      </c>
      <c r="X3748" s="16">
        <f t="shared" si="291"/>
        <v>42.34849092796339</v>
      </c>
      <c r="Y3748" s="16">
        <f t="shared" si="292"/>
        <v>57.651509072036703</v>
      </c>
      <c r="Z3748" s="17">
        <f t="shared" si="293"/>
        <v>1.2646411726386129</v>
      </c>
      <c r="AA3748" s="18">
        <f t="shared" si="294"/>
        <v>29.654105033557975</v>
      </c>
      <c r="AB3748" s="3"/>
    </row>
    <row r="3749" spans="23:28" x14ac:dyDescent="0.35">
      <c r="W3749" s="15">
        <f t="shared" si="290"/>
        <v>2.9839999999998019</v>
      </c>
      <c r="X3749" s="16">
        <f t="shared" si="291"/>
        <v>42.338484285448317</v>
      </c>
      <c r="Y3749" s="16">
        <f t="shared" si="292"/>
        <v>57.661515714551776</v>
      </c>
      <c r="Z3749" s="17">
        <f t="shared" si="293"/>
        <v>1.2639401010643037</v>
      </c>
      <c r="AA3749" s="18">
        <f t="shared" si="294"/>
        <v>29.642538851538209</v>
      </c>
      <c r="AB3749" s="3"/>
    </row>
    <row r="3750" spans="23:28" x14ac:dyDescent="0.35">
      <c r="W3750" s="15">
        <f t="shared" si="290"/>
        <v>2.9847999999998018</v>
      </c>
      <c r="X3750" s="16">
        <f t="shared" si="291"/>
        <v>42.328478058801238</v>
      </c>
      <c r="Y3750" s="16">
        <f t="shared" si="292"/>
        <v>57.671521941198854</v>
      </c>
      <c r="Z3750" s="17">
        <f t="shared" si="293"/>
        <v>1.2632394181388562</v>
      </c>
      <c r="AA3750" s="18">
        <f t="shared" si="294"/>
        <v>29.630975280537523</v>
      </c>
      <c r="AB3750" s="3"/>
    </row>
    <row r="3751" spans="23:28" x14ac:dyDescent="0.35">
      <c r="W3751" s="15">
        <f t="shared" si="290"/>
        <v>2.9855999999998017</v>
      </c>
      <c r="X3751" s="16">
        <f t="shared" si="291"/>
        <v>42.318472249243989</v>
      </c>
      <c r="Y3751" s="16">
        <f t="shared" si="292"/>
        <v>57.681527750756104</v>
      </c>
      <c r="Z3751" s="17">
        <f t="shared" si="293"/>
        <v>1.2625391236468178</v>
      </c>
      <c r="AA3751" s="18">
        <f t="shared" si="294"/>
        <v>29.619414321449131</v>
      </c>
      <c r="AB3751" s="3"/>
    </row>
    <row r="3752" spans="23:28" x14ac:dyDescent="0.35">
      <c r="W3752" s="15">
        <f t="shared" si="290"/>
        <v>2.9863999999998017</v>
      </c>
      <c r="X3752" s="16">
        <f t="shared" si="291"/>
        <v>42.308466857997459</v>
      </c>
      <c r="Y3752" s="16">
        <f t="shared" si="292"/>
        <v>57.691533142002633</v>
      </c>
      <c r="Z3752" s="17">
        <f t="shared" si="293"/>
        <v>1.2618392173728552</v>
      </c>
      <c r="AA3752" s="18">
        <f t="shared" si="294"/>
        <v>29.607855975165023</v>
      </c>
      <c r="AB3752" s="3"/>
    </row>
    <row r="3753" spans="23:28" x14ac:dyDescent="0.35">
      <c r="W3753" s="15">
        <f t="shared" si="290"/>
        <v>2.9871999999998016</v>
      </c>
      <c r="X3753" s="16">
        <f t="shared" si="291"/>
        <v>42.298461886281615</v>
      </c>
      <c r="Y3753" s="16">
        <f t="shared" si="292"/>
        <v>57.701538113718478</v>
      </c>
      <c r="Z3753" s="17">
        <f t="shared" si="293"/>
        <v>1.2611396991017532</v>
      </c>
      <c r="AA3753" s="18">
        <f t="shared" si="294"/>
        <v>29.596300242575968</v>
      </c>
      <c r="AB3753" s="3"/>
    </row>
    <row r="3754" spans="23:28" x14ac:dyDescent="0.35">
      <c r="W3754" s="15">
        <f t="shared" si="290"/>
        <v>2.9879999999998015</v>
      </c>
      <c r="X3754" s="16">
        <f t="shared" si="291"/>
        <v>42.288457335315478</v>
      </c>
      <c r="Y3754" s="16">
        <f t="shared" si="292"/>
        <v>57.711542664684615</v>
      </c>
      <c r="Z3754" s="17">
        <f t="shared" si="293"/>
        <v>1.2604405686184175</v>
      </c>
      <c r="AA3754" s="18">
        <f t="shared" si="294"/>
        <v>29.584747124571564</v>
      </c>
      <c r="AB3754" s="3"/>
    </row>
    <row r="3755" spans="23:28" x14ac:dyDescent="0.35">
      <c r="W3755" s="15">
        <f t="shared" si="290"/>
        <v>2.9887999999998014</v>
      </c>
      <c r="X3755" s="16">
        <f t="shared" si="291"/>
        <v>42.278453206317117</v>
      </c>
      <c r="Y3755" s="16">
        <f t="shared" si="292"/>
        <v>57.721546793682975</v>
      </c>
      <c r="Z3755" s="17">
        <f t="shared" si="293"/>
        <v>1.2597418257078727</v>
      </c>
      <c r="AA3755" s="18">
        <f t="shared" si="294"/>
        <v>29.573196622040168</v>
      </c>
      <c r="AB3755" s="3"/>
    </row>
    <row r="3756" spans="23:28" x14ac:dyDescent="0.35">
      <c r="W3756" s="15">
        <f t="shared" si="290"/>
        <v>2.9895999999998013</v>
      </c>
      <c r="X3756" s="16">
        <f t="shared" si="291"/>
        <v>42.268449500503671</v>
      </c>
      <c r="Y3756" s="16">
        <f t="shared" si="292"/>
        <v>57.731550499496421</v>
      </c>
      <c r="Z3756" s="17">
        <f t="shared" si="293"/>
        <v>1.259043470155262</v>
      </c>
      <c r="AA3756" s="18">
        <f t="shared" si="294"/>
        <v>29.561648735868946</v>
      </c>
      <c r="AB3756" s="3"/>
    </row>
    <row r="3757" spans="23:28" x14ac:dyDescent="0.35">
      <c r="W3757" s="15">
        <f t="shared" si="290"/>
        <v>2.9903999999998012</v>
      </c>
      <c r="X3757" s="16">
        <f t="shared" si="291"/>
        <v>42.258446219091347</v>
      </c>
      <c r="Y3757" s="16">
        <f t="shared" si="292"/>
        <v>57.741553780908745</v>
      </c>
      <c r="Z3757" s="17">
        <f t="shared" si="293"/>
        <v>1.2583455017458487</v>
      </c>
      <c r="AA3757" s="18">
        <f t="shared" si="294"/>
        <v>29.550103466943881</v>
      </c>
      <c r="AB3757" s="3"/>
    </row>
    <row r="3758" spans="23:28" x14ac:dyDescent="0.35">
      <c r="W3758" s="15">
        <f t="shared" si="290"/>
        <v>2.9911999999998011</v>
      </c>
      <c r="X3758" s="16">
        <f t="shared" si="291"/>
        <v>42.248443363295408</v>
      </c>
      <c r="Y3758" s="16">
        <f t="shared" si="292"/>
        <v>57.751556636704684</v>
      </c>
      <c r="Z3758" s="17">
        <f t="shared" si="293"/>
        <v>1.2576479202650137</v>
      </c>
      <c r="AA3758" s="18">
        <f t="shared" si="294"/>
        <v>29.53856081614969</v>
      </c>
      <c r="AB3758" s="3"/>
    </row>
    <row r="3759" spans="23:28" x14ac:dyDescent="0.35">
      <c r="W3759" s="15">
        <f t="shared" si="290"/>
        <v>2.991999999999801</v>
      </c>
      <c r="X3759" s="16">
        <f t="shared" si="291"/>
        <v>42.238440934330178</v>
      </c>
      <c r="Y3759" s="16">
        <f t="shared" si="292"/>
        <v>57.761559065669914</v>
      </c>
      <c r="Z3759" s="17">
        <f t="shared" si="293"/>
        <v>1.2569507254982586</v>
      </c>
      <c r="AA3759" s="18">
        <f t="shared" si="294"/>
        <v>29.527020784369959</v>
      </c>
      <c r="AB3759" s="3"/>
    </row>
    <row r="3760" spans="23:28" x14ac:dyDescent="0.35">
      <c r="W3760" s="15">
        <f t="shared" si="290"/>
        <v>2.992799999999801</v>
      </c>
      <c r="X3760" s="16">
        <f t="shared" si="291"/>
        <v>42.228438933409059</v>
      </c>
      <c r="Y3760" s="16">
        <f t="shared" si="292"/>
        <v>57.771561066591033</v>
      </c>
      <c r="Z3760" s="17">
        <f t="shared" si="293"/>
        <v>1.2562539172312026</v>
      </c>
      <c r="AA3760" s="18">
        <f t="shared" si="294"/>
        <v>29.515483372487012</v>
      </c>
      <c r="AB3760" s="3"/>
    </row>
    <row r="3761" spans="23:28" x14ac:dyDescent="0.35">
      <c r="W3761" s="15">
        <f t="shared" si="290"/>
        <v>2.9935999999998009</v>
      </c>
      <c r="X3761" s="16">
        <f t="shared" si="291"/>
        <v>42.218437361744513</v>
      </c>
      <c r="Y3761" s="16">
        <f t="shared" si="292"/>
        <v>57.781562638255579</v>
      </c>
      <c r="Z3761" s="17">
        <f t="shared" si="293"/>
        <v>1.255557495249584</v>
      </c>
      <c r="AA3761" s="18">
        <f t="shared" si="294"/>
        <v>29.503948581381977</v>
      </c>
      <c r="AB3761" s="3"/>
    </row>
    <row r="3762" spans="23:28" x14ac:dyDescent="0.35">
      <c r="W3762" s="15">
        <f t="shared" si="290"/>
        <v>2.9943999999998008</v>
      </c>
      <c r="X3762" s="16">
        <f t="shared" si="291"/>
        <v>42.208436220548066</v>
      </c>
      <c r="Y3762" s="16">
        <f t="shared" si="292"/>
        <v>57.791563779452026</v>
      </c>
      <c r="Z3762" s="17">
        <f t="shared" si="293"/>
        <v>1.2548614593392604</v>
      </c>
      <c r="AA3762" s="18">
        <f t="shared" si="294"/>
        <v>29.492416411934798</v>
      </c>
      <c r="AB3762" s="3"/>
    </row>
    <row r="3763" spans="23:28" x14ac:dyDescent="0.35">
      <c r="W3763" s="15">
        <f t="shared" si="290"/>
        <v>2.9951999999998007</v>
      </c>
      <c r="X3763" s="16">
        <f t="shared" si="291"/>
        <v>42.198435511030318</v>
      </c>
      <c r="Y3763" s="16">
        <f t="shared" si="292"/>
        <v>57.801564488969774</v>
      </c>
      <c r="Z3763" s="17">
        <f t="shared" si="293"/>
        <v>1.2541658092862076</v>
      </c>
      <c r="AA3763" s="18">
        <f t="shared" si="294"/>
        <v>29.480886865024193</v>
      </c>
      <c r="AB3763" s="3"/>
    </row>
    <row r="3764" spans="23:28" x14ac:dyDescent="0.35">
      <c r="W3764" s="15">
        <f t="shared" si="290"/>
        <v>2.9959999999998006</v>
      </c>
      <c r="X3764" s="16">
        <f t="shared" si="291"/>
        <v>42.188435234400927</v>
      </c>
      <c r="Y3764" s="16">
        <f t="shared" si="292"/>
        <v>57.811564765599165</v>
      </c>
      <c r="Z3764" s="17">
        <f t="shared" si="293"/>
        <v>1.2534705448765202</v>
      </c>
      <c r="AA3764" s="18">
        <f t="shared" si="294"/>
        <v>29.469359941527678</v>
      </c>
      <c r="AB3764" s="3"/>
    </row>
    <row r="3765" spans="23:28" x14ac:dyDescent="0.35">
      <c r="W3765" s="15">
        <f t="shared" si="290"/>
        <v>2.9967999999998005</v>
      </c>
      <c r="X3765" s="16">
        <f t="shared" si="291"/>
        <v>42.178435391868632</v>
      </c>
      <c r="Y3765" s="16">
        <f t="shared" si="292"/>
        <v>57.82156460813146</v>
      </c>
      <c r="Z3765" s="17">
        <f t="shared" si="293"/>
        <v>1.2527756658964115</v>
      </c>
      <c r="AA3765" s="18">
        <f t="shared" si="294"/>
        <v>29.457835642321569</v>
      </c>
      <c r="AB3765" s="3"/>
    </row>
    <row r="3766" spans="23:28" x14ac:dyDescent="0.35">
      <c r="W3766" s="15">
        <f t="shared" si="290"/>
        <v>2.9975999999998004</v>
      </c>
      <c r="X3766" s="16">
        <f t="shared" si="291"/>
        <v>42.168435984641235</v>
      </c>
      <c r="Y3766" s="16">
        <f t="shared" si="292"/>
        <v>57.831564015358857</v>
      </c>
      <c r="Z3766" s="17">
        <f t="shared" si="293"/>
        <v>1.2520811721322131</v>
      </c>
      <c r="AA3766" s="18">
        <f t="shared" si="294"/>
        <v>29.446313968280972</v>
      </c>
      <c r="AB3766" s="3"/>
    </row>
    <row r="3767" spans="23:28" x14ac:dyDescent="0.35">
      <c r="W3767" s="15">
        <f t="shared" si="290"/>
        <v>2.9983999999998003</v>
      </c>
      <c r="X3767" s="16">
        <f t="shared" si="291"/>
        <v>42.158437013925614</v>
      </c>
      <c r="Y3767" s="16">
        <f t="shared" si="292"/>
        <v>57.841562986074479</v>
      </c>
      <c r="Z3767" s="17">
        <f t="shared" si="293"/>
        <v>1.2513870633703754</v>
      </c>
      <c r="AA3767" s="18">
        <f t="shared" si="294"/>
        <v>29.434794920279796</v>
      </c>
      <c r="AB3767" s="3"/>
    </row>
    <row r="3768" spans="23:28" x14ac:dyDescent="0.35">
      <c r="W3768" s="15">
        <f t="shared" si="290"/>
        <v>2.9991999999998002</v>
      </c>
      <c r="X3768" s="16">
        <f t="shared" si="291"/>
        <v>42.148438480927709</v>
      </c>
      <c r="Y3768" s="16">
        <f t="shared" si="292"/>
        <v>57.851561519072384</v>
      </c>
      <c r="Z3768" s="17">
        <f t="shared" si="293"/>
        <v>1.2506933393974664</v>
      </c>
      <c r="AA3768" s="18">
        <f t="shared" si="294"/>
        <v>29.423278499190712</v>
      </c>
      <c r="AB3768" s="3"/>
    </row>
    <row r="3769" spans="23:28" x14ac:dyDescent="0.35">
      <c r="W3769" s="15">
        <f t="shared" si="290"/>
        <v>2.9999999999998002</v>
      </c>
      <c r="X3769" s="16">
        <f t="shared" si="291"/>
        <v>42.138440386852551</v>
      </c>
      <c r="Y3769" s="16">
        <f t="shared" si="292"/>
        <v>57.861559613147541</v>
      </c>
      <c r="Z3769" s="17">
        <f t="shared" si="293"/>
        <v>1.2500000000001734</v>
      </c>
      <c r="AA3769" s="18">
        <f t="shared" si="294"/>
        <v>29.411764705885233</v>
      </c>
      <c r="AB3769" s="3"/>
    </row>
    <row r="3770" spans="23:28" x14ac:dyDescent="0.35">
      <c r="W3770" s="15">
        <f t="shared" si="290"/>
        <v>3.0007999999998001</v>
      </c>
      <c r="X3770" s="16">
        <f t="shared" si="291"/>
        <v>42.128442732904233</v>
      </c>
      <c r="Y3770" s="16">
        <f t="shared" si="292"/>
        <v>57.871557267095859</v>
      </c>
      <c r="Z3770" s="17">
        <f t="shared" si="293"/>
        <v>1.2493070449653012</v>
      </c>
      <c r="AA3770" s="18">
        <f t="shared" si="294"/>
        <v>29.400253541233639</v>
      </c>
      <c r="AB3770" s="3"/>
    </row>
    <row r="3771" spans="23:28" x14ac:dyDescent="0.35">
      <c r="W3771" s="15">
        <f t="shared" si="290"/>
        <v>3.0015999999998</v>
      </c>
      <c r="X3771" s="16">
        <f t="shared" si="291"/>
        <v>42.118445520285917</v>
      </c>
      <c r="Y3771" s="16">
        <f t="shared" si="292"/>
        <v>57.881554479714175</v>
      </c>
      <c r="Z3771" s="17">
        <f t="shared" si="293"/>
        <v>1.2486144740797736</v>
      </c>
      <c r="AA3771" s="18">
        <f t="shared" si="294"/>
        <v>29.388745006104998</v>
      </c>
      <c r="AB3771" s="3"/>
    </row>
    <row r="3772" spans="23:28" x14ac:dyDescent="0.35">
      <c r="W3772" s="15">
        <f t="shared" si="290"/>
        <v>3.0023999999997999</v>
      </c>
      <c r="X3772" s="16">
        <f t="shared" si="291"/>
        <v>42.108448750199855</v>
      </c>
      <c r="Y3772" s="16">
        <f t="shared" si="292"/>
        <v>57.891551249800237</v>
      </c>
      <c r="Z3772" s="17">
        <f t="shared" si="293"/>
        <v>1.2479222871306312</v>
      </c>
      <c r="AA3772" s="18">
        <f t="shared" si="294"/>
        <v>29.377239101367191</v>
      </c>
      <c r="AB3772" s="3"/>
    </row>
    <row r="3773" spans="23:28" x14ac:dyDescent="0.35">
      <c r="W3773" s="15">
        <f t="shared" si="290"/>
        <v>3.0031999999997998</v>
      </c>
      <c r="X3773" s="16">
        <f t="shared" si="291"/>
        <v>42.09845242384737</v>
      </c>
      <c r="Y3773" s="16">
        <f t="shared" si="292"/>
        <v>57.901547576152723</v>
      </c>
      <c r="Z3773" s="17">
        <f t="shared" si="293"/>
        <v>1.2472304839050343</v>
      </c>
      <c r="AA3773" s="18">
        <f t="shared" si="294"/>
        <v>29.365735827886891</v>
      </c>
      <c r="AB3773" s="3"/>
    </row>
    <row r="3774" spans="23:28" x14ac:dyDescent="0.35">
      <c r="W3774" s="15">
        <f t="shared" si="290"/>
        <v>3.0039999999997997</v>
      </c>
      <c r="X3774" s="16">
        <f t="shared" si="291"/>
        <v>42.088456542428851</v>
      </c>
      <c r="Y3774" s="16">
        <f t="shared" si="292"/>
        <v>57.911543457571241</v>
      </c>
      <c r="Z3774" s="17">
        <f t="shared" si="293"/>
        <v>1.2465390641902601</v>
      </c>
      <c r="AA3774" s="18">
        <f t="shared" si="294"/>
        <v>29.354235186529547</v>
      </c>
      <c r="AB3774" s="3"/>
    </row>
    <row r="3775" spans="23:28" x14ac:dyDescent="0.35">
      <c r="W3775" s="15">
        <f t="shared" si="290"/>
        <v>3.0047999999997996</v>
      </c>
      <c r="X3775" s="16">
        <f t="shared" si="291"/>
        <v>42.078461107143781</v>
      </c>
      <c r="Y3775" s="16">
        <f t="shared" si="292"/>
        <v>57.921538892856312</v>
      </c>
      <c r="Z3775" s="17">
        <f t="shared" si="293"/>
        <v>1.2458480277737036</v>
      </c>
      <c r="AA3775" s="18">
        <f t="shared" si="294"/>
        <v>29.342737178159432</v>
      </c>
      <c r="AB3775" s="3"/>
    </row>
    <row r="3776" spans="23:28" x14ac:dyDescent="0.35">
      <c r="W3776" s="15">
        <f t="shared" si="290"/>
        <v>3.0055999999997995</v>
      </c>
      <c r="X3776" s="16">
        <f t="shared" si="291"/>
        <v>42.06846611919071</v>
      </c>
      <c r="Y3776" s="16">
        <f t="shared" si="292"/>
        <v>57.931533880809383</v>
      </c>
      <c r="Z3776" s="17">
        <f t="shared" si="293"/>
        <v>1.2451573744428788</v>
      </c>
      <c r="AA3776" s="18">
        <f t="shared" si="294"/>
        <v>29.331241803639593</v>
      </c>
      <c r="AB3776" s="3"/>
    </row>
    <row r="3777" spans="23:28" x14ac:dyDescent="0.35">
      <c r="W3777" s="15">
        <f t="shared" si="290"/>
        <v>3.0063999999997995</v>
      </c>
      <c r="X3777" s="16">
        <f t="shared" si="291"/>
        <v>42.058471579767279</v>
      </c>
      <c r="Y3777" s="16">
        <f t="shared" si="292"/>
        <v>57.941528420232814</v>
      </c>
      <c r="Z3777" s="17">
        <f t="shared" si="293"/>
        <v>1.2444671039854163</v>
      </c>
      <c r="AA3777" s="18">
        <f t="shared" si="294"/>
        <v>29.319749063831882</v>
      </c>
      <c r="AB3777" s="3"/>
    </row>
    <row r="3778" spans="23:28" x14ac:dyDescent="0.35">
      <c r="W3778" s="15">
        <f t="shared" si="290"/>
        <v>3.0071999999997994</v>
      </c>
      <c r="X3778" s="16">
        <f t="shared" si="291"/>
        <v>42.048477490070198</v>
      </c>
      <c r="Y3778" s="16">
        <f t="shared" si="292"/>
        <v>57.951522509929895</v>
      </c>
      <c r="Z3778" s="17">
        <f t="shared" si="293"/>
        <v>1.2437772161890648</v>
      </c>
      <c r="AA3778" s="18">
        <f t="shared" si="294"/>
        <v>29.30825895959693</v>
      </c>
      <c r="AB3778" s="3"/>
    </row>
    <row r="3779" spans="23:28" x14ac:dyDescent="0.35">
      <c r="W3779" s="15">
        <f t="shared" si="290"/>
        <v>3.0079999999997993</v>
      </c>
      <c r="X3779" s="16">
        <f t="shared" si="291"/>
        <v>42.038483851295261</v>
      </c>
      <c r="Y3779" s="16">
        <f t="shared" si="292"/>
        <v>57.961516148704831</v>
      </c>
      <c r="Z3779" s="17">
        <f t="shared" si="293"/>
        <v>1.2430877108416909</v>
      </c>
      <c r="AA3779" s="18">
        <f t="shared" si="294"/>
        <v>29.296771491794189</v>
      </c>
      <c r="AB3779" s="3"/>
    </row>
    <row r="3780" spans="23:28" x14ac:dyDescent="0.35">
      <c r="W3780" s="15">
        <f t="shared" si="290"/>
        <v>3.0087999999997992</v>
      </c>
      <c r="X3780" s="16">
        <f t="shared" si="291"/>
        <v>42.028490664637346</v>
      </c>
      <c r="Y3780" s="16">
        <f t="shared" si="292"/>
        <v>57.971509335362747</v>
      </c>
      <c r="Z3780" s="17">
        <f t="shared" si="293"/>
        <v>1.2423985877312786</v>
      </c>
      <c r="AA3780" s="18">
        <f t="shared" si="294"/>
        <v>29.285286661281873</v>
      </c>
      <c r="AB3780" s="3"/>
    </row>
    <row r="3781" spans="23:28" x14ac:dyDescent="0.35">
      <c r="W3781" s="15">
        <f t="shared" si="290"/>
        <v>3.0095999999997991</v>
      </c>
      <c r="X3781" s="16">
        <f t="shared" si="291"/>
        <v>42.018497931290419</v>
      </c>
      <c r="Y3781" s="16">
        <f t="shared" si="292"/>
        <v>57.981502068709673</v>
      </c>
      <c r="Z3781" s="17">
        <f t="shared" si="293"/>
        <v>1.2417098466459295</v>
      </c>
      <c r="AA3781" s="18">
        <f t="shared" si="294"/>
        <v>29.273804468917021</v>
      </c>
      <c r="AB3781" s="3"/>
    </row>
    <row r="3782" spans="23:28" x14ac:dyDescent="0.35">
      <c r="W3782" s="15">
        <f t="shared" si="290"/>
        <v>3.010399999999799</v>
      </c>
      <c r="X3782" s="16">
        <f t="shared" si="291"/>
        <v>42.008505652447525</v>
      </c>
      <c r="Y3782" s="16">
        <f t="shared" si="292"/>
        <v>57.991494347552567</v>
      </c>
      <c r="Z3782" s="17">
        <f t="shared" si="293"/>
        <v>1.2410214873738632</v>
      </c>
      <c r="AA3782" s="18">
        <f t="shared" si="294"/>
        <v>29.262324915555471</v>
      </c>
      <c r="AB3782" s="3"/>
    </row>
    <row r="3783" spans="23:28" x14ac:dyDescent="0.35">
      <c r="W3783" s="15">
        <f t="shared" si="290"/>
        <v>3.0111999999997989</v>
      </c>
      <c r="X3783" s="16">
        <f t="shared" si="291"/>
        <v>41.998513829300791</v>
      </c>
      <c r="Y3783" s="16">
        <f t="shared" si="292"/>
        <v>58.001486170699302</v>
      </c>
      <c r="Z3783" s="17">
        <f t="shared" si="293"/>
        <v>1.2403335097034152</v>
      </c>
      <c r="AA3783" s="18">
        <f t="shared" si="294"/>
        <v>29.250848002051818</v>
      </c>
      <c r="AB3783" s="3"/>
    </row>
    <row r="3784" spans="23:28" x14ac:dyDescent="0.35">
      <c r="W3784" s="15">
        <f t="shared" si="290"/>
        <v>3.0119999999997988</v>
      </c>
      <c r="X3784" s="16">
        <f t="shared" si="291"/>
        <v>41.988522463041441</v>
      </c>
      <c r="Y3784" s="16">
        <f t="shared" si="292"/>
        <v>58.011477536958651</v>
      </c>
      <c r="Z3784" s="17">
        <f t="shared" si="293"/>
        <v>1.2396459134230395</v>
      </c>
      <c r="AA3784" s="18">
        <f t="shared" si="294"/>
        <v>29.23937372925948</v>
      </c>
      <c r="AB3784" s="3"/>
    </row>
    <row r="3785" spans="23:28" x14ac:dyDescent="0.35">
      <c r="W3785" s="15">
        <f t="shared" si="290"/>
        <v>3.0127999999997988</v>
      </c>
      <c r="X3785" s="16">
        <f t="shared" si="291"/>
        <v>41.978531554859764</v>
      </c>
      <c r="Y3785" s="16">
        <f t="shared" si="292"/>
        <v>58.021468445140329</v>
      </c>
      <c r="Z3785" s="17">
        <f t="shared" si="293"/>
        <v>1.2389586983213077</v>
      </c>
      <c r="AA3785" s="18">
        <f t="shared" si="294"/>
        <v>29.227902098030686</v>
      </c>
      <c r="AB3785" s="3"/>
    </row>
    <row r="3786" spans="23:28" x14ac:dyDescent="0.35">
      <c r="W3786" s="15">
        <f t="shared" si="290"/>
        <v>3.0135999999997987</v>
      </c>
      <c r="X3786" s="16">
        <f t="shared" si="291"/>
        <v>41.968541105945157</v>
      </c>
      <c r="Y3786" s="16">
        <f t="shared" si="292"/>
        <v>58.031458894054936</v>
      </c>
      <c r="Z3786" s="17">
        <f t="shared" si="293"/>
        <v>1.2382718641869075</v>
      </c>
      <c r="AA3786" s="18">
        <f t="shared" si="294"/>
        <v>29.216433109216414</v>
      </c>
      <c r="AB3786" s="3"/>
    </row>
    <row r="3787" spans="23:28" x14ac:dyDescent="0.35">
      <c r="W3787" s="15">
        <f t="shared" si="290"/>
        <v>3.0143999999997986</v>
      </c>
      <c r="X3787" s="16">
        <f t="shared" si="291"/>
        <v>41.958551117486088</v>
      </c>
      <c r="Y3787" s="16">
        <f t="shared" si="292"/>
        <v>58.041448882514004</v>
      </c>
      <c r="Z3787" s="17">
        <f t="shared" si="293"/>
        <v>1.2375854108086444</v>
      </c>
      <c r="AA3787" s="18">
        <f t="shared" si="294"/>
        <v>29.204966763666484</v>
      </c>
      <c r="AB3787" s="3"/>
    </row>
    <row r="3788" spans="23:28" x14ac:dyDescent="0.35">
      <c r="W3788" s="15">
        <f t="shared" si="290"/>
        <v>3.0151999999997985</v>
      </c>
      <c r="X3788" s="16">
        <f t="shared" si="291"/>
        <v>41.948561590670131</v>
      </c>
      <c r="Y3788" s="16">
        <f t="shared" si="292"/>
        <v>58.051438409329961</v>
      </c>
      <c r="Z3788" s="17">
        <f t="shared" si="293"/>
        <v>1.2368993379754412</v>
      </c>
      <c r="AA3788" s="18">
        <f t="shared" si="294"/>
        <v>29.193503062229485</v>
      </c>
      <c r="AB3788" s="3"/>
    </row>
    <row r="3789" spans="23:28" x14ac:dyDescent="0.35">
      <c r="W3789" s="15">
        <f t="shared" si="290"/>
        <v>3.0159999999997984</v>
      </c>
      <c r="X3789" s="16">
        <f t="shared" si="291"/>
        <v>41.938572526683942</v>
      </c>
      <c r="Y3789" s="16">
        <f t="shared" si="292"/>
        <v>58.061427473316151</v>
      </c>
      <c r="Z3789" s="17">
        <f t="shared" si="293"/>
        <v>1.2362136454763371</v>
      </c>
      <c r="AA3789" s="18">
        <f t="shared" si="294"/>
        <v>29.182042005752812</v>
      </c>
      <c r="AB3789" s="3"/>
    </row>
    <row r="3790" spans="23:28" x14ac:dyDescent="0.35">
      <c r="W3790" s="15">
        <f t="shared" si="290"/>
        <v>3.0167999999997983</v>
      </c>
      <c r="X3790" s="16">
        <f t="shared" si="291"/>
        <v>41.928583926713266</v>
      </c>
      <c r="Y3790" s="16">
        <f t="shared" si="292"/>
        <v>58.071416073286827</v>
      </c>
      <c r="Z3790" s="17">
        <f t="shared" si="293"/>
        <v>1.2355283331004889</v>
      </c>
      <c r="AA3790" s="18">
        <f t="shared" si="294"/>
        <v>29.170583595082654</v>
      </c>
      <c r="AB3790" s="3"/>
    </row>
    <row r="3791" spans="23:28" x14ac:dyDescent="0.35">
      <c r="W3791" s="15">
        <f t="shared" si="290"/>
        <v>3.0175999999997982</v>
      </c>
      <c r="X3791" s="16">
        <f t="shared" si="291"/>
        <v>41.918595791942934</v>
      </c>
      <c r="Y3791" s="16">
        <f t="shared" si="292"/>
        <v>58.081404208057158</v>
      </c>
      <c r="Z3791" s="17">
        <f t="shared" si="293"/>
        <v>1.2348434006371698</v>
      </c>
      <c r="AA3791" s="18">
        <f t="shared" si="294"/>
        <v>29.159127831063998</v>
      </c>
      <c r="AB3791" s="3"/>
    </row>
    <row r="3792" spans="23:28" x14ac:dyDescent="0.35">
      <c r="W3792" s="15">
        <f t="shared" si="290"/>
        <v>3.0183999999997981</v>
      </c>
      <c r="X3792" s="16">
        <f t="shared" si="291"/>
        <v>41.908608123556881</v>
      </c>
      <c r="Y3792" s="16">
        <f t="shared" si="292"/>
        <v>58.091391876443211</v>
      </c>
      <c r="Z3792" s="17">
        <f t="shared" si="293"/>
        <v>1.2341588478757697</v>
      </c>
      <c r="AA3792" s="18">
        <f t="shared" si="294"/>
        <v>29.14767471454061</v>
      </c>
      <c r="AB3792" s="3"/>
    </row>
    <row r="3793" spans="23:28" x14ac:dyDescent="0.35">
      <c r="W3793" s="15">
        <f t="shared" si="290"/>
        <v>3.019199999999798</v>
      </c>
      <c r="X3793" s="16">
        <f t="shared" si="291"/>
        <v>41.898620922738125</v>
      </c>
      <c r="Y3793" s="16">
        <f t="shared" si="292"/>
        <v>58.101379077261967</v>
      </c>
      <c r="Z3793" s="17">
        <f t="shared" si="293"/>
        <v>1.2334746746057959</v>
      </c>
      <c r="AA3793" s="18">
        <f t="shared" si="294"/>
        <v>29.136224246355077</v>
      </c>
      <c r="AB3793" s="3"/>
    </row>
    <row r="3794" spans="23:28" x14ac:dyDescent="0.35">
      <c r="W3794" s="15">
        <f t="shared" si="290"/>
        <v>3.019999999999798</v>
      </c>
      <c r="X3794" s="16">
        <f t="shared" si="291"/>
        <v>41.888634190668775</v>
      </c>
      <c r="Y3794" s="16">
        <f t="shared" si="292"/>
        <v>58.111365809331318</v>
      </c>
      <c r="Z3794" s="17">
        <f t="shared" si="293"/>
        <v>1.2327908806168715</v>
      </c>
      <c r="AA3794" s="18">
        <f t="shared" si="294"/>
        <v>29.124776427348781</v>
      </c>
      <c r="AB3794" s="3"/>
    </row>
    <row r="3795" spans="23:28" x14ac:dyDescent="0.35">
      <c r="W3795" s="15">
        <f t="shared" si="290"/>
        <v>3.0207999999997979</v>
      </c>
      <c r="X3795" s="16">
        <f t="shared" si="291"/>
        <v>41.87864792853005</v>
      </c>
      <c r="Y3795" s="16">
        <f t="shared" si="292"/>
        <v>58.121352071470042</v>
      </c>
      <c r="Z3795" s="17">
        <f t="shared" si="293"/>
        <v>1.2321074656987372</v>
      </c>
      <c r="AA3795" s="18">
        <f t="shared" si="294"/>
        <v>29.113331258361878</v>
      </c>
      <c r="AB3795" s="3"/>
    </row>
    <row r="3796" spans="23:28" x14ac:dyDescent="0.35">
      <c r="W3796" s="15">
        <f t="shared" ref="W3796:W3859" si="295">W3795+$AA$14</f>
        <v>3.0215999999997978</v>
      </c>
      <c r="X3796" s="16">
        <f t="shared" ref="X3796:X3859" si="296">X3795+dtTime*Y3795*Z3795*0.000000001*k1Rate-dtTime*X3795*k2Rate</f>
        <v>41.868662137502255</v>
      </c>
      <c r="Y3796" s="16">
        <f t="shared" ref="Y3796:Y3859" si="297">Y3795+dtTime*X3795*k2Rate-dtTime*Y3795*Z3795*0.000000001*k1Rate</f>
        <v>58.131337862497837</v>
      </c>
      <c r="Z3796" s="17">
        <f t="shared" ref="Z3796:Z3859" si="298">StartingConcentration*EXP(-kelRate*W3796)</f>
        <v>1.2314244296412498</v>
      </c>
      <c r="AA3796" s="18">
        <f t="shared" ref="AA3796:AA3859" si="299">RTOT*Z3796/(LigandAffinity+Z3796)</f>
        <v>29.101888740233345</v>
      </c>
      <c r="AB3796" s="3"/>
    </row>
    <row r="3797" spans="23:28" x14ac:dyDescent="0.35">
      <c r="W3797" s="15">
        <f t="shared" si="295"/>
        <v>3.0223999999997977</v>
      </c>
      <c r="X3797" s="16">
        <f t="shared" si="296"/>
        <v>41.858676818764785</v>
      </c>
      <c r="Y3797" s="16">
        <f t="shared" si="297"/>
        <v>58.141323181235308</v>
      </c>
      <c r="Z3797" s="17">
        <f t="shared" si="298"/>
        <v>1.230741772234383</v>
      </c>
      <c r="AA3797" s="18">
        <f t="shared" si="299"/>
        <v>29.090448873800938</v>
      </c>
      <c r="AB3797" s="3"/>
    </row>
    <row r="3798" spans="23:28" x14ac:dyDescent="0.35">
      <c r="W3798" s="15">
        <f t="shared" si="295"/>
        <v>3.0231999999997976</v>
      </c>
      <c r="X3798" s="16">
        <f t="shared" si="296"/>
        <v>41.848691973496145</v>
      </c>
      <c r="Y3798" s="16">
        <f t="shared" si="297"/>
        <v>58.151308026503948</v>
      </c>
      <c r="Z3798" s="17">
        <f t="shared" si="298"/>
        <v>1.2300594932682252</v>
      </c>
      <c r="AA3798" s="18">
        <f t="shared" si="299"/>
        <v>29.079011659901209</v>
      </c>
      <c r="AB3798" s="3"/>
    </row>
    <row r="3799" spans="23:28" x14ac:dyDescent="0.35">
      <c r="W3799" s="15">
        <f t="shared" si="295"/>
        <v>3.0239999999997975</v>
      </c>
      <c r="X3799" s="16">
        <f t="shared" si="296"/>
        <v>41.838707602873924</v>
      </c>
      <c r="Y3799" s="16">
        <f t="shared" si="297"/>
        <v>58.161292397126168</v>
      </c>
      <c r="Z3799" s="17">
        <f t="shared" si="298"/>
        <v>1.2293775925329833</v>
      </c>
      <c r="AA3799" s="18">
        <f t="shared" si="299"/>
        <v>29.067577099369519</v>
      </c>
      <c r="AB3799" s="3"/>
    </row>
    <row r="3800" spans="23:28" x14ac:dyDescent="0.35">
      <c r="W3800" s="15">
        <f t="shared" si="295"/>
        <v>3.0247999999997974</v>
      </c>
      <c r="X3800" s="16">
        <f t="shared" si="296"/>
        <v>41.828723708074818</v>
      </c>
      <c r="Y3800" s="16">
        <f t="shared" si="297"/>
        <v>58.171276291925274</v>
      </c>
      <c r="Z3800" s="17">
        <f t="shared" si="298"/>
        <v>1.2286960698189795</v>
      </c>
      <c r="AA3800" s="18">
        <f t="shared" si="299"/>
        <v>29.056145193040017</v>
      </c>
      <c r="AB3800" s="3"/>
    </row>
    <row r="3801" spans="23:28" x14ac:dyDescent="0.35">
      <c r="W3801" s="15">
        <f t="shared" si="295"/>
        <v>3.0255999999997973</v>
      </c>
      <c r="X3801" s="16">
        <f t="shared" si="296"/>
        <v>41.818740290274626</v>
      </c>
      <c r="Y3801" s="16">
        <f t="shared" si="297"/>
        <v>58.181259709725467</v>
      </c>
      <c r="Z3801" s="17">
        <f t="shared" si="298"/>
        <v>1.2280149249166528</v>
      </c>
      <c r="AA3801" s="18">
        <f t="shared" si="299"/>
        <v>29.044715941745658</v>
      </c>
      <c r="AB3801" s="3"/>
    </row>
    <row r="3802" spans="23:28" x14ac:dyDescent="0.35">
      <c r="W3802" s="15">
        <f t="shared" si="295"/>
        <v>3.0263999999997973</v>
      </c>
      <c r="X3802" s="16">
        <f t="shared" si="296"/>
        <v>41.808757350648236</v>
      </c>
      <c r="Y3802" s="16">
        <f t="shared" si="297"/>
        <v>58.191242649351857</v>
      </c>
      <c r="Z3802" s="17">
        <f t="shared" si="298"/>
        <v>1.2273341576165575</v>
      </c>
      <c r="AA3802" s="18">
        <f t="shared" si="299"/>
        <v>29.033289346318185</v>
      </c>
      <c r="AB3802" s="3"/>
    </row>
    <row r="3803" spans="23:28" x14ac:dyDescent="0.35">
      <c r="W3803" s="15">
        <f t="shared" si="295"/>
        <v>3.0271999999997972</v>
      </c>
      <c r="X3803" s="16">
        <f t="shared" si="296"/>
        <v>41.798774890369643</v>
      </c>
      <c r="Y3803" s="16">
        <f t="shared" si="297"/>
        <v>58.20122510963045</v>
      </c>
      <c r="Z3803" s="17">
        <f t="shared" si="298"/>
        <v>1.226653767709365</v>
      </c>
      <c r="AA3803" s="18">
        <f t="shared" si="299"/>
        <v>29.021865407588137</v>
      </c>
      <c r="AB3803" s="3"/>
    </row>
    <row r="3804" spans="23:28" x14ac:dyDescent="0.35">
      <c r="W3804" s="15">
        <f t="shared" si="295"/>
        <v>3.0279999999997971</v>
      </c>
      <c r="X3804" s="16">
        <f t="shared" si="296"/>
        <v>41.788792910611946</v>
      </c>
      <c r="Y3804" s="16">
        <f t="shared" si="297"/>
        <v>58.211207089388147</v>
      </c>
      <c r="Z3804" s="17">
        <f t="shared" si="298"/>
        <v>1.2259737549858616</v>
      </c>
      <c r="AA3804" s="18">
        <f t="shared" si="299"/>
        <v>29.010444126384858</v>
      </c>
      <c r="AB3804" s="3"/>
    </row>
    <row r="3805" spans="23:28" x14ac:dyDescent="0.35">
      <c r="W3805" s="15">
        <f t="shared" si="295"/>
        <v>3.028799999999797</v>
      </c>
      <c r="X3805" s="16">
        <f t="shared" si="296"/>
        <v>41.778811412547334</v>
      </c>
      <c r="Y3805" s="16">
        <f t="shared" si="297"/>
        <v>58.221188587452758</v>
      </c>
      <c r="Z3805" s="17">
        <f t="shared" si="298"/>
        <v>1.2252941192369509</v>
      </c>
      <c r="AA3805" s="18">
        <f t="shared" si="299"/>
        <v>28.999025503536487</v>
      </c>
      <c r="AB3805" s="3"/>
    </row>
    <row r="3806" spans="23:28" x14ac:dyDescent="0.35">
      <c r="W3806" s="15">
        <f t="shared" si="295"/>
        <v>3.0295999999997969</v>
      </c>
      <c r="X3806" s="16">
        <f t="shared" si="296"/>
        <v>41.768830397347124</v>
      </c>
      <c r="Y3806" s="16">
        <f t="shared" si="297"/>
        <v>58.231169602652969</v>
      </c>
      <c r="Z3806" s="17">
        <f t="shared" si="298"/>
        <v>1.2246148602536515</v>
      </c>
      <c r="AA3806" s="18">
        <f t="shared" si="299"/>
        <v>28.987609539869961</v>
      </c>
      <c r="AB3806" s="3"/>
    </row>
    <row r="3807" spans="23:28" x14ac:dyDescent="0.35">
      <c r="W3807" s="15">
        <f t="shared" si="295"/>
        <v>3.0303999999997968</v>
      </c>
      <c r="X3807" s="16">
        <f t="shared" si="296"/>
        <v>41.758849866181713</v>
      </c>
      <c r="Y3807" s="16">
        <f t="shared" si="297"/>
        <v>58.24115013381838</v>
      </c>
      <c r="Z3807" s="17">
        <f t="shared" si="298"/>
        <v>1.223935977827098</v>
      </c>
      <c r="AA3807" s="18">
        <f t="shared" si="299"/>
        <v>28.976196236210999</v>
      </c>
      <c r="AB3807" s="3"/>
    </row>
    <row r="3808" spans="23:28" x14ac:dyDescent="0.35">
      <c r="W3808" s="15">
        <f t="shared" si="295"/>
        <v>3.0311999999997967</v>
      </c>
      <c r="X3808" s="16">
        <f t="shared" si="296"/>
        <v>41.748869820220612</v>
      </c>
      <c r="Y3808" s="16">
        <f t="shared" si="297"/>
        <v>58.25113017977948</v>
      </c>
      <c r="Z3808" s="17">
        <f t="shared" si="298"/>
        <v>1.2232574717485409</v>
      </c>
      <c r="AA3808" s="18">
        <f t="shared" si="299"/>
        <v>28.964785593384146</v>
      </c>
      <c r="AB3808" s="3"/>
    </row>
    <row r="3809" spans="23:28" x14ac:dyDescent="0.35">
      <c r="W3809" s="15">
        <f t="shared" si="295"/>
        <v>3.0319999999997966</v>
      </c>
      <c r="X3809" s="16">
        <f t="shared" si="296"/>
        <v>41.738890260632431</v>
      </c>
      <c r="Y3809" s="16">
        <f t="shared" si="297"/>
        <v>58.261109739367662</v>
      </c>
      <c r="Z3809" s="17">
        <f t="shared" si="298"/>
        <v>1.2225793418093465</v>
      </c>
      <c r="AA3809" s="18">
        <f t="shared" si="299"/>
        <v>28.953377612212716</v>
      </c>
      <c r="AB3809" s="3"/>
    </row>
    <row r="3810" spans="23:28" x14ac:dyDescent="0.35">
      <c r="W3810" s="15">
        <f t="shared" si="295"/>
        <v>3.0327999999997965</v>
      </c>
      <c r="X3810" s="16">
        <f t="shared" si="296"/>
        <v>41.728911188584902</v>
      </c>
      <c r="Y3810" s="16">
        <f t="shared" si="297"/>
        <v>58.27108881141519</v>
      </c>
      <c r="Z3810" s="17">
        <f t="shared" si="298"/>
        <v>1.2219015878009967</v>
      </c>
      <c r="AA3810" s="18">
        <f t="shared" si="299"/>
        <v>28.941972293518848</v>
      </c>
      <c r="AB3810" s="3"/>
    </row>
    <row r="3811" spans="23:28" x14ac:dyDescent="0.35">
      <c r="W3811" s="15">
        <f t="shared" si="295"/>
        <v>3.0335999999997965</v>
      </c>
      <c r="X3811" s="16">
        <f t="shared" si="296"/>
        <v>41.718932605244859</v>
      </c>
      <c r="Y3811" s="16">
        <f t="shared" si="297"/>
        <v>58.281067394755233</v>
      </c>
      <c r="Z3811" s="17">
        <f t="shared" si="298"/>
        <v>1.2212242095150887</v>
      </c>
      <c r="AA3811" s="18">
        <f t="shared" si="299"/>
        <v>28.930569638123444</v>
      </c>
      <c r="AB3811" s="3"/>
    </row>
    <row r="3812" spans="23:28" x14ac:dyDescent="0.35">
      <c r="W3812" s="15">
        <f t="shared" si="295"/>
        <v>3.0343999999997964</v>
      </c>
      <c r="X3812" s="16">
        <f t="shared" si="296"/>
        <v>41.708954511778231</v>
      </c>
      <c r="Y3812" s="16">
        <f t="shared" si="297"/>
        <v>58.291045488221862</v>
      </c>
      <c r="Z3812" s="17">
        <f t="shared" si="298"/>
        <v>1.2205472067433358</v>
      </c>
      <c r="AA3812" s="18">
        <f t="shared" si="299"/>
        <v>28.919169646846242</v>
      </c>
      <c r="AB3812" s="3"/>
    </row>
    <row r="3813" spans="23:28" x14ac:dyDescent="0.35">
      <c r="W3813" s="15">
        <f t="shared" si="295"/>
        <v>3.0351999999997963</v>
      </c>
      <c r="X3813" s="16">
        <f t="shared" si="296"/>
        <v>41.698976909350058</v>
      </c>
      <c r="Y3813" s="16">
        <f t="shared" si="297"/>
        <v>58.301023090650034</v>
      </c>
      <c r="Z3813" s="17">
        <f t="shared" si="298"/>
        <v>1.2198705792775668</v>
      </c>
      <c r="AA3813" s="18">
        <f t="shared" si="299"/>
        <v>28.907772320505767</v>
      </c>
      <c r="AB3813" s="3"/>
    </row>
    <row r="3814" spans="23:28" x14ac:dyDescent="0.35">
      <c r="W3814" s="15">
        <f t="shared" si="295"/>
        <v>3.0359999999997962</v>
      </c>
      <c r="X3814" s="16">
        <f t="shared" si="296"/>
        <v>41.688999799124517</v>
      </c>
      <c r="Y3814" s="16">
        <f t="shared" si="297"/>
        <v>58.311000200875576</v>
      </c>
      <c r="Z3814" s="17">
        <f t="shared" si="298"/>
        <v>1.2191943269097247</v>
      </c>
      <c r="AA3814" s="18">
        <f t="shared" si="299"/>
        <v>28.89637765991931</v>
      </c>
      <c r="AB3814" s="3"/>
    </row>
    <row r="3815" spans="23:28" x14ac:dyDescent="0.35">
      <c r="W3815" s="15">
        <f t="shared" si="295"/>
        <v>3.0367999999997961</v>
      </c>
      <c r="X3815" s="16">
        <f t="shared" si="296"/>
        <v>41.679023182264856</v>
      </c>
      <c r="Y3815" s="16">
        <f t="shared" si="297"/>
        <v>58.320976817735236</v>
      </c>
      <c r="Z3815" s="17">
        <f t="shared" si="298"/>
        <v>1.2185184494318693</v>
      </c>
      <c r="AA3815" s="18">
        <f t="shared" si="299"/>
        <v>28.88498566590301</v>
      </c>
      <c r="AB3815" s="3"/>
    </row>
    <row r="3816" spans="23:28" x14ac:dyDescent="0.35">
      <c r="W3816" s="15">
        <f t="shared" si="295"/>
        <v>3.037599999999796</v>
      </c>
      <c r="X3816" s="16">
        <f t="shared" si="296"/>
        <v>41.669047059933462</v>
      </c>
      <c r="Y3816" s="16">
        <f t="shared" si="297"/>
        <v>58.330952940066631</v>
      </c>
      <c r="Z3816" s="17">
        <f t="shared" si="298"/>
        <v>1.2178429466361744</v>
      </c>
      <c r="AA3816" s="18">
        <f t="shared" si="299"/>
        <v>28.873596339271753</v>
      </c>
      <c r="AB3816" s="3"/>
    </row>
    <row r="3817" spans="23:28" x14ac:dyDescent="0.35">
      <c r="W3817" s="15">
        <f t="shared" si="295"/>
        <v>3.0383999999997959</v>
      </c>
      <c r="X3817" s="16">
        <f t="shared" si="296"/>
        <v>41.659071433291828</v>
      </c>
      <c r="Y3817" s="16">
        <f t="shared" si="297"/>
        <v>58.340928566708264</v>
      </c>
      <c r="Z3817" s="17">
        <f t="shared" si="298"/>
        <v>1.2171678183149306</v>
      </c>
      <c r="AA3817" s="18">
        <f t="shared" si="299"/>
        <v>28.862209680839285</v>
      </c>
      <c r="AB3817" s="3"/>
    </row>
    <row r="3818" spans="23:28" x14ac:dyDescent="0.35">
      <c r="W3818" s="15">
        <f t="shared" si="295"/>
        <v>3.0391999999997958</v>
      </c>
      <c r="X3818" s="16">
        <f t="shared" si="296"/>
        <v>41.649096303500549</v>
      </c>
      <c r="Y3818" s="16">
        <f t="shared" si="297"/>
        <v>58.350903696499543</v>
      </c>
      <c r="Z3818" s="17">
        <f t="shared" si="298"/>
        <v>1.2164930642605423</v>
      </c>
      <c r="AA3818" s="18">
        <f t="shared" si="299"/>
        <v>28.850825691418084</v>
      </c>
      <c r="AB3818" s="3"/>
    </row>
    <row r="3819" spans="23:28" x14ac:dyDescent="0.35">
      <c r="W3819" s="15">
        <f t="shared" si="295"/>
        <v>3.0399999999997958</v>
      </c>
      <c r="X3819" s="16">
        <f t="shared" si="296"/>
        <v>41.639121671719344</v>
      </c>
      <c r="Y3819" s="16">
        <f t="shared" si="297"/>
        <v>58.360878328280748</v>
      </c>
      <c r="Z3819" s="17">
        <f t="shared" si="298"/>
        <v>1.2158186842655292</v>
      </c>
      <c r="AA3819" s="18">
        <f t="shared" si="299"/>
        <v>28.839444371819479</v>
      </c>
      <c r="AB3819" s="3"/>
    </row>
    <row r="3820" spans="23:28" x14ac:dyDescent="0.35">
      <c r="W3820" s="15">
        <f t="shared" si="295"/>
        <v>3.0407999999997957</v>
      </c>
      <c r="X3820" s="16">
        <f t="shared" si="296"/>
        <v>41.629147539107045</v>
      </c>
      <c r="Y3820" s="16">
        <f t="shared" si="297"/>
        <v>58.370852460893047</v>
      </c>
      <c r="Z3820" s="17">
        <f t="shared" si="298"/>
        <v>1.2151446781225266</v>
      </c>
      <c r="AA3820" s="18">
        <f t="shared" si="299"/>
        <v>28.828065722853573</v>
      </c>
      <c r="AB3820" s="3"/>
    </row>
    <row r="3821" spans="23:28" x14ac:dyDescent="0.35">
      <c r="W3821" s="15">
        <f t="shared" si="295"/>
        <v>3.0415999999997956</v>
      </c>
      <c r="X3821" s="16">
        <f t="shared" si="296"/>
        <v>41.619173906821601</v>
      </c>
      <c r="Y3821" s="16">
        <f t="shared" si="297"/>
        <v>58.380826093178491</v>
      </c>
      <c r="Z3821" s="17">
        <f t="shared" si="298"/>
        <v>1.214471045624284</v>
      </c>
      <c r="AA3821" s="18">
        <f t="shared" si="299"/>
        <v>28.81668974532926</v>
      </c>
      <c r="AB3821" s="3"/>
    </row>
    <row r="3822" spans="23:28" x14ac:dyDescent="0.35">
      <c r="W3822" s="15">
        <f t="shared" si="295"/>
        <v>3.0423999999997955</v>
      </c>
      <c r="X3822" s="16">
        <f t="shared" si="296"/>
        <v>41.609200776020067</v>
      </c>
      <c r="Y3822" s="16">
        <f t="shared" si="297"/>
        <v>58.390799223980025</v>
      </c>
      <c r="Z3822" s="17">
        <f t="shared" si="298"/>
        <v>1.2137977865636667</v>
      </c>
      <c r="AA3822" s="18">
        <f t="shared" si="299"/>
        <v>28.805316440054263</v>
      </c>
      <c r="AB3822" s="3"/>
    </row>
    <row r="3823" spans="23:28" x14ac:dyDescent="0.35">
      <c r="W3823" s="15">
        <f t="shared" si="295"/>
        <v>3.0431999999997954</v>
      </c>
      <c r="X3823" s="16">
        <f t="shared" si="296"/>
        <v>41.599228147858618</v>
      </c>
      <c r="Y3823" s="16">
        <f t="shared" si="297"/>
        <v>58.400771852141474</v>
      </c>
      <c r="Z3823" s="17">
        <f t="shared" si="298"/>
        <v>1.213124900733654</v>
      </c>
      <c r="AA3823" s="18">
        <f t="shared" si="299"/>
        <v>28.793945807835087</v>
      </c>
      <c r="AB3823" s="3"/>
    </row>
    <row r="3824" spans="23:28" x14ac:dyDescent="0.35">
      <c r="W3824" s="15">
        <f t="shared" si="295"/>
        <v>3.0439999999997953</v>
      </c>
      <c r="X3824" s="16">
        <f t="shared" si="296"/>
        <v>41.589256023492553</v>
      </c>
      <c r="Y3824" s="16">
        <f t="shared" si="297"/>
        <v>58.41074397650754</v>
      </c>
      <c r="Z3824" s="17">
        <f t="shared" si="298"/>
        <v>1.2124523879273406</v>
      </c>
      <c r="AA3824" s="18">
        <f t="shared" si="299"/>
        <v>28.782577849477018</v>
      </c>
      <c r="AB3824" s="3"/>
    </row>
    <row r="3825" spans="23:28" x14ac:dyDescent="0.35">
      <c r="W3825" s="15">
        <f t="shared" si="295"/>
        <v>3.0447999999997952</v>
      </c>
      <c r="X3825" s="16">
        <f t="shared" si="296"/>
        <v>41.579284404076283</v>
      </c>
      <c r="Y3825" s="16">
        <f t="shared" si="297"/>
        <v>58.420715595923809</v>
      </c>
      <c r="Z3825" s="17">
        <f t="shared" si="298"/>
        <v>1.2117802479379349</v>
      </c>
      <c r="AA3825" s="18">
        <f t="shared" si="299"/>
        <v>28.771212565784172</v>
      </c>
      <c r="AB3825" s="3"/>
    </row>
    <row r="3826" spans="23:28" x14ac:dyDescent="0.35">
      <c r="W3826" s="15">
        <f t="shared" si="295"/>
        <v>3.0455999999997951</v>
      </c>
      <c r="X3826" s="16">
        <f t="shared" si="296"/>
        <v>41.569313290763347</v>
      </c>
      <c r="Y3826" s="16">
        <f t="shared" si="297"/>
        <v>58.430686709236745</v>
      </c>
      <c r="Z3826" s="17">
        <f t="shared" si="298"/>
        <v>1.2111084805587613</v>
      </c>
      <c r="AA3826" s="18">
        <f t="shared" si="299"/>
        <v>28.759849957559453</v>
      </c>
      <c r="AB3826" s="3"/>
    </row>
    <row r="3827" spans="23:28" x14ac:dyDescent="0.35">
      <c r="W3827" s="15">
        <f t="shared" si="295"/>
        <v>3.046399999999795</v>
      </c>
      <c r="X3827" s="16">
        <f t="shared" si="296"/>
        <v>41.559342684706387</v>
      </c>
      <c r="Y3827" s="16">
        <f t="shared" si="297"/>
        <v>58.440657315293706</v>
      </c>
      <c r="Z3827" s="17">
        <f t="shared" si="298"/>
        <v>1.2104370855832578</v>
      </c>
      <c r="AA3827" s="18">
        <f t="shared" si="299"/>
        <v>28.74849002560455</v>
      </c>
      <c r="AB3827" s="3"/>
    </row>
    <row r="3828" spans="23:28" x14ac:dyDescent="0.35">
      <c r="W3828" s="15">
        <f t="shared" si="295"/>
        <v>3.047199999999795</v>
      </c>
      <c r="X3828" s="16">
        <f t="shared" si="296"/>
        <v>41.549372587057185</v>
      </c>
      <c r="Y3828" s="16">
        <f t="shared" si="297"/>
        <v>58.450627412942907</v>
      </c>
      <c r="Z3828" s="17">
        <f t="shared" si="298"/>
        <v>1.2097660628049776</v>
      </c>
      <c r="AA3828" s="18">
        <f t="shared" si="299"/>
        <v>28.737132770719985</v>
      </c>
      <c r="AB3828" s="3"/>
    </row>
    <row r="3829" spans="23:28" x14ac:dyDescent="0.35">
      <c r="W3829" s="15">
        <f t="shared" si="295"/>
        <v>3.0479999999997949</v>
      </c>
      <c r="X3829" s="16">
        <f t="shared" si="296"/>
        <v>41.539402998966622</v>
      </c>
      <c r="Y3829" s="16">
        <f t="shared" si="297"/>
        <v>58.46059700103347</v>
      </c>
      <c r="Z3829" s="17">
        <f t="shared" si="298"/>
        <v>1.2090954120175872</v>
      </c>
      <c r="AA3829" s="18">
        <f t="shared" si="299"/>
        <v>28.725778193705032</v>
      </c>
      <c r="AB3829" s="3"/>
    </row>
    <row r="3830" spans="23:28" x14ac:dyDescent="0.35">
      <c r="W3830" s="15">
        <f t="shared" si="295"/>
        <v>3.0487999999997948</v>
      </c>
      <c r="X3830" s="16">
        <f t="shared" si="296"/>
        <v>41.529433921584719</v>
      </c>
      <c r="Y3830" s="16">
        <f t="shared" si="297"/>
        <v>58.470566078415374</v>
      </c>
      <c r="Z3830" s="17">
        <f t="shared" si="298"/>
        <v>1.2084251330148685</v>
      </c>
      <c r="AA3830" s="18">
        <f t="shared" si="299"/>
        <v>28.714426295357818</v>
      </c>
      <c r="AB3830" s="3"/>
    </row>
    <row r="3831" spans="23:28" x14ac:dyDescent="0.35">
      <c r="W3831" s="15">
        <f t="shared" si="295"/>
        <v>3.0495999999997947</v>
      </c>
      <c r="X3831" s="16">
        <f t="shared" si="296"/>
        <v>41.519465356060621</v>
      </c>
      <c r="Y3831" s="16">
        <f t="shared" si="297"/>
        <v>58.480534643939471</v>
      </c>
      <c r="Z3831" s="17">
        <f t="shared" si="298"/>
        <v>1.2077552255907178</v>
      </c>
      <c r="AA3831" s="18">
        <f t="shared" si="299"/>
        <v>28.703077076475221</v>
      </c>
      <c r="AB3831" s="3"/>
    </row>
    <row r="3832" spans="23:28" x14ac:dyDescent="0.35">
      <c r="W3832" s="15">
        <f t="shared" si="295"/>
        <v>3.0503999999997946</v>
      </c>
      <c r="X3832" s="16">
        <f t="shared" si="296"/>
        <v>41.509497303542581</v>
      </c>
      <c r="Y3832" s="16">
        <f t="shared" si="297"/>
        <v>58.490502696457511</v>
      </c>
      <c r="Z3832" s="17">
        <f t="shared" si="298"/>
        <v>1.2070856895391449</v>
      </c>
      <c r="AA3832" s="18">
        <f t="shared" si="299"/>
        <v>28.691730537852962</v>
      </c>
      <c r="AB3832" s="3"/>
    </row>
    <row r="3833" spans="23:28" x14ac:dyDescent="0.35">
      <c r="W3833" s="15">
        <f t="shared" si="295"/>
        <v>3.0511999999997945</v>
      </c>
      <c r="X3833" s="16">
        <f t="shared" si="296"/>
        <v>41.499529765177982</v>
      </c>
      <c r="Y3833" s="16">
        <f t="shared" si="297"/>
        <v>58.50047023482211</v>
      </c>
      <c r="Z3833" s="17">
        <f t="shared" si="298"/>
        <v>1.2064165246542744</v>
      </c>
      <c r="AA3833" s="18">
        <f t="shared" si="299"/>
        <v>28.680386680285537</v>
      </c>
      <c r="AB3833" s="3"/>
    </row>
    <row r="3834" spans="23:28" x14ac:dyDescent="0.35">
      <c r="W3834" s="15">
        <f t="shared" si="295"/>
        <v>3.0519999999997944</v>
      </c>
      <c r="X3834" s="16">
        <f t="shared" si="296"/>
        <v>41.489562742113336</v>
      </c>
      <c r="Y3834" s="16">
        <f t="shared" si="297"/>
        <v>58.510437257886757</v>
      </c>
      <c r="Z3834" s="17">
        <f t="shared" si="298"/>
        <v>1.2057477307303448</v>
      </c>
      <c r="AA3834" s="18">
        <f t="shared" si="299"/>
        <v>28.669045504566249</v>
      </c>
      <c r="AB3834" s="3"/>
    </row>
    <row r="3835" spans="23:28" x14ac:dyDescent="0.35">
      <c r="W3835" s="15">
        <f t="shared" si="295"/>
        <v>3.0527999999997943</v>
      </c>
      <c r="X3835" s="16">
        <f t="shared" si="296"/>
        <v>41.479596235494284</v>
      </c>
      <c r="Y3835" s="16">
        <f t="shared" si="297"/>
        <v>58.520403764505808</v>
      </c>
      <c r="Z3835" s="17">
        <f t="shared" si="298"/>
        <v>1.2050793075617086</v>
      </c>
      <c r="AA3835" s="18">
        <f t="shared" si="299"/>
        <v>28.657707011487183</v>
      </c>
      <c r="AB3835" s="3"/>
    </row>
    <row r="3836" spans="23:28" x14ac:dyDescent="0.35">
      <c r="W3836" s="15">
        <f t="shared" si="295"/>
        <v>3.0535999999997943</v>
      </c>
      <c r="X3836" s="16">
        <f t="shared" si="296"/>
        <v>41.469630246465591</v>
      </c>
      <c r="Y3836" s="16">
        <f t="shared" si="297"/>
        <v>58.530369753534501</v>
      </c>
      <c r="Z3836" s="17">
        <f t="shared" si="298"/>
        <v>1.2044112549428325</v>
      </c>
      <c r="AA3836" s="18">
        <f t="shared" si="299"/>
        <v>28.646371201839269</v>
      </c>
      <c r="AB3836" s="3"/>
    </row>
    <row r="3837" spans="23:28" x14ac:dyDescent="0.35">
      <c r="W3837" s="15">
        <f t="shared" si="295"/>
        <v>3.0543999999997942</v>
      </c>
      <c r="X3837" s="16">
        <f t="shared" si="296"/>
        <v>41.459664776171138</v>
      </c>
      <c r="Y3837" s="16">
        <f t="shared" si="297"/>
        <v>58.540335223828954</v>
      </c>
      <c r="Z3837" s="17">
        <f t="shared" si="298"/>
        <v>1.2037435726682972</v>
      </c>
      <c r="AA3837" s="18">
        <f t="shared" si="299"/>
        <v>28.635038076412194</v>
      </c>
      <c r="AB3837" s="3"/>
    </row>
    <row r="3838" spans="23:28" x14ac:dyDescent="0.35">
      <c r="W3838" s="15">
        <f t="shared" si="295"/>
        <v>3.0551999999997941</v>
      </c>
      <c r="X3838" s="16">
        <f t="shared" si="296"/>
        <v>41.449699825753939</v>
      </c>
      <c r="Y3838" s="16">
        <f t="shared" si="297"/>
        <v>58.550300174246154</v>
      </c>
      <c r="Z3838" s="17">
        <f t="shared" si="298"/>
        <v>1.2030762605327969</v>
      </c>
      <c r="AA3838" s="18">
        <f t="shared" si="299"/>
        <v>28.623707635994471</v>
      </c>
      <c r="AB3838" s="3"/>
    </row>
    <row r="3839" spans="23:28" x14ac:dyDescent="0.35">
      <c r="W3839" s="15">
        <f t="shared" si="295"/>
        <v>3.055999999999794</v>
      </c>
      <c r="X3839" s="16">
        <f t="shared" si="296"/>
        <v>41.439735396356149</v>
      </c>
      <c r="Y3839" s="16">
        <f t="shared" si="297"/>
        <v>58.560264603643944</v>
      </c>
      <c r="Z3839" s="17">
        <f t="shared" si="298"/>
        <v>1.20240931833114</v>
      </c>
      <c r="AA3839" s="18">
        <f t="shared" si="299"/>
        <v>28.612379881373393</v>
      </c>
      <c r="AB3839" s="3"/>
    </row>
    <row r="3840" spans="23:28" x14ac:dyDescent="0.35">
      <c r="W3840" s="15">
        <f t="shared" si="295"/>
        <v>3.0567999999997939</v>
      </c>
      <c r="X3840" s="16">
        <f t="shared" si="296"/>
        <v>41.429771489119034</v>
      </c>
      <c r="Y3840" s="16">
        <f t="shared" si="297"/>
        <v>58.570228510881059</v>
      </c>
      <c r="Z3840" s="17">
        <f t="shared" si="298"/>
        <v>1.2017427458582484</v>
      </c>
      <c r="AA3840" s="18">
        <f t="shared" si="299"/>
        <v>28.601054813335086</v>
      </c>
      <c r="AB3840" s="3"/>
    </row>
    <row r="3841" spans="23:28" x14ac:dyDescent="0.35">
      <c r="W3841" s="15">
        <f t="shared" si="295"/>
        <v>3.0575999999997938</v>
      </c>
      <c r="X3841" s="16">
        <f t="shared" si="296"/>
        <v>41.419808105183009</v>
      </c>
      <c r="Y3841" s="16">
        <f t="shared" si="297"/>
        <v>58.580191894817084</v>
      </c>
      <c r="Z3841" s="17">
        <f t="shared" si="298"/>
        <v>1.2010765429091577</v>
      </c>
      <c r="AA3841" s="18">
        <f t="shared" si="299"/>
        <v>28.589732432664441</v>
      </c>
      <c r="AB3841" s="3"/>
    </row>
    <row r="3842" spans="23:28" x14ac:dyDescent="0.35">
      <c r="W3842" s="15">
        <f t="shared" si="295"/>
        <v>3.0583999999997937</v>
      </c>
      <c r="X3842" s="16">
        <f t="shared" si="296"/>
        <v>41.409845245687606</v>
      </c>
      <c r="Y3842" s="16">
        <f t="shared" si="297"/>
        <v>58.590154754312486</v>
      </c>
      <c r="Z3842" s="17">
        <f t="shared" si="298"/>
        <v>1.2004107092790171</v>
      </c>
      <c r="AA3842" s="18">
        <f t="shared" si="299"/>
        <v>28.578412740145176</v>
      </c>
      <c r="AB3842" s="3"/>
    </row>
    <row r="3843" spans="23:28" x14ac:dyDescent="0.35">
      <c r="W3843" s="15">
        <f t="shared" si="295"/>
        <v>3.0591999999997936</v>
      </c>
      <c r="X3843" s="16">
        <f t="shared" si="296"/>
        <v>41.399882911771499</v>
      </c>
      <c r="Y3843" s="16">
        <f t="shared" si="297"/>
        <v>58.600117088228593</v>
      </c>
      <c r="Z3843" s="17">
        <f t="shared" si="298"/>
        <v>1.1997452447630903</v>
      </c>
      <c r="AA3843" s="18">
        <f t="shared" si="299"/>
        <v>28.567095736559818</v>
      </c>
      <c r="AB3843" s="3"/>
    </row>
    <row r="3844" spans="23:28" x14ac:dyDescent="0.35">
      <c r="W3844" s="15">
        <f t="shared" si="295"/>
        <v>3.0599999999997936</v>
      </c>
      <c r="X3844" s="16">
        <f t="shared" si="296"/>
        <v>41.389921104572487</v>
      </c>
      <c r="Y3844" s="16">
        <f t="shared" si="297"/>
        <v>58.610078895427606</v>
      </c>
      <c r="Z3844" s="17">
        <f t="shared" si="298"/>
        <v>1.1990801491567524</v>
      </c>
      <c r="AA3844" s="18">
        <f t="shared" si="299"/>
        <v>28.555781422689641</v>
      </c>
      <c r="AB3844" s="3"/>
    </row>
    <row r="3845" spans="23:28" x14ac:dyDescent="0.35">
      <c r="W3845" s="15">
        <f t="shared" si="295"/>
        <v>3.0607999999997935</v>
      </c>
      <c r="X3845" s="16">
        <f t="shared" si="296"/>
        <v>41.379959825227502</v>
      </c>
      <c r="Y3845" s="16">
        <f t="shared" si="297"/>
        <v>58.620040174772591</v>
      </c>
      <c r="Z3845" s="17">
        <f t="shared" si="298"/>
        <v>1.1984154222554939</v>
      </c>
      <c r="AA3845" s="18">
        <f t="shared" si="299"/>
        <v>28.54446979931479</v>
      </c>
      <c r="AB3845" s="3"/>
    </row>
    <row r="3846" spans="23:28" x14ac:dyDescent="0.35">
      <c r="W3846" s="15">
        <f t="shared" si="295"/>
        <v>3.0615999999997934</v>
      </c>
      <c r="X3846" s="16">
        <f t="shared" si="296"/>
        <v>41.369999074872609</v>
      </c>
      <c r="Y3846" s="16">
        <f t="shared" si="297"/>
        <v>58.630000925127483</v>
      </c>
      <c r="Z3846" s="17">
        <f t="shared" si="298"/>
        <v>1.1977510638549176</v>
      </c>
      <c r="AA3846" s="18">
        <f t="shared" si="299"/>
        <v>28.533160867214161</v>
      </c>
      <c r="AB3846" s="3"/>
    </row>
    <row r="3847" spans="23:28" x14ac:dyDescent="0.35">
      <c r="W3847" s="15">
        <f t="shared" si="295"/>
        <v>3.0623999999997933</v>
      </c>
      <c r="X3847" s="16">
        <f t="shared" si="296"/>
        <v>41.360038854643015</v>
      </c>
      <c r="Y3847" s="16">
        <f t="shared" si="297"/>
        <v>58.639961145357077</v>
      </c>
      <c r="Z3847" s="17">
        <f t="shared" si="298"/>
        <v>1.1970870737507402</v>
      </c>
      <c r="AA3847" s="18">
        <f t="shared" si="299"/>
        <v>28.521854627165489</v>
      </c>
      <c r="AB3847" s="3"/>
    </row>
    <row r="3848" spans="23:28" x14ac:dyDescent="0.35">
      <c r="W3848" s="15">
        <f t="shared" si="295"/>
        <v>3.0631999999997932</v>
      </c>
      <c r="X3848" s="16">
        <f t="shared" si="296"/>
        <v>41.350079165673058</v>
      </c>
      <c r="Y3848" s="16">
        <f t="shared" si="297"/>
        <v>58.649920834327034</v>
      </c>
      <c r="Z3848" s="17">
        <f t="shared" si="298"/>
        <v>1.1964234517387915</v>
      </c>
      <c r="AA3848" s="18">
        <f t="shared" si="299"/>
        <v>28.510551079945291</v>
      </c>
      <c r="AB3848" s="3"/>
    </row>
    <row r="3849" spans="23:28" x14ac:dyDescent="0.35">
      <c r="W3849" s="15">
        <f t="shared" si="295"/>
        <v>3.0639999999997931</v>
      </c>
      <c r="X3849" s="16">
        <f t="shared" si="296"/>
        <v>41.340120009096211</v>
      </c>
      <c r="Y3849" s="16">
        <f t="shared" si="297"/>
        <v>58.659879990903882</v>
      </c>
      <c r="Z3849" s="17">
        <f t="shared" si="298"/>
        <v>1.1957601976150145</v>
      </c>
      <c r="AA3849" s="18">
        <f t="shared" si="299"/>
        <v>28.499250226328893</v>
      </c>
      <c r="AB3849" s="3"/>
    </row>
    <row r="3850" spans="23:28" x14ac:dyDescent="0.35">
      <c r="W3850" s="15">
        <f t="shared" si="295"/>
        <v>3.064799999999793</v>
      </c>
      <c r="X3850" s="16">
        <f t="shared" si="296"/>
        <v>41.330161386045084</v>
      </c>
      <c r="Y3850" s="16">
        <f t="shared" si="297"/>
        <v>58.669838613955008</v>
      </c>
      <c r="Z3850" s="17">
        <f t="shared" si="298"/>
        <v>1.195097311175465</v>
      </c>
      <c r="AA3850" s="18">
        <f t="shared" si="299"/>
        <v>28.487952067090411</v>
      </c>
      <c r="AB3850" s="3"/>
    </row>
    <row r="3851" spans="23:28" x14ac:dyDescent="0.35">
      <c r="W3851" s="15">
        <f t="shared" si="295"/>
        <v>3.0655999999997929</v>
      </c>
      <c r="X3851" s="16">
        <f t="shared" si="296"/>
        <v>41.320203297651425</v>
      </c>
      <c r="Y3851" s="16">
        <f t="shared" si="297"/>
        <v>58.679796702348668</v>
      </c>
      <c r="Z3851" s="17">
        <f t="shared" si="298"/>
        <v>1.1944347922163121</v>
      </c>
      <c r="AA3851" s="18">
        <f t="shared" si="299"/>
        <v>28.47665660300277</v>
      </c>
      <c r="AB3851" s="3"/>
    </row>
    <row r="3852" spans="23:28" x14ac:dyDescent="0.35">
      <c r="W3852" s="15">
        <f t="shared" si="295"/>
        <v>3.0663999999997928</v>
      </c>
      <c r="X3852" s="16">
        <f t="shared" si="296"/>
        <v>41.310245745046117</v>
      </c>
      <c r="Y3852" s="16">
        <f t="shared" si="297"/>
        <v>58.689754254953975</v>
      </c>
      <c r="Z3852" s="17">
        <f t="shared" si="298"/>
        <v>1.193772640533838</v>
      </c>
      <c r="AA3852" s="18">
        <f t="shared" si="299"/>
        <v>28.465363834837717</v>
      </c>
      <c r="AB3852" s="3"/>
    </row>
    <row r="3853" spans="23:28" x14ac:dyDescent="0.35">
      <c r="W3853" s="15">
        <f t="shared" si="295"/>
        <v>3.0671999999997928</v>
      </c>
      <c r="X3853" s="16">
        <f t="shared" si="296"/>
        <v>41.300288729359195</v>
      </c>
      <c r="Y3853" s="16">
        <f t="shared" si="297"/>
        <v>58.699711270640897</v>
      </c>
      <c r="Z3853" s="17">
        <f t="shared" si="298"/>
        <v>1.1931108559244377</v>
      </c>
      <c r="AA3853" s="18">
        <f t="shared" si="299"/>
        <v>28.454073763365777</v>
      </c>
      <c r="AB3853" s="3"/>
    </row>
    <row r="3854" spans="23:28" x14ac:dyDescent="0.35">
      <c r="W3854" s="15">
        <f t="shared" si="295"/>
        <v>3.0679999999997927</v>
      </c>
      <c r="X3854" s="16">
        <f t="shared" si="296"/>
        <v>41.290332251719818</v>
      </c>
      <c r="Y3854" s="16">
        <f t="shared" si="297"/>
        <v>58.709667748280275</v>
      </c>
      <c r="Z3854" s="17">
        <f t="shared" si="298"/>
        <v>1.1924494381846191</v>
      </c>
      <c r="AA3854" s="18">
        <f t="shared" si="299"/>
        <v>28.442786389356289</v>
      </c>
      <c r="AB3854" s="3"/>
    </row>
    <row r="3855" spans="23:28" x14ac:dyDescent="0.35">
      <c r="W3855" s="15">
        <f t="shared" si="295"/>
        <v>3.0687999999997926</v>
      </c>
      <c r="X3855" s="16">
        <f t="shared" si="296"/>
        <v>41.280376313256291</v>
      </c>
      <c r="Y3855" s="16">
        <f t="shared" si="297"/>
        <v>58.719623686743802</v>
      </c>
      <c r="Z3855" s="17">
        <f t="shared" si="298"/>
        <v>1.1917883871110027</v>
      </c>
      <c r="AA3855" s="18">
        <f t="shared" si="299"/>
        <v>28.43150171357739</v>
      </c>
      <c r="AB3855" s="3"/>
    </row>
    <row r="3856" spans="23:28" x14ac:dyDescent="0.35">
      <c r="W3856" s="15">
        <f t="shared" si="295"/>
        <v>3.0695999999997925</v>
      </c>
      <c r="X3856" s="16">
        <f t="shared" si="296"/>
        <v>41.270420915096061</v>
      </c>
      <c r="Y3856" s="16">
        <f t="shared" si="297"/>
        <v>58.729579084904032</v>
      </c>
      <c r="Z3856" s="17">
        <f t="shared" si="298"/>
        <v>1.1911277025003222</v>
      </c>
      <c r="AA3856" s="18">
        <f t="shared" si="299"/>
        <v>28.420219736796017</v>
      </c>
      <c r="AB3856" s="3"/>
    </row>
    <row r="3857" spans="23:28" x14ac:dyDescent="0.35">
      <c r="W3857" s="15">
        <f t="shared" si="295"/>
        <v>3.0703999999997924</v>
      </c>
      <c r="X3857" s="16">
        <f t="shared" si="296"/>
        <v>41.260466058365722</v>
      </c>
      <c r="Y3857" s="16">
        <f t="shared" si="297"/>
        <v>58.73953394163437</v>
      </c>
      <c r="Z3857" s="17">
        <f t="shared" si="298"/>
        <v>1.1904673841494238</v>
      </c>
      <c r="AA3857" s="18">
        <f t="shared" si="299"/>
        <v>28.408940459777941</v>
      </c>
      <c r="AB3857" s="3"/>
    </row>
    <row r="3858" spans="23:28" x14ac:dyDescent="0.35">
      <c r="W3858" s="15">
        <f t="shared" si="295"/>
        <v>3.0711999999997923</v>
      </c>
      <c r="X3858" s="16">
        <f t="shared" si="296"/>
        <v>41.250511744191002</v>
      </c>
      <c r="Y3858" s="16">
        <f t="shared" si="297"/>
        <v>58.749488255809091</v>
      </c>
      <c r="Z3858" s="17">
        <f t="shared" si="298"/>
        <v>1.1898074318552663</v>
      </c>
      <c r="AA3858" s="18">
        <f t="shared" si="299"/>
        <v>28.397663883287684</v>
      </c>
      <c r="AB3858" s="3"/>
    </row>
    <row r="3859" spans="23:28" x14ac:dyDescent="0.35">
      <c r="W3859" s="15">
        <f t="shared" si="295"/>
        <v>3.0719999999997922</v>
      </c>
      <c r="X3859" s="16">
        <f t="shared" si="296"/>
        <v>41.240557973696781</v>
      </c>
      <c r="Y3859" s="16">
        <f t="shared" si="297"/>
        <v>58.759442026303311</v>
      </c>
      <c r="Z3859" s="17">
        <f t="shared" si="298"/>
        <v>1.1891478454149205</v>
      </c>
      <c r="AA3859" s="18">
        <f t="shared" si="299"/>
        <v>28.386390008088615</v>
      </c>
      <c r="AB3859" s="3"/>
    </row>
    <row r="3860" spans="23:28" x14ac:dyDescent="0.35">
      <c r="W3860" s="15">
        <f t="shared" ref="W3860:W3923" si="300">W3859+$AA$14</f>
        <v>3.0727999999997921</v>
      </c>
      <c r="X3860" s="16">
        <f t="shared" ref="X3860:X3923" si="301">X3859+dtTime*Y3859*Z3859*0.000000001*k1Rate-dtTime*X3859*k2Rate</f>
        <v>41.230604748007067</v>
      </c>
      <c r="Y3860" s="16">
        <f t="shared" ref="Y3860:Y3923" si="302">Y3859+dtTime*X3859*k2Rate-dtTime*Y3859*Z3859*0.000000001*k1Rate</f>
        <v>58.769395251993025</v>
      </c>
      <c r="Z3860" s="17">
        <f t="shared" ref="Z3860:Z3923" si="303">StartingConcentration*EXP(-kelRate*W3860)</f>
        <v>1.1884886246255704</v>
      </c>
      <c r="AA3860" s="18">
        <f t="shared" ref="AA3860:AA3923" si="304">RTOT*Z3860/(LigandAffinity+Z3860)</f>
        <v>28.375118834942885</v>
      </c>
      <c r="AB3860" s="3"/>
    </row>
    <row r="3861" spans="23:28" x14ac:dyDescent="0.35">
      <c r="W3861" s="15">
        <f t="shared" si="300"/>
        <v>3.0735999999997921</v>
      </c>
      <c r="X3861" s="16">
        <f t="shared" si="301"/>
        <v>41.220652068245037</v>
      </c>
      <c r="Y3861" s="16">
        <f t="shared" si="302"/>
        <v>58.779347931755055</v>
      </c>
      <c r="Z3861" s="17">
        <f t="shared" si="303"/>
        <v>1.1878297692845126</v>
      </c>
      <c r="AA3861" s="18">
        <f t="shared" si="304"/>
        <v>28.363850364611466</v>
      </c>
      <c r="AB3861" s="3"/>
    </row>
    <row r="3862" spans="23:28" x14ac:dyDescent="0.35">
      <c r="W3862" s="15">
        <f t="shared" si="300"/>
        <v>3.074399999999792</v>
      </c>
      <c r="X3862" s="16">
        <f t="shared" si="301"/>
        <v>41.210699935532986</v>
      </c>
      <c r="Y3862" s="16">
        <f t="shared" si="302"/>
        <v>58.789300064467106</v>
      </c>
      <c r="Z3862" s="17">
        <f t="shared" si="303"/>
        <v>1.1871712791891553</v>
      </c>
      <c r="AA3862" s="18">
        <f t="shared" si="304"/>
        <v>28.352584597854108</v>
      </c>
      <c r="AB3862" s="3"/>
    </row>
    <row r="3863" spans="23:28" x14ac:dyDescent="0.35">
      <c r="W3863" s="15">
        <f t="shared" si="300"/>
        <v>3.0751999999997919</v>
      </c>
      <c r="X3863" s="16">
        <f t="shared" si="301"/>
        <v>41.200748350992384</v>
      </c>
      <c r="Y3863" s="16">
        <f t="shared" si="302"/>
        <v>58.799251649007708</v>
      </c>
      <c r="Z3863" s="17">
        <f t="shared" si="303"/>
        <v>1.1865131541370195</v>
      </c>
      <c r="AA3863" s="18">
        <f t="shared" si="304"/>
        <v>28.341321535429397</v>
      </c>
      <c r="AB3863" s="3"/>
    </row>
    <row r="3864" spans="23:28" x14ac:dyDescent="0.35">
      <c r="W3864" s="15">
        <f t="shared" si="300"/>
        <v>3.0759999999997918</v>
      </c>
      <c r="X3864" s="16">
        <f t="shared" si="301"/>
        <v>41.190797315743829</v>
      </c>
      <c r="Y3864" s="16">
        <f t="shared" si="302"/>
        <v>58.809202684256263</v>
      </c>
      <c r="Z3864" s="17">
        <f t="shared" si="303"/>
        <v>1.1858553939257386</v>
      </c>
      <c r="AA3864" s="18">
        <f t="shared" si="304"/>
        <v>28.330061178094702</v>
      </c>
      <c r="AB3864" s="3"/>
    </row>
    <row r="3865" spans="23:28" x14ac:dyDescent="0.35">
      <c r="W3865" s="15">
        <f t="shared" si="300"/>
        <v>3.0767999999997917</v>
      </c>
      <c r="X3865" s="16">
        <f t="shared" si="301"/>
        <v>41.180846830907065</v>
      </c>
      <c r="Y3865" s="16">
        <f t="shared" si="302"/>
        <v>58.819153169093028</v>
      </c>
      <c r="Z3865" s="17">
        <f t="shared" si="303"/>
        <v>1.1851979983530578</v>
      </c>
      <c r="AA3865" s="18">
        <f t="shared" si="304"/>
        <v>28.318803526606203</v>
      </c>
      <c r="AB3865" s="3"/>
    </row>
    <row r="3866" spans="23:28" x14ac:dyDescent="0.35">
      <c r="W3866" s="15">
        <f t="shared" si="300"/>
        <v>3.0775999999997916</v>
      </c>
      <c r="X3866" s="16">
        <f t="shared" si="301"/>
        <v>41.170896897600997</v>
      </c>
      <c r="Y3866" s="16">
        <f t="shared" si="302"/>
        <v>58.829103102399095</v>
      </c>
      <c r="Z3866" s="17">
        <f t="shared" si="303"/>
        <v>1.1845409672168348</v>
      </c>
      <c r="AA3866" s="18">
        <f t="shared" si="304"/>
        <v>28.307548581718883</v>
      </c>
      <c r="AB3866" s="3"/>
    </row>
    <row r="3867" spans="23:28" x14ac:dyDescent="0.35">
      <c r="W3867" s="15">
        <f t="shared" si="300"/>
        <v>3.0783999999997915</v>
      </c>
      <c r="X3867" s="16">
        <f t="shared" si="301"/>
        <v>41.160947516943672</v>
      </c>
      <c r="Y3867" s="16">
        <f t="shared" si="302"/>
        <v>58.83905248305642</v>
      </c>
      <c r="Z3867" s="17">
        <f t="shared" si="303"/>
        <v>1.1838843003150386</v>
      </c>
      <c r="AA3867" s="18">
        <f t="shared" si="304"/>
        <v>28.296296344186533</v>
      </c>
      <c r="AB3867" s="3"/>
    </row>
    <row r="3868" spans="23:28" x14ac:dyDescent="0.35">
      <c r="W3868" s="15">
        <f t="shared" si="300"/>
        <v>3.0791999999997914</v>
      </c>
      <c r="X3868" s="16">
        <f t="shared" si="301"/>
        <v>41.15099869005229</v>
      </c>
      <c r="Y3868" s="16">
        <f t="shared" si="302"/>
        <v>58.849001309947802</v>
      </c>
      <c r="Z3868" s="17">
        <f t="shared" si="303"/>
        <v>1.1832279974457511</v>
      </c>
      <c r="AA3868" s="18">
        <f t="shared" si="304"/>
        <v>28.285046814761746</v>
      </c>
      <c r="AB3868" s="3"/>
    </row>
    <row r="3869" spans="23:28" x14ac:dyDescent="0.35">
      <c r="W3869" s="15">
        <f t="shared" si="300"/>
        <v>3.0799999999997913</v>
      </c>
      <c r="X3869" s="16">
        <f t="shared" si="301"/>
        <v>41.1410504180432</v>
      </c>
      <c r="Y3869" s="16">
        <f t="shared" si="302"/>
        <v>58.858949581956892</v>
      </c>
      <c r="Z3869" s="17">
        <f t="shared" si="303"/>
        <v>1.1825720584071657</v>
      </c>
      <c r="AA3869" s="18">
        <f t="shared" si="304"/>
        <v>28.273799994195929</v>
      </c>
      <c r="AB3869" s="3"/>
    </row>
    <row r="3870" spans="23:28" x14ac:dyDescent="0.35">
      <c r="W3870" s="15">
        <f t="shared" si="300"/>
        <v>3.0807999999997913</v>
      </c>
      <c r="X3870" s="16">
        <f t="shared" si="301"/>
        <v>41.131102702031896</v>
      </c>
      <c r="Y3870" s="16">
        <f t="shared" si="302"/>
        <v>58.868897297968196</v>
      </c>
      <c r="Z3870" s="17">
        <f t="shared" si="303"/>
        <v>1.1819164829975881</v>
      </c>
      <c r="AA3870" s="18">
        <f t="shared" si="304"/>
        <v>28.262555883239283</v>
      </c>
      <c r="AB3870" s="3"/>
    </row>
    <row r="3871" spans="23:28" x14ac:dyDescent="0.35">
      <c r="W3871" s="15">
        <f t="shared" si="300"/>
        <v>3.0815999999997912</v>
      </c>
      <c r="X3871" s="16">
        <f t="shared" si="301"/>
        <v>41.121155543133028</v>
      </c>
      <c r="Y3871" s="16">
        <f t="shared" si="302"/>
        <v>58.878844456867064</v>
      </c>
      <c r="Z3871" s="17">
        <f t="shared" si="303"/>
        <v>1.1812612710154349</v>
      </c>
      <c r="AA3871" s="18">
        <f t="shared" si="304"/>
        <v>28.251314482640812</v>
      </c>
      <c r="AB3871" s="3"/>
    </row>
    <row r="3872" spans="23:28" x14ac:dyDescent="0.35">
      <c r="W3872" s="15">
        <f t="shared" si="300"/>
        <v>3.0823999999997911</v>
      </c>
      <c r="X3872" s="16">
        <f t="shared" si="301"/>
        <v>41.111208942460401</v>
      </c>
      <c r="Y3872" s="16">
        <f t="shared" si="302"/>
        <v>58.888791057539692</v>
      </c>
      <c r="Z3872" s="17">
        <f t="shared" si="303"/>
        <v>1.1806064222592354</v>
      </c>
      <c r="AA3872" s="18">
        <f t="shared" si="304"/>
        <v>28.240075793148343</v>
      </c>
      <c r="AB3872" s="3"/>
    </row>
    <row r="3873" spans="23:28" x14ac:dyDescent="0.35">
      <c r="W3873" s="15">
        <f t="shared" si="300"/>
        <v>3.083199999999791</v>
      </c>
      <c r="X3873" s="16">
        <f t="shared" si="301"/>
        <v>41.101262901126979</v>
      </c>
      <c r="Y3873" s="16">
        <f t="shared" si="302"/>
        <v>58.898737098873113</v>
      </c>
      <c r="Z3873" s="17">
        <f t="shared" si="303"/>
        <v>1.1799519365276303</v>
      </c>
      <c r="AA3873" s="18">
        <f t="shared" si="304"/>
        <v>28.228839815508501</v>
      </c>
      <c r="AB3873" s="3"/>
    </row>
    <row r="3874" spans="23:28" x14ac:dyDescent="0.35">
      <c r="W3874" s="15">
        <f t="shared" si="300"/>
        <v>3.0839999999997909</v>
      </c>
      <c r="X3874" s="16">
        <f t="shared" si="301"/>
        <v>41.09131742024487</v>
      </c>
      <c r="Y3874" s="16">
        <f t="shared" si="302"/>
        <v>58.908682579755222</v>
      </c>
      <c r="Z3874" s="17">
        <f t="shared" si="303"/>
        <v>1.1792978136193712</v>
      </c>
      <c r="AA3874" s="18">
        <f t="shared" si="304"/>
        <v>28.217606550466702</v>
      </c>
      <c r="AB3874" s="3"/>
    </row>
    <row r="3875" spans="23:28" x14ac:dyDescent="0.35">
      <c r="W3875" s="15">
        <f t="shared" si="300"/>
        <v>3.0847999999997908</v>
      </c>
      <c r="X3875" s="16">
        <f t="shared" si="301"/>
        <v>41.08137250092534</v>
      </c>
      <c r="Y3875" s="16">
        <f t="shared" si="302"/>
        <v>58.918627499074752</v>
      </c>
      <c r="Z3875" s="17">
        <f t="shared" si="303"/>
        <v>1.1786440533333225</v>
      </c>
      <c r="AA3875" s="18">
        <f t="shared" si="304"/>
        <v>28.206375998767186</v>
      </c>
      <c r="AB3875" s="3"/>
    </row>
    <row r="3876" spans="23:28" x14ac:dyDescent="0.35">
      <c r="W3876" s="15">
        <f t="shared" si="300"/>
        <v>3.0855999999997907</v>
      </c>
      <c r="X3876" s="16">
        <f t="shared" si="301"/>
        <v>41.071428144278812</v>
      </c>
      <c r="Y3876" s="16">
        <f t="shared" si="302"/>
        <v>58.92857185572128</v>
      </c>
      <c r="Z3876" s="17">
        <f t="shared" si="303"/>
        <v>1.1779906554684589</v>
      </c>
      <c r="AA3876" s="18">
        <f t="shared" si="304"/>
        <v>28.195148161152986</v>
      </c>
      <c r="AB3876" s="3"/>
    </row>
    <row r="3877" spans="23:28" x14ac:dyDescent="0.35">
      <c r="W3877" s="15">
        <f t="shared" si="300"/>
        <v>3.0863999999997906</v>
      </c>
      <c r="X3877" s="16">
        <f t="shared" si="301"/>
        <v>41.061484351414862</v>
      </c>
      <c r="Y3877" s="16">
        <f t="shared" si="302"/>
        <v>58.938515648585231</v>
      </c>
      <c r="Z3877" s="17">
        <f t="shared" si="303"/>
        <v>1.1773376198238679</v>
      </c>
      <c r="AA3877" s="18">
        <f t="shared" si="304"/>
        <v>28.183923038365968</v>
      </c>
      <c r="AB3877" s="3"/>
    </row>
    <row r="3878" spans="23:28" x14ac:dyDescent="0.35">
      <c r="W3878" s="15">
        <f t="shared" si="300"/>
        <v>3.0871999999997906</v>
      </c>
      <c r="X3878" s="16">
        <f t="shared" si="301"/>
        <v>41.05154112344222</v>
      </c>
      <c r="Y3878" s="16">
        <f t="shared" si="302"/>
        <v>58.948458876557872</v>
      </c>
      <c r="Z3878" s="17">
        <f t="shared" si="303"/>
        <v>1.1766849461987468</v>
      </c>
      <c r="AA3878" s="18">
        <f t="shared" si="304"/>
        <v>28.172700631146778</v>
      </c>
      <c r="AB3878" s="3"/>
    </row>
    <row r="3879" spans="23:28" x14ac:dyDescent="0.35">
      <c r="W3879" s="15">
        <f t="shared" si="300"/>
        <v>3.0879999999997905</v>
      </c>
      <c r="X3879" s="16">
        <f t="shared" si="301"/>
        <v>41.041598461468787</v>
      </c>
      <c r="Y3879" s="16">
        <f t="shared" si="302"/>
        <v>58.958401538531305</v>
      </c>
      <c r="Z3879" s="17">
        <f t="shared" si="303"/>
        <v>1.1760326343924055</v>
      </c>
      <c r="AA3879" s="18">
        <f t="shared" si="304"/>
        <v>28.161480940234874</v>
      </c>
      <c r="AB3879" s="3"/>
    </row>
    <row r="3880" spans="23:28" x14ac:dyDescent="0.35">
      <c r="W3880" s="15">
        <f t="shared" si="300"/>
        <v>3.0887999999997904</v>
      </c>
      <c r="X3880" s="16">
        <f t="shared" si="301"/>
        <v>41.031656366601609</v>
      </c>
      <c r="Y3880" s="16">
        <f t="shared" si="302"/>
        <v>58.968343633398483</v>
      </c>
      <c r="Z3880" s="17">
        <f t="shared" si="303"/>
        <v>1.1753806842042647</v>
      </c>
      <c r="AA3880" s="18">
        <f t="shared" si="304"/>
        <v>28.150263966368527</v>
      </c>
      <c r="AB3880" s="3"/>
    </row>
    <row r="3881" spans="23:28" x14ac:dyDescent="0.35">
      <c r="W3881" s="15">
        <f t="shared" si="300"/>
        <v>3.0895999999997903</v>
      </c>
      <c r="X3881" s="16">
        <f t="shared" si="301"/>
        <v>41.021714839946888</v>
      </c>
      <c r="Y3881" s="16">
        <f t="shared" si="302"/>
        <v>58.978285160053204</v>
      </c>
      <c r="Z3881" s="17">
        <f t="shared" si="303"/>
        <v>1.1747290954338561</v>
      </c>
      <c r="AA3881" s="18">
        <f t="shared" si="304"/>
        <v>28.139049710284812</v>
      </c>
      <c r="AB3881" s="3"/>
    </row>
    <row r="3882" spans="23:28" x14ac:dyDescent="0.35">
      <c r="W3882" s="15">
        <f t="shared" si="300"/>
        <v>3.0903999999997902</v>
      </c>
      <c r="X3882" s="16">
        <f t="shared" si="301"/>
        <v>41.011773882610008</v>
      </c>
      <c r="Y3882" s="16">
        <f t="shared" si="302"/>
        <v>58.988226117390084</v>
      </c>
      <c r="Z3882" s="17">
        <f t="shared" si="303"/>
        <v>1.1740778678808228</v>
      </c>
      <c r="AA3882" s="18">
        <f t="shared" si="304"/>
        <v>28.127838172719606</v>
      </c>
      <c r="AB3882" s="3"/>
    </row>
    <row r="3883" spans="23:28" x14ac:dyDescent="0.35">
      <c r="W3883" s="15">
        <f t="shared" si="300"/>
        <v>3.0911999999997901</v>
      </c>
      <c r="X3883" s="16">
        <f t="shared" si="301"/>
        <v>41.001833495695493</v>
      </c>
      <c r="Y3883" s="16">
        <f t="shared" si="302"/>
        <v>58.998166504304599</v>
      </c>
      <c r="Z3883" s="17">
        <f t="shared" si="303"/>
        <v>1.1734270013449191</v>
      </c>
      <c r="AA3883" s="18">
        <f t="shared" si="304"/>
        <v>28.116629354407618</v>
      </c>
      <c r="AB3883" s="3"/>
    </row>
    <row r="3884" spans="23:28" x14ac:dyDescent="0.35">
      <c r="W3884" s="15">
        <f t="shared" si="300"/>
        <v>3.09199999999979</v>
      </c>
      <c r="X3884" s="16">
        <f t="shared" si="301"/>
        <v>40.99189368030703</v>
      </c>
      <c r="Y3884" s="16">
        <f t="shared" si="302"/>
        <v>59.008106319693063</v>
      </c>
      <c r="Z3884" s="17">
        <f t="shared" si="303"/>
        <v>1.1727764956260094</v>
      </c>
      <c r="AA3884" s="18">
        <f t="shared" si="304"/>
        <v>28.105423256082322</v>
      </c>
      <c r="AB3884" s="3"/>
    </row>
    <row r="3885" spans="23:28" x14ac:dyDescent="0.35">
      <c r="W3885" s="15">
        <f t="shared" si="300"/>
        <v>3.0927999999997899</v>
      </c>
      <c r="X3885" s="16">
        <f t="shared" si="301"/>
        <v>40.981954437547465</v>
      </c>
      <c r="Y3885" s="16">
        <f t="shared" si="302"/>
        <v>59.018045562452627</v>
      </c>
      <c r="Z3885" s="17">
        <f t="shared" si="303"/>
        <v>1.1721263505240707</v>
      </c>
      <c r="AA3885" s="18">
        <f t="shared" si="304"/>
        <v>28.094219878476046</v>
      </c>
      <c r="AB3885" s="3"/>
    </row>
    <row r="3886" spans="23:28" x14ac:dyDescent="0.35">
      <c r="W3886" s="15">
        <f t="shared" si="300"/>
        <v>3.0935999999997899</v>
      </c>
      <c r="X3886" s="16">
        <f t="shared" si="301"/>
        <v>40.972015768518823</v>
      </c>
      <c r="Y3886" s="16">
        <f t="shared" si="302"/>
        <v>59.02798423148127</v>
      </c>
      <c r="Z3886" s="17">
        <f t="shared" si="303"/>
        <v>1.1714765658391892</v>
      </c>
      <c r="AA3886" s="18">
        <f t="shared" si="304"/>
        <v>28.083019222319894</v>
      </c>
      <c r="AB3886" s="3"/>
    </row>
    <row r="3887" spans="23:28" x14ac:dyDescent="0.35">
      <c r="W3887" s="15">
        <f t="shared" si="300"/>
        <v>3.0943999999997898</v>
      </c>
      <c r="X3887" s="16">
        <f t="shared" si="301"/>
        <v>40.962077674322281</v>
      </c>
      <c r="Y3887" s="16">
        <f t="shared" si="302"/>
        <v>59.037922325677812</v>
      </c>
      <c r="Z3887" s="17">
        <f t="shared" si="303"/>
        <v>1.170827141371563</v>
      </c>
      <c r="AA3887" s="18">
        <f t="shared" si="304"/>
        <v>28.071821288343791</v>
      </c>
      <c r="AB3887" s="3"/>
    </row>
    <row r="3888" spans="23:28" x14ac:dyDescent="0.35">
      <c r="W3888" s="15">
        <f t="shared" si="300"/>
        <v>3.0951999999997897</v>
      </c>
      <c r="X3888" s="16">
        <f t="shared" si="301"/>
        <v>40.952140156058178</v>
      </c>
      <c r="Y3888" s="16">
        <f t="shared" si="302"/>
        <v>59.047859843941914</v>
      </c>
      <c r="Z3888" s="17">
        <f t="shared" si="303"/>
        <v>1.1701780769215002</v>
      </c>
      <c r="AA3888" s="18">
        <f t="shared" si="304"/>
        <v>28.060626077276456</v>
      </c>
      <c r="AB3888" s="3"/>
    </row>
    <row r="3889" spans="23:28" x14ac:dyDescent="0.35">
      <c r="W3889" s="15">
        <f t="shared" si="300"/>
        <v>3.0959999999997896</v>
      </c>
      <c r="X3889" s="16">
        <f t="shared" si="301"/>
        <v>40.942203214826016</v>
      </c>
      <c r="Y3889" s="16">
        <f t="shared" si="302"/>
        <v>59.057796785174077</v>
      </c>
      <c r="Z3889" s="17">
        <f t="shared" si="303"/>
        <v>1.1695293722894211</v>
      </c>
      <c r="AA3889" s="18">
        <f t="shared" si="304"/>
        <v>28.049433589845449</v>
      </c>
      <c r="AB3889" s="3"/>
    </row>
    <row r="3890" spans="23:28" x14ac:dyDescent="0.35">
      <c r="W3890" s="15">
        <f t="shared" si="300"/>
        <v>3.0967999999997895</v>
      </c>
      <c r="X3890" s="16">
        <f t="shared" si="301"/>
        <v>40.932266851724471</v>
      </c>
      <c r="Y3890" s="16">
        <f t="shared" si="302"/>
        <v>59.067733148275622</v>
      </c>
      <c r="Z3890" s="17">
        <f t="shared" si="303"/>
        <v>1.1688810272758541</v>
      </c>
      <c r="AA3890" s="18">
        <f t="shared" si="304"/>
        <v>28.038243826777101</v>
      </c>
      <c r="AB3890" s="3"/>
    </row>
    <row r="3891" spans="23:28" x14ac:dyDescent="0.35">
      <c r="W3891" s="15">
        <f t="shared" si="300"/>
        <v>3.0975999999997894</v>
      </c>
      <c r="X3891" s="16">
        <f t="shared" si="301"/>
        <v>40.922331067851381</v>
      </c>
      <c r="Y3891" s="16">
        <f t="shared" si="302"/>
        <v>59.077668932148711</v>
      </c>
      <c r="Z3891" s="17">
        <f t="shared" si="303"/>
        <v>1.1682330416814404</v>
      </c>
      <c r="AA3891" s="18">
        <f t="shared" si="304"/>
        <v>28.027056788796582</v>
      </c>
      <c r="AB3891" s="3"/>
    </row>
    <row r="3892" spans="23:28" x14ac:dyDescent="0.35">
      <c r="W3892" s="15">
        <f t="shared" si="300"/>
        <v>3.0983999999997893</v>
      </c>
      <c r="X3892" s="16">
        <f t="shared" si="301"/>
        <v>40.91239586430374</v>
      </c>
      <c r="Y3892" s="16">
        <f t="shared" si="302"/>
        <v>59.087604135696353</v>
      </c>
      <c r="Z3892" s="17">
        <f t="shared" si="303"/>
        <v>1.1675854153069307</v>
      </c>
      <c r="AA3892" s="18">
        <f t="shared" si="304"/>
        <v>28.015872476627845</v>
      </c>
      <c r="AB3892" s="3"/>
    </row>
    <row r="3893" spans="23:28" x14ac:dyDescent="0.35">
      <c r="W3893" s="15">
        <f t="shared" si="300"/>
        <v>3.0991999999997892</v>
      </c>
      <c r="X3893" s="16">
        <f t="shared" si="301"/>
        <v>40.902461242177729</v>
      </c>
      <c r="Y3893" s="16">
        <f t="shared" si="302"/>
        <v>59.097538757822363</v>
      </c>
      <c r="Z3893" s="17">
        <f t="shared" si="303"/>
        <v>1.1669381479531866</v>
      </c>
      <c r="AA3893" s="18">
        <f t="shared" si="304"/>
        <v>28.004690890993675</v>
      </c>
      <c r="AB3893" s="3"/>
    </row>
    <row r="3894" spans="23:28" x14ac:dyDescent="0.35">
      <c r="W3894" s="15">
        <f t="shared" si="300"/>
        <v>3.0999999999997891</v>
      </c>
      <c r="X3894" s="16">
        <f t="shared" si="301"/>
        <v>40.892527202568679</v>
      </c>
      <c r="Y3894" s="16">
        <f t="shared" si="302"/>
        <v>59.107472797431413</v>
      </c>
      <c r="Z3894" s="17">
        <f t="shared" si="303"/>
        <v>1.1662912394211797</v>
      </c>
      <c r="AA3894" s="18">
        <f t="shared" si="304"/>
        <v>27.993512032615651</v>
      </c>
      <c r="AB3894" s="3"/>
    </row>
    <row r="3895" spans="23:28" x14ac:dyDescent="0.35">
      <c r="W3895" s="15">
        <f t="shared" si="300"/>
        <v>3.1007999999997891</v>
      </c>
      <c r="X3895" s="16">
        <f t="shared" si="301"/>
        <v>40.882593746571096</v>
      </c>
      <c r="Y3895" s="16">
        <f t="shared" si="302"/>
        <v>59.117406253428996</v>
      </c>
      <c r="Z3895" s="17">
        <f t="shared" si="303"/>
        <v>1.1656446895119927</v>
      </c>
      <c r="AA3895" s="18">
        <f t="shared" si="304"/>
        <v>27.982335902214178</v>
      </c>
      <c r="AB3895" s="3"/>
    </row>
    <row r="3896" spans="23:28" x14ac:dyDescent="0.35">
      <c r="W3896" s="15">
        <f t="shared" si="300"/>
        <v>3.101599999999789</v>
      </c>
      <c r="X3896" s="16">
        <f t="shared" si="301"/>
        <v>40.872660875278662</v>
      </c>
      <c r="Y3896" s="16">
        <f t="shared" si="302"/>
        <v>59.127339124721431</v>
      </c>
      <c r="Z3896" s="17">
        <f t="shared" si="303"/>
        <v>1.1649984980268173</v>
      </c>
      <c r="AA3896" s="18">
        <f t="shared" si="304"/>
        <v>27.971162500508456</v>
      </c>
      <c r="AB3896" s="3"/>
    </row>
    <row r="3897" spans="23:28" x14ac:dyDescent="0.35">
      <c r="W3897" s="15">
        <f t="shared" si="300"/>
        <v>3.1023999999997889</v>
      </c>
      <c r="X3897" s="16">
        <f t="shared" si="301"/>
        <v>40.862728589784219</v>
      </c>
      <c r="Y3897" s="16">
        <f t="shared" si="302"/>
        <v>59.137271410215874</v>
      </c>
      <c r="Z3897" s="17">
        <f t="shared" si="303"/>
        <v>1.1643526647669564</v>
      </c>
      <c r="AA3897" s="18">
        <f t="shared" si="304"/>
        <v>27.959991828216488</v>
      </c>
      <c r="AB3897" s="3"/>
    </row>
    <row r="3898" spans="23:28" x14ac:dyDescent="0.35">
      <c r="W3898" s="15">
        <f t="shared" si="300"/>
        <v>3.1031999999997888</v>
      </c>
      <c r="X3898" s="16">
        <f t="shared" si="301"/>
        <v>40.852796891179786</v>
      </c>
      <c r="Y3898" s="16">
        <f t="shared" si="302"/>
        <v>59.147203108820307</v>
      </c>
      <c r="Z3898" s="17">
        <f t="shared" si="303"/>
        <v>1.1637071895338229</v>
      </c>
      <c r="AA3898" s="18">
        <f t="shared" si="304"/>
        <v>27.948823886055109</v>
      </c>
      <c r="AB3898" s="3"/>
    </row>
    <row r="3899" spans="23:28" x14ac:dyDescent="0.35">
      <c r="W3899" s="15">
        <f t="shared" si="300"/>
        <v>3.1039999999997887</v>
      </c>
      <c r="X3899" s="16">
        <f t="shared" si="301"/>
        <v>40.842865780556544</v>
      </c>
      <c r="Y3899" s="16">
        <f t="shared" si="302"/>
        <v>59.157134219443549</v>
      </c>
      <c r="Z3899" s="17">
        <f t="shared" si="303"/>
        <v>1.1630620721289395</v>
      </c>
      <c r="AA3899" s="18">
        <f t="shared" si="304"/>
        <v>27.937658674739954</v>
      </c>
      <c r="AB3899" s="3"/>
    </row>
    <row r="3900" spans="23:28" x14ac:dyDescent="0.35">
      <c r="W3900" s="15">
        <f t="shared" si="300"/>
        <v>3.1047999999997886</v>
      </c>
      <c r="X3900" s="16">
        <f t="shared" si="301"/>
        <v>40.832935259004863</v>
      </c>
      <c r="Y3900" s="16">
        <f t="shared" si="302"/>
        <v>59.167064740995229</v>
      </c>
      <c r="Z3900" s="17">
        <f t="shared" si="303"/>
        <v>1.1624173123539392</v>
      </c>
      <c r="AA3900" s="18">
        <f t="shared" si="304"/>
        <v>27.926496194985464</v>
      </c>
      <c r="AB3900" s="3"/>
    </row>
    <row r="3901" spans="23:28" x14ac:dyDescent="0.35">
      <c r="W3901" s="15">
        <f t="shared" si="300"/>
        <v>3.1055999999997885</v>
      </c>
      <c r="X3901" s="16">
        <f t="shared" si="301"/>
        <v>40.823005327614268</v>
      </c>
      <c r="Y3901" s="16">
        <f t="shared" si="302"/>
        <v>59.176994672385824</v>
      </c>
      <c r="Z3901" s="17">
        <f t="shared" si="303"/>
        <v>1.1617729100105647</v>
      </c>
      <c r="AA3901" s="18">
        <f t="shared" si="304"/>
        <v>27.915336447504906</v>
      </c>
      <c r="AB3901" s="3"/>
    </row>
    <row r="3902" spans="23:28" x14ac:dyDescent="0.35">
      <c r="W3902" s="15">
        <f t="shared" si="300"/>
        <v>3.1063999999997884</v>
      </c>
      <c r="X3902" s="16">
        <f t="shared" si="301"/>
        <v>40.813075987473468</v>
      </c>
      <c r="Y3902" s="16">
        <f t="shared" si="302"/>
        <v>59.186924012526624</v>
      </c>
      <c r="Z3902" s="17">
        <f t="shared" si="303"/>
        <v>1.1611288649006688</v>
      </c>
      <c r="AA3902" s="18">
        <f t="shared" si="304"/>
        <v>27.904179433010334</v>
      </c>
      <c r="AB3902" s="3"/>
    </row>
    <row r="3903" spans="23:28" x14ac:dyDescent="0.35">
      <c r="W3903" s="15">
        <f t="shared" si="300"/>
        <v>3.1071999999997884</v>
      </c>
      <c r="X3903" s="16">
        <f t="shared" si="301"/>
        <v>40.803147239670338</v>
      </c>
      <c r="Y3903" s="16">
        <f t="shared" si="302"/>
        <v>59.196852760329755</v>
      </c>
      <c r="Z3903" s="17">
        <f t="shared" si="303"/>
        <v>1.1604851768262141</v>
      </c>
      <c r="AA3903" s="18">
        <f t="shared" si="304"/>
        <v>27.893025152212633</v>
      </c>
      <c r="AB3903" s="3"/>
    </row>
    <row r="3904" spans="23:28" x14ac:dyDescent="0.35">
      <c r="W3904" s="15">
        <f t="shared" si="300"/>
        <v>3.1079999999997883</v>
      </c>
      <c r="X3904" s="16">
        <f t="shared" si="301"/>
        <v>40.793219085291938</v>
      </c>
      <c r="Y3904" s="16">
        <f t="shared" si="302"/>
        <v>59.206780914708155</v>
      </c>
      <c r="Z3904" s="17">
        <f t="shared" si="303"/>
        <v>1.1598418455892738</v>
      </c>
      <c r="AA3904" s="18">
        <f t="shared" si="304"/>
        <v>27.881873605821507</v>
      </c>
      <c r="AB3904" s="3"/>
    </row>
    <row r="3905" spans="23:28" x14ac:dyDescent="0.35">
      <c r="W3905" s="15">
        <f t="shared" si="300"/>
        <v>3.1087999999997882</v>
      </c>
      <c r="X3905" s="16">
        <f t="shared" si="301"/>
        <v>40.783291525424488</v>
      </c>
      <c r="Y3905" s="16">
        <f t="shared" si="302"/>
        <v>59.216708474575604</v>
      </c>
      <c r="Z3905" s="17">
        <f t="shared" si="303"/>
        <v>1.1591988709920289</v>
      </c>
      <c r="AA3905" s="18">
        <f t="shared" si="304"/>
        <v>27.870724794545431</v>
      </c>
      <c r="AB3905" s="3"/>
    </row>
    <row r="3906" spans="23:28" x14ac:dyDescent="0.35">
      <c r="W3906" s="15">
        <f t="shared" si="300"/>
        <v>3.1095999999997881</v>
      </c>
      <c r="X3906" s="16">
        <f t="shared" si="301"/>
        <v>40.7733645611534</v>
      </c>
      <c r="Y3906" s="16">
        <f t="shared" si="302"/>
        <v>59.226635438846692</v>
      </c>
      <c r="Z3906" s="17">
        <f t="shared" si="303"/>
        <v>1.1585562528367712</v>
      </c>
      <c r="AA3906" s="18">
        <f t="shared" si="304"/>
        <v>27.859578719091726</v>
      </c>
      <c r="AB3906" s="3"/>
    </row>
    <row r="3907" spans="23:28" x14ac:dyDescent="0.35">
      <c r="W3907" s="15">
        <f t="shared" si="300"/>
        <v>3.110399999999788</v>
      </c>
      <c r="X3907" s="16">
        <f t="shared" si="301"/>
        <v>40.763438193563253</v>
      </c>
      <c r="Y3907" s="16">
        <f t="shared" si="302"/>
        <v>59.236561806436839</v>
      </c>
      <c r="Z3907" s="17">
        <f t="shared" si="303"/>
        <v>1.1579139909259026</v>
      </c>
      <c r="AA3907" s="18">
        <f t="shared" si="304"/>
        <v>27.848435380166514</v>
      </c>
      <c r="AB3907" s="3"/>
    </row>
    <row r="3908" spans="23:28" x14ac:dyDescent="0.35">
      <c r="W3908" s="15">
        <f t="shared" si="300"/>
        <v>3.1111999999997879</v>
      </c>
      <c r="X3908" s="16">
        <f t="shared" si="301"/>
        <v>40.75351242373781</v>
      </c>
      <c r="Y3908" s="16">
        <f t="shared" si="302"/>
        <v>59.246487576262282</v>
      </c>
      <c r="Z3908" s="17">
        <f t="shared" si="303"/>
        <v>1.157272085061934</v>
      </c>
      <c r="AA3908" s="18">
        <f t="shared" si="304"/>
        <v>27.837294778474746</v>
      </c>
      <c r="AB3908" s="3"/>
    </row>
    <row r="3909" spans="23:28" x14ac:dyDescent="0.35">
      <c r="W3909" s="15">
        <f t="shared" si="300"/>
        <v>3.1119999999997878</v>
      </c>
      <c r="X3909" s="16">
        <f t="shared" si="301"/>
        <v>40.743587252759994</v>
      </c>
      <c r="Y3909" s="16">
        <f t="shared" si="302"/>
        <v>59.256412747240098</v>
      </c>
      <c r="Z3909" s="17">
        <f t="shared" si="303"/>
        <v>1.1566305350474855</v>
      </c>
      <c r="AA3909" s="18">
        <f t="shared" si="304"/>
        <v>27.826156914720162</v>
      </c>
      <c r="AB3909" s="3"/>
    </row>
    <row r="3910" spans="23:28" x14ac:dyDescent="0.35">
      <c r="W3910" s="15">
        <f t="shared" si="300"/>
        <v>3.1127999999997877</v>
      </c>
      <c r="X3910" s="16">
        <f t="shared" si="301"/>
        <v>40.733662681711934</v>
      </c>
      <c r="Y3910" s="16">
        <f t="shared" si="302"/>
        <v>59.266337318288159</v>
      </c>
      <c r="Z3910" s="17">
        <f t="shared" si="303"/>
        <v>1.1559893406852872</v>
      </c>
      <c r="AA3910" s="18">
        <f t="shared" si="304"/>
        <v>27.815021789605325</v>
      </c>
      <c r="AB3910" s="3"/>
    </row>
    <row r="3911" spans="23:28" x14ac:dyDescent="0.35">
      <c r="W3911" s="15">
        <f t="shared" si="300"/>
        <v>3.1135999999997876</v>
      </c>
      <c r="X3911" s="16">
        <f t="shared" si="301"/>
        <v>40.723738711674926</v>
      </c>
      <c r="Y3911" s="16">
        <f t="shared" si="302"/>
        <v>59.276261288325166</v>
      </c>
      <c r="Z3911" s="17">
        <f t="shared" si="303"/>
        <v>1.1553485017781782</v>
      </c>
      <c r="AA3911" s="18">
        <f t="shared" si="304"/>
        <v>27.803889403831604</v>
      </c>
      <c r="AB3911" s="3"/>
    </row>
    <row r="3912" spans="23:28" x14ac:dyDescent="0.35">
      <c r="W3912" s="15">
        <f t="shared" si="300"/>
        <v>3.1143999999997876</v>
      </c>
      <c r="X3912" s="16">
        <f t="shared" si="301"/>
        <v>40.713815343729429</v>
      </c>
      <c r="Y3912" s="16">
        <f t="shared" si="302"/>
        <v>59.286184656270663</v>
      </c>
      <c r="Z3912" s="17">
        <f t="shared" si="303"/>
        <v>1.154708018129107</v>
      </c>
      <c r="AA3912" s="18">
        <f t="shared" si="304"/>
        <v>27.792759758099194</v>
      </c>
      <c r="AB3912" s="3"/>
    </row>
    <row r="3913" spans="23:28" x14ac:dyDescent="0.35">
      <c r="W3913" s="15">
        <f t="shared" si="300"/>
        <v>3.1151999999997875</v>
      </c>
      <c r="X3913" s="16">
        <f t="shared" si="301"/>
        <v>40.703892578955113</v>
      </c>
      <c r="Y3913" s="16">
        <f t="shared" si="302"/>
        <v>59.296107421044979</v>
      </c>
      <c r="Z3913" s="17">
        <f t="shared" si="303"/>
        <v>1.1540678895411312</v>
      </c>
      <c r="AA3913" s="18">
        <f t="shared" si="304"/>
        <v>27.781632853107087</v>
      </c>
      <c r="AB3913" s="3"/>
    </row>
    <row r="3914" spans="23:28" x14ac:dyDescent="0.35">
      <c r="W3914" s="15">
        <f t="shared" si="300"/>
        <v>3.1159999999997874</v>
      </c>
      <c r="X3914" s="16">
        <f t="shared" si="301"/>
        <v>40.693970418430808</v>
      </c>
      <c r="Y3914" s="16">
        <f t="shared" si="302"/>
        <v>59.306029581569284</v>
      </c>
      <c r="Z3914" s="17">
        <f t="shared" si="303"/>
        <v>1.1534281158174178</v>
      </c>
      <c r="AA3914" s="18">
        <f t="shared" si="304"/>
        <v>27.770508689553107</v>
      </c>
      <c r="AB3914" s="3"/>
    </row>
    <row r="3915" spans="23:28" x14ac:dyDescent="0.35">
      <c r="W3915" s="15">
        <f t="shared" si="300"/>
        <v>3.1167999999997873</v>
      </c>
      <c r="X3915" s="16">
        <f t="shared" si="301"/>
        <v>40.684048863234537</v>
      </c>
      <c r="Y3915" s="16">
        <f t="shared" si="302"/>
        <v>59.315951136765555</v>
      </c>
      <c r="Z3915" s="17">
        <f t="shared" si="303"/>
        <v>1.1527886967612428</v>
      </c>
      <c r="AA3915" s="18">
        <f t="shared" si="304"/>
        <v>27.759387268133871</v>
      </c>
      <c r="AB3915" s="3"/>
    </row>
    <row r="3916" spans="23:28" x14ac:dyDescent="0.35">
      <c r="W3916" s="15">
        <f t="shared" si="300"/>
        <v>3.1175999999997872</v>
      </c>
      <c r="X3916" s="16">
        <f t="shared" si="301"/>
        <v>40.674127914443488</v>
      </c>
      <c r="Y3916" s="16">
        <f t="shared" si="302"/>
        <v>59.325872085556604</v>
      </c>
      <c r="Z3916" s="17">
        <f t="shared" si="303"/>
        <v>1.1521496321759914</v>
      </c>
      <c r="AA3916" s="18">
        <f t="shared" si="304"/>
        <v>27.748268589544825</v>
      </c>
      <c r="AB3916" s="3"/>
    </row>
    <row r="3917" spans="23:28" x14ac:dyDescent="0.35">
      <c r="W3917" s="15">
        <f t="shared" si="300"/>
        <v>3.1183999999997871</v>
      </c>
      <c r="X3917" s="16">
        <f t="shared" si="301"/>
        <v>40.66420757313405</v>
      </c>
      <c r="Y3917" s="16">
        <f t="shared" si="302"/>
        <v>59.335792426866043</v>
      </c>
      <c r="Z3917" s="17">
        <f t="shared" si="303"/>
        <v>1.1515109218651578</v>
      </c>
      <c r="AA3917" s="18">
        <f t="shared" si="304"/>
        <v>27.737152654480219</v>
      </c>
      <c r="AB3917" s="3"/>
    </row>
    <row r="3918" spans="23:28" x14ac:dyDescent="0.35">
      <c r="W3918" s="15">
        <f t="shared" si="300"/>
        <v>3.119199999999787</v>
      </c>
      <c r="X3918" s="16">
        <f t="shared" si="301"/>
        <v>40.654287840381791</v>
      </c>
      <c r="Y3918" s="16">
        <f t="shared" si="302"/>
        <v>59.345712159618301</v>
      </c>
      <c r="Z3918" s="17">
        <f t="shared" si="303"/>
        <v>1.1508725656323442</v>
      </c>
      <c r="AA3918" s="18">
        <f t="shared" si="304"/>
        <v>27.726039463633118</v>
      </c>
      <c r="AB3918" s="3"/>
    </row>
    <row r="3919" spans="23:28" x14ac:dyDescent="0.35">
      <c r="W3919" s="15">
        <f t="shared" si="300"/>
        <v>3.1199999999997869</v>
      </c>
      <c r="X3919" s="16">
        <f t="shared" si="301"/>
        <v>40.644368717261464</v>
      </c>
      <c r="Y3919" s="16">
        <f t="shared" si="302"/>
        <v>59.355631282738628</v>
      </c>
      <c r="Z3919" s="17">
        <f t="shared" si="303"/>
        <v>1.1502345632812641</v>
      </c>
      <c r="AA3919" s="18">
        <f t="shared" si="304"/>
        <v>27.714929017695422</v>
      </c>
      <c r="AB3919" s="3"/>
    </row>
    <row r="3920" spans="23:28" x14ac:dyDescent="0.35">
      <c r="W3920" s="15">
        <f t="shared" si="300"/>
        <v>3.1207999999997869</v>
      </c>
      <c r="X3920" s="16">
        <f t="shared" si="301"/>
        <v>40.634450204847013</v>
      </c>
      <c r="Y3920" s="16">
        <f t="shared" si="302"/>
        <v>59.365549795153079</v>
      </c>
      <c r="Z3920" s="17">
        <f t="shared" si="303"/>
        <v>1.1495969146157363</v>
      </c>
      <c r="AA3920" s="18">
        <f t="shared" si="304"/>
        <v>27.703821317357807</v>
      </c>
      <c r="AB3920" s="3"/>
    </row>
    <row r="3921" spans="23:28" x14ac:dyDescent="0.35">
      <c r="W3921" s="15">
        <f t="shared" si="300"/>
        <v>3.1215999999997868</v>
      </c>
      <c r="X3921" s="16">
        <f t="shared" si="301"/>
        <v>40.624532304211542</v>
      </c>
      <c r="Y3921" s="16">
        <f t="shared" si="302"/>
        <v>59.375467695788551</v>
      </c>
      <c r="Z3921" s="17">
        <f t="shared" si="303"/>
        <v>1.1489596194396914</v>
      </c>
      <c r="AA3921" s="18">
        <f t="shared" si="304"/>
        <v>27.692716363309803</v>
      </c>
      <c r="AB3921" s="3"/>
    </row>
    <row r="3922" spans="23:28" x14ac:dyDescent="0.35">
      <c r="W3922" s="15">
        <f t="shared" si="300"/>
        <v>3.1223999999997867</v>
      </c>
      <c r="X3922" s="16">
        <f t="shared" si="301"/>
        <v>40.614615016427372</v>
      </c>
      <c r="Y3922" s="16">
        <f t="shared" si="302"/>
        <v>59.38538498357272</v>
      </c>
      <c r="Z3922" s="17">
        <f t="shared" si="303"/>
        <v>1.1483226775571671</v>
      </c>
      <c r="AA3922" s="18">
        <f t="shared" si="304"/>
        <v>27.681614156239714</v>
      </c>
      <c r="AB3922" s="3"/>
    </row>
    <row r="3923" spans="23:28" x14ac:dyDescent="0.35">
      <c r="W3923" s="15">
        <f t="shared" si="300"/>
        <v>3.1231999999997866</v>
      </c>
      <c r="X3923" s="16">
        <f t="shared" si="301"/>
        <v>40.604698342565996</v>
      </c>
      <c r="Y3923" s="16">
        <f t="shared" si="302"/>
        <v>59.395301657434096</v>
      </c>
      <c r="Z3923" s="17">
        <f t="shared" si="303"/>
        <v>1.1476860887723102</v>
      </c>
      <c r="AA3923" s="18">
        <f t="shared" si="304"/>
        <v>27.67051469683469</v>
      </c>
      <c r="AB3923" s="3"/>
    </row>
    <row r="3924" spans="23:28" x14ac:dyDescent="0.35">
      <c r="W3924" s="15">
        <f t="shared" ref="W3924:W3987" si="305">W3923+$AA$14</f>
        <v>3.1239999999997865</v>
      </c>
      <c r="X3924" s="16">
        <f t="shared" ref="X3924:X3987" si="306">X3923+dtTime*Y3923*Z3923*0.000000001*k1Rate-dtTime*X3923*k2Rate</f>
        <v>40.594782283698102</v>
      </c>
      <c r="Y3924" s="16">
        <f t="shared" ref="Y3924:Y3987" si="307">Y3923+dtTime*X3923*k2Rate-dtTime*Y3923*Z3923*0.000000001*k1Rate</f>
        <v>59.405217716301991</v>
      </c>
      <c r="Z3924" s="17">
        <f t="shared" ref="Z3924:Z3987" si="308">StartingConcentration*EXP(-kelRate*W3924)</f>
        <v>1.1470498528893764</v>
      </c>
      <c r="AA3924" s="18">
        <f t="shared" ref="AA3924:AA3987" si="309">RTOT*Z3924/(LigandAffinity+Z3924)</f>
        <v>27.65941798578071</v>
      </c>
      <c r="AB3924" s="3"/>
    </row>
    <row r="3925" spans="23:28" x14ac:dyDescent="0.35">
      <c r="W3925" s="15">
        <f t="shared" si="305"/>
        <v>3.1247999999997864</v>
      </c>
      <c r="X3925" s="16">
        <f t="shared" si="306"/>
        <v>40.584866840893561</v>
      </c>
      <c r="Y3925" s="16">
        <f t="shared" si="307"/>
        <v>59.415133159106531</v>
      </c>
      <c r="Z3925" s="17">
        <f t="shared" si="308"/>
        <v>1.1464139697127291</v>
      </c>
      <c r="AA3925" s="18">
        <f t="shared" si="309"/>
        <v>27.648324023762509</v>
      </c>
      <c r="AB3925" s="3"/>
    </row>
    <row r="3926" spans="23:28" x14ac:dyDescent="0.35">
      <c r="W3926" s="15">
        <f t="shared" si="305"/>
        <v>3.1255999999997863</v>
      </c>
      <c r="X3926" s="16">
        <f t="shared" si="306"/>
        <v>40.574952015221427</v>
      </c>
      <c r="Y3926" s="16">
        <f t="shared" si="307"/>
        <v>59.425047984778665</v>
      </c>
      <c r="Z3926" s="17">
        <f t="shared" si="308"/>
        <v>1.1457784390468411</v>
      </c>
      <c r="AA3926" s="18">
        <f t="shared" si="309"/>
        <v>27.637232811463694</v>
      </c>
      <c r="AB3926" s="3"/>
    </row>
    <row r="3927" spans="23:28" x14ac:dyDescent="0.35">
      <c r="W3927" s="15">
        <f t="shared" si="305"/>
        <v>3.1263999999997862</v>
      </c>
      <c r="X3927" s="16">
        <f t="shared" si="306"/>
        <v>40.56503780774996</v>
      </c>
      <c r="Y3927" s="16">
        <f t="shared" si="307"/>
        <v>59.434962192250133</v>
      </c>
      <c r="Z3927" s="17">
        <f t="shared" si="308"/>
        <v>1.1451432606962928</v>
      </c>
      <c r="AA3927" s="18">
        <f t="shared" si="309"/>
        <v>27.626144349566676</v>
      </c>
      <c r="AB3927" s="3"/>
    </row>
    <row r="3928" spans="23:28" x14ac:dyDescent="0.35">
      <c r="W3928" s="15">
        <f t="shared" si="305"/>
        <v>3.1271999999997862</v>
      </c>
      <c r="X3928" s="16">
        <f t="shared" si="306"/>
        <v>40.555124219546592</v>
      </c>
      <c r="Y3928" s="16">
        <f t="shared" si="307"/>
        <v>59.444875780453501</v>
      </c>
      <c r="Z3928" s="17">
        <f t="shared" si="308"/>
        <v>1.1445084344657734</v>
      </c>
      <c r="AA3928" s="18">
        <f t="shared" si="309"/>
        <v>27.615058638752664</v>
      </c>
      <c r="AB3928" s="3"/>
    </row>
    <row r="3929" spans="23:28" x14ac:dyDescent="0.35">
      <c r="W3929" s="15">
        <f t="shared" si="305"/>
        <v>3.1279999999997861</v>
      </c>
      <c r="X3929" s="16">
        <f t="shared" si="306"/>
        <v>40.545211251677962</v>
      </c>
      <c r="Y3929" s="16">
        <f t="shared" si="307"/>
        <v>59.45478874832213</v>
      </c>
      <c r="Z3929" s="17">
        <f t="shared" si="308"/>
        <v>1.1438739601600802</v>
      </c>
      <c r="AA3929" s="18">
        <f t="shared" si="309"/>
        <v>27.603975679701698</v>
      </c>
      <c r="AB3929" s="3"/>
    </row>
    <row r="3930" spans="23:28" x14ac:dyDescent="0.35">
      <c r="W3930" s="15">
        <f t="shared" si="305"/>
        <v>3.128799999999786</v>
      </c>
      <c r="X3930" s="16">
        <f t="shared" si="306"/>
        <v>40.535298905209885</v>
      </c>
      <c r="Y3930" s="16">
        <f t="shared" si="307"/>
        <v>59.464701094790207</v>
      </c>
      <c r="Z3930" s="17">
        <f t="shared" si="308"/>
        <v>1.1432398375841184</v>
      </c>
      <c r="AA3930" s="18">
        <f t="shared" si="309"/>
        <v>27.592895473092621</v>
      </c>
      <c r="AB3930" s="3"/>
    </row>
    <row r="3931" spans="23:28" x14ac:dyDescent="0.35">
      <c r="W3931" s="15">
        <f t="shared" si="305"/>
        <v>3.1295999999997859</v>
      </c>
      <c r="X3931" s="16">
        <f t="shared" si="306"/>
        <v>40.525387181207378</v>
      </c>
      <c r="Y3931" s="16">
        <f t="shared" si="307"/>
        <v>59.474612818792714</v>
      </c>
      <c r="Z3931" s="17">
        <f t="shared" si="308"/>
        <v>1.1426060665429023</v>
      </c>
      <c r="AA3931" s="18">
        <f t="shared" si="309"/>
        <v>27.581818019603119</v>
      </c>
      <c r="AB3931" s="3"/>
    </row>
    <row r="3932" spans="23:28" x14ac:dyDescent="0.35">
      <c r="W3932" s="15">
        <f t="shared" si="305"/>
        <v>3.1303999999997858</v>
      </c>
      <c r="X3932" s="16">
        <f t="shared" si="306"/>
        <v>40.515476080734651</v>
      </c>
      <c r="Y3932" s="16">
        <f t="shared" si="307"/>
        <v>59.484523919265442</v>
      </c>
      <c r="Z3932" s="17">
        <f t="shared" si="308"/>
        <v>1.1419726468415534</v>
      </c>
      <c r="AA3932" s="18">
        <f t="shared" si="309"/>
        <v>27.570743319909671</v>
      </c>
      <c r="AB3932" s="3"/>
    </row>
    <row r="3933" spans="23:28" x14ac:dyDescent="0.35">
      <c r="W3933" s="15">
        <f t="shared" si="305"/>
        <v>3.1311999999997857</v>
      </c>
      <c r="X3933" s="16">
        <f t="shared" si="306"/>
        <v>40.505565604855107</v>
      </c>
      <c r="Y3933" s="16">
        <f t="shared" si="307"/>
        <v>59.494434395144985</v>
      </c>
      <c r="Z3933" s="17">
        <f t="shared" si="308"/>
        <v>1.1413395782853013</v>
      </c>
      <c r="AA3933" s="18">
        <f t="shared" si="309"/>
        <v>27.559671374687579</v>
      </c>
      <c r="AB3933" s="3"/>
    </row>
    <row r="3934" spans="23:28" x14ac:dyDescent="0.35">
      <c r="W3934" s="15">
        <f t="shared" si="305"/>
        <v>3.1319999999997856</v>
      </c>
      <c r="X3934" s="16">
        <f t="shared" si="306"/>
        <v>40.495655754631336</v>
      </c>
      <c r="Y3934" s="16">
        <f t="shared" si="307"/>
        <v>59.504344245368756</v>
      </c>
      <c r="Z3934" s="17">
        <f t="shared" si="308"/>
        <v>1.1407068606794848</v>
      </c>
      <c r="AA3934" s="18">
        <f t="shared" si="309"/>
        <v>27.548602184610971</v>
      </c>
      <c r="AB3934" s="3"/>
    </row>
    <row r="3935" spans="23:28" x14ac:dyDescent="0.35">
      <c r="W3935" s="15">
        <f t="shared" si="305"/>
        <v>3.1327999999997855</v>
      </c>
      <c r="X3935" s="16">
        <f t="shared" si="306"/>
        <v>40.48574653112513</v>
      </c>
      <c r="Y3935" s="16">
        <f t="shared" si="307"/>
        <v>59.514253468874962</v>
      </c>
      <c r="Z3935" s="17">
        <f t="shared" si="308"/>
        <v>1.140074493829548</v>
      </c>
      <c r="AA3935" s="18">
        <f t="shared" si="309"/>
        <v>27.53753575035276</v>
      </c>
      <c r="AB3935" s="3"/>
    </row>
    <row r="3936" spans="23:28" x14ac:dyDescent="0.35">
      <c r="W3936" s="15">
        <f t="shared" si="305"/>
        <v>3.1335999999997854</v>
      </c>
      <c r="X3936" s="16">
        <f t="shared" si="306"/>
        <v>40.475837935397479</v>
      </c>
      <c r="Y3936" s="16">
        <f t="shared" si="307"/>
        <v>59.524162064602613</v>
      </c>
      <c r="Z3936" s="17">
        <f t="shared" si="308"/>
        <v>1.1394424775410452</v>
      </c>
      <c r="AA3936" s="18">
        <f t="shared" si="309"/>
        <v>27.526472072584728</v>
      </c>
      <c r="AB3936" s="3"/>
    </row>
    <row r="3937" spans="23:28" x14ac:dyDescent="0.35">
      <c r="W3937" s="15">
        <f t="shared" si="305"/>
        <v>3.1343999999997854</v>
      </c>
      <c r="X3937" s="16">
        <f t="shared" si="306"/>
        <v>40.465929968508561</v>
      </c>
      <c r="Y3937" s="16">
        <f t="shared" si="307"/>
        <v>59.534070031491531</v>
      </c>
      <c r="Z3937" s="17">
        <f t="shared" si="308"/>
        <v>1.1388108116196378</v>
      </c>
      <c r="AA3937" s="18">
        <f t="shared" si="309"/>
        <v>27.515411151977439</v>
      </c>
      <c r="AB3937" s="3"/>
    </row>
    <row r="3938" spans="23:28" x14ac:dyDescent="0.35">
      <c r="W3938" s="15">
        <f t="shared" si="305"/>
        <v>3.1351999999997853</v>
      </c>
      <c r="X3938" s="16">
        <f t="shared" si="306"/>
        <v>40.456022631517754</v>
      </c>
      <c r="Y3938" s="16">
        <f t="shared" si="307"/>
        <v>59.543977368482338</v>
      </c>
      <c r="Z3938" s="17">
        <f t="shared" si="308"/>
        <v>1.1381794958710949</v>
      </c>
      <c r="AA3938" s="18">
        <f t="shared" si="309"/>
        <v>27.504352989200292</v>
      </c>
      <c r="AB3938" s="3"/>
    </row>
    <row r="3939" spans="23:28" x14ac:dyDescent="0.35">
      <c r="W3939" s="15">
        <f t="shared" si="305"/>
        <v>3.1359999999997852</v>
      </c>
      <c r="X3939" s="16">
        <f t="shared" si="306"/>
        <v>40.446115925483639</v>
      </c>
      <c r="Y3939" s="16">
        <f t="shared" si="307"/>
        <v>59.553884074516453</v>
      </c>
      <c r="Z3939" s="17">
        <f t="shared" si="308"/>
        <v>1.1375485301012935</v>
      </c>
      <c r="AA3939" s="18">
        <f t="shared" si="309"/>
        <v>27.493297584921493</v>
      </c>
      <c r="AB3939" s="3"/>
    </row>
    <row r="3940" spans="23:28" x14ac:dyDescent="0.35">
      <c r="W3940" s="15">
        <f t="shared" si="305"/>
        <v>3.1367999999997851</v>
      </c>
      <c r="X3940" s="16">
        <f t="shared" si="306"/>
        <v>40.436209851463978</v>
      </c>
      <c r="Y3940" s="16">
        <f t="shared" si="307"/>
        <v>59.563790148536114</v>
      </c>
      <c r="Z3940" s="17">
        <f t="shared" si="308"/>
        <v>1.1369179141162176</v>
      </c>
      <c r="AA3940" s="18">
        <f t="shared" si="309"/>
        <v>27.482244939808062</v>
      </c>
      <c r="AB3940" s="3"/>
    </row>
    <row r="3941" spans="23:28" x14ac:dyDescent="0.35">
      <c r="W3941" s="15">
        <f t="shared" si="305"/>
        <v>3.137599999999785</v>
      </c>
      <c r="X3941" s="16">
        <f t="shared" si="306"/>
        <v>40.426304410515755</v>
      </c>
      <c r="Y3941" s="16">
        <f t="shared" si="307"/>
        <v>59.573695589484338</v>
      </c>
      <c r="Z3941" s="17">
        <f t="shared" si="308"/>
        <v>1.136287647721959</v>
      </c>
      <c r="AA3941" s="18">
        <f t="shared" si="309"/>
        <v>27.471195054525861</v>
      </c>
      <c r="AB3941" s="3"/>
    </row>
    <row r="3942" spans="23:28" x14ac:dyDescent="0.35">
      <c r="W3942" s="15">
        <f t="shared" si="305"/>
        <v>3.1383999999997849</v>
      </c>
      <c r="X3942" s="16">
        <f t="shared" si="306"/>
        <v>40.416399603695119</v>
      </c>
      <c r="Y3942" s="16">
        <f t="shared" si="307"/>
        <v>59.583600396304973</v>
      </c>
      <c r="Z3942" s="17">
        <f t="shared" si="308"/>
        <v>1.1356577307247175</v>
      </c>
      <c r="AA3942" s="18">
        <f t="shared" si="309"/>
        <v>27.460147929739559</v>
      </c>
      <c r="AB3942" s="3"/>
    </row>
    <row r="3943" spans="23:28" x14ac:dyDescent="0.35">
      <c r="W3943" s="15">
        <f t="shared" si="305"/>
        <v>3.1391999999997848</v>
      </c>
      <c r="X3943" s="16">
        <f t="shared" si="306"/>
        <v>40.406495432057461</v>
      </c>
      <c r="Y3943" s="16">
        <f t="shared" si="307"/>
        <v>59.593504567942631</v>
      </c>
      <c r="Z3943" s="17">
        <f t="shared" si="308"/>
        <v>1.1350281629307999</v>
      </c>
      <c r="AA3943" s="18">
        <f t="shared" si="309"/>
        <v>27.449103566112633</v>
      </c>
      <c r="AB3943" s="3"/>
    </row>
    <row r="3944" spans="23:28" x14ac:dyDescent="0.35">
      <c r="W3944" s="15">
        <f t="shared" si="305"/>
        <v>3.1399999999997847</v>
      </c>
      <c r="X3944" s="16">
        <f t="shared" si="306"/>
        <v>40.396591896657341</v>
      </c>
      <c r="Y3944" s="16">
        <f t="shared" si="307"/>
        <v>59.603408103342751</v>
      </c>
      <c r="Z3944" s="17">
        <f t="shared" si="308"/>
        <v>1.1343989441466202</v>
      </c>
      <c r="AA3944" s="18">
        <f t="shared" si="309"/>
        <v>27.438061964307391</v>
      </c>
      <c r="AB3944" s="3"/>
    </row>
    <row r="3945" spans="23:28" x14ac:dyDescent="0.35">
      <c r="W3945" s="15">
        <f t="shared" si="305"/>
        <v>3.1407999999997847</v>
      </c>
      <c r="X3945" s="16">
        <f t="shared" si="306"/>
        <v>40.386688998548543</v>
      </c>
      <c r="Y3945" s="16">
        <f t="shared" si="307"/>
        <v>59.613311001451549</v>
      </c>
      <c r="Z3945" s="17">
        <f t="shared" si="308"/>
        <v>1.1337700741787002</v>
      </c>
      <c r="AA3945" s="18">
        <f t="shared" si="309"/>
        <v>27.427023124984959</v>
      </c>
      <c r="AB3945" s="3"/>
    </row>
    <row r="3946" spans="23:28" x14ac:dyDescent="0.35">
      <c r="W3946" s="15">
        <f t="shared" si="305"/>
        <v>3.1415999999997846</v>
      </c>
      <c r="X3946" s="16">
        <f t="shared" si="306"/>
        <v>40.376786738784027</v>
      </c>
      <c r="Y3946" s="16">
        <f t="shared" si="307"/>
        <v>59.623213261216065</v>
      </c>
      <c r="Z3946" s="17">
        <f t="shared" si="308"/>
        <v>1.1331415528336688</v>
      </c>
      <c r="AA3946" s="18">
        <f t="shared" si="309"/>
        <v>27.415987048805299</v>
      </c>
      <c r="AB3946" s="3"/>
    </row>
    <row r="3947" spans="23:28" x14ac:dyDescent="0.35">
      <c r="W3947" s="15">
        <f t="shared" si="305"/>
        <v>3.1423999999997845</v>
      </c>
      <c r="X3947" s="16">
        <f t="shared" si="306"/>
        <v>40.366885118415972</v>
      </c>
      <c r="Y3947" s="16">
        <f t="shared" si="307"/>
        <v>59.63311488158412</v>
      </c>
      <c r="Z3947" s="17">
        <f t="shared" si="308"/>
        <v>1.1325133799182618</v>
      </c>
      <c r="AA3947" s="18">
        <f t="shared" si="309"/>
        <v>27.40495373642716</v>
      </c>
      <c r="AB3947" s="3"/>
    </row>
    <row r="3948" spans="23:28" x14ac:dyDescent="0.35">
      <c r="W3948" s="15">
        <f t="shared" si="305"/>
        <v>3.1431999999997844</v>
      </c>
      <c r="X3948" s="16">
        <f t="shared" si="306"/>
        <v>40.356984138495754</v>
      </c>
      <c r="Y3948" s="16">
        <f t="shared" si="307"/>
        <v>59.643015861504338</v>
      </c>
      <c r="Z3948" s="17">
        <f t="shared" si="308"/>
        <v>1.1318855552393223</v>
      </c>
      <c r="AA3948" s="18">
        <f t="shared" si="309"/>
        <v>27.393923188508122</v>
      </c>
      <c r="AB3948" s="3"/>
    </row>
    <row r="3949" spans="23:28" x14ac:dyDescent="0.35">
      <c r="W3949" s="15">
        <f t="shared" si="305"/>
        <v>3.1439999999997843</v>
      </c>
      <c r="X3949" s="16">
        <f t="shared" si="306"/>
        <v>40.347083800073953</v>
      </c>
      <c r="Y3949" s="16">
        <f t="shared" si="307"/>
        <v>59.652916199926139</v>
      </c>
      <c r="Z3949" s="17">
        <f t="shared" si="308"/>
        <v>1.1312580786038009</v>
      </c>
      <c r="AA3949" s="18">
        <f t="shared" si="309"/>
        <v>27.382895405704616</v>
      </c>
      <c r="AB3949" s="3"/>
    </row>
    <row r="3950" spans="23:28" x14ac:dyDescent="0.35">
      <c r="W3950" s="15">
        <f t="shared" si="305"/>
        <v>3.1447999999997842</v>
      </c>
      <c r="X3950" s="16">
        <f t="shared" si="306"/>
        <v>40.337184104200361</v>
      </c>
      <c r="Y3950" s="16">
        <f t="shared" si="307"/>
        <v>59.662815895799731</v>
      </c>
      <c r="Z3950" s="17">
        <f t="shared" si="308"/>
        <v>1.1306309498187548</v>
      </c>
      <c r="AA3950" s="18">
        <f t="shared" si="309"/>
        <v>27.371870388671855</v>
      </c>
      <c r="AB3950" s="3"/>
    </row>
    <row r="3951" spans="23:28" x14ac:dyDescent="0.35">
      <c r="W3951" s="15">
        <f t="shared" si="305"/>
        <v>3.1455999999997841</v>
      </c>
      <c r="X3951" s="16">
        <f t="shared" si="306"/>
        <v>40.327285051923965</v>
      </c>
      <c r="Y3951" s="16">
        <f t="shared" si="307"/>
        <v>59.672714948076127</v>
      </c>
      <c r="Z3951" s="17">
        <f t="shared" si="308"/>
        <v>1.1300041686913473</v>
      </c>
      <c r="AA3951" s="18">
        <f t="shared" si="309"/>
        <v>27.360848138063886</v>
      </c>
      <c r="AB3951" s="3"/>
    </row>
    <row r="3952" spans="23:28" x14ac:dyDescent="0.35">
      <c r="W3952" s="15">
        <f t="shared" si="305"/>
        <v>3.146399999999784</v>
      </c>
      <c r="X3952" s="16">
        <f t="shared" si="306"/>
        <v>40.317386644292959</v>
      </c>
      <c r="Y3952" s="16">
        <f t="shared" si="307"/>
        <v>59.682613355707133</v>
      </c>
      <c r="Z3952" s="17">
        <f t="shared" si="308"/>
        <v>1.1293777350288505</v>
      </c>
      <c r="AA3952" s="18">
        <f t="shared" si="309"/>
        <v>27.349828654533589</v>
      </c>
      <c r="AB3952" s="3"/>
    </row>
    <row r="3953" spans="23:28" x14ac:dyDescent="0.35">
      <c r="W3953" s="15">
        <f t="shared" si="305"/>
        <v>3.1471999999997839</v>
      </c>
      <c r="X3953" s="16">
        <f t="shared" si="306"/>
        <v>40.307488882354747</v>
      </c>
      <c r="Y3953" s="16">
        <f t="shared" si="307"/>
        <v>59.692511117645346</v>
      </c>
      <c r="Z3953" s="17">
        <f t="shared" si="308"/>
        <v>1.1287516486386422</v>
      </c>
      <c r="AA3953" s="18">
        <f t="shared" si="309"/>
        <v>27.338811938732643</v>
      </c>
      <c r="AB3953" s="3"/>
    </row>
    <row r="3954" spans="23:28" x14ac:dyDescent="0.35">
      <c r="W3954" s="15">
        <f t="shared" si="305"/>
        <v>3.1479999999997839</v>
      </c>
      <c r="X3954" s="16">
        <f t="shared" si="306"/>
        <v>40.297591767155929</v>
      </c>
      <c r="Y3954" s="16">
        <f t="shared" si="307"/>
        <v>59.702408232844164</v>
      </c>
      <c r="Z3954" s="17">
        <f t="shared" si="308"/>
        <v>1.1281259093282068</v>
      </c>
      <c r="AA3954" s="18">
        <f t="shared" si="309"/>
        <v>27.327797991311588</v>
      </c>
      <c r="AB3954" s="3"/>
    </row>
    <row r="3955" spans="23:28" x14ac:dyDescent="0.35">
      <c r="W3955" s="15">
        <f t="shared" si="305"/>
        <v>3.1487999999997838</v>
      </c>
      <c r="X3955" s="16">
        <f t="shared" si="306"/>
        <v>40.287695299742332</v>
      </c>
      <c r="Y3955" s="16">
        <f t="shared" si="307"/>
        <v>59.712304700257761</v>
      </c>
      <c r="Z3955" s="17">
        <f t="shared" si="308"/>
        <v>1.1275005169051358</v>
      </c>
      <c r="AA3955" s="18">
        <f t="shared" si="309"/>
        <v>27.316786812919727</v>
      </c>
      <c r="AB3955" s="3"/>
    </row>
    <row r="3956" spans="23:28" x14ac:dyDescent="0.35">
      <c r="W3956" s="15">
        <f t="shared" si="305"/>
        <v>3.1495999999997837</v>
      </c>
      <c r="X3956" s="16">
        <f t="shared" si="306"/>
        <v>40.277799481158965</v>
      </c>
      <c r="Y3956" s="16">
        <f t="shared" si="307"/>
        <v>59.722200518841127</v>
      </c>
      <c r="Z3956" s="17">
        <f t="shared" si="308"/>
        <v>1.1268754711771276</v>
      </c>
      <c r="AA3956" s="18">
        <f t="shared" si="309"/>
        <v>27.305778404205249</v>
      </c>
      <c r="AB3956" s="3"/>
    </row>
    <row r="3957" spans="23:28" x14ac:dyDescent="0.35">
      <c r="W3957" s="15">
        <f t="shared" si="305"/>
        <v>3.1503999999997836</v>
      </c>
      <c r="X3957" s="16">
        <f t="shared" si="306"/>
        <v>40.267904312450071</v>
      </c>
      <c r="Y3957" s="16">
        <f t="shared" si="307"/>
        <v>59.732095687550022</v>
      </c>
      <c r="Z3957" s="17">
        <f t="shared" si="308"/>
        <v>1.1262507719519868</v>
      </c>
      <c r="AA3957" s="18">
        <f t="shared" si="309"/>
        <v>27.294772765815114</v>
      </c>
      <c r="AB3957" s="3"/>
    </row>
    <row r="3958" spans="23:28" x14ac:dyDescent="0.35">
      <c r="W3958" s="15">
        <f t="shared" si="305"/>
        <v>3.1511999999997835</v>
      </c>
      <c r="X3958" s="16">
        <f t="shared" si="306"/>
        <v>40.258009794659081</v>
      </c>
      <c r="Y3958" s="16">
        <f t="shared" si="307"/>
        <v>59.741990205341011</v>
      </c>
      <c r="Z3958" s="17">
        <f t="shared" si="308"/>
        <v>1.1256264190376246</v>
      </c>
      <c r="AA3958" s="18">
        <f t="shared" si="309"/>
        <v>27.283769898395136</v>
      </c>
      <c r="AB3958" s="3"/>
    </row>
    <row r="3959" spans="23:28" x14ac:dyDescent="0.35">
      <c r="W3959" s="15">
        <f t="shared" si="305"/>
        <v>3.1519999999997834</v>
      </c>
      <c r="X3959" s="16">
        <f t="shared" si="306"/>
        <v>40.248115928828646</v>
      </c>
      <c r="Y3959" s="16">
        <f t="shared" si="307"/>
        <v>59.751884071171446</v>
      </c>
      <c r="Z3959" s="17">
        <f t="shared" si="308"/>
        <v>1.125002412242059</v>
      </c>
      <c r="AA3959" s="18">
        <f t="shared" si="309"/>
        <v>27.272769802589938</v>
      </c>
      <c r="AB3959" s="3"/>
    </row>
    <row r="3960" spans="23:28" x14ac:dyDescent="0.35">
      <c r="W3960" s="15">
        <f t="shared" si="305"/>
        <v>3.1527999999997833</v>
      </c>
      <c r="X3960" s="16">
        <f t="shared" si="306"/>
        <v>40.238222716000628</v>
      </c>
      <c r="Y3960" s="16">
        <f t="shared" si="307"/>
        <v>59.761777283999464</v>
      </c>
      <c r="Z3960" s="17">
        <f t="shared" si="308"/>
        <v>1.124378751373414</v>
      </c>
      <c r="AA3960" s="18">
        <f t="shared" si="309"/>
        <v>27.261772479042982</v>
      </c>
      <c r="AB3960" s="3"/>
    </row>
    <row r="3961" spans="23:28" x14ac:dyDescent="0.35">
      <c r="W3961" s="15">
        <f t="shared" si="305"/>
        <v>3.1535999999997832</v>
      </c>
      <c r="X3961" s="16">
        <f t="shared" si="306"/>
        <v>40.228330157216092</v>
      </c>
      <c r="Y3961" s="16">
        <f t="shared" si="307"/>
        <v>59.771669842784</v>
      </c>
      <c r="Z3961" s="17">
        <f t="shared" si="308"/>
        <v>1.12375543623992</v>
      </c>
      <c r="AA3961" s="18">
        <f t="shared" si="309"/>
        <v>27.250777928396527</v>
      </c>
      <c r="AB3961" s="3"/>
    </row>
    <row r="3962" spans="23:28" x14ac:dyDescent="0.35">
      <c r="W3962" s="15">
        <f t="shared" si="305"/>
        <v>3.1543999999997832</v>
      </c>
      <c r="X3962" s="16">
        <f t="shared" si="306"/>
        <v>40.218438253515323</v>
      </c>
      <c r="Y3962" s="16">
        <f t="shared" si="307"/>
        <v>59.781561746484769</v>
      </c>
      <c r="Z3962" s="17">
        <f t="shared" si="308"/>
        <v>1.1231324666499143</v>
      </c>
      <c r="AA3962" s="18">
        <f t="shared" si="309"/>
        <v>27.239786151291675</v>
      </c>
      <c r="AB3962" s="3"/>
    </row>
    <row r="3963" spans="23:28" x14ac:dyDescent="0.35">
      <c r="W3963" s="15">
        <f t="shared" si="305"/>
        <v>3.1551999999997831</v>
      </c>
      <c r="X3963" s="16">
        <f t="shared" si="306"/>
        <v>40.208547005937817</v>
      </c>
      <c r="Y3963" s="16">
        <f t="shared" si="307"/>
        <v>59.791452994062276</v>
      </c>
      <c r="Z3963" s="17">
        <f t="shared" si="308"/>
        <v>1.1225098424118396</v>
      </c>
      <c r="AA3963" s="18">
        <f t="shared" si="309"/>
        <v>27.228797148368351</v>
      </c>
      <c r="AB3963" s="3"/>
    </row>
    <row r="3964" spans="23:28" x14ac:dyDescent="0.35">
      <c r="W3964" s="15">
        <f t="shared" si="305"/>
        <v>3.155999999999783</v>
      </c>
      <c r="X3964" s="16">
        <f t="shared" si="306"/>
        <v>40.198656415522272</v>
      </c>
      <c r="Y3964" s="16">
        <f t="shared" si="307"/>
        <v>59.80134358447782</v>
      </c>
      <c r="Z3964" s="17">
        <f t="shared" si="308"/>
        <v>1.1218875633342453</v>
      </c>
      <c r="AA3964" s="18">
        <f t="shared" si="309"/>
        <v>27.217810920265297</v>
      </c>
      <c r="AB3964" s="3"/>
    </row>
    <row r="3965" spans="23:28" x14ac:dyDescent="0.35">
      <c r="W3965" s="15">
        <f t="shared" si="305"/>
        <v>3.1567999999997829</v>
      </c>
      <c r="X3965" s="16">
        <f t="shared" si="306"/>
        <v>40.188766483306615</v>
      </c>
      <c r="Y3965" s="16">
        <f t="shared" si="307"/>
        <v>59.811233516693477</v>
      </c>
      <c r="Z3965" s="17">
        <f t="shared" si="308"/>
        <v>1.1212656292257877</v>
      </c>
      <c r="AA3965" s="18">
        <f t="shared" si="309"/>
        <v>27.206827467620098</v>
      </c>
      <c r="AB3965" s="3"/>
    </row>
    <row r="3966" spans="23:28" x14ac:dyDescent="0.35">
      <c r="W3966" s="15">
        <f t="shared" si="305"/>
        <v>3.1575999999997828</v>
      </c>
      <c r="X3966" s="16">
        <f t="shared" si="306"/>
        <v>40.178877210327975</v>
      </c>
      <c r="Y3966" s="16">
        <f t="shared" si="307"/>
        <v>59.821122789672117</v>
      </c>
      <c r="Z3966" s="17">
        <f t="shared" si="308"/>
        <v>1.1206440398952269</v>
      </c>
      <c r="AA3966" s="18">
        <f t="shared" si="309"/>
        <v>27.195846791069116</v>
      </c>
      <c r="AB3966" s="3"/>
    </row>
    <row r="3967" spans="23:28" x14ac:dyDescent="0.35">
      <c r="W3967" s="15">
        <f t="shared" si="305"/>
        <v>3.1583999999997827</v>
      </c>
      <c r="X3967" s="16">
        <f t="shared" si="306"/>
        <v>40.1689885976227</v>
      </c>
      <c r="Y3967" s="16">
        <f t="shared" si="307"/>
        <v>59.831011402377392</v>
      </c>
      <c r="Z3967" s="17">
        <f t="shared" si="308"/>
        <v>1.120022795151431</v>
      </c>
      <c r="AA3967" s="18">
        <f t="shared" si="309"/>
        <v>27.184868891247593</v>
      </c>
      <c r="AB3967" s="3"/>
    </row>
    <row r="3968" spans="23:28" x14ac:dyDescent="0.35">
      <c r="W3968" s="15">
        <f t="shared" si="305"/>
        <v>3.1591999999997826</v>
      </c>
      <c r="X3968" s="16">
        <f t="shared" si="306"/>
        <v>40.159100646226349</v>
      </c>
      <c r="Y3968" s="16">
        <f t="shared" si="307"/>
        <v>59.840899353773743</v>
      </c>
      <c r="Z3968" s="17">
        <f t="shared" si="308"/>
        <v>1.1194018948033737</v>
      </c>
      <c r="AA3968" s="18">
        <f t="shared" si="309"/>
        <v>27.173893768789576</v>
      </c>
      <c r="AB3968" s="3"/>
    </row>
    <row r="3969" spans="23:28" x14ac:dyDescent="0.35">
      <c r="W3969" s="15">
        <f t="shared" si="305"/>
        <v>3.1599999999997825</v>
      </c>
      <c r="X3969" s="16">
        <f t="shared" si="306"/>
        <v>40.149213357173707</v>
      </c>
      <c r="Y3969" s="16">
        <f t="shared" si="307"/>
        <v>59.850786642826385</v>
      </c>
      <c r="Z3969" s="17">
        <f t="shared" si="308"/>
        <v>1.1187813386601344</v>
      </c>
      <c r="AA3969" s="18">
        <f t="shared" si="309"/>
        <v>27.16292142432793</v>
      </c>
      <c r="AB3969" s="3"/>
    </row>
    <row r="3970" spans="23:28" x14ac:dyDescent="0.35">
      <c r="W3970" s="15">
        <f t="shared" si="305"/>
        <v>3.1607999999997825</v>
      </c>
      <c r="X3970" s="16">
        <f t="shared" si="306"/>
        <v>40.139326731498763</v>
      </c>
      <c r="Y3970" s="16">
        <f t="shared" si="307"/>
        <v>59.86067326850133</v>
      </c>
      <c r="Z3970" s="17">
        <f t="shared" si="308"/>
        <v>1.1181611265308979</v>
      </c>
      <c r="AA3970" s="18">
        <f t="shared" si="309"/>
        <v>27.151951858494343</v>
      </c>
      <c r="AB3970" s="3"/>
    </row>
    <row r="3971" spans="23:28" x14ac:dyDescent="0.35">
      <c r="W3971" s="15">
        <f t="shared" si="305"/>
        <v>3.1615999999997824</v>
      </c>
      <c r="X3971" s="16">
        <f t="shared" si="306"/>
        <v>40.129440770234723</v>
      </c>
      <c r="Y3971" s="16">
        <f t="shared" si="307"/>
        <v>59.870559229765369</v>
      </c>
      <c r="Z3971" s="17">
        <f t="shared" si="308"/>
        <v>1.1175412582249558</v>
      </c>
      <c r="AA3971" s="18">
        <f t="shared" si="309"/>
        <v>27.140985071919363</v>
      </c>
      <c r="AB3971" s="3"/>
    </row>
    <row r="3972" spans="23:28" x14ac:dyDescent="0.35">
      <c r="W3972" s="15">
        <f t="shared" si="305"/>
        <v>3.1623999999997823</v>
      </c>
      <c r="X3972" s="16">
        <f t="shared" si="306"/>
        <v>40.119555474414014</v>
      </c>
      <c r="Y3972" s="16">
        <f t="shared" si="307"/>
        <v>59.880444525586078</v>
      </c>
      <c r="Z3972" s="17">
        <f t="shared" si="308"/>
        <v>1.1169217335517043</v>
      </c>
      <c r="AA3972" s="18">
        <f t="shared" si="309"/>
        <v>27.130021065232306</v>
      </c>
      <c r="AB3972" s="3"/>
    </row>
    <row r="3973" spans="23:28" x14ac:dyDescent="0.35">
      <c r="W3973" s="15">
        <f t="shared" si="305"/>
        <v>3.1631999999997822</v>
      </c>
      <c r="X3973" s="16">
        <f t="shared" si="306"/>
        <v>40.109670845068294</v>
      </c>
      <c r="Y3973" s="16">
        <f t="shared" si="307"/>
        <v>59.890329154931798</v>
      </c>
      <c r="Z3973" s="17">
        <f t="shared" si="308"/>
        <v>1.1163025523206462</v>
      </c>
      <c r="AA3973" s="18">
        <f t="shared" si="309"/>
        <v>27.119059839061364</v>
      </c>
      <c r="AB3973" s="3"/>
    </row>
    <row r="3974" spans="23:28" x14ac:dyDescent="0.35">
      <c r="W3974" s="15">
        <f t="shared" si="305"/>
        <v>3.1639999999997821</v>
      </c>
      <c r="X3974" s="16">
        <f t="shared" si="306"/>
        <v>40.099786883228411</v>
      </c>
      <c r="Y3974" s="16">
        <f t="shared" si="307"/>
        <v>59.900213116771681</v>
      </c>
      <c r="Z3974" s="17">
        <f t="shared" si="308"/>
        <v>1.1156837143413894</v>
      </c>
      <c r="AA3974" s="18">
        <f t="shared" si="309"/>
        <v>27.108101394033536</v>
      </c>
      <c r="AB3974" s="3"/>
    </row>
    <row r="3975" spans="23:28" x14ac:dyDescent="0.35">
      <c r="W3975" s="15">
        <f t="shared" si="305"/>
        <v>3.164799999999782</v>
      </c>
      <c r="X3975" s="16">
        <f t="shared" si="306"/>
        <v>40.089903589924461</v>
      </c>
      <c r="Y3975" s="16">
        <f t="shared" si="307"/>
        <v>59.910096410075631</v>
      </c>
      <c r="Z3975" s="17">
        <f t="shared" si="308"/>
        <v>1.1150652194236472</v>
      </c>
      <c r="AA3975" s="18">
        <f t="shared" si="309"/>
        <v>27.097145730774653</v>
      </c>
      <c r="AB3975" s="3"/>
    </row>
    <row r="3976" spans="23:28" x14ac:dyDescent="0.35">
      <c r="W3976" s="15">
        <f t="shared" si="305"/>
        <v>3.1655999999997819</v>
      </c>
      <c r="X3976" s="16">
        <f t="shared" si="306"/>
        <v>40.080020966185742</v>
      </c>
      <c r="Y3976" s="16">
        <f t="shared" si="307"/>
        <v>59.91997903381435</v>
      </c>
      <c r="Z3976" s="17">
        <f t="shared" si="308"/>
        <v>1.1144470673772391</v>
      </c>
      <c r="AA3976" s="18">
        <f t="shared" si="309"/>
        <v>27.086192849909359</v>
      </c>
      <c r="AB3976" s="3"/>
    </row>
    <row r="3977" spans="23:28" x14ac:dyDescent="0.35">
      <c r="W3977" s="15">
        <f t="shared" si="305"/>
        <v>3.1663999999997818</v>
      </c>
      <c r="X3977" s="16">
        <f t="shared" si="306"/>
        <v>40.07013901304078</v>
      </c>
      <c r="Y3977" s="16">
        <f t="shared" si="307"/>
        <v>59.929860986959312</v>
      </c>
      <c r="Z3977" s="17">
        <f t="shared" si="308"/>
        <v>1.1138292580120892</v>
      </c>
      <c r="AA3977" s="18">
        <f t="shared" si="309"/>
        <v>27.075242752061154</v>
      </c>
      <c r="AB3977" s="3"/>
    </row>
    <row r="3978" spans="23:28" x14ac:dyDescent="0.35">
      <c r="W3978" s="15">
        <f t="shared" si="305"/>
        <v>3.1671999999997817</v>
      </c>
      <c r="X3978" s="16">
        <f t="shared" si="306"/>
        <v>40.060257731517311</v>
      </c>
      <c r="Y3978" s="16">
        <f t="shared" si="307"/>
        <v>59.939742268482782</v>
      </c>
      <c r="Z3978" s="17">
        <f t="shared" si="308"/>
        <v>1.1132117911382271</v>
      </c>
      <c r="AA3978" s="18">
        <f t="shared" si="309"/>
        <v>27.064295437852326</v>
      </c>
      <c r="AB3978" s="3"/>
    </row>
    <row r="3979" spans="23:28" x14ac:dyDescent="0.35">
      <c r="W3979" s="15">
        <f t="shared" si="305"/>
        <v>3.1679999999997817</v>
      </c>
      <c r="X3979" s="16">
        <f t="shared" si="306"/>
        <v>40.05037712264231</v>
      </c>
      <c r="Y3979" s="16">
        <f t="shared" si="307"/>
        <v>59.949622877357783</v>
      </c>
      <c r="Z3979" s="17">
        <f t="shared" si="308"/>
        <v>1.1125946665657889</v>
      </c>
      <c r="AA3979" s="18">
        <f t="shared" si="309"/>
        <v>27.05335090790404</v>
      </c>
      <c r="AB3979" s="3"/>
    </row>
    <row r="3980" spans="23:28" x14ac:dyDescent="0.35">
      <c r="W3980" s="15">
        <f t="shared" si="305"/>
        <v>3.1687999999997816</v>
      </c>
      <c r="X3980" s="16">
        <f t="shared" si="306"/>
        <v>40.040497187441957</v>
      </c>
      <c r="Y3980" s="16">
        <f t="shared" si="307"/>
        <v>59.959502812558135</v>
      </c>
      <c r="Z3980" s="17">
        <f t="shared" si="308"/>
        <v>1.1119778841050145</v>
      </c>
      <c r="AA3980" s="18">
        <f t="shared" si="309"/>
        <v>27.04240916283625</v>
      </c>
      <c r="AB3980" s="3"/>
    </row>
    <row r="3981" spans="23:28" x14ac:dyDescent="0.35">
      <c r="W3981" s="15">
        <f t="shared" si="305"/>
        <v>3.1695999999997815</v>
      </c>
      <c r="X3981" s="16">
        <f t="shared" si="306"/>
        <v>40.030617926941666</v>
      </c>
      <c r="Y3981" s="16">
        <f t="shared" si="307"/>
        <v>59.969382073058426</v>
      </c>
      <c r="Z3981" s="17">
        <f t="shared" si="308"/>
        <v>1.1113614435662489</v>
      </c>
      <c r="AA3981" s="18">
        <f t="shared" si="309"/>
        <v>27.031470203267734</v>
      </c>
      <c r="AB3981" s="3"/>
    </row>
    <row r="3982" spans="23:28" x14ac:dyDescent="0.35">
      <c r="W3982" s="15">
        <f t="shared" si="305"/>
        <v>3.1703999999997814</v>
      </c>
      <c r="X3982" s="16">
        <f t="shared" si="306"/>
        <v>40.020739342166067</v>
      </c>
      <c r="Y3982" s="16">
        <f t="shared" si="307"/>
        <v>59.979260657834025</v>
      </c>
      <c r="Z3982" s="17">
        <f t="shared" si="308"/>
        <v>1.1107453447599434</v>
      </c>
      <c r="AA3982" s="18">
        <f t="shared" si="309"/>
        <v>27.020534029816144</v>
      </c>
      <c r="AB3982" s="3"/>
    </row>
    <row r="3983" spans="23:28" x14ac:dyDescent="0.35">
      <c r="W3983" s="15">
        <f t="shared" si="305"/>
        <v>3.1711999999997813</v>
      </c>
      <c r="X3983" s="16">
        <f t="shared" si="306"/>
        <v>40.010861434139024</v>
      </c>
      <c r="Y3983" s="16">
        <f t="shared" si="307"/>
        <v>59.989138565861069</v>
      </c>
      <c r="Z3983" s="17">
        <f t="shared" si="308"/>
        <v>1.1101295874966537</v>
      </c>
      <c r="AA3983" s="18">
        <f t="shared" si="309"/>
        <v>27.009600643097912</v>
      </c>
      <c r="AB3983" s="3"/>
    </row>
    <row r="3984" spans="23:28" x14ac:dyDescent="0.35">
      <c r="W3984" s="15">
        <f t="shared" si="305"/>
        <v>3.1719999999997812</v>
      </c>
      <c r="X3984" s="16">
        <f t="shared" si="306"/>
        <v>40.000984203883604</v>
      </c>
      <c r="Y3984" s="16">
        <f t="shared" si="307"/>
        <v>59.999015796116488</v>
      </c>
      <c r="Z3984" s="17">
        <f t="shared" si="308"/>
        <v>1.1095141715870407</v>
      </c>
      <c r="AA3984" s="18">
        <f t="shared" si="309"/>
        <v>26.998670043728332</v>
      </c>
      <c r="AB3984" s="3"/>
    </row>
    <row r="3985" spans="23:28" x14ac:dyDescent="0.35">
      <c r="W3985" s="15">
        <f t="shared" si="305"/>
        <v>3.1727999999997811</v>
      </c>
      <c r="X3985" s="16">
        <f t="shared" si="306"/>
        <v>39.991107652422123</v>
      </c>
      <c r="Y3985" s="16">
        <f t="shared" si="307"/>
        <v>60.008892347577969</v>
      </c>
      <c r="Z3985" s="17">
        <f t="shared" si="308"/>
        <v>1.1088990968418702</v>
      </c>
      <c r="AA3985" s="18">
        <f t="shared" si="309"/>
        <v>26.987742232321498</v>
      </c>
      <c r="AB3985" s="3"/>
    </row>
    <row r="3986" spans="23:28" x14ac:dyDescent="0.35">
      <c r="W3986" s="15">
        <f t="shared" si="305"/>
        <v>3.173599999999781</v>
      </c>
      <c r="X3986" s="16">
        <f t="shared" si="306"/>
        <v>39.981231780776113</v>
      </c>
      <c r="Y3986" s="16">
        <f t="shared" si="307"/>
        <v>60.018768219223979</v>
      </c>
      <c r="Z3986" s="17">
        <f t="shared" si="308"/>
        <v>1.1082843630720129</v>
      </c>
      <c r="AA3986" s="18">
        <f t="shared" si="309"/>
        <v>26.976817209490381</v>
      </c>
      <c r="AB3986" s="3"/>
    </row>
    <row r="3987" spans="23:28" x14ac:dyDescent="0.35">
      <c r="W3987" s="15">
        <f t="shared" si="305"/>
        <v>3.174399999999781</v>
      </c>
      <c r="X3987" s="16">
        <f t="shared" si="306"/>
        <v>39.971356589966334</v>
      </c>
      <c r="Y3987" s="16">
        <f t="shared" si="307"/>
        <v>60.028643410033759</v>
      </c>
      <c r="Z3987" s="17">
        <f t="shared" si="308"/>
        <v>1.1076699700884443</v>
      </c>
      <c r="AA3987" s="18">
        <f t="shared" si="309"/>
        <v>26.965894975846716</v>
      </c>
      <c r="AB3987" s="3"/>
    </row>
    <row r="3988" spans="23:28" x14ac:dyDescent="0.35">
      <c r="W3988" s="15">
        <f t="shared" ref="W3988:W4051" si="310">W3987+$AA$14</f>
        <v>3.1751999999997809</v>
      </c>
      <c r="X3988" s="16">
        <f t="shared" ref="X3988:X4051" si="311">X3987+dtTime*Y3987*Z3987*0.000000001*k1Rate-dtTime*X3987*k2Rate</f>
        <v>39.961482081012768</v>
      </c>
      <c r="Y3988" s="16">
        <f t="shared" ref="Y3988:Y4051" si="312">Y3987+dtTime*X3987*k2Rate-dtTime*Y3987*Z3987*0.000000001*k1Rate</f>
        <v>60.038517918987324</v>
      </c>
      <c r="Z3988" s="17">
        <f t="shared" ref="Z3988:Z4051" si="313">StartingConcentration*EXP(-kelRate*W3988)</f>
        <v>1.1070559177022448</v>
      </c>
      <c r="AA3988" s="18">
        <f t="shared" ref="AA3988:AA4051" si="314">RTOT*Z3988/(LigandAffinity+Z3988)</f>
        <v>26.954975532001136</v>
      </c>
      <c r="AB3988" s="3"/>
    </row>
    <row r="3989" spans="23:28" x14ac:dyDescent="0.35">
      <c r="W3989" s="15">
        <f t="shared" si="310"/>
        <v>3.1759999999997808</v>
      </c>
      <c r="X3989" s="16">
        <f t="shared" si="311"/>
        <v>39.951608254934627</v>
      </c>
      <c r="Y3989" s="16">
        <f t="shared" si="312"/>
        <v>60.048391745065466</v>
      </c>
      <c r="Z3989" s="17">
        <f t="shared" si="313"/>
        <v>1.1064422057245995</v>
      </c>
      <c r="AA3989" s="18">
        <f t="shared" si="314"/>
        <v>26.944058878563052</v>
      </c>
      <c r="AB3989" s="3"/>
    </row>
    <row r="3990" spans="23:28" x14ac:dyDescent="0.35">
      <c r="W3990" s="15">
        <f t="shared" si="310"/>
        <v>3.1767999999997807</v>
      </c>
      <c r="X3990" s="16">
        <f t="shared" si="311"/>
        <v>39.941735112750351</v>
      </c>
      <c r="Y3990" s="16">
        <f t="shared" si="312"/>
        <v>60.058264887249742</v>
      </c>
      <c r="Z3990" s="17">
        <f t="shared" si="313"/>
        <v>1.1058288339667981</v>
      </c>
      <c r="AA3990" s="18">
        <f t="shared" si="314"/>
        <v>26.933145016140735</v>
      </c>
      <c r="AB3990" s="3"/>
    </row>
    <row r="3991" spans="23:28" x14ac:dyDescent="0.35">
      <c r="W3991" s="15">
        <f t="shared" si="310"/>
        <v>3.1775999999997806</v>
      </c>
      <c r="X3991" s="16">
        <f t="shared" si="311"/>
        <v>39.931862655477602</v>
      </c>
      <c r="Y3991" s="16">
        <f t="shared" si="312"/>
        <v>60.068137344522491</v>
      </c>
      <c r="Z3991" s="17">
        <f t="shared" si="313"/>
        <v>1.105215802240235</v>
      </c>
      <c r="AA3991" s="18">
        <f t="shared" si="314"/>
        <v>26.922233945341283</v>
      </c>
      <c r="AB3991" s="3"/>
    </row>
    <row r="3992" spans="23:28" x14ac:dyDescent="0.35">
      <c r="W3992" s="15">
        <f t="shared" si="310"/>
        <v>3.1783999999997805</v>
      </c>
      <c r="X3992" s="16">
        <f t="shared" si="311"/>
        <v>39.921990884133287</v>
      </c>
      <c r="Y3992" s="16">
        <f t="shared" si="312"/>
        <v>60.078009115866806</v>
      </c>
      <c r="Z3992" s="17">
        <f t="shared" si="313"/>
        <v>1.1046031103564089</v>
      </c>
      <c r="AA3992" s="18">
        <f t="shared" si="314"/>
        <v>26.911325666770601</v>
      </c>
      <c r="AB3992" s="3"/>
    </row>
    <row r="3993" spans="23:28" x14ac:dyDescent="0.35">
      <c r="W3993" s="15">
        <f t="shared" si="310"/>
        <v>3.1791999999997804</v>
      </c>
      <c r="X3993" s="16">
        <f t="shared" si="311"/>
        <v>39.912119799733532</v>
      </c>
      <c r="Y3993" s="16">
        <f t="shared" si="312"/>
        <v>60.087880200266561</v>
      </c>
      <c r="Z3993" s="17">
        <f t="shared" si="313"/>
        <v>1.1039907581269235</v>
      </c>
      <c r="AA3993" s="18">
        <f t="shared" si="314"/>
        <v>26.900420181033471</v>
      </c>
      <c r="AB3993" s="3"/>
    </row>
    <row r="3994" spans="23:28" x14ac:dyDescent="0.35">
      <c r="W3994" s="15">
        <f t="shared" si="310"/>
        <v>3.1799999999997803</v>
      </c>
      <c r="X3994" s="16">
        <f t="shared" si="311"/>
        <v>39.902249403293681</v>
      </c>
      <c r="Y3994" s="16">
        <f t="shared" si="312"/>
        <v>60.097750596706412</v>
      </c>
      <c r="Z3994" s="17">
        <f t="shared" si="313"/>
        <v>1.1033787453634865</v>
      </c>
      <c r="AA3994" s="18">
        <f t="shared" si="314"/>
        <v>26.889517488733464</v>
      </c>
      <c r="AB3994" s="3"/>
    </row>
    <row r="3995" spans="23:28" x14ac:dyDescent="0.35">
      <c r="W3995" s="15">
        <f t="shared" si="310"/>
        <v>3.1807999999997802</v>
      </c>
      <c r="X3995" s="16">
        <f t="shared" si="311"/>
        <v>39.892379695828325</v>
      </c>
      <c r="Y3995" s="16">
        <f t="shared" si="312"/>
        <v>60.107620304171768</v>
      </c>
      <c r="Z3995" s="17">
        <f t="shared" si="313"/>
        <v>1.1027670718779106</v>
      </c>
      <c r="AA3995" s="18">
        <f t="shared" si="314"/>
        <v>26.878617590473009</v>
      </c>
      <c r="AB3995" s="3"/>
    </row>
    <row r="3996" spans="23:28" x14ac:dyDescent="0.35">
      <c r="W3996" s="15">
        <f t="shared" si="310"/>
        <v>3.1815999999997802</v>
      </c>
      <c r="X3996" s="16">
        <f t="shared" si="311"/>
        <v>39.882510678351288</v>
      </c>
      <c r="Y3996" s="16">
        <f t="shared" si="312"/>
        <v>60.117489321648804</v>
      </c>
      <c r="Z3996" s="17">
        <f t="shared" si="313"/>
        <v>1.1021557374821114</v>
      </c>
      <c r="AA3996" s="18">
        <f t="shared" si="314"/>
        <v>26.867720486853351</v>
      </c>
      <c r="AB3996" s="3"/>
    </row>
    <row r="3997" spans="23:28" x14ac:dyDescent="0.35">
      <c r="W3997" s="15">
        <f t="shared" si="310"/>
        <v>3.1823999999997801</v>
      </c>
      <c r="X3997" s="16">
        <f t="shared" si="311"/>
        <v>39.872642351875619</v>
      </c>
      <c r="Y3997" s="16">
        <f t="shared" si="312"/>
        <v>60.127357648124473</v>
      </c>
      <c r="Z3997" s="17">
        <f t="shared" si="313"/>
        <v>1.1015447419881104</v>
      </c>
      <c r="AA3997" s="18">
        <f t="shared" si="314"/>
        <v>26.856826178474574</v>
      </c>
      <c r="AB3997" s="3"/>
    </row>
    <row r="3998" spans="23:28" x14ac:dyDescent="0.35">
      <c r="W3998" s="15">
        <f t="shared" si="310"/>
        <v>3.18319999999978</v>
      </c>
      <c r="X3998" s="16">
        <f t="shared" si="311"/>
        <v>39.8627747174136</v>
      </c>
      <c r="Y3998" s="16">
        <f t="shared" si="312"/>
        <v>60.137225282586492</v>
      </c>
      <c r="Z3998" s="17">
        <f t="shared" si="313"/>
        <v>1.1009340852080323</v>
      </c>
      <c r="AA3998" s="18">
        <f t="shared" si="314"/>
        <v>26.845934665935602</v>
      </c>
      <c r="AB3998" s="3"/>
    </row>
    <row r="3999" spans="23:28" x14ac:dyDescent="0.35">
      <c r="W3999" s="15">
        <f t="shared" si="310"/>
        <v>3.1839999999997799</v>
      </c>
      <c r="X3999" s="16">
        <f t="shared" si="311"/>
        <v>39.852907775976753</v>
      </c>
      <c r="Y3999" s="16">
        <f t="shared" si="312"/>
        <v>60.147092224023339</v>
      </c>
      <c r="Z3999" s="17">
        <f t="shared" si="313"/>
        <v>1.1003237669541068</v>
      </c>
      <c r="AA3999" s="18">
        <f t="shared" si="314"/>
        <v>26.835045949834189</v>
      </c>
      <c r="AB3999" s="3"/>
    </row>
    <row r="4000" spans="23:28" x14ac:dyDescent="0.35">
      <c r="W4000" s="15">
        <f t="shared" si="310"/>
        <v>3.1847999999997798</v>
      </c>
      <c r="X4000" s="16">
        <f t="shared" si="311"/>
        <v>39.843041528575824</v>
      </c>
      <c r="Y4000" s="16">
        <f t="shared" si="312"/>
        <v>60.156958471424268</v>
      </c>
      <c r="Z4000" s="17">
        <f t="shared" si="313"/>
        <v>1.0997137870386666</v>
      </c>
      <c r="AA4000" s="18">
        <f t="shared" si="314"/>
        <v>26.824160030766915</v>
      </c>
      <c r="AB4000" s="3"/>
    </row>
    <row r="4001" spans="23:28" x14ac:dyDescent="0.35">
      <c r="W4001" s="15">
        <f t="shared" si="310"/>
        <v>3.1855999999997797</v>
      </c>
      <c r="X4001" s="16">
        <f t="shared" si="311"/>
        <v>39.833175976220787</v>
      </c>
      <c r="Y4001" s="16">
        <f t="shared" si="312"/>
        <v>60.166824023779306</v>
      </c>
      <c r="Z4001" s="17">
        <f t="shared" si="313"/>
        <v>1.0991041452741492</v>
      </c>
      <c r="AA4001" s="18">
        <f t="shared" si="314"/>
        <v>26.813276909329197</v>
      </c>
      <c r="AB4001" s="3"/>
    </row>
    <row r="4002" spans="23:28" x14ac:dyDescent="0.35">
      <c r="W4002" s="15">
        <f t="shared" si="310"/>
        <v>3.1863999999997796</v>
      </c>
      <c r="X4002" s="16">
        <f t="shared" si="311"/>
        <v>39.823311119920866</v>
      </c>
      <c r="Y4002" s="16">
        <f t="shared" si="312"/>
        <v>60.176688880079226</v>
      </c>
      <c r="Z4002" s="17">
        <f t="shared" si="313"/>
        <v>1.0984948414730962</v>
      </c>
      <c r="AA4002" s="18">
        <f t="shared" si="314"/>
        <v>26.802396586115286</v>
      </c>
      <c r="AB4002" s="3"/>
    </row>
    <row r="4003" spans="23:28" x14ac:dyDescent="0.35">
      <c r="W4003" s="15">
        <f t="shared" si="310"/>
        <v>3.1871999999997795</v>
      </c>
      <c r="X4003" s="16">
        <f t="shared" si="311"/>
        <v>39.813446960684523</v>
      </c>
      <c r="Y4003" s="16">
        <f t="shared" si="312"/>
        <v>60.186553039315569</v>
      </c>
      <c r="Z4003" s="17">
        <f t="shared" si="313"/>
        <v>1.0978858754481522</v>
      </c>
      <c r="AA4003" s="18">
        <f t="shared" si="314"/>
        <v>26.791519061718269</v>
      </c>
      <c r="AB4003" s="3"/>
    </row>
    <row r="4004" spans="23:28" x14ac:dyDescent="0.35">
      <c r="W4004" s="15">
        <f t="shared" si="310"/>
        <v>3.1879999999997795</v>
      </c>
      <c r="X4004" s="16">
        <f t="shared" si="311"/>
        <v>39.803583499519434</v>
      </c>
      <c r="Y4004" s="16">
        <f t="shared" si="312"/>
        <v>60.196416500480659</v>
      </c>
      <c r="Z4004" s="17">
        <f t="shared" si="313"/>
        <v>1.0972772470120669</v>
      </c>
      <c r="AA4004" s="18">
        <f t="shared" si="314"/>
        <v>26.78064433673007</v>
      </c>
      <c r="AB4004" s="3"/>
    </row>
    <row r="4005" spans="23:28" x14ac:dyDescent="0.35">
      <c r="W4005" s="15">
        <f t="shared" si="310"/>
        <v>3.1887999999997794</v>
      </c>
      <c r="X4005" s="16">
        <f t="shared" si="311"/>
        <v>39.79372073743253</v>
      </c>
      <c r="Y4005" s="16">
        <f t="shared" si="312"/>
        <v>60.206279262567563</v>
      </c>
      <c r="Z4005" s="17">
        <f t="shared" si="313"/>
        <v>1.0966689559776928</v>
      </c>
      <c r="AA4005" s="18">
        <f t="shared" si="314"/>
        <v>26.769772411741446</v>
      </c>
      <c r="AB4005" s="3"/>
    </row>
    <row r="4006" spans="23:28" x14ac:dyDescent="0.35">
      <c r="W4006" s="15">
        <f t="shared" si="310"/>
        <v>3.1895999999997793</v>
      </c>
      <c r="X4006" s="16">
        <f t="shared" si="311"/>
        <v>39.783858675429975</v>
      </c>
      <c r="Y4006" s="16">
        <f t="shared" si="312"/>
        <v>60.216141324570117</v>
      </c>
      <c r="Z4006" s="17">
        <f t="shared" si="313"/>
        <v>1.0960610021579866</v>
      </c>
      <c r="AA4006" s="18">
        <f t="shared" si="314"/>
        <v>26.758903287341987</v>
      </c>
      <c r="AB4006" s="3"/>
    </row>
    <row r="4007" spans="23:28" x14ac:dyDescent="0.35">
      <c r="W4007" s="15">
        <f t="shared" si="310"/>
        <v>3.1903999999997792</v>
      </c>
      <c r="X4007" s="16">
        <f t="shared" si="311"/>
        <v>39.773997314517167</v>
      </c>
      <c r="Y4007" s="16">
        <f t="shared" si="312"/>
        <v>60.226002685482925</v>
      </c>
      <c r="Z4007" s="17">
        <f t="shared" si="313"/>
        <v>1.0954533853660089</v>
      </c>
      <c r="AA4007" s="18">
        <f t="shared" si="314"/>
        <v>26.748036964120125</v>
      </c>
      <c r="AB4007" s="3"/>
    </row>
    <row r="4008" spans="23:28" x14ac:dyDescent="0.35">
      <c r="W4008" s="15">
        <f t="shared" si="310"/>
        <v>3.1911999999997791</v>
      </c>
      <c r="X4008" s="16">
        <f t="shared" si="311"/>
        <v>39.764136655698735</v>
      </c>
      <c r="Y4008" s="16">
        <f t="shared" si="312"/>
        <v>60.235863344301357</v>
      </c>
      <c r="Z4008" s="17">
        <f t="shared" si="313"/>
        <v>1.0948461054149234</v>
      </c>
      <c r="AA4008" s="18">
        <f t="shared" si="314"/>
        <v>26.737173442663106</v>
      </c>
      <c r="AB4008" s="3"/>
    </row>
    <row r="4009" spans="23:28" x14ac:dyDescent="0.35">
      <c r="W4009" s="15">
        <f t="shared" si="310"/>
        <v>3.191999999999779</v>
      </c>
      <c r="X4009" s="16">
        <f t="shared" si="311"/>
        <v>39.754276699978568</v>
      </c>
      <c r="Y4009" s="16">
        <f t="shared" si="312"/>
        <v>60.245723300021524</v>
      </c>
      <c r="Z4009" s="17">
        <f t="shared" si="313"/>
        <v>1.0942391621179974</v>
      </c>
      <c r="AA4009" s="18">
        <f t="shared" si="314"/>
        <v>26.72631272355704</v>
      </c>
      <c r="AB4009" s="3"/>
    </row>
    <row r="4010" spans="23:28" x14ac:dyDescent="0.35">
      <c r="W4010" s="15">
        <f t="shared" si="310"/>
        <v>3.1927999999997789</v>
      </c>
      <c r="X4010" s="16">
        <f t="shared" si="311"/>
        <v>39.744417448359769</v>
      </c>
      <c r="Y4010" s="16">
        <f t="shared" si="312"/>
        <v>60.255582551640323</v>
      </c>
      <c r="Z4010" s="17">
        <f t="shared" si="313"/>
        <v>1.093632555288603</v>
      </c>
      <c r="AA4010" s="18">
        <f t="shared" si="314"/>
        <v>26.71545480738687</v>
      </c>
      <c r="AB4010" s="3"/>
    </row>
    <row r="4011" spans="23:28" x14ac:dyDescent="0.35">
      <c r="W4011" s="15">
        <f t="shared" si="310"/>
        <v>3.1935999999997788</v>
      </c>
      <c r="X4011" s="16">
        <f t="shared" si="311"/>
        <v>39.734558901844707</v>
      </c>
      <c r="Y4011" s="16">
        <f t="shared" si="312"/>
        <v>60.265441098155385</v>
      </c>
      <c r="Z4011" s="17">
        <f t="shared" si="313"/>
        <v>1.093026284740213</v>
      </c>
      <c r="AA4011" s="18">
        <f t="shared" si="314"/>
        <v>26.704599694736341</v>
      </c>
      <c r="AB4011" s="3"/>
    </row>
    <row r="4012" spans="23:28" x14ac:dyDescent="0.35">
      <c r="W4012" s="15">
        <f t="shared" si="310"/>
        <v>3.1943999999997787</v>
      </c>
      <c r="X4012" s="16">
        <f t="shared" si="311"/>
        <v>39.72470106143497</v>
      </c>
      <c r="Y4012" s="16">
        <f t="shared" si="312"/>
        <v>60.275298938565122</v>
      </c>
      <c r="Z4012" s="17">
        <f t="shared" si="313"/>
        <v>1.0924203502864067</v>
      </c>
      <c r="AA4012" s="18">
        <f t="shared" si="314"/>
        <v>26.693747386188079</v>
      </c>
      <c r="AB4012" s="3"/>
    </row>
    <row r="4013" spans="23:28" x14ac:dyDescent="0.35">
      <c r="W4013" s="15">
        <f t="shared" si="310"/>
        <v>3.1951999999997787</v>
      </c>
      <c r="X4013" s="16">
        <f t="shared" si="311"/>
        <v>39.714843928131387</v>
      </c>
      <c r="Y4013" s="16">
        <f t="shared" si="312"/>
        <v>60.285156071868705</v>
      </c>
      <c r="Z4013" s="17">
        <f t="shared" si="313"/>
        <v>1.0918147517408645</v>
      </c>
      <c r="AA4013" s="18">
        <f t="shared" si="314"/>
        <v>26.682897882323516</v>
      </c>
      <c r="AB4013" s="3"/>
    </row>
    <row r="4014" spans="23:28" x14ac:dyDescent="0.35">
      <c r="W4014" s="15">
        <f t="shared" si="310"/>
        <v>3.1959999999997786</v>
      </c>
      <c r="X4014" s="16">
        <f t="shared" si="311"/>
        <v>39.704987502934038</v>
      </c>
      <c r="Y4014" s="16">
        <f t="shared" si="312"/>
        <v>60.295012497066054</v>
      </c>
      <c r="Z4014" s="17">
        <f t="shared" si="313"/>
        <v>1.0912094889173711</v>
      </c>
      <c r="AA4014" s="18">
        <f t="shared" si="314"/>
        <v>26.672051183722942</v>
      </c>
      <c r="AB4014" s="3"/>
    </row>
    <row r="4015" spans="23:28" x14ac:dyDescent="0.35">
      <c r="W4015" s="15">
        <f t="shared" si="310"/>
        <v>3.1967999999997785</v>
      </c>
      <c r="X4015" s="16">
        <f t="shared" si="311"/>
        <v>39.695131786842254</v>
      </c>
      <c r="Y4015" s="16">
        <f t="shared" si="312"/>
        <v>60.304868213157839</v>
      </c>
      <c r="Z4015" s="17">
        <f t="shared" si="313"/>
        <v>1.090604561629815</v>
      </c>
      <c r="AA4015" s="18">
        <f t="shared" si="314"/>
        <v>26.661207290965482</v>
      </c>
      <c r="AB4015" s="3"/>
    </row>
    <row r="4016" spans="23:28" x14ac:dyDescent="0.35">
      <c r="W4016" s="15">
        <f t="shared" si="310"/>
        <v>3.1975999999997784</v>
      </c>
      <c r="X4016" s="16">
        <f t="shared" si="311"/>
        <v>39.685276780854586</v>
      </c>
      <c r="Y4016" s="16">
        <f t="shared" si="312"/>
        <v>60.314723219145506</v>
      </c>
      <c r="Z4016" s="17">
        <f t="shared" si="313"/>
        <v>1.0899999696921863</v>
      </c>
      <c r="AA4016" s="18">
        <f t="shared" si="314"/>
        <v>26.650366204629083</v>
      </c>
      <c r="AB4016" s="3"/>
    </row>
    <row r="4017" spans="23:28" x14ac:dyDescent="0.35">
      <c r="W4017" s="15">
        <f t="shared" si="310"/>
        <v>3.1983999999997783</v>
      </c>
      <c r="X4017" s="16">
        <f t="shared" si="311"/>
        <v>39.675422485968845</v>
      </c>
      <c r="Y4017" s="16">
        <f t="shared" si="312"/>
        <v>60.324577514031247</v>
      </c>
      <c r="Z4017" s="17">
        <f t="shared" si="313"/>
        <v>1.0893957129185794</v>
      </c>
      <c r="AA4017" s="18">
        <f t="shared" si="314"/>
        <v>26.639527925290551</v>
      </c>
      <c r="AB4017" s="3"/>
    </row>
    <row r="4018" spans="23:28" x14ac:dyDescent="0.35">
      <c r="W4018" s="15">
        <f t="shared" si="310"/>
        <v>3.1991999999997782</v>
      </c>
      <c r="X4018" s="16">
        <f t="shared" si="311"/>
        <v>39.66556890318207</v>
      </c>
      <c r="Y4018" s="16">
        <f t="shared" si="312"/>
        <v>60.334431096818022</v>
      </c>
      <c r="Z4018" s="17">
        <f t="shared" si="313"/>
        <v>1.0887917911231915</v>
      </c>
      <c r="AA4018" s="18">
        <f t="shared" si="314"/>
        <v>26.628692453525503</v>
      </c>
      <c r="AB4018" s="3"/>
    </row>
    <row r="4019" spans="23:28" x14ac:dyDescent="0.35">
      <c r="W4019" s="15">
        <f t="shared" si="310"/>
        <v>3.1999999999997781</v>
      </c>
      <c r="X4019" s="16">
        <f t="shared" si="311"/>
        <v>39.655716033490563</v>
      </c>
      <c r="Y4019" s="16">
        <f t="shared" si="312"/>
        <v>60.344283966509529</v>
      </c>
      <c r="Z4019" s="17">
        <f t="shared" si="313"/>
        <v>1.0881882041203226</v>
      </c>
      <c r="AA4019" s="18">
        <f t="shared" si="314"/>
        <v>26.617859789908419</v>
      </c>
      <c r="AB4019" s="3"/>
    </row>
    <row r="4020" spans="23:28" x14ac:dyDescent="0.35">
      <c r="W4020" s="15">
        <f t="shared" si="310"/>
        <v>3.200799999999778</v>
      </c>
      <c r="X4020" s="16">
        <f t="shared" si="311"/>
        <v>39.645863877889852</v>
      </c>
      <c r="Y4020" s="16">
        <f t="shared" si="312"/>
        <v>60.354136122110241</v>
      </c>
      <c r="Z4020" s="17">
        <f t="shared" si="313"/>
        <v>1.0875849517243759</v>
      </c>
      <c r="AA4020" s="18">
        <f t="shared" si="314"/>
        <v>26.607029935012626</v>
      </c>
      <c r="AB4020" s="3"/>
    </row>
    <row r="4021" spans="23:28" x14ac:dyDescent="0.35">
      <c r="W4021" s="15">
        <f t="shared" si="310"/>
        <v>3.201599999999778</v>
      </c>
      <c r="X4021" s="16">
        <f t="shared" si="311"/>
        <v>39.636012437374724</v>
      </c>
      <c r="Y4021" s="16">
        <f t="shared" si="312"/>
        <v>60.363987562625368</v>
      </c>
      <c r="Z4021" s="17">
        <f t="shared" si="313"/>
        <v>1.0869820337498568</v>
      </c>
      <c r="AA4021" s="18">
        <f t="shared" si="314"/>
        <v>26.59620288941024</v>
      </c>
      <c r="AB4021" s="3"/>
    </row>
    <row r="4022" spans="23:28" x14ac:dyDescent="0.35">
      <c r="W4022" s="15">
        <f t="shared" si="310"/>
        <v>3.2023999999997779</v>
      </c>
      <c r="X4022" s="16">
        <f t="shared" si="311"/>
        <v>39.626161712939208</v>
      </c>
      <c r="Y4022" s="16">
        <f t="shared" si="312"/>
        <v>60.373838287060885</v>
      </c>
      <c r="Z4022" s="17">
        <f t="shared" si="313"/>
        <v>1.086379450011375</v>
      </c>
      <c r="AA4022" s="18">
        <f t="shared" si="314"/>
        <v>26.58537865367229</v>
      </c>
      <c r="AB4022" s="3"/>
    </row>
    <row r="4023" spans="23:28" x14ac:dyDescent="0.35">
      <c r="W4023" s="15">
        <f t="shared" si="310"/>
        <v>3.2031999999997778</v>
      </c>
      <c r="X4023" s="16">
        <f t="shared" si="311"/>
        <v>39.616311705576578</v>
      </c>
      <c r="Y4023" s="16">
        <f t="shared" si="312"/>
        <v>60.383688294423514</v>
      </c>
      <c r="Z4023" s="17">
        <f t="shared" si="313"/>
        <v>1.0857772003236414</v>
      </c>
      <c r="AA4023" s="18">
        <f t="shared" si="314"/>
        <v>26.574557228368572</v>
      </c>
      <c r="AB4023" s="3"/>
    </row>
    <row r="4024" spans="23:28" x14ac:dyDescent="0.35">
      <c r="W4024" s="15">
        <f t="shared" si="310"/>
        <v>3.2039999999997777</v>
      </c>
      <c r="X4024" s="16">
        <f t="shared" si="311"/>
        <v>39.606462416279356</v>
      </c>
      <c r="Y4024" s="16">
        <f t="shared" si="312"/>
        <v>60.393537583720736</v>
      </c>
      <c r="Z4024" s="17">
        <f t="shared" si="313"/>
        <v>1.0851752845014706</v>
      </c>
      <c r="AA4024" s="18">
        <f t="shared" si="314"/>
        <v>26.56373861406778</v>
      </c>
      <c r="AB4024" s="3"/>
    </row>
    <row r="4025" spans="23:28" x14ac:dyDescent="0.35">
      <c r="W4025" s="15">
        <f t="shared" si="310"/>
        <v>3.2047999999997776</v>
      </c>
      <c r="X4025" s="16">
        <f t="shared" si="311"/>
        <v>39.596613846039311</v>
      </c>
      <c r="Y4025" s="16">
        <f t="shared" si="312"/>
        <v>60.403386153960781</v>
      </c>
      <c r="Z4025" s="17">
        <f t="shared" si="313"/>
        <v>1.0845737023597795</v>
      </c>
      <c r="AA4025" s="18">
        <f t="shared" si="314"/>
        <v>26.552922811337421</v>
      </c>
      <c r="AB4025" s="3"/>
    </row>
    <row r="4026" spans="23:28" x14ac:dyDescent="0.35">
      <c r="W4026" s="15">
        <f t="shared" si="310"/>
        <v>3.2055999999997775</v>
      </c>
      <c r="X4026" s="16">
        <f t="shared" si="311"/>
        <v>39.58676599584745</v>
      </c>
      <c r="Y4026" s="16">
        <f t="shared" si="312"/>
        <v>60.413234004152642</v>
      </c>
      <c r="Z4026" s="17">
        <f t="shared" si="313"/>
        <v>1.083972453713588</v>
      </c>
      <c r="AA4026" s="18">
        <f t="shared" si="314"/>
        <v>26.542109820743853</v>
      </c>
      <c r="AB4026" s="3"/>
    </row>
    <row r="4027" spans="23:28" x14ac:dyDescent="0.35">
      <c r="W4027" s="15">
        <f t="shared" si="310"/>
        <v>3.2063999999997774</v>
      </c>
      <c r="X4027" s="16">
        <f t="shared" si="311"/>
        <v>39.576918866694051</v>
      </c>
      <c r="Y4027" s="16">
        <f t="shared" si="312"/>
        <v>60.423081133306042</v>
      </c>
      <c r="Z4027" s="17">
        <f t="shared" si="313"/>
        <v>1.0833715383780171</v>
      </c>
      <c r="AA4027" s="18">
        <f t="shared" si="314"/>
        <v>26.531299642852243</v>
      </c>
      <c r="AB4027" s="3"/>
    </row>
    <row r="4028" spans="23:28" x14ac:dyDescent="0.35">
      <c r="W4028" s="15">
        <f t="shared" si="310"/>
        <v>3.2071999999997773</v>
      </c>
      <c r="X4028" s="16">
        <f t="shared" si="311"/>
        <v>39.567072459568621</v>
      </c>
      <c r="Y4028" s="16">
        <f t="shared" si="312"/>
        <v>60.432927540431471</v>
      </c>
      <c r="Z4028" s="17">
        <f t="shared" si="313"/>
        <v>1.0827709561682923</v>
      </c>
      <c r="AA4028" s="18">
        <f t="shared" si="314"/>
        <v>26.520492278226651</v>
      </c>
      <c r="AB4028" s="3"/>
    </row>
    <row r="4029" spans="23:28" x14ac:dyDescent="0.35">
      <c r="W4029" s="15">
        <f t="shared" si="310"/>
        <v>3.2079999999997773</v>
      </c>
      <c r="X4029" s="16">
        <f t="shared" si="311"/>
        <v>39.557226775459917</v>
      </c>
      <c r="Y4029" s="16">
        <f t="shared" si="312"/>
        <v>60.442773224540176</v>
      </c>
      <c r="Z4029" s="17">
        <f t="shared" si="313"/>
        <v>1.0821707068997402</v>
      </c>
      <c r="AA4029" s="18">
        <f t="shared" si="314"/>
        <v>26.509687727429931</v>
      </c>
      <c r="AB4029" s="3"/>
    </row>
    <row r="4030" spans="23:28" x14ac:dyDescent="0.35">
      <c r="W4030" s="15">
        <f t="shared" si="310"/>
        <v>3.2087999999997772</v>
      </c>
      <c r="X4030" s="16">
        <f t="shared" si="311"/>
        <v>39.547381815355955</v>
      </c>
      <c r="Y4030" s="16">
        <f t="shared" si="312"/>
        <v>60.452618184644138</v>
      </c>
      <c r="Z4030" s="17">
        <f t="shared" si="313"/>
        <v>1.0815707903877905</v>
      </c>
      <c r="AA4030" s="18">
        <f t="shared" si="314"/>
        <v>26.498885991023823</v>
      </c>
      <c r="AB4030" s="3"/>
    </row>
    <row r="4031" spans="23:28" x14ac:dyDescent="0.35">
      <c r="W4031" s="15">
        <f t="shared" si="310"/>
        <v>3.2095999999997771</v>
      </c>
      <c r="X4031" s="16">
        <f t="shared" si="311"/>
        <v>39.537537580244006</v>
      </c>
      <c r="Y4031" s="16">
        <f t="shared" si="312"/>
        <v>60.462462419756086</v>
      </c>
      <c r="Z4031" s="17">
        <f t="shared" si="313"/>
        <v>1.0809712064479746</v>
      </c>
      <c r="AA4031" s="18">
        <f t="shared" si="314"/>
        <v>26.488087069568863</v>
      </c>
      <c r="AB4031" s="3"/>
    </row>
    <row r="4032" spans="23:28" x14ac:dyDescent="0.35">
      <c r="W4032" s="15">
        <f t="shared" si="310"/>
        <v>3.210399999999777</v>
      </c>
      <c r="X4032" s="16">
        <f t="shared" si="311"/>
        <v>39.527694071110581</v>
      </c>
      <c r="Y4032" s="16">
        <f t="shared" si="312"/>
        <v>60.472305928889512</v>
      </c>
      <c r="Z4032" s="17">
        <f t="shared" si="313"/>
        <v>1.0803719548959267</v>
      </c>
      <c r="AA4032" s="18">
        <f t="shared" si="314"/>
        <v>26.477290963624476</v>
      </c>
      <c r="AB4032" s="3"/>
    </row>
    <row r="4033" spans="23:28" x14ac:dyDescent="0.35">
      <c r="W4033" s="15">
        <f t="shared" si="310"/>
        <v>3.2111999999997769</v>
      </c>
      <c r="X4033" s="16">
        <f t="shared" si="311"/>
        <v>39.517851288941443</v>
      </c>
      <c r="Y4033" s="16">
        <f t="shared" si="312"/>
        <v>60.482148711058649</v>
      </c>
      <c r="Z4033" s="17">
        <f t="shared" si="313"/>
        <v>1.0797730355473831</v>
      </c>
      <c r="AA4033" s="18">
        <f t="shared" si="314"/>
        <v>26.466497673748901</v>
      </c>
      <c r="AB4033" s="3"/>
    </row>
    <row r="4034" spans="23:28" x14ac:dyDescent="0.35">
      <c r="W4034" s="15">
        <f t="shared" si="310"/>
        <v>3.2119999999997768</v>
      </c>
      <c r="X4034" s="16">
        <f t="shared" si="311"/>
        <v>39.508009234721612</v>
      </c>
      <c r="Y4034" s="16">
        <f t="shared" si="312"/>
        <v>60.49199076527848</v>
      </c>
      <c r="Z4034" s="17">
        <f t="shared" si="313"/>
        <v>1.0791744482181818</v>
      </c>
      <c r="AA4034" s="18">
        <f t="shared" si="314"/>
        <v>26.455707200499219</v>
      </c>
      <c r="AB4034" s="3"/>
    </row>
    <row r="4035" spans="23:28" x14ac:dyDescent="0.35">
      <c r="W4035" s="15">
        <f t="shared" si="310"/>
        <v>3.2127999999997767</v>
      </c>
      <c r="X4035" s="16">
        <f t="shared" si="311"/>
        <v>39.498167909435367</v>
      </c>
      <c r="Y4035" s="16">
        <f t="shared" si="312"/>
        <v>60.501832090564726</v>
      </c>
      <c r="Z4035" s="17">
        <f t="shared" si="313"/>
        <v>1.0785761927242634</v>
      </c>
      <c r="AA4035" s="18">
        <f t="shared" si="314"/>
        <v>26.444919544431368</v>
      </c>
      <c r="AB4035" s="3"/>
    </row>
    <row r="4036" spans="23:28" x14ac:dyDescent="0.35">
      <c r="W4036" s="15">
        <f t="shared" si="310"/>
        <v>3.2135999999997766</v>
      </c>
      <c r="X4036" s="16">
        <f t="shared" si="311"/>
        <v>39.488327314066218</v>
      </c>
      <c r="Y4036" s="16">
        <f t="shared" si="312"/>
        <v>60.511672685933874</v>
      </c>
      <c r="Z4036" s="17">
        <f t="shared" si="313"/>
        <v>1.0779782688816701</v>
      </c>
      <c r="AA4036" s="18">
        <f t="shared" si="314"/>
        <v>26.43413470610011</v>
      </c>
      <c r="AB4036" s="3"/>
    </row>
    <row r="4037" spans="23:28" x14ac:dyDescent="0.35">
      <c r="W4037" s="15">
        <f t="shared" si="310"/>
        <v>3.2143999999997765</v>
      </c>
      <c r="X4037" s="16">
        <f t="shared" si="311"/>
        <v>39.478487449596955</v>
      </c>
      <c r="Y4037" s="16">
        <f t="shared" si="312"/>
        <v>60.521512550403138</v>
      </c>
      <c r="Z4037" s="17">
        <f t="shared" si="313"/>
        <v>1.077380676506547</v>
      </c>
      <c r="AA4037" s="18">
        <f t="shared" si="314"/>
        <v>26.423352686059093</v>
      </c>
      <c r="AB4037" s="3"/>
    </row>
    <row r="4038" spans="23:28" x14ac:dyDescent="0.35">
      <c r="W4038" s="15">
        <f t="shared" si="310"/>
        <v>3.2151999999997765</v>
      </c>
      <c r="X4038" s="16">
        <f t="shared" si="311"/>
        <v>39.46864831700961</v>
      </c>
      <c r="Y4038" s="16">
        <f t="shared" si="312"/>
        <v>60.531351682990483</v>
      </c>
      <c r="Z4038" s="17">
        <f t="shared" si="313"/>
        <v>1.0767834154151394</v>
      </c>
      <c r="AA4038" s="18">
        <f t="shared" si="314"/>
        <v>26.412573484860747</v>
      </c>
      <c r="AB4038" s="3"/>
    </row>
    <row r="4039" spans="23:28" x14ac:dyDescent="0.35">
      <c r="W4039" s="15">
        <f t="shared" si="310"/>
        <v>3.2159999999997764</v>
      </c>
      <c r="X4039" s="16">
        <f t="shared" si="311"/>
        <v>39.458809917285471</v>
      </c>
      <c r="Y4039" s="16">
        <f t="shared" si="312"/>
        <v>60.541190082714621</v>
      </c>
      <c r="Z4039" s="17">
        <f t="shared" si="313"/>
        <v>1.0761864854237966</v>
      </c>
      <c r="AA4039" s="18">
        <f t="shared" si="314"/>
        <v>26.401797103056403</v>
      </c>
      <c r="AB4039" s="3"/>
    </row>
    <row r="4040" spans="23:28" x14ac:dyDescent="0.35">
      <c r="W4040" s="15">
        <f t="shared" si="310"/>
        <v>3.2167999999997763</v>
      </c>
      <c r="X4040" s="16">
        <f t="shared" si="311"/>
        <v>39.448972251405081</v>
      </c>
      <c r="Y4040" s="16">
        <f t="shared" si="312"/>
        <v>60.551027748595011</v>
      </c>
      <c r="Z4040" s="17">
        <f t="shared" si="313"/>
        <v>1.0755898863489681</v>
      </c>
      <c r="AA4040" s="18">
        <f t="shared" si="314"/>
        <v>26.391023541196208</v>
      </c>
      <c r="AB4040" s="3"/>
    </row>
    <row r="4041" spans="23:28" x14ac:dyDescent="0.35">
      <c r="W4041" s="15">
        <f t="shared" si="310"/>
        <v>3.2175999999997762</v>
      </c>
      <c r="X4041" s="16">
        <f t="shared" si="311"/>
        <v>39.439135320348235</v>
      </c>
      <c r="Y4041" s="16">
        <f t="shared" si="312"/>
        <v>60.560864679651857</v>
      </c>
      <c r="Z4041" s="17">
        <f t="shared" si="313"/>
        <v>1.0749936180072064</v>
      </c>
      <c r="AA4041" s="18">
        <f t="shared" si="314"/>
        <v>26.380252799829176</v>
      </c>
      <c r="AB4041" s="3"/>
    </row>
    <row r="4042" spans="23:28" x14ac:dyDescent="0.35">
      <c r="W4042" s="15">
        <f t="shared" si="310"/>
        <v>3.2183999999997761</v>
      </c>
      <c r="X4042" s="16">
        <f t="shared" si="311"/>
        <v>39.429299125093991</v>
      </c>
      <c r="Y4042" s="16">
        <f t="shared" si="312"/>
        <v>60.570700874906102</v>
      </c>
      <c r="Z4042" s="17">
        <f t="shared" si="313"/>
        <v>1.0743976802151636</v>
      </c>
      <c r="AA4042" s="18">
        <f t="shared" si="314"/>
        <v>26.369484879503123</v>
      </c>
      <c r="AB4042" s="3"/>
    </row>
    <row r="4043" spans="23:28" x14ac:dyDescent="0.35">
      <c r="W4043" s="15">
        <f t="shared" si="310"/>
        <v>3.219199999999776</v>
      </c>
      <c r="X4043" s="16">
        <f t="shared" si="311"/>
        <v>39.419463666620665</v>
      </c>
      <c r="Y4043" s="16">
        <f t="shared" si="312"/>
        <v>60.580536333379428</v>
      </c>
      <c r="Z4043" s="17">
        <f t="shared" si="313"/>
        <v>1.0738020727895956</v>
      </c>
      <c r="AA4043" s="18">
        <f t="shared" si="314"/>
        <v>26.358719780764751</v>
      </c>
      <c r="AB4043" s="3"/>
    </row>
    <row r="4044" spans="23:28" x14ac:dyDescent="0.35">
      <c r="W4044" s="15">
        <f t="shared" si="310"/>
        <v>3.2199999999997759</v>
      </c>
      <c r="X4044" s="16">
        <f t="shared" si="311"/>
        <v>39.409628945905823</v>
      </c>
      <c r="Y4044" s="16">
        <f t="shared" si="312"/>
        <v>60.59037105409427</v>
      </c>
      <c r="Z4044" s="17">
        <f t="shared" si="313"/>
        <v>1.0732067955473592</v>
      </c>
      <c r="AA4044" s="18">
        <f t="shared" si="314"/>
        <v>26.347957504159599</v>
      </c>
      <c r="AB4044" s="3"/>
    </row>
    <row r="4045" spans="23:28" x14ac:dyDescent="0.35">
      <c r="W4045" s="15">
        <f t="shared" si="310"/>
        <v>3.2207999999997758</v>
      </c>
      <c r="X4045" s="16">
        <f t="shared" si="311"/>
        <v>39.39979496392629</v>
      </c>
      <c r="Y4045" s="16">
        <f t="shared" si="312"/>
        <v>60.600205036073802</v>
      </c>
      <c r="Z4045" s="17">
        <f t="shared" si="313"/>
        <v>1.0726118483054123</v>
      </c>
      <c r="AA4045" s="18">
        <f t="shared" si="314"/>
        <v>26.33719805023205</v>
      </c>
      <c r="AB4045" s="3"/>
    </row>
    <row r="4046" spans="23:28" x14ac:dyDescent="0.35">
      <c r="W4046" s="15">
        <f t="shared" si="310"/>
        <v>3.2215999999997758</v>
      </c>
      <c r="X4046" s="16">
        <f t="shared" si="311"/>
        <v>39.38996172165816</v>
      </c>
      <c r="Y4046" s="16">
        <f t="shared" si="312"/>
        <v>60.610038278341932</v>
      </c>
      <c r="Z4046" s="17">
        <f t="shared" si="313"/>
        <v>1.0720172308808149</v>
      </c>
      <c r="AA4046" s="18">
        <f t="shared" si="314"/>
        <v>26.326441419525324</v>
      </c>
      <c r="AB4046" s="3"/>
    </row>
    <row r="4047" spans="23:28" x14ac:dyDescent="0.35">
      <c r="W4047" s="15">
        <f t="shared" si="310"/>
        <v>3.2223999999997757</v>
      </c>
      <c r="X4047" s="16">
        <f t="shared" si="311"/>
        <v>39.380129220076775</v>
      </c>
      <c r="Y4047" s="16">
        <f t="shared" si="312"/>
        <v>60.619870779923318</v>
      </c>
      <c r="Z4047" s="17">
        <f t="shared" si="313"/>
        <v>1.0714229430907283</v>
      </c>
      <c r="AA4047" s="18">
        <f t="shared" si="314"/>
        <v>26.31568761258151</v>
      </c>
      <c r="AB4047" s="3"/>
    </row>
    <row r="4048" spans="23:28" x14ac:dyDescent="0.35">
      <c r="W4048" s="15">
        <f t="shared" si="310"/>
        <v>3.2231999999997756</v>
      </c>
      <c r="X4048" s="16">
        <f t="shared" si="311"/>
        <v>39.370297460156735</v>
      </c>
      <c r="Y4048" s="16">
        <f t="shared" si="312"/>
        <v>60.629702539843358</v>
      </c>
      <c r="Z4048" s="17">
        <f t="shared" si="313"/>
        <v>1.0708289847524146</v>
      </c>
      <c r="AA4048" s="18">
        <f t="shared" si="314"/>
        <v>26.304936629941526</v>
      </c>
      <c r="AB4048" s="3"/>
    </row>
    <row r="4049" spans="23:28" x14ac:dyDescent="0.35">
      <c r="W4049" s="15">
        <f t="shared" si="310"/>
        <v>3.2239999999997755</v>
      </c>
      <c r="X4049" s="16">
        <f t="shared" si="311"/>
        <v>39.36046644287191</v>
      </c>
      <c r="Y4049" s="16">
        <f t="shared" si="312"/>
        <v>60.639533557128182</v>
      </c>
      <c r="Z4049" s="17">
        <f t="shared" si="313"/>
        <v>1.0702353556832376</v>
      </c>
      <c r="AA4049" s="18">
        <f t="shared" si="314"/>
        <v>26.294188472145137</v>
      </c>
      <c r="AB4049" s="3"/>
    </row>
    <row r="4050" spans="23:28" x14ac:dyDescent="0.35">
      <c r="W4050" s="15">
        <f t="shared" si="310"/>
        <v>3.2247999999997754</v>
      </c>
      <c r="X4050" s="16">
        <f t="shared" si="311"/>
        <v>39.350636169195433</v>
      </c>
      <c r="Y4050" s="16">
        <f t="shared" si="312"/>
        <v>60.64936383080466</v>
      </c>
      <c r="Z4050" s="17">
        <f t="shared" si="313"/>
        <v>1.0696420557006627</v>
      </c>
      <c r="AA4050" s="18">
        <f t="shared" si="314"/>
        <v>26.283443139730981</v>
      </c>
      <c r="AB4050" s="3"/>
    </row>
    <row r="4051" spans="23:28" x14ac:dyDescent="0.35">
      <c r="W4051" s="15">
        <f t="shared" si="310"/>
        <v>3.2255999999997753</v>
      </c>
      <c r="X4051" s="16">
        <f t="shared" si="311"/>
        <v>39.340806640099686</v>
      </c>
      <c r="Y4051" s="16">
        <f t="shared" si="312"/>
        <v>60.659193359900407</v>
      </c>
      <c r="Z4051" s="17">
        <f t="shared" si="313"/>
        <v>1.0690490846222558</v>
      </c>
      <c r="AA4051" s="18">
        <f t="shared" si="314"/>
        <v>26.272700633236511</v>
      </c>
      <c r="AB4051" s="3"/>
    </row>
    <row r="4052" spans="23:28" x14ac:dyDescent="0.35">
      <c r="W4052" s="15">
        <f t="shared" ref="W4052:W4115" si="315">W4051+$AA$14</f>
        <v>3.2263999999997752</v>
      </c>
      <c r="X4052" s="16">
        <f t="shared" ref="X4052:X4115" si="316">X4051+dtTime*Y4051*Z4051*0.000000001*k1Rate-dtTime*X4051*k2Rate</f>
        <v>39.330977856556316</v>
      </c>
      <c r="Y4052" s="16">
        <f t="shared" ref="Y4052:Y4115" si="317">Y4051+dtTime*X4051*k2Rate-dtTime*Y4051*Z4051*0.000000001*k1Rate</f>
        <v>60.669022143443776</v>
      </c>
      <c r="Z4052" s="17">
        <f t="shared" ref="Z4052:Z4115" si="318">StartingConcentration*EXP(-kelRate*W4052)</f>
        <v>1.0684564422656841</v>
      </c>
      <c r="AA4052" s="18">
        <f t="shared" ref="AA4052:AA4115" si="319">RTOT*Z4052/(LigandAffinity+Z4052)</f>
        <v>26.261960953198042</v>
      </c>
      <c r="AB4052" s="3"/>
    </row>
    <row r="4053" spans="23:28" x14ac:dyDescent="0.35">
      <c r="W4053" s="15">
        <f t="shared" si="315"/>
        <v>3.2271999999997751</v>
      </c>
      <c r="X4053" s="16">
        <f t="shared" si="316"/>
        <v>39.321149819536231</v>
      </c>
      <c r="Y4053" s="16">
        <f t="shared" si="317"/>
        <v>60.678850180463861</v>
      </c>
      <c r="Z4053" s="17">
        <f t="shared" si="318"/>
        <v>1.0678641284487167</v>
      </c>
      <c r="AA4053" s="18">
        <f t="shared" si="319"/>
        <v>26.25122410015075</v>
      </c>
      <c r="AB4053" s="3"/>
    </row>
    <row r="4054" spans="23:28" x14ac:dyDescent="0.35">
      <c r="W4054" s="15">
        <f t="shared" si="315"/>
        <v>3.227999999999775</v>
      </c>
      <c r="X4054" s="16">
        <f t="shared" si="316"/>
        <v>39.311322530009612</v>
      </c>
      <c r="Y4054" s="16">
        <f t="shared" si="317"/>
        <v>60.688677469990481</v>
      </c>
      <c r="Z4054" s="17">
        <f t="shared" si="318"/>
        <v>1.0672721429892225</v>
      </c>
      <c r="AA4054" s="18">
        <f t="shared" si="319"/>
        <v>26.240490074628642</v>
      </c>
      <c r="AB4054" s="3"/>
    </row>
    <row r="4055" spans="23:28" x14ac:dyDescent="0.35">
      <c r="W4055" s="15">
        <f t="shared" si="315"/>
        <v>3.228799999999775</v>
      </c>
      <c r="X4055" s="16">
        <f t="shared" si="316"/>
        <v>39.301495988945888</v>
      </c>
      <c r="Y4055" s="16">
        <f t="shared" si="317"/>
        <v>60.698504011054204</v>
      </c>
      <c r="Z4055" s="17">
        <f t="shared" si="318"/>
        <v>1.0666804857051719</v>
      </c>
      <c r="AA4055" s="18">
        <f t="shared" si="319"/>
        <v>26.229758877164578</v>
      </c>
      <c r="AB4055" s="3"/>
    </row>
    <row r="4056" spans="23:28" x14ac:dyDescent="0.35">
      <c r="W4056" s="15">
        <f t="shared" si="315"/>
        <v>3.2295999999997749</v>
      </c>
      <c r="X4056" s="16">
        <f t="shared" si="316"/>
        <v>39.291670197313763</v>
      </c>
      <c r="Y4056" s="16">
        <f t="shared" si="317"/>
        <v>60.708329802686329</v>
      </c>
      <c r="Z4056" s="17">
        <f t="shared" si="318"/>
        <v>1.0660891564146371</v>
      </c>
      <c r="AA4056" s="18">
        <f t="shared" si="319"/>
        <v>26.219030508290292</v>
      </c>
      <c r="AB4056" s="3"/>
    </row>
    <row r="4057" spans="23:28" x14ac:dyDescent="0.35">
      <c r="W4057" s="15">
        <f t="shared" si="315"/>
        <v>3.2303999999997748</v>
      </c>
      <c r="X4057" s="16">
        <f t="shared" si="316"/>
        <v>39.281845156081211</v>
      </c>
      <c r="Y4057" s="16">
        <f t="shared" si="317"/>
        <v>60.718154843918882</v>
      </c>
      <c r="Z4057" s="17">
        <f t="shared" si="318"/>
        <v>1.0654981549357891</v>
      </c>
      <c r="AA4057" s="18">
        <f t="shared" si="319"/>
        <v>26.208304968536329</v>
      </c>
      <c r="AB4057" s="3"/>
    </row>
    <row r="4058" spans="23:28" x14ac:dyDescent="0.35">
      <c r="W4058" s="15">
        <f t="shared" si="315"/>
        <v>3.2311999999997747</v>
      </c>
      <c r="X4058" s="16">
        <f t="shared" si="316"/>
        <v>39.272020866215449</v>
      </c>
      <c r="Y4058" s="16">
        <f t="shared" si="317"/>
        <v>60.727979133784643</v>
      </c>
      <c r="Z4058" s="17">
        <f t="shared" si="318"/>
        <v>1.0649074810869015</v>
      </c>
      <c r="AA4058" s="18">
        <f t="shared" si="319"/>
        <v>26.197582258432103</v>
      </c>
      <c r="AB4058" s="3"/>
    </row>
    <row r="4059" spans="23:28" x14ac:dyDescent="0.35">
      <c r="W4059" s="15">
        <f t="shared" si="315"/>
        <v>3.2319999999997746</v>
      </c>
      <c r="X4059" s="16">
        <f t="shared" si="316"/>
        <v>39.26219732868298</v>
      </c>
      <c r="Y4059" s="16">
        <f t="shared" si="317"/>
        <v>60.737802671317112</v>
      </c>
      <c r="Z4059" s="17">
        <f t="shared" si="318"/>
        <v>1.0643171346863478</v>
      </c>
      <c r="AA4059" s="18">
        <f t="shared" si="319"/>
        <v>26.186862378505889</v>
      </c>
      <c r="AB4059" s="3"/>
    </row>
    <row r="4060" spans="23:28" x14ac:dyDescent="0.35">
      <c r="W4060" s="15">
        <f t="shared" si="315"/>
        <v>3.2327999999997745</v>
      </c>
      <c r="X4060" s="16">
        <f t="shared" si="316"/>
        <v>39.252374544449566</v>
      </c>
      <c r="Y4060" s="16">
        <f t="shared" si="317"/>
        <v>60.747625455550526</v>
      </c>
      <c r="Z4060" s="17">
        <f t="shared" si="318"/>
        <v>1.0637271155526027</v>
      </c>
      <c r="AA4060" s="18">
        <f t="shared" si="319"/>
        <v>26.176145329284807</v>
      </c>
      <c r="AB4060" s="3"/>
    </row>
    <row r="4061" spans="23:28" x14ac:dyDescent="0.35">
      <c r="W4061" s="15">
        <f t="shared" si="315"/>
        <v>3.2335999999997744</v>
      </c>
      <c r="X4061" s="16">
        <f t="shared" si="316"/>
        <v>39.242552514480224</v>
      </c>
      <c r="Y4061" s="16">
        <f t="shared" si="317"/>
        <v>60.757447485519869</v>
      </c>
      <c r="Z4061" s="17">
        <f t="shared" si="318"/>
        <v>1.063137423504241</v>
      </c>
      <c r="AA4061" s="18">
        <f t="shared" si="319"/>
        <v>26.165431111294811</v>
      </c>
      <c r="AB4061" s="3"/>
    </row>
    <row r="4062" spans="23:28" x14ac:dyDescent="0.35">
      <c r="W4062" s="15">
        <f t="shared" si="315"/>
        <v>3.2343999999997743</v>
      </c>
      <c r="X4062" s="16">
        <f t="shared" si="316"/>
        <v>39.232731239739259</v>
      </c>
      <c r="Y4062" s="16">
        <f t="shared" si="317"/>
        <v>60.767268760260833</v>
      </c>
      <c r="Z4062" s="17">
        <f t="shared" si="318"/>
        <v>1.0625480583599383</v>
      </c>
      <c r="AA4062" s="18">
        <f t="shared" si="319"/>
        <v>26.154719725060719</v>
      </c>
      <c r="AB4062" s="3"/>
    </row>
    <row r="4063" spans="23:28" x14ac:dyDescent="0.35">
      <c r="W4063" s="15">
        <f t="shared" si="315"/>
        <v>3.2351999999997743</v>
      </c>
      <c r="X4063" s="16">
        <f t="shared" si="316"/>
        <v>39.222910721190225</v>
      </c>
      <c r="Y4063" s="16">
        <f t="shared" si="317"/>
        <v>60.777089278809868</v>
      </c>
      <c r="Z4063" s="17">
        <f t="shared" si="318"/>
        <v>1.0619590199384712</v>
      </c>
      <c r="AA4063" s="18">
        <f t="shared" si="319"/>
        <v>26.144011171106232</v>
      </c>
      <c r="AB4063" s="3"/>
    </row>
    <row r="4064" spans="23:28" x14ac:dyDescent="0.35">
      <c r="W4064" s="15">
        <f t="shared" si="315"/>
        <v>3.2359999999997742</v>
      </c>
      <c r="X4064" s="16">
        <f t="shared" si="316"/>
        <v>39.213090959795963</v>
      </c>
      <c r="Y4064" s="16">
        <f t="shared" si="317"/>
        <v>60.786909040204129</v>
      </c>
      <c r="Z4064" s="17">
        <f t="shared" si="318"/>
        <v>1.0613703080587158</v>
      </c>
      <c r="AA4064" s="18">
        <f t="shared" si="319"/>
        <v>26.133305449953848</v>
      </c>
      <c r="AB4064" s="3"/>
    </row>
    <row r="4065" spans="23:28" x14ac:dyDescent="0.35">
      <c r="W4065" s="15">
        <f t="shared" si="315"/>
        <v>3.2367999999997741</v>
      </c>
      <c r="X4065" s="16">
        <f t="shared" si="316"/>
        <v>39.203271956518556</v>
      </c>
      <c r="Y4065" s="16">
        <f t="shared" si="317"/>
        <v>60.796728043481536</v>
      </c>
      <c r="Z4065" s="17">
        <f t="shared" si="318"/>
        <v>1.0607819225396495</v>
      </c>
      <c r="AA4065" s="18">
        <f t="shared" si="319"/>
        <v>26.122602562124957</v>
      </c>
      <c r="AB4065" s="3"/>
    </row>
    <row r="4066" spans="23:28" x14ac:dyDescent="0.35">
      <c r="W4066" s="15">
        <f t="shared" si="315"/>
        <v>3.237599999999774</v>
      </c>
      <c r="X4066" s="16">
        <f t="shared" si="316"/>
        <v>39.193453712319375</v>
      </c>
      <c r="Y4066" s="16">
        <f t="shared" si="317"/>
        <v>60.806546287680717</v>
      </c>
      <c r="Z4066" s="17">
        <f t="shared" si="318"/>
        <v>1.0601938632003494</v>
      </c>
      <c r="AA4066" s="18">
        <f t="shared" si="319"/>
        <v>26.111902508139778</v>
      </c>
      <c r="AB4066" s="3"/>
    </row>
    <row r="4067" spans="23:28" x14ac:dyDescent="0.35">
      <c r="W4067" s="15">
        <f t="shared" si="315"/>
        <v>3.2383999999997739</v>
      </c>
      <c r="X4067" s="16">
        <f t="shared" si="316"/>
        <v>39.18363622815906</v>
      </c>
      <c r="Y4067" s="16">
        <f t="shared" si="317"/>
        <v>60.816363771841033</v>
      </c>
      <c r="Z4067" s="17">
        <f t="shared" si="318"/>
        <v>1.0596061298599933</v>
      </c>
      <c r="AA4067" s="18">
        <f t="shared" si="319"/>
        <v>26.101205288517402</v>
      </c>
      <c r="AB4067" s="3"/>
    </row>
    <row r="4068" spans="23:28" x14ac:dyDescent="0.35">
      <c r="W4068" s="15">
        <f t="shared" si="315"/>
        <v>3.2391999999997738</v>
      </c>
      <c r="X4068" s="16">
        <f t="shared" si="316"/>
        <v>39.17381950499751</v>
      </c>
      <c r="Y4068" s="16">
        <f t="shared" si="317"/>
        <v>60.826180495002582</v>
      </c>
      <c r="Z4068" s="17">
        <f t="shared" si="318"/>
        <v>1.0590187223378591</v>
      </c>
      <c r="AA4068" s="18">
        <f t="shared" si="319"/>
        <v>26.090510903775773</v>
      </c>
      <c r="AB4068" s="3"/>
    </row>
    <row r="4069" spans="23:28" x14ac:dyDescent="0.35">
      <c r="W4069" s="15">
        <f t="shared" si="315"/>
        <v>3.2399999999997737</v>
      </c>
      <c r="X4069" s="16">
        <f t="shared" si="316"/>
        <v>39.16400354379391</v>
      </c>
      <c r="Y4069" s="16">
        <f t="shared" si="317"/>
        <v>60.835996456206182</v>
      </c>
      <c r="Z4069" s="17">
        <f t="shared" si="318"/>
        <v>1.0584316404533249</v>
      </c>
      <c r="AA4069" s="18">
        <f t="shared" si="319"/>
        <v>26.079819354431674</v>
      </c>
      <c r="AB4069" s="3"/>
    </row>
    <row r="4070" spans="23:28" x14ac:dyDescent="0.35">
      <c r="W4070" s="15">
        <f t="shared" si="315"/>
        <v>3.2407999999997736</v>
      </c>
      <c r="X4070" s="16">
        <f t="shared" si="316"/>
        <v>39.154188345506704</v>
      </c>
      <c r="Y4070" s="16">
        <f t="shared" si="317"/>
        <v>60.845811654493389</v>
      </c>
      <c r="Z4070" s="17">
        <f t="shared" si="318"/>
        <v>1.057844884025869</v>
      </c>
      <c r="AA4070" s="18">
        <f t="shared" si="319"/>
        <v>26.069130641000747</v>
      </c>
      <c r="AB4070" s="3"/>
    </row>
    <row r="4071" spans="23:28" x14ac:dyDescent="0.35">
      <c r="W4071" s="15">
        <f t="shared" si="315"/>
        <v>3.2415999999997736</v>
      </c>
      <c r="X4071" s="16">
        <f t="shared" si="316"/>
        <v>39.144373911093602</v>
      </c>
      <c r="Y4071" s="16">
        <f t="shared" si="317"/>
        <v>60.85562608890649</v>
      </c>
      <c r="Z4071" s="17">
        <f t="shared" si="318"/>
        <v>1.0572584528750699</v>
      </c>
      <c r="AA4071" s="18">
        <f t="shared" si="319"/>
        <v>26.058444763997507</v>
      </c>
      <c r="AB4071" s="3"/>
    </row>
    <row r="4072" spans="23:28" x14ac:dyDescent="0.35">
      <c r="W4072" s="15">
        <f t="shared" si="315"/>
        <v>3.2423999999997735</v>
      </c>
      <c r="X4072" s="16">
        <f t="shared" si="316"/>
        <v>39.134560241511608</v>
      </c>
      <c r="Y4072" s="16">
        <f t="shared" si="317"/>
        <v>60.865439758488485</v>
      </c>
      <c r="Z4072" s="17">
        <f t="shared" si="318"/>
        <v>1.0566723468206052</v>
      </c>
      <c r="AA4072" s="18">
        <f t="shared" si="319"/>
        <v>26.047761723935295</v>
      </c>
      <c r="AB4072" s="3"/>
    </row>
    <row r="4073" spans="23:28" x14ac:dyDescent="0.35">
      <c r="W4073" s="15">
        <f t="shared" si="315"/>
        <v>3.2431999999997734</v>
      </c>
      <c r="X4073" s="16">
        <f t="shared" si="316"/>
        <v>39.124747337716968</v>
      </c>
      <c r="Y4073" s="16">
        <f t="shared" si="317"/>
        <v>60.875252662283124</v>
      </c>
      <c r="Z4073" s="17">
        <f t="shared" si="318"/>
        <v>1.0560865656822536</v>
      </c>
      <c r="AA4073" s="18">
        <f t="shared" si="319"/>
        <v>26.037081521326325</v>
      </c>
      <c r="AB4073" s="3"/>
    </row>
    <row r="4074" spans="23:28" x14ac:dyDescent="0.35">
      <c r="W4074" s="15">
        <f t="shared" si="315"/>
        <v>3.2439999999997733</v>
      </c>
      <c r="X4074" s="16">
        <f t="shared" si="316"/>
        <v>39.114935200665229</v>
      </c>
      <c r="Y4074" s="16">
        <f t="shared" si="317"/>
        <v>60.885064799334863</v>
      </c>
      <c r="Z4074" s="17">
        <f t="shared" si="318"/>
        <v>1.0555011092798934</v>
      </c>
      <c r="AA4074" s="18">
        <f t="shared" si="319"/>
        <v>26.026404156681672</v>
      </c>
      <c r="AB4074" s="3"/>
    </row>
    <row r="4075" spans="23:28" x14ac:dyDescent="0.35">
      <c r="W4075" s="15">
        <f t="shared" si="315"/>
        <v>3.2447999999997732</v>
      </c>
      <c r="X4075" s="16">
        <f t="shared" si="316"/>
        <v>39.105123831311197</v>
      </c>
      <c r="Y4075" s="16">
        <f t="shared" si="317"/>
        <v>60.894876168688896</v>
      </c>
      <c r="Z4075" s="17">
        <f t="shared" si="318"/>
        <v>1.0549159774335026</v>
      </c>
      <c r="AA4075" s="18">
        <f t="shared" si="319"/>
        <v>26.015729630511252</v>
      </c>
      <c r="AB4075" s="3"/>
    </row>
    <row r="4076" spans="23:28" x14ac:dyDescent="0.35">
      <c r="W4076" s="15">
        <f t="shared" si="315"/>
        <v>3.2455999999997731</v>
      </c>
      <c r="X4076" s="16">
        <f t="shared" si="316"/>
        <v>39.095313230608951</v>
      </c>
      <c r="Y4076" s="16">
        <f t="shared" si="317"/>
        <v>60.904686769391141</v>
      </c>
      <c r="Z4076" s="17">
        <f t="shared" si="318"/>
        <v>1.054331169963159</v>
      </c>
      <c r="AA4076" s="18">
        <f t="shared" si="319"/>
        <v>26.005057943323841</v>
      </c>
      <c r="AB4076" s="3"/>
    </row>
    <row r="4077" spans="23:28" x14ac:dyDescent="0.35">
      <c r="W4077" s="15">
        <f t="shared" si="315"/>
        <v>3.246399999999773</v>
      </c>
      <c r="X4077" s="16">
        <f t="shared" si="316"/>
        <v>39.085503399511857</v>
      </c>
      <c r="Y4077" s="16">
        <f t="shared" si="317"/>
        <v>60.914496600488235</v>
      </c>
      <c r="Z4077" s="17">
        <f t="shared" si="318"/>
        <v>1.0537466866890401</v>
      </c>
      <c r="AA4077" s="18">
        <f t="shared" si="319"/>
        <v>25.994389095627085</v>
      </c>
      <c r="AB4077" s="3"/>
    </row>
    <row r="4078" spans="23:28" x14ac:dyDescent="0.35">
      <c r="W4078" s="15">
        <f t="shared" si="315"/>
        <v>3.2471999999997729</v>
      </c>
      <c r="X4078" s="16">
        <f t="shared" si="316"/>
        <v>39.075694338972539</v>
      </c>
      <c r="Y4078" s="16">
        <f t="shared" si="317"/>
        <v>60.924305661027553</v>
      </c>
      <c r="Z4078" s="17">
        <f t="shared" si="318"/>
        <v>1.0531625274314236</v>
      </c>
      <c r="AA4078" s="18">
        <f t="shared" si="319"/>
        <v>25.983723087927476</v>
      </c>
      <c r="AB4078" s="3"/>
    </row>
    <row r="4079" spans="23:28" x14ac:dyDescent="0.35">
      <c r="W4079" s="15">
        <f t="shared" si="315"/>
        <v>3.2479999999997728</v>
      </c>
      <c r="X4079" s="16">
        <f t="shared" si="316"/>
        <v>39.065886049942911</v>
      </c>
      <c r="Y4079" s="16">
        <f t="shared" si="317"/>
        <v>60.934113950057181</v>
      </c>
      <c r="Z4079" s="17">
        <f t="shared" si="318"/>
        <v>1.0525786920106859</v>
      </c>
      <c r="AA4079" s="18">
        <f t="shared" si="319"/>
        <v>25.973059920730357</v>
      </c>
      <c r="AB4079" s="3"/>
    </row>
    <row r="4080" spans="23:28" x14ac:dyDescent="0.35">
      <c r="W4080" s="15">
        <f t="shared" si="315"/>
        <v>3.2487999999997728</v>
      </c>
      <c r="X4080" s="16">
        <f t="shared" si="316"/>
        <v>39.056078533374155</v>
      </c>
      <c r="Y4080" s="16">
        <f t="shared" si="317"/>
        <v>60.943921466625937</v>
      </c>
      <c r="Z4080" s="17">
        <f t="shared" si="318"/>
        <v>1.0519951802473035</v>
      </c>
      <c r="AA4080" s="18">
        <f t="shared" si="319"/>
        <v>25.962399594539935</v>
      </c>
      <c r="AB4080" s="3"/>
    </row>
    <row r="4081" spans="23:28" x14ac:dyDescent="0.35">
      <c r="W4081" s="15">
        <f t="shared" si="315"/>
        <v>3.2495999999997727</v>
      </c>
      <c r="X4081" s="16">
        <f t="shared" si="316"/>
        <v>39.046271790216721</v>
      </c>
      <c r="Y4081" s="16">
        <f t="shared" si="317"/>
        <v>60.953728209783371</v>
      </c>
      <c r="Z4081" s="17">
        <f t="shared" si="318"/>
        <v>1.0514119919618528</v>
      </c>
      <c r="AA4081" s="18">
        <f t="shared" si="319"/>
        <v>25.951742109859275</v>
      </c>
      <c r="AB4081" s="3"/>
    </row>
    <row r="4082" spans="23:28" x14ac:dyDescent="0.35">
      <c r="W4082" s="15">
        <f t="shared" si="315"/>
        <v>3.2503999999997726</v>
      </c>
      <c r="X4082" s="16">
        <f t="shared" si="316"/>
        <v>39.036465821420357</v>
      </c>
      <c r="Y4082" s="16">
        <f t="shared" si="317"/>
        <v>60.963534178579735</v>
      </c>
      <c r="Z4082" s="17">
        <f t="shared" si="318"/>
        <v>1.050829126975009</v>
      </c>
      <c r="AA4082" s="18">
        <f t="shared" si="319"/>
        <v>25.941087467190322</v>
      </c>
      <c r="AB4082" s="3"/>
    </row>
    <row r="4083" spans="23:28" x14ac:dyDescent="0.35">
      <c r="W4083" s="15">
        <f t="shared" si="315"/>
        <v>3.2511999999997725</v>
      </c>
      <c r="X4083" s="16">
        <f t="shared" si="316"/>
        <v>39.026660627934071</v>
      </c>
      <c r="Y4083" s="16">
        <f t="shared" si="317"/>
        <v>60.973339372066022</v>
      </c>
      <c r="Z4083" s="17">
        <f t="shared" si="318"/>
        <v>1.0502465851075469</v>
      </c>
      <c r="AA4083" s="18">
        <f t="shared" si="319"/>
        <v>25.930435667033827</v>
      </c>
      <c r="AB4083" s="3"/>
    </row>
    <row r="4084" spans="23:28" x14ac:dyDescent="0.35">
      <c r="W4084" s="15">
        <f t="shared" si="315"/>
        <v>3.2519999999997724</v>
      </c>
      <c r="X4084" s="16">
        <f t="shared" si="316"/>
        <v>39.016856210706159</v>
      </c>
      <c r="Y4084" s="16">
        <f t="shared" si="317"/>
        <v>60.983143789293933</v>
      </c>
      <c r="Z4084" s="17">
        <f t="shared" si="318"/>
        <v>1.0496643661803409</v>
      </c>
      <c r="AA4084" s="18">
        <f t="shared" si="319"/>
        <v>25.919786709889447</v>
      </c>
      <c r="AB4084" s="3"/>
    </row>
    <row r="4085" spans="23:28" x14ac:dyDescent="0.35">
      <c r="W4085" s="15">
        <f t="shared" si="315"/>
        <v>3.2527999999997723</v>
      </c>
      <c r="X4085" s="16">
        <f t="shared" si="316"/>
        <v>39.007052570684188</v>
      </c>
      <c r="Y4085" s="16">
        <f t="shared" si="317"/>
        <v>60.992947429315905</v>
      </c>
      <c r="Z4085" s="17">
        <f t="shared" si="318"/>
        <v>1.0490824700143646</v>
      </c>
      <c r="AA4085" s="18">
        <f t="shared" si="319"/>
        <v>25.909140596255696</v>
      </c>
      <c r="AB4085" s="3"/>
    </row>
    <row r="4086" spans="23:28" x14ac:dyDescent="0.35">
      <c r="W4086" s="15">
        <f t="shared" si="315"/>
        <v>3.2535999999997722</v>
      </c>
      <c r="X4086" s="16">
        <f t="shared" si="316"/>
        <v>38.997249708815012</v>
      </c>
      <c r="Y4086" s="16">
        <f t="shared" si="317"/>
        <v>61.00275029118508</v>
      </c>
      <c r="Z4086" s="17">
        <f t="shared" si="318"/>
        <v>1.0485008964306906</v>
      </c>
      <c r="AA4086" s="18">
        <f t="shared" si="319"/>
        <v>25.898497326629915</v>
      </c>
      <c r="AB4086" s="3"/>
    </row>
    <row r="4087" spans="23:28" x14ac:dyDescent="0.35">
      <c r="W4087" s="15">
        <f t="shared" si="315"/>
        <v>3.2543999999997721</v>
      </c>
      <c r="X4087" s="16">
        <f t="shared" si="316"/>
        <v>38.987447626044748</v>
      </c>
      <c r="Y4087" s="16">
        <f t="shared" si="317"/>
        <v>61.012552373955344</v>
      </c>
      <c r="Z4087" s="17">
        <f t="shared" si="318"/>
        <v>1.0479196452504915</v>
      </c>
      <c r="AA4087" s="18">
        <f t="shared" si="319"/>
        <v>25.887856901508346</v>
      </c>
      <c r="AB4087" s="3"/>
    </row>
    <row r="4088" spans="23:28" x14ac:dyDescent="0.35">
      <c r="W4088" s="15">
        <f t="shared" si="315"/>
        <v>3.2551999999997721</v>
      </c>
      <c r="X4088" s="16">
        <f t="shared" si="316"/>
        <v>38.977646323318815</v>
      </c>
      <c r="Y4088" s="16">
        <f t="shared" si="317"/>
        <v>61.022353676681277</v>
      </c>
      <c r="Z4088" s="17">
        <f t="shared" si="318"/>
        <v>1.0473387162950374</v>
      </c>
      <c r="AA4088" s="18">
        <f t="shared" si="319"/>
        <v>25.877219321386047</v>
      </c>
      <c r="AB4088" s="3"/>
    </row>
    <row r="4089" spans="23:28" x14ac:dyDescent="0.35">
      <c r="W4089" s="15">
        <f t="shared" si="315"/>
        <v>3.255999999999772</v>
      </c>
      <c r="X4089" s="16">
        <f t="shared" si="316"/>
        <v>38.967845801581895</v>
      </c>
      <c r="Y4089" s="16">
        <f t="shared" si="317"/>
        <v>61.032154198418198</v>
      </c>
      <c r="Z4089" s="17">
        <f t="shared" si="318"/>
        <v>1.0467581093856988</v>
      </c>
      <c r="AA4089" s="18">
        <f t="shared" si="319"/>
        <v>25.866584586756964</v>
      </c>
      <c r="AB4089" s="3"/>
    </row>
    <row r="4090" spans="23:28" x14ac:dyDescent="0.35">
      <c r="W4090" s="15">
        <f t="shared" si="315"/>
        <v>3.2567999999997719</v>
      </c>
      <c r="X4090" s="16">
        <f t="shared" si="316"/>
        <v>38.958046061777956</v>
      </c>
      <c r="Y4090" s="16">
        <f t="shared" si="317"/>
        <v>61.041953938222136</v>
      </c>
      <c r="Z4090" s="17">
        <f t="shared" si="318"/>
        <v>1.0461778243439452</v>
      </c>
      <c r="AA4090" s="18">
        <f t="shared" si="319"/>
        <v>25.855952698113917</v>
      </c>
      <c r="AB4090" s="3"/>
    </row>
    <row r="4091" spans="23:28" x14ac:dyDescent="0.35">
      <c r="W4091" s="15">
        <f t="shared" si="315"/>
        <v>3.2575999999997718</v>
      </c>
      <c r="X4091" s="16">
        <f t="shared" si="316"/>
        <v>38.948247104850253</v>
      </c>
      <c r="Y4091" s="16">
        <f t="shared" si="317"/>
        <v>61.051752895149839</v>
      </c>
      <c r="Z4091" s="17">
        <f t="shared" si="318"/>
        <v>1.0455978609913448</v>
      </c>
      <c r="AA4091" s="18">
        <f t="shared" si="319"/>
        <v>25.845323655948555</v>
      </c>
      <c r="AB4091" s="3"/>
    </row>
    <row r="4092" spans="23:28" x14ac:dyDescent="0.35">
      <c r="W4092" s="15">
        <f t="shared" si="315"/>
        <v>3.2583999999997717</v>
      </c>
      <c r="X4092" s="16">
        <f t="shared" si="316"/>
        <v>38.93844893174132</v>
      </c>
      <c r="Y4092" s="16">
        <f t="shared" si="317"/>
        <v>61.061551068258773</v>
      </c>
      <c r="Z4092" s="17">
        <f t="shared" si="318"/>
        <v>1.0450182191495645</v>
      </c>
      <c r="AA4092" s="18">
        <f t="shared" si="319"/>
        <v>25.834697460751411</v>
      </c>
      <c r="AB4092" s="3"/>
    </row>
    <row r="4093" spans="23:28" x14ac:dyDescent="0.35">
      <c r="W4093" s="15">
        <f t="shared" si="315"/>
        <v>3.2591999999997716</v>
      </c>
      <c r="X4093" s="16">
        <f t="shared" si="316"/>
        <v>38.928651543392974</v>
      </c>
      <c r="Y4093" s="16">
        <f t="shared" si="317"/>
        <v>61.071348456607119</v>
      </c>
      <c r="Z4093" s="17">
        <f t="shared" si="318"/>
        <v>1.0444388986403703</v>
      </c>
      <c r="AA4093" s="18">
        <f t="shared" si="319"/>
        <v>25.824074113011871</v>
      </c>
      <c r="AB4093" s="3"/>
    </row>
    <row r="4094" spans="23:28" x14ac:dyDescent="0.35">
      <c r="W4094" s="15">
        <f t="shared" si="315"/>
        <v>3.2599999999997715</v>
      </c>
      <c r="X4094" s="16">
        <f t="shared" si="316"/>
        <v>38.918854940746307</v>
      </c>
      <c r="Y4094" s="16">
        <f t="shared" si="317"/>
        <v>61.081145059253785</v>
      </c>
      <c r="Z4094" s="17">
        <f t="shared" si="318"/>
        <v>1.0438598992856272</v>
      </c>
      <c r="AA4094" s="18">
        <f t="shared" si="319"/>
        <v>25.813453613218194</v>
      </c>
      <c r="AB4094" s="3"/>
    </row>
    <row r="4095" spans="23:28" x14ac:dyDescent="0.35">
      <c r="W4095" s="15">
        <f t="shared" si="315"/>
        <v>3.2607999999997714</v>
      </c>
      <c r="X4095" s="16">
        <f t="shared" si="316"/>
        <v>38.909059124741688</v>
      </c>
      <c r="Y4095" s="16">
        <f t="shared" si="317"/>
        <v>61.090940875258404</v>
      </c>
      <c r="Z4095" s="17">
        <f t="shared" si="318"/>
        <v>1.0432812209072981</v>
      </c>
      <c r="AA4095" s="18">
        <f t="shared" si="319"/>
        <v>25.802835961857468</v>
      </c>
      <c r="AB4095" s="3"/>
    </row>
    <row r="4096" spans="23:28" x14ac:dyDescent="0.35">
      <c r="W4096" s="15">
        <f t="shared" si="315"/>
        <v>3.2615999999997713</v>
      </c>
      <c r="X4096" s="16">
        <f t="shared" si="316"/>
        <v>38.899264096318802</v>
      </c>
      <c r="Y4096" s="16">
        <f t="shared" si="317"/>
        <v>61.10073590368129</v>
      </c>
      <c r="Z4096" s="17">
        <f t="shared" si="318"/>
        <v>1.0427028633274462</v>
      </c>
      <c r="AA4096" s="18">
        <f t="shared" si="319"/>
        <v>25.792221159415707</v>
      </c>
      <c r="AB4096" s="3"/>
    </row>
    <row r="4097" spans="23:28" x14ac:dyDescent="0.35">
      <c r="W4097" s="15">
        <f t="shared" si="315"/>
        <v>3.2623999999997713</v>
      </c>
      <c r="X4097" s="16">
        <f t="shared" si="316"/>
        <v>38.889469856416589</v>
      </c>
      <c r="Y4097" s="16">
        <f t="shared" si="317"/>
        <v>61.110530143583503</v>
      </c>
      <c r="Z4097" s="17">
        <f t="shared" si="318"/>
        <v>1.0421248263682317</v>
      </c>
      <c r="AA4097" s="18">
        <f t="shared" si="319"/>
        <v>25.781609206377723</v>
      </c>
      <c r="AB4097" s="3"/>
    </row>
    <row r="4098" spans="23:28" x14ac:dyDescent="0.35">
      <c r="W4098" s="15">
        <f t="shared" si="315"/>
        <v>3.2631999999997712</v>
      </c>
      <c r="X4098" s="16">
        <f t="shared" si="316"/>
        <v>38.879676405973271</v>
      </c>
      <c r="Y4098" s="16">
        <f t="shared" si="317"/>
        <v>61.120323594026821</v>
      </c>
      <c r="Z4098" s="17">
        <f t="shared" si="318"/>
        <v>1.041547109851914</v>
      </c>
      <c r="AA4098" s="18">
        <f t="shared" si="319"/>
        <v>25.771000103227234</v>
      </c>
      <c r="AB4098" s="3"/>
    </row>
    <row r="4099" spans="23:28" x14ac:dyDescent="0.35">
      <c r="W4099" s="15">
        <f t="shared" si="315"/>
        <v>3.2639999999997711</v>
      </c>
      <c r="X4099" s="16">
        <f t="shared" si="316"/>
        <v>38.86988374592638</v>
      </c>
      <c r="Y4099" s="16">
        <f t="shared" si="317"/>
        <v>61.130116254073712</v>
      </c>
      <c r="Z4099" s="17">
        <f t="shared" si="318"/>
        <v>1.0409697136008513</v>
      </c>
      <c r="AA4099" s="18">
        <f t="shared" si="319"/>
        <v>25.760393850446796</v>
      </c>
      <c r="AB4099" s="3"/>
    </row>
    <row r="4100" spans="23:28" x14ac:dyDescent="0.35">
      <c r="W4100" s="15">
        <f t="shared" si="315"/>
        <v>3.264799999999771</v>
      </c>
      <c r="X4100" s="16">
        <f t="shared" si="316"/>
        <v>38.860091877212717</v>
      </c>
      <c r="Y4100" s="16">
        <f t="shared" si="317"/>
        <v>61.139908122787375</v>
      </c>
      <c r="Z4100" s="17">
        <f t="shared" si="318"/>
        <v>1.0403926374375001</v>
      </c>
      <c r="AA4100" s="18">
        <f t="shared" si="319"/>
        <v>25.74979044851786</v>
      </c>
      <c r="AB4100" s="3"/>
    </row>
    <row r="4101" spans="23:28" x14ac:dyDescent="0.35">
      <c r="W4101" s="15">
        <f t="shared" si="315"/>
        <v>3.2655999999997709</v>
      </c>
      <c r="X4101" s="16">
        <f t="shared" si="316"/>
        <v>38.850300800768373</v>
      </c>
      <c r="Y4101" s="16">
        <f t="shared" si="317"/>
        <v>61.149699199231719</v>
      </c>
      <c r="Z4101" s="17">
        <f t="shared" si="318"/>
        <v>1.0398158811844151</v>
      </c>
      <c r="AA4101" s="18">
        <f t="shared" si="319"/>
        <v>25.739189897920703</v>
      </c>
      <c r="AB4101" s="3"/>
    </row>
    <row r="4102" spans="23:28" x14ac:dyDescent="0.35">
      <c r="W4102" s="15">
        <f t="shared" si="315"/>
        <v>3.2663999999997708</v>
      </c>
      <c r="X4102" s="16">
        <f t="shared" si="316"/>
        <v>38.84051051752872</v>
      </c>
      <c r="Y4102" s="16">
        <f t="shared" si="317"/>
        <v>61.159489482471372</v>
      </c>
      <c r="Z4102" s="17">
        <f t="shared" si="318"/>
        <v>1.0392394446642503</v>
      </c>
      <c r="AA4102" s="18">
        <f t="shared" si="319"/>
        <v>25.728592199134503</v>
      </c>
      <c r="AB4102" s="3"/>
    </row>
    <row r="4103" spans="23:28" x14ac:dyDescent="0.35">
      <c r="W4103" s="15">
        <f t="shared" si="315"/>
        <v>3.2671999999997707</v>
      </c>
      <c r="X4103" s="16">
        <f t="shared" si="316"/>
        <v>38.830721028428421</v>
      </c>
      <c r="Y4103" s="16">
        <f t="shared" si="317"/>
        <v>61.169278971571671</v>
      </c>
      <c r="Z4103" s="17">
        <f t="shared" si="318"/>
        <v>1.0386633276997561</v>
      </c>
      <c r="AA4103" s="18">
        <f t="shared" si="319"/>
        <v>25.717997352637287</v>
      </c>
      <c r="AB4103" s="3"/>
    </row>
    <row r="4104" spans="23:28" x14ac:dyDescent="0.35">
      <c r="W4104" s="15">
        <f t="shared" si="315"/>
        <v>3.2679999999997706</v>
      </c>
      <c r="X4104" s="16">
        <f t="shared" si="316"/>
        <v>38.820932334401434</v>
      </c>
      <c r="Y4104" s="16">
        <f t="shared" si="317"/>
        <v>61.179067665598659</v>
      </c>
      <c r="Z4104" s="17">
        <f t="shared" si="318"/>
        <v>1.0380875301137829</v>
      </c>
      <c r="AA4104" s="18">
        <f t="shared" si="319"/>
        <v>25.70740535890593</v>
      </c>
      <c r="AB4104" s="3"/>
    </row>
    <row r="4105" spans="23:28" x14ac:dyDescent="0.35">
      <c r="W4105" s="15">
        <f t="shared" si="315"/>
        <v>3.2687999999997706</v>
      </c>
      <c r="X4105" s="16">
        <f t="shared" si="316"/>
        <v>38.811144436380999</v>
      </c>
      <c r="Y4105" s="16">
        <f t="shared" si="317"/>
        <v>61.188855563619093</v>
      </c>
      <c r="Z4105" s="17">
        <f t="shared" si="318"/>
        <v>1.0375120517292789</v>
      </c>
      <c r="AA4105" s="18">
        <f t="shared" si="319"/>
        <v>25.69681621841622</v>
      </c>
      <c r="AB4105" s="3"/>
    </row>
    <row r="4106" spans="23:28" x14ac:dyDescent="0.35">
      <c r="W4106" s="15">
        <f t="shared" si="315"/>
        <v>3.2695999999997705</v>
      </c>
      <c r="X4106" s="16">
        <f t="shared" si="316"/>
        <v>38.801357335299635</v>
      </c>
      <c r="Y4106" s="16">
        <f t="shared" si="317"/>
        <v>61.198642664700458</v>
      </c>
      <c r="Z4106" s="17">
        <f t="shared" si="318"/>
        <v>1.0369368923692899</v>
      </c>
      <c r="AA4106" s="18">
        <f t="shared" si="319"/>
        <v>25.686229931642764</v>
      </c>
      <c r="AB4106" s="3"/>
    </row>
    <row r="4107" spans="23:28" x14ac:dyDescent="0.35">
      <c r="W4107" s="15">
        <f t="shared" si="315"/>
        <v>3.2703999999997704</v>
      </c>
      <c r="X4107" s="16">
        <f t="shared" si="316"/>
        <v>38.791571032089166</v>
      </c>
      <c r="Y4107" s="16">
        <f t="shared" si="317"/>
        <v>61.208428967910926</v>
      </c>
      <c r="Z4107" s="17">
        <f t="shared" si="318"/>
        <v>1.0363620518569603</v>
      </c>
      <c r="AA4107" s="18">
        <f t="shared" si="319"/>
        <v>25.675646499059066</v>
      </c>
      <c r="AB4107" s="3"/>
    </row>
    <row r="4108" spans="23:28" x14ac:dyDescent="0.35">
      <c r="W4108" s="15">
        <f t="shared" si="315"/>
        <v>3.2711999999997703</v>
      </c>
      <c r="X4108" s="16">
        <f t="shared" si="316"/>
        <v>38.78178552768069</v>
      </c>
      <c r="Y4108" s="16">
        <f t="shared" si="317"/>
        <v>61.218214472319403</v>
      </c>
      <c r="Z4108" s="17">
        <f t="shared" si="318"/>
        <v>1.0357875300155326</v>
      </c>
      <c r="AA4108" s="18">
        <f t="shared" si="319"/>
        <v>25.665065921137479</v>
      </c>
      <c r="AB4108" s="3"/>
    </row>
    <row r="4109" spans="23:28" x14ac:dyDescent="0.35">
      <c r="W4109" s="15">
        <f t="shared" si="315"/>
        <v>3.2719999999997702</v>
      </c>
      <c r="X4109" s="16">
        <f t="shared" si="316"/>
        <v>38.77200082300461</v>
      </c>
      <c r="Y4109" s="16">
        <f t="shared" si="317"/>
        <v>61.227999176995482</v>
      </c>
      <c r="Z4109" s="17">
        <f t="shared" si="318"/>
        <v>1.035213326668347</v>
      </c>
      <c r="AA4109" s="18">
        <f t="shared" si="319"/>
        <v>25.654488198349242</v>
      </c>
      <c r="AB4109" s="3"/>
    </row>
    <row r="4110" spans="23:28" x14ac:dyDescent="0.35">
      <c r="W4110" s="15">
        <f t="shared" si="315"/>
        <v>3.2727999999997701</v>
      </c>
      <c r="X4110" s="16">
        <f t="shared" si="316"/>
        <v>38.76221691899061</v>
      </c>
      <c r="Y4110" s="16">
        <f t="shared" si="317"/>
        <v>61.237783081009482</v>
      </c>
      <c r="Z4110" s="17">
        <f t="shared" si="318"/>
        <v>1.0346394416388418</v>
      </c>
      <c r="AA4110" s="18">
        <f t="shared" si="319"/>
        <v>25.643913331164452</v>
      </c>
      <c r="AB4110" s="3"/>
    </row>
    <row r="4111" spans="23:28" x14ac:dyDescent="0.35">
      <c r="W4111" s="15">
        <f t="shared" si="315"/>
        <v>3.27359999999977</v>
      </c>
      <c r="X4111" s="16">
        <f t="shared" si="316"/>
        <v>38.752433816567667</v>
      </c>
      <c r="Y4111" s="16">
        <f t="shared" si="317"/>
        <v>61.247566183432426</v>
      </c>
      <c r="Z4111" s="17">
        <f t="shared" si="318"/>
        <v>1.0340658747505533</v>
      </c>
      <c r="AA4111" s="18">
        <f t="shared" si="319"/>
        <v>25.633341320052068</v>
      </c>
      <c r="AB4111" s="3"/>
    </row>
    <row r="4112" spans="23:28" x14ac:dyDescent="0.35">
      <c r="W4112" s="15">
        <f t="shared" si="315"/>
        <v>3.2743999999997699</v>
      </c>
      <c r="X4112" s="16">
        <f t="shared" si="316"/>
        <v>38.742651516664047</v>
      </c>
      <c r="Y4112" s="16">
        <f t="shared" si="317"/>
        <v>61.257348483336045</v>
      </c>
      <c r="Z4112" s="17">
        <f t="shared" si="318"/>
        <v>1.0334926258271151</v>
      </c>
      <c r="AA4112" s="18">
        <f t="shared" si="319"/>
        <v>25.622772165479915</v>
      </c>
      <c r="AB4112" s="3"/>
    </row>
    <row r="4113" spans="23:28" x14ac:dyDescent="0.35">
      <c r="W4113" s="15">
        <f t="shared" si="315"/>
        <v>3.2751999999997699</v>
      </c>
      <c r="X4113" s="16">
        <f t="shared" si="316"/>
        <v>38.732870020207322</v>
      </c>
      <c r="Y4113" s="16">
        <f t="shared" si="317"/>
        <v>61.26712997979277</v>
      </c>
      <c r="Z4113" s="17">
        <f t="shared" si="318"/>
        <v>1.032919694692259</v>
      </c>
      <c r="AA4113" s="18">
        <f t="shared" si="319"/>
        <v>25.612205867914717</v>
      </c>
      <c r="AB4113" s="3"/>
    </row>
    <row r="4114" spans="23:28" x14ac:dyDescent="0.35">
      <c r="W4114" s="15">
        <f t="shared" si="315"/>
        <v>3.2759999999997698</v>
      </c>
      <c r="X4114" s="16">
        <f t="shared" si="316"/>
        <v>38.723089328124331</v>
      </c>
      <c r="Y4114" s="16">
        <f t="shared" si="317"/>
        <v>61.276910671875761</v>
      </c>
      <c r="Z4114" s="17">
        <f t="shared" si="318"/>
        <v>1.0323470811698146</v>
      </c>
      <c r="AA4114" s="18">
        <f t="shared" si="319"/>
        <v>25.601642427822032</v>
      </c>
      <c r="AB4114" s="3"/>
    </row>
    <row r="4115" spans="23:28" x14ac:dyDescent="0.35">
      <c r="W4115" s="15">
        <f t="shared" si="315"/>
        <v>3.2767999999997697</v>
      </c>
      <c r="X4115" s="16">
        <f t="shared" si="316"/>
        <v>38.713309441341224</v>
      </c>
      <c r="Y4115" s="16">
        <f t="shared" si="317"/>
        <v>61.286690558658869</v>
      </c>
      <c r="Z4115" s="17">
        <f t="shared" si="318"/>
        <v>1.0317747850837089</v>
      </c>
      <c r="AA4115" s="18">
        <f t="shared" si="319"/>
        <v>25.591081845666313</v>
      </c>
      <c r="AB4115" s="3"/>
    </row>
    <row r="4116" spans="23:28" x14ac:dyDescent="0.35">
      <c r="W4116" s="15">
        <f t="shared" ref="W4116:W4179" si="320">W4115+$AA$14</f>
        <v>3.2775999999997696</v>
      </c>
      <c r="X4116" s="16">
        <f t="shared" ref="X4116:X4179" si="321">X4115+dtTime*Y4115*Z4115*0.000000001*k1Rate-dtTime*X4115*k2Rate</f>
        <v>38.703530360783439</v>
      </c>
      <c r="Y4116" s="16">
        <f t="shared" ref="Y4116:Y4179" si="322">Y4115+dtTime*X4115*k2Rate-dtTime*Y4115*Z4115*0.000000001*k1Rate</f>
        <v>61.296469639216653</v>
      </c>
      <c r="Z4116" s="17">
        <f t="shared" ref="Z4116:Z4179" si="323">StartingConcentration*EXP(-kelRate*W4116)</f>
        <v>1.0312028062579668</v>
      </c>
      <c r="AA4116" s="18">
        <f t="shared" ref="AA4116:AA4179" si="324">RTOT*Z4116/(LigandAffinity+Z4116)</f>
        <v>25.580524121910862</v>
      </c>
      <c r="AB4116" s="3"/>
    </row>
    <row r="4117" spans="23:28" x14ac:dyDescent="0.35">
      <c r="W4117" s="15">
        <f t="shared" si="320"/>
        <v>3.2783999999997695</v>
      </c>
      <c r="X4117" s="16">
        <f t="shared" si="321"/>
        <v>38.693752087375714</v>
      </c>
      <c r="Y4117" s="16">
        <f t="shared" si="322"/>
        <v>61.306247912624379</v>
      </c>
      <c r="Z4117" s="17">
        <f t="shared" si="323"/>
        <v>1.0306311445167107</v>
      </c>
      <c r="AA4117" s="18">
        <f t="shared" si="324"/>
        <v>25.569969257017874</v>
      </c>
      <c r="AB4117" s="3"/>
    </row>
    <row r="4118" spans="23:28" x14ac:dyDescent="0.35">
      <c r="W4118" s="15">
        <f t="shared" si="320"/>
        <v>3.2791999999997694</v>
      </c>
      <c r="X4118" s="16">
        <f t="shared" si="321"/>
        <v>38.683974622042065</v>
      </c>
      <c r="Y4118" s="16">
        <f t="shared" si="322"/>
        <v>61.316025377958027</v>
      </c>
      <c r="Z4118" s="17">
        <f t="shared" si="323"/>
        <v>1.0300597996841596</v>
      </c>
      <c r="AA4118" s="18">
        <f t="shared" si="324"/>
        <v>25.559417251448394</v>
      </c>
      <c r="AB4118" s="3"/>
    </row>
    <row r="4119" spans="23:28" x14ac:dyDescent="0.35">
      <c r="W4119" s="15">
        <f t="shared" si="320"/>
        <v>3.2799999999997693</v>
      </c>
      <c r="X4119" s="16">
        <f t="shared" si="321"/>
        <v>38.674197965705829</v>
      </c>
      <c r="Y4119" s="16">
        <f t="shared" si="322"/>
        <v>61.325802034294263</v>
      </c>
      <c r="Z4119" s="17">
        <f t="shared" si="323"/>
        <v>1.0294887715846313</v>
      </c>
      <c r="AA4119" s="18">
        <f t="shared" si="324"/>
        <v>25.54886810566234</v>
      </c>
      <c r="AB4119" s="3"/>
    </row>
    <row r="4120" spans="23:28" x14ac:dyDescent="0.35">
      <c r="W4120" s="15">
        <f t="shared" si="320"/>
        <v>3.2807999999997692</v>
      </c>
      <c r="X4120" s="16">
        <f t="shared" si="321"/>
        <v>38.664422119289611</v>
      </c>
      <c r="Y4120" s="16">
        <f t="shared" si="322"/>
        <v>61.335577880710481</v>
      </c>
      <c r="Z4120" s="17">
        <f t="shared" si="323"/>
        <v>1.0289180600425403</v>
      </c>
      <c r="AA4120" s="18">
        <f t="shared" si="324"/>
        <v>25.538321820118526</v>
      </c>
      <c r="AB4120" s="3"/>
    </row>
    <row r="4121" spans="23:28" x14ac:dyDescent="0.35">
      <c r="W4121" s="15">
        <f t="shared" si="320"/>
        <v>3.2815999999997691</v>
      </c>
      <c r="X4121" s="16">
        <f t="shared" si="321"/>
        <v>38.654647083715325</v>
      </c>
      <c r="Y4121" s="16">
        <f t="shared" si="322"/>
        <v>61.345352916284767</v>
      </c>
      <c r="Z4121" s="17">
        <f t="shared" si="323"/>
        <v>1.0283476648823984</v>
      </c>
      <c r="AA4121" s="18">
        <f t="shared" si="324"/>
        <v>25.527778395274616</v>
      </c>
      <c r="AB4121" s="3"/>
    </row>
    <row r="4122" spans="23:28" x14ac:dyDescent="0.35">
      <c r="W4122" s="15">
        <f t="shared" si="320"/>
        <v>3.2823999999997691</v>
      </c>
      <c r="X4122" s="16">
        <f t="shared" si="321"/>
        <v>38.644872859904176</v>
      </c>
      <c r="Y4122" s="16">
        <f t="shared" si="322"/>
        <v>61.355127140095917</v>
      </c>
      <c r="Z4122" s="17">
        <f t="shared" si="323"/>
        <v>1.027777585928815</v>
      </c>
      <c r="AA4122" s="18">
        <f t="shared" si="324"/>
        <v>25.517237831587142</v>
      </c>
      <c r="AB4122" s="3"/>
    </row>
    <row r="4123" spans="23:28" x14ac:dyDescent="0.35">
      <c r="W4123" s="15">
        <f t="shared" si="320"/>
        <v>3.283199999999769</v>
      </c>
      <c r="X4123" s="16">
        <f t="shared" si="321"/>
        <v>38.635099448776678</v>
      </c>
      <c r="Y4123" s="16">
        <f t="shared" si="322"/>
        <v>61.364900551223414</v>
      </c>
      <c r="Z4123" s="17">
        <f t="shared" si="323"/>
        <v>1.0272078230064967</v>
      </c>
      <c r="AA4123" s="18">
        <f t="shared" si="324"/>
        <v>25.506700129511536</v>
      </c>
      <c r="AB4123" s="3"/>
    </row>
    <row r="4124" spans="23:28" x14ac:dyDescent="0.35">
      <c r="W4124" s="15">
        <f t="shared" si="320"/>
        <v>3.2839999999997689</v>
      </c>
      <c r="X4124" s="16">
        <f t="shared" si="321"/>
        <v>38.625326851252623</v>
      </c>
      <c r="Y4124" s="16">
        <f t="shared" si="322"/>
        <v>61.374673148747469</v>
      </c>
      <c r="Z4124" s="17">
        <f t="shared" si="323"/>
        <v>1.0266383759402469</v>
      </c>
      <c r="AA4124" s="18">
        <f t="shared" si="324"/>
        <v>25.496165289502063</v>
      </c>
      <c r="AB4124" s="3"/>
    </row>
    <row r="4125" spans="23:28" x14ac:dyDescent="0.35">
      <c r="W4125" s="15">
        <f t="shared" si="320"/>
        <v>3.2847999999997688</v>
      </c>
      <c r="X4125" s="16">
        <f t="shared" si="321"/>
        <v>38.615555068251112</v>
      </c>
      <c r="Y4125" s="16">
        <f t="shared" si="322"/>
        <v>61.38444493174898</v>
      </c>
      <c r="Z4125" s="17">
        <f t="shared" si="323"/>
        <v>1.0260692445549662</v>
      </c>
      <c r="AA4125" s="18">
        <f t="shared" si="324"/>
        <v>25.485633312011899</v>
      </c>
      <c r="AB4125" s="3"/>
    </row>
    <row r="4126" spans="23:28" x14ac:dyDescent="0.35">
      <c r="W4126" s="15">
        <f t="shared" si="320"/>
        <v>3.2855999999997687</v>
      </c>
      <c r="X4126" s="16">
        <f t="shared" si="321"/>
        <v>38.605784100690542</v>
      </c>
      <c r="Y4126" s="16">
        <f t="shared" si="322"/>
        <v>61.39421589930955</v>
      </c>
      <c r="Z4126" s="17">
        <f t="shared" si="323"/>
        <v>1.0255004286756528</v>
      </c>
      <c r="AA4126" s="18">
        <f t="shared" si="324"/>
        <v>25.475104197493074</v>
      </c>
      <c r="AB4126" s="3"/>
    </row>
    <row r="4127" spans="23:28" x14ac:dyDescent="0.35">
      <c r="W4127" s="15">
        <f t="shared" si="320"/>
        <v>3.2863999999997686</v>
      </c>
      <c r="X4127" s="16">
        <f t="shared" si="321"/>
        <v>38.596013949488601</v>
      </c>
      <c r="Y4127" s="16">
        <f t="shared" si="322"/>
        <v>61.403986050511492</v>
      </c>
      <c r="Z4127" s="17">
        <f t="shared" si="323"/>
        <v>1.0249319281274014</v>
      </c>
      <c r="AA4127" s="18">
        <f t="shared" si="324"/>
        <v>25.464577946396496</v>
      </c>
      <c r="AB4127" s="3"/>
    </row>
    <row r="4128" spans="23:28" x14ac:dyDescent="0.35">
      <c r="W4128" s="15">
        <f t="shared" si="320"/>
        <v>3.2871999999997685</v>
      </c>
      <c r="X4128" s="16">
        <f t="shared" si="321"/>
        <v>38.5862446155623</v>
      </c>
      <c r="Y4128" s="16">
        <f t="shared" si="322"/>
        <v>61.413755384437792</v>
      </c>
      <c r="Z4128" s="17">
        <f t="shared" si="323"/>
        <v>1.024363742735404</v>
      </c>
      <c r="AA4128" s="18">
        <f t="shared" si="324"/>
        <v>25.454054559171947</v>
      </c>
      <c r="AB4128" s="3"/>
    </row>
    <row r="4129" spans="23:28" x14ac:dyDescent="0.35">
      <c r="W4129" s="15">
        <f t="shared" si="320"/>
        <v>3.2879999999997684</v>
      </c>
      <c r="X4129" s="16">
        <f t="shared" si="321"/>
        <v>38.576476099827914</v>
      </c>
      <c r="Y4129" s="16">
        <f t="shared" si="322"/>
        <v>61.423523900172178</v>
      </c>
      <c r="Z4129" s="17">
        <f t="shared" si="323"/>
        <v>1.0237958723249487</v>
      </c>
      <c r="AA4129" s="18">
        <f t="shared" si="324"/>
        <v>25.443534036268087</v>
      </c>
      <c r="AB4129" s="3"/>
    </row>
    <row r="4130" spans="23:28" x14ac:dyDescent="0.35">
      <c r="W4130" s="15">
        <f t="shared" si="320"/>
        <v>3.2887999999997684</v>
      </c>
      <c r="X4130" s="16">
        <f t="shared" si="321"/>
        <v>38.566708403201048</v>
      </c>
      <c r="Y4130" s="16">
        <f t="shared" si="322"/>
        <v>61.433291596799044</v>
      </c>
      <c r="Z4130" s="17">
        <f t="shared" si="323"/>
        <v>1.0232283167214218</v>
      </c>
      <c r="AA4130" s="18">
        <f t="shared" si="324"/>
        <v>25.43301637813245</v>
      </c>
      <c r="AB4130" s="3"/>
    </row>
    <row r="4131" spans="23:28" x14ac:dyDescent="0.35">
      <c r="W4131" s="15">
        <f t="shared" si="320"/>
        <v>3.2895999999997683</v>
      </c>
      <c r="X4131" s="16">
        <f t="shared" si="321"/>
        <v>38.556941526596589</v>
      </c>
      <c r="Y4131" s="16">
        <f t="shared" si="322"/>
        <v>61.443058473403504</v>
      </c>
      <c r="Z4131" s="17">
        <f t="shared" si="323"/>
        <v>1.0226610757503052</v>
      </c>
      <c r="AA4131" s="18">
        <f t="shared" si="324"/>
        <v>25.42250158521145</v>
      </c>
      <c r="AB4131" s="3"/>
    </row>
    <row r="4132" spans="23:28" x14ac:dyDescent="0.35">
      <c r="W4132" s="15">
        <f t="shared" si="320"/>
        <v>3.2903999999997682</v>
      </c>
      <c r="X4132" s="16">
        <f t="shared" si="321"/>
        <v>38.547175470928728</v>
      </c>
      <c r="Y4132" s="16">
        <f t="shared" si="322"/>
        <v>61.452824529071364</v>
      </c>
      <c r="Z4132" s="17">
        <f t="shared" si="323"/>
        <v>1.0220941492371787</v>
      </c>
      <c r="AA4132" s="18">
        <f t="shared" si="324"/>
        <v>25.411989657950372</v>
      </c>
      <c r="AB4132" s="3"/>
    </row>
    <row r="4133" spans="23:28" x14ac:dyDescent="0.35">
      <c r="W4133" s="15">
        <f t="shared" si="320"/>
        <v>3.2911999999997681</v>
      </c>
      <c r="X4133" s="16">
        <f t="shared" si="321"/>
        <v>38.537410237110969</v>
      </c>
      <c r="Y4133" s="16">
        <f t="shared" si="322"/>
        <v>61.462589762889124</v>
      </c>
      <c r="Z4133" s="17">
        <f t="shared" si="323"/>
        <v>1.0215275370077168</v>
      </c>
      <c r="AA4133" s="18">
        <f t="shared" si="324"/>
        <v>25.401480596793352</v>
      </c>
      <c r="AB4133" s="3"/>
    </row>
    <row r="4134" spans="23:28" x14ac:dyDescent="0.35">
      <c r="W4134" s="15">
        <f t="shared" si="320"/>
        <v>3.291999999999768</v>
      </c>
      <c r="X4134" s="16">
        <f t="shared" si="321"/>
        <v>38.527645826056094</v>
      </c>
      <c r="Y4134" s="16">
        <f t="shared" si="322"/>
        <v>61.472354173943998</v>
      </c>
      <c r="Z4134" s="17">
        <f t="shared" si="323"/>
        <v>1.020961238887693</v>
      </c>
      <c r="AA4134" s="18">
        <f t="shared" si="324"/>
        <v>25.390974402183456</v>
      </c>
      <c r="AB4134" s="3"/>
    </row>
    <row r="4135" spans="23:28" x14ac:dyDescent="0.35">
      <c r="W4135" s="15">
        <f t="shared" si="320"/>
        <v>3.2927999999997679</v>
      </c>
      <c r="X4135" s="16">
        <f t="shared" si="321"/>
        <v>38.517882238676215</v>
      </c>
      <c r="Y4135" s="16">
        <f t="shared" si="322"/>
        <v>61.482117761323877</v>
      </c>
      <c r="Z4135" s="17">
        <f t="shared" si="323"/>
        <v>1.0203952547029758</v>
      </c>
      <c r="AA4135" s="18">
        <f t="shared" si="324"/>
        <v>25.380471074562593</v>
      </c>
      <c r="AB4135" s="3"/>
    </row>
    <row r="4136" spans="23:28" x14ac:dyDescent="0.35">
      <c r="W4136" s="15">
        <f t="shared" si="320"/>
        <v>3.2935999999997678</v>
      </c>
      <c r="X4136" s="16">
        <f t="shared" si="321"/>
        <v>38.508119475882722</v>
      </c>
      <c r="Y4136" s="16">
        <f t="shared" si="322"/>
        <v>61.49188052411737</v>
      </c>
      <c r="Z4136" s="17">
        <f t="shared" si="323"/>
        <v>1.0198295842795311</v>
      </c>
      <c r="AA4136" s="18">
        <f t="shared" si="324"/>
        <v>25.36997061437155</v>
      </c>
      <c r="AB4136" s="3"/>
    </row>
    <row r="4137" spans="23:28" x14ac:dyDescent="0.35">
      <c r="W4137" s="15">
        <f t="shared" si="320"/>
        <v>3.2943999999997677</v>
      </c>
      <c r="X4137" s="16">
        <f t="shared" si="321"/>
        <v>38.498357538586326</v>
      </c>
      <c r="Y4137" s="16">
        <f t="shared" si="322"/>
        <v>61.501642461413766</v>
      </c>
      <c r="Z4137" s="17">
        <f t="shared" si="323"/>
        <v>1.0192642274434207</v>
      </c>
      <c r="AA4137" s="18">
        <f t="shared" si="324"/>
        <v>25.359473022050008</v>
      </c>
      <c r="AB4137" s="3"/>
    </row>
    <row r="4138" spans="23:28" x14ac:dyDescent="0.35">
      <c r="W4138" s="15">
        <f t="shared" si="320"/>
        <v>3.2951999999997676</v>
      </c>
      <c r="X4138" s="16">
        <f t="shared" si="321"/>
        <v>38.488596427697026</v>
      </c>
      <c r="Y4138" s="16">
        <f t="shared" si="322"/>
        <v>61.511403572303067</v>
      </c>
      <c r="Z4138" s="17">
        <f t="shared" si="323"/>
        <v>1.0186991840208033</v>
      </c>
      <c r="AA4138" s="18">
        <f t="shared" si="324"/>
        <v>25.348978298036496</v>
      </c>
      <c r="AB4138" s="3"/>
    </row>
    <row r="4139" spans="23:28" x14ac:dyDescent="0.35">
      <c r="W4139" s="15">
        <f t="shared" si="320"/>
        <v>3.2959999999997676</v>
      </c>
      <c r="X4139" s="16">
        <f t="shared" si="321"/>
        <v>38.478836144124145</v>
      </c>
      <c r="Y4139" s="16">
        <f t="shared" si="322"/>
        <v>61.521163855875947</v>
      </c>
      <c r="Z4139" s="17">
        <f t="shared" si="323"/>
        <v>1.0181344538379333</v>
      </c>
      <c r="AA4139" s="18">
        <f t="shared" si="324"/>
        <v>25.338486442768463</v>
      </c>
      <c r="AB4139" s="3"/>
    </row>
    <row r="4140" spans="23:28" x14ac:dyDescent="0.35">
      <c r="W4140" s="15">
        <f t="shared" si="320"/>
        <v>3.2967999999997675</v>
      </c>
      <c r="X4140" s="16">
        <f t="shared" si="321"/>
        <v>38.46907668877629</v>
      </c>
      <c r="Y4140" s="16">
        <f t="shared" si="322"/>
        <v>61.530923311223802</v>
      </c>
      <c r="Z4140" s="17">
        <f t="shared" si="323"/>
        <v>1.0175700367211624</v>
      </c>
      <c r="AA4140" s="18">
        <f t="shared" si="324"/>
        <v>25.327997456682208</v>
      </c>
      <c r="AB4140" s="3"/>
    </row>
    <row r="4141" spans="23:28" x14ac:dyDescent="0.35">
      <c r="W4141" s="15">
        <f t="shared" si="320"/>
        <v>3.2975999999997674</v>
      </c>
      <c r="X4141" s="16">
        <f t="shared" si="321"/>
        <v>38.45931806256138</v>
      </c>
      <c r="Y4141" s="16">
        <f t="shared" si="322"/>
        <v>61.540681937438713</v>
      </c>
      <c r="Z4141" s="17">
        <f t="shared" si="323"/>
        <v>1.0170059324969376</v>
      </c>
      <c r="AA4141" s="18">
        <f t="shared" si="324"/>
        <v>25.31751134021291</v>
      </c>
      <c r="AB4141" s="3"/>
    </row>
    <row r="4142" spans="23:28" x14ac:dyDescent="0.35">
      <c r="W4142" s="15">
        <f t="shared" si="320"/>
        <v>3.2983999999997673</v>
      </c>
      <c r="X4142" s="16">
        <f t="shared" si="321"/>
        <v>38.449560266386641</v>
      </c>
      <c r="Y4142" s="16">
        <f t="shared" si="322"/>
        <v>61.550439733613452</v>
      </c>
      <c r="Z4142" s="17">
        <f t="shared" si="323"/>
        <v>1.0164421409918027</v>
      </c>
      <c r="AA4142" s="18">
        <f t="shared" si="324"/>
        <v>25.307028093794649</v>
      </c>
      <c r="AB4142" s="3"/>
    </row>
    <row r="4143" spans="23:28" x14ac:dyDescent="0.35">
      <c r="W4143" s="15">
        <f t="shared" si="320"/>
        <v>3.2991999999997672</v>
      </c>
      <c r="X4143" s="16">
        <f t="shared" si="321"/>
        <v>38.439803301158598</v>
      </c>
      <c r="Y4143" s="16">
        <f t="shared" si="322"/>
        <v>61.560196698841494</v>
      </c>
      <c r="Z4143" s="17">
        <f t="shared" si="323"/>
        <v>1.0158786620323976</v>
      </c>
      <c r="AA4143" s="18">
        <f t="shared" si="324"/>
        <v>25.29654771786036</v>
      </c>
      <c r="AB4143" s="3"/>
    </row>
    <row r="4144" spans="23:28" x14ac:dyDescent="0.35">
      <c r="W4144" s="15">
        <f t="shared" si="320"/>
        <v>3.2999999999997671</v>
      </c>
      <c r="X4144" s="16">
        <f t="shared" si="321"/>
        <v>38.430047167783087</v>
      </c>
      <c r="Y4144" s="16">
        <f t="shared" si="322"/>
        <v>61.569952832217005</v>
      </c>
      <c r="Z4144" s="17">
        <f t="shared" si="323"/>
        <v>1.0153154954454582</v>
      </c>
      <c r="AA4144" s="18">
        <f t="shared" si="324"/>
        <v>25.286070212841874</v>
      </c>
      <c r="AB4144" s="3"/>
    </row>
    <row r="4145" spans="23:28" x14ac:dyDescent="0.35">
      <c r="W4145" s="15">
        <f t="shared" si="320"/>
        <v>3.300799999999767</v>
      </c>
      <c r="X4145" s="16">
        <f t="shared" si="321"/>
        <v>38.420291867165261</v>
      </c>
      <c r="Y4145" s="16">
        <f t="shared" si="322"/>
        <v>61.579708132834831</v>
      </c>
      <c r="Z4145" s="17">
        <f t="shared" si="323"/>
        <v>1.0147526410578163</v>
      </c>
      <c r="AA4145" s="18">
        <f t="shared" si="324"/>
        <v>25.275595579169902</v>
      </c>
      <c r="AB4145" s="3"/>
    </row>
    <row r="4146" spans="23:28" x14ac:dyDescent="0.35">
      <c r="W4146" s="15">
        <f t="shared" si="320"/>
        <v>3.3015999999997669</v>
      </c>
      <c r="X4146" s="16">
        <f t="shared" si="321"/>
        <v>38.410537400209563</v>
      </c>
      <c r="Y4146" s="16">
        <f t="shared" si="322"/>
        <v>61.589462599790529</v>
      </c>
      <c r="Z4146" s="17">
        <f t="shared" si="323"/>
        <v>1.0141900986963996</v>
      </c>
      <c r="AA4146" s="18">
        <f t="shared" si="324"/>
        <v>25.265123817274024</v>
      </c>
      <c r="AB4146" s="3"/>
    </row>
    <row r="4147" spans="23:28" x14ac:dyDescent="0.35">
      <c r="W4147" s="15">
        <f t="shared" si="320"/>
        <v>3.3023999999997669</v>
      </c>
      <c r="X4147" s="16">
        <f t="shared" si="321"/>
        <v>38.400783767819746</v>
      </c>
      <c r="Y4147" s="16">
        <f t="shared" si="322"/>
        <v>61.599216232180346</v>
      </c>
      <c r="Z4147" s="17">
        <f t="shared" si="323"/>
        <v>1.0136278681882329</v>
      </c>
      <c r="AA4147" s="18">
        <f t="shared" si="324"/>
        <v>25.254654927582724</v>
      </c>
      <c r="AB4147" s="3"/>
    </row>
    <row r="4148" spans="23:28" x14ac:dyDescent="0.35">
      <c r="W4148" s="15">
        <f t="shared" si="320"/>
        <v>3.3031999999997668</v>
      </c>
      <c r="X4148" s="16">
        <f t="shared" si="321"/>
        <v>38.391030970898889</v>
      </c>
      <c r="Y4148" s="16">
        <f t="shared" si="322"/>
        <v>61.608969029101203</v>
      </c>
      <c r="Z4148" s="17">
        <f t="shared" si="323"/>
        <v>1.0130659493604348</v>
      </c>
      <c r="AA4148" s="18">
        <f t="shared" si="324"/>
        <v>25.244188910523334</v>
      </c>
      <c r="AB4148" s="3"/>
    </row>
    <row r="4149" spans="23:28" x14ac:dyDescent="0.35">
      <c r="W4149" s="15">
        <f t="shared" si="320"/>
        <v>3.3039999999997667</v>
      </c>
      <c r="X4149" s="16">
        <f t="shared" si="321"/>
        <v>38.381279010349353</v>
      </c>
      <c r="Y4149" s="16">
        <f t="shared" si="322"/>
        <v>61.61872098965074</v>
      </c>
      <c r="Z4149" s="17">
        <f t="shared" si="323"/>
        <v>1.0125043420402213</v>
      </c>
      <c r="AA4149" s="18">
        <f t="shared" si="324"/>
        <v>25.233725766522095</v>
      </c>
      <c r="AB4149" s="3"/>
    </row>
    <row r="4150" spans="23:28" x14ac:dyDescent="0.35">
      <c r="W4150" s="15">
        <f t="shared" si="320"/>
        <v>3.3047999999997666</v>
      </c>
      <c r="X4150" s="16">
        <f t="shared" si="321"/>
        <v>38.371527887072823</v>
      </c>
      <c r="Y4150" s="16">
        <f t="shared" si="322"/>
        <v>61.62847211292727</v>
      </c>
      <c r="Z4150" s="17">
        <f t="shared" si="323"/>
        <v>1.0119430460549041</v>
      </c>
      <c r="AA4150" s="18">
        <f t="shared" si="324"/>
        <v>25.223265496004139</v>
      </c>
      <c r="AB4150" s="3"/>
    </row>
    <row r="4151" spans="23:28" x14ac:dyDescent="0.35">
      <c r="W4151" s="15">
        <f t="shared" si="320"/>
        <v>3.3055999999997665</v>
      </c>
      <c r="X4151" s="16">
        <f t="shared" si="321"/>
        <v>38.361777601970289</v>
      </c>
      <c r="Y4151" s="16">
        <f t="shared" si="322"/>
        <v>61.638222398029804</v>
      </c>
      <c r="Z4151" s="17">
        <f t="shared" si="323"/>
        <v>1.01138206123189</v>
      </c>
      <c r="AA4151" s="18">
        <f t="shared" si="324"/>
        <v>25.212808099393456</v>
      </c>
      <c r="AB4151" s="3"/>
    </row>
    <row r="4152" spans="23:28" x14ac:dyDescent="0.35">
      <c r="W4152" s="15">
        <f t="shared" si="320"/>
        <v>3.3063999999997664</v>
      </c>
      <c r="X4152" s="16">
        <f t="shared" si="321"/>
        <v>38.352028155942051</v>
      </c>
      <c r="Y4152" s="16">
        <f t="shared" si="322"/>
        <v>61.647971844058041</v>
      </c>
      <c r="Z4152" s="17">
        <f t="shared" si="323"/>
        <v>1.010821387398682</v>
      </c>
      <c r="AA4152" s="18">
        <f t="shared" si="324"/>
        <v>25.202353577112927</v>
      </c>
      <c r="AB4152" s="3"/>
    </row>
    <row r="4153" spans="23:28" x14ac:dyDescent="0.35">
      <c r="W4153" s="15">
        <f t="shared" si="320"/>
        <v>3.3071999999997663</v>
      </c>
      <c r="X4153" s="16">
        <f t="shared" si="321"/>
        <v>38.342279549887721</v>
      </c>
      <c r="Y4153" s="16">
        <f t="shared" si="322"/>
        <v>61.657720450112372</v>
      </c>
      <c r="Z4153" s="17">
        <f t="shared" si="323"/>
        <v>1.0102610243828787</v>
      </c>
      <c r="AA4153" s="18">
        <f t="shared" si="324"/>
        <v>25.191901929584329</v>
      </c>
      <c r="AB4153" s="3"/>
    </row>
    <row r="4154" spans="23:28" x14ac:dyDescent="0.35">
      <c r="W4154" s="15">
        <f t="shared" si="320"/>
        <v>3.3079999999997662</v>
      </c>
      <c r="X4154" s="16">
        <f t="shared" si="321"/>
        <v>38.332531784706219</v>
      </c>
      <c r="Y4154" s="16">
        <f t="shared" si="322"/>
        <v>61.667468215293873</v>
      </c>
      <c r="Z4154" s="17">
        <f t="shared" si="323"/>
        <v>1.0097009720121739</v>
      </c>
      <c r="AA4154" s="18">
        <f t="shared" si="324"/>
        <v>25.181453157228308</v>
      </c>
      <c r="AB4154" s="3"/>
    </row>
    <row r="4155" spans="23:28" x14ac:dyDescent="0.35">
      <c r="W4155" s="15">
        <f t="shared" si="320"/>
        <v>3.3087999999997662</v>
      </c>
      <c r="X4155" s="16">
        <f t="shared" si="321"/>
        <v>38.32278486129578</v>
      </c>
      <c r="Y4155" s="16">
        <f t="shared" si="322"/>
        <v>61.677215138704312</v>
      </c>
      <c r="Z4155" s="17">
        <f t="shared" si="323"/>
        <v>1.009141230114357</v>
      </c>
      <c r="AA4155" s="18">
        <f t="shared" si="324"/>
        <v>25.171007260464407</v>
      </c>
      <c r="AB4155" s="3"/>
    </row>
    <row r="4156" spans="23:28" x14ac:dyDescent="0.35">
      <c r="W4156" s="15">
        <f t="shared" si="320"/>
        <v>3.3095999999997661</v>
      </c>
      <c r="X4156" s="16">
        <f t="shared" si="321"/>
        <v>38.313038780553946</v>
      </c>
      <c r="Y4156" s="16">
        <f t="shared" si="322"/>
        <v>61.686961219446147</v>
      </c>
      <c r="Z4156" s="17">
        <f t="shared" si="323"/>
        <v>1.0085817985173133</v>
      </c>
      <c r="AA4156" s="18">
        <f t="shared" si="324"/>
        <v>25.160564239711057</v>
      </c>
      <c r="AB4156" s="3"/>
    </row>
    <row r="4157" spans="23:28" x14ac:dyDescent="0.35">
      <c r="W4157" s="15">
        <f t="shared" si="320"/>
        <v>3.310399999999766</v>
      </c>
      <c r="X4157" s="16">
        <f t="shared" si="321"/>
        <v>38.303293543377578</v>
      </c>
      <c r="Y4157" s="16">
        <f t="shared" si="322"/>
        <v>61.696706456622515</v>
      </c>
      <c r="Z4157" s="17">
        <f t="shared" si="323"/>
        <v>1.0080226770490228</v>
      </c>
      <c r="AA4157" s="18">
        <f t="shared" si="324"/>
        <v>25.150124095385539</v>
      </c>
      <c r="AB4157" s="3"/>
    </row>
    <row r="4158" spans="23:28" x14ac:dyDescent="0.35">
      <c r="W4158" s="15">
        <f t="shared" si="320"/>
        <v>3.3111999999997659</v>
      </c>
      <c r="X4158" s="16">
        <f t="shared" si="321"/>
        <v>38.293549150662841</v>
      </c>
      <c r="Y4158" s="16">
        <f t="shared" si="322"/>
        <v>61.706450849337251</v>
      </c>
      <c r="Z4158" s="17">
        <f t="shared" si="323"/>
        <v>1.0074638655375618</v>
      </c>
      <c r="AA4158" s="18">
        <f t="shared" si="324"/>
        <v>25.139686827904072</v>
      </c>
      <c r="AB4158" s="3"/>
    </row>
    <row r="4159" spans="23:28" x14ac:dyDescent="0.35">
      <c r="W4159" s="15">
        <f t="shared" si="320"/>
        <v>3.3119999999997658</v>
      </c>
      <c r="X4159" s="16">
        <f t="shared" si="321"/>
        <v>38.283805603305211</v>
      </c>
      <c r="Y4159" s="16">
        <f t="shared" si="322"/>
        <v>61.716194396694881</v>
      </c>
      <c r="Z4159" s="17">
        <f t="shared" si="323"/>
        <v>1.0069053638111012</v>
      </c>
      <c r="AA4159" s="18">
        <f t="shared" si="324"/>
        <v>25.129252437681732</v>
      </c>
      <c r="AB4159" s="3"/>
    </row>
    <row r="4160" spans="23:28" x14ac:dyDescent="0.35">
      <c r="W4160" s="15">
        <f t="shared" si="320"/>
        <v>3.3127999999997657</v>
      </c>
      <c r="X4160" s="16">
        <f t="shared" si="321"/>
        <v>38.274062902199475</v>
      </c>
      <c r="Y4160" s="16">
        <f t="shared" si="322"/>
        <v>61.725937097800617</v>
      </c>
      <c r="Z4160" s="17">
        <f t="shared" si="323"/>
        <v>1.0063471716979071</v>
      </c>
      <c r="AA4160" s="18">
        <f t="shared" si="324"/>
        <v>25.118820925132475</v>
      </c>
      <c r="AB4160" s="3"/>
    </row>
    <row r="4161" spans="23:28" x14ac:dyDescent="0.35">
      <c r="W4161" s="15">
        <f t="shared" si="320"/>
        <v>3.3135999999997656</v>
      </c>
      <c r="X4161" s="16">
        <f t="shared" si="321"/>
        <v>38.264321048239758</v>
      </c>
      <c r="Y4161" s="16">
        <f t="shared" si="322"/>
        <v>61.735678951760335</v>
      </c>
      <c r="Z4161" s="17">
        <f t="shared" si="323"/>
        <v>1.0057892890263413</v>
      </c>
      <c r="AA4161" s="18">
        <f t="shared" si="324"/>
        <v>25.108392290669169</v>
      </c>
      <c r="AB4161" s="3"/>
    </row>
    <row r="4162" spans="23:28" x14ac:dyDescent="0.35">
      <c r="W4162" s="15">
        <f t="shared" si="320"/>
        <v>3.3143999999997655</v>
      </c>
      <c r="X4162" s="16">
        <f t="shared" si="321"/>
        <v>38.254580042319468</v>
      </c>
      <c r="Y4162" s="16">
        <f t="shared" si="322"/>
        <v>61.745419957680625</v>
      </c>
      <c r="Z4162" s="17">
        <f t="shared" si="323"/>
        <v>1.0052317156248605</v>
      </c>
      <c r="AA4162" s="18">
        <f t="shared" si="324"/>
        <v>25.097966534703549</v>
      </c>
      <c r="AB4162" s="3"/>
    </row>
    <row r="4163" spans="23:28" x14ac:dyDescent="0.35">
      <c r="W4163" s="15">
        <f t="shared" si="320"/>
        <v>3.3151999999997654</v>
      </c>
      <c r="X4163" s="16">
        <f t="shared" si="321"/>
        <v>38.244839885331345</v>
      </c>
      <c r="Y4163" s="16">
        <f t="shared" si="322"/>
        <v>61.755160114668747</v>
      </c>
      <c r="Z4163" s="17">
        <f t="shared" si="323"/>
        <v>1.0046744513220165</v>
      </c>
      <c r="AA4163" s="18">
        <f t="shared" si="324"/>
        <v>25.087543657646254</v>
      </c>
      <c r="AB4163" s="3"/>
    </row>
    <row r="4164" spans="23:28" x14ac:dyDescent="0.35">
      <c r="W4164" s="15">
        <f t="shared" si="320"/>
        <v>3.3159999999997654</v>
      </c>
      <c r="X4164" s="16">
        <f t="shared" si="321"/>
        <v>38.235100578167433</v>
      </c>
      <c r="Y4164" s="16">
        <f t="shared" si="322"/>
        <v>61.764899421832659</v>
      </c>
      <c r="Z4164" s="17">
        <f t="shared" si="323"/>
        <v>1.0041174959464558</v>
      </c>
      <c r="AA4164" s="18">
        <f t="shared" si="324"/>
        <v>25.077123659906785</v>
      </c>
      <c r="AB4164" s="3"/>
    </row>
    <row r="4165" spans="23:28" x14ac:dyDescent="0.35">
      <c r="W4165" s="15">
        <f t="shared" si="320"/>
        <v>3.3167999999997653</v>
      </c>
      <c r="X4165" s="16">
        <f t="shared" si="321"/>
        <v>38.225362121719108</v>
      </c>
      <c r="Y4165" s="16">
        <f t="shared" si="322"/>
        <v>61.774637878280984</v>
      </c>
      <c r="Z4165" s="17">
        <f t="shared" si="323"/>
        <v>1.0035608493269206</v>
      </c>
      <c r="AA4165" s="18">
        <f t="shared" si="324"/>
        <v>25.066706541893563</v>
      </c>
      <c r="AB4165" s="3"/>
    </row>
    <row r="4166" spans="23:28" x14ac:dyDescent="0.35">
      <c r="W4166" s="15">
        <f t="shared" si="320"/>
        <v>3.3175999999997652</v>
      </c>
      <c r="X4166" s="16">
        <f t="shared" si="321"/>
        <v>38.21562451687705</v>
      </c>
      <c r="Y4166" s="16">
        <f t="shared" si="322"/>
        <v>61.784375483123043</v>
      </c>
      <c r="Z4166" s="17">
        <f t="shared" si="323"/>
        <v>1.0030045112922472</v>
      </c>
      <c r="AA4166" s="18">
        <f t="shared" si="324"/>
        <v>25.056292304013866</v>
      </c>
      <c r="AB4166" s="3"/>
    </row>
    <row r="4167" spans="23:28" x14ac:dyDescent="0.35">
      <c r="W4167" s="15">
        <f t="shared" si="320"/>
        <v>3.3183999999997651</v>
      </c>
      <c r="X4167" s="16">
        <f t="shared" si="321"/>
        <v>38.205887764531248</v>
      </c>
      <c r="Y4167" s="16">
        <f t="shared" si="322"/>
        <v>61.794112235468845</v>
      </c>
      <c r="Z4167" s="17">
        <f t="shared" si="323"/>
        <v>1.0024484816713677</v>
      </c>
      <c r="AA4167" s="18">
        <f t="shared" si="324"/>
        <v>25.045880946673893</v>
      </c>
      <c r="AB4167" s="3"/>
    </row>
    <row r="4168" spans="23:28" x14ac:dyDescent="0.35">
      <c r="W4168" s="15">
        <f t="shared" si="320"/>
        <v>3.319199999999765</v>
      </c>
      <c r="X4168" s="16">
        <f t="shared" si="321"/>
        <v>38.196151865571018</v>
      </c>
      <c r="Y4168" s="16">
        <f t="shared" si="322"/>
        <v>61.803848134429074</v>
      </c>
      <c r="Z4168" s="17">
        <f t="shared" si="323"/>
        <v>1.0018927602933085</v>
      </c>
      <c r="AA4168" s="18">
        <f t="shared" si="324"/>
        <v>25.035472470278719</v>
      </c>
      <c r="AB4168" s="3"/>
    </row>
    <row r="4169" spans="23:28" x14ac:dyDescent="0.35">
      <c r="W4169" s="15">
        <f t="shared" si="320"/>
        <v>3.3199999999997649</v>
      </c>
      <c r="X4169" s="16">
        <f t="shared" si="321"/>
        <v>38.186416820885</v>
      </c>
      <c r="Y4169" s="16">
        <f t="shared" si="322"/>
        <v>61.813583179115092</v>
      </c>
      <c r="Z4169" s="17">
        <f t="shared" si="323"/>
        <v>1.0013373469871909</v>
      </c>
      <c r="AA4169" s="18">
        <f t="shared" si="324"/>
        <v>25.025066875232316</v>
      </c>
      <c r="AB4169" s="3"/>
    </row>
    <row r="4170" spans="23:28" x14ac:dyDescent="0.35">
      <c r="W4170" s="15">
        <f t="shared" si="320"/>
        <v>3.3207999999997648</v>
      </c>
      <c r="X4170" s="16">
        <f t="shared" si="321"/>
        <v>38.176682631361139</v>
      </c>
      <c r="Y4170" s="16">
        <f t="shared" si="322"/>
        <v>61.823317368638953</v>
      </c>
      <c r="Z4170" s="17">
        <f t="shared" si="323"/>
        <v>1.0007822415822307</v>
      </c>
      <c r="AA4170" s="18">
        <f t="shared" si="324"/>
        <v>25.014664161937514</v>
      </c>
      <c r="AB4170" s="3"/>
    </row>
    <row r="4171" spans="23:28" x14ac:dyDescent="0.35">
      <c r="W4171" s="15">
        <f t="shared" si="320"/>
        <v>3.3215999999997647</v>
      </c>
      <c r="X4171" s="16">
        <f t="shared" si="321"/>
        <v>38.166949297886703</v>
      </c>
      <c r="Y4171" s="16">
        <f t="shared" si="322"/>
        <v>61.83305070211339</v>
      </c>
      <c r="Z4171" s="17">
        <f t="shared" si="323"/>
        <v>1.0002274439077388</v>
      </c>
      <c r="AA4171" s="18">
        <f t="shared" si="324"/>
        <v>25.004264330796087</v>
      </c>
      <c r="AB4171" s="3"/>
    </row>
    <row r="4172" spans="23:28" x14ac:dyDescent="0.35">
      <c r="W4172" s="15">
        <f t="shared" si="320"/>
        <v>3.3223999999997647</v>
      </c>
      <c r="X4172" s="16">
        <f t="shared" si="321"/>
        <v>38.157216821348271</v>
      </c>
      <c r="Y4172" s="16">
        <f t="shared" si="322"/>
        <v>61.842783178651821</v>
      </c>
      <c r="Z4172" s="17">
        <f t="shared" si="323"/>
        <v>0.99967295379312038</v>
      </c>
      <c r="AA4172" s="18">
        <f t="shared" si="324"/>
        <v>24.993867382208659</v>
      </c>
      <c r="AB4172" s="3"/>
    </row>
    <row r="4173" spans="23:28" x14ac:dyDescent="0.35">
      <c r="W4173" s="15">
        <f t="shared" si="320"/>
        <v>3.3231999999997646</v>
      </c>
      <c r="X4173" s="16">
        <f t="shared" si="321"/>
        <v>38.147485202631749</v>
      </c>
      <c r="Y4173" s="16">
        <f t="shared" si="322"/>
        <v>61.852514797368343</v>
      </c>
      <c r="Z4173" s="17">
        <f t="shared" si="323"/>
        <v>0.99911877106787517</v>
      </c>
      <c r="AA4173" s="18">
        <f t="shared" si="324"/>
        <v>24.983473316574763</v>
      </c>
      <c r="AB4173" s="3"/>
    </row>
    <row r="4174" spans="23:28" x14ac:dyDescent="0.35">
      <c r="W4174" s="15">
        <f t="shared" si="320"/>
        <v>3.3239999999997645</v>
      </c>
      <c r="X4174" s="16">
        <f t="shared" si="321"/>
        <v>38.137754442622359</v>
      </c>
      <c r="Y4174" s="16">
        <f t="shared" si="322"/>
        <v>61.862245557377733</v>
      </c>
      <c r="Z4174" s="17">
        <f t="shared" si="323"/>
        <v>0.99856489556159789</v>
      </c>
      <c r="AA4174" s="18">
        <f t="shared" si="324"/>
        <v>24.973082134292824</v>
      </c>
      <c r="AB4174" s="3"/>
    </row>
    <row r="4175" spans="23:28" x14ac:dyDescent="0.35">
      <c r="W4175" s="15">
        <f t="shared" si="320"/>
        <v>3.3247999999997644</v>
      </c>
      <c r="X4175" s="16">
        <f t="shared" si="321"/>
        <v>38.128024542204642</v>
      </c>
      <c r="Y4175" s="16">
        <f t="shared" si="322"/>
        <v>61.87197545779545</v>
      </c>
      <c r="Z4175" s="17">
        <f t="shared" si="323"/>
        <v>0.99801132710397711</v>
      </c>
      <c r="AA4175" s="18">
        <f t="shared" si="324"/>
        <v>24.962693835760149</v>
      </c>
      <c r="AB4175" s="3"/>
    </row>
    <row r="4176" spans="23:28" x14ac:dyDescent="0.35">
      <c r="W4176" s="15">
        <f t="shared" si="320"/>
        <v>3.3255999999997643</v>
      </c>
      <c r="X4176" s="16">
        <f t="shared" si="321"/>
        <v>38.11829550226247</v>
      </c>
      <c r="Y4176" s="16">
        <f t="shared" si="322"/>
        <v>61.881704497737623</v>
      </c>
      <c r="Z4176" s="17">
        <f t="shared" si="323"/>
        <v>0.99745806552479643</v>
      </c>
      <c r="AA4176" s="18">
        <f t="shared" si="324"/>
        <v>24.952308421372965</v>
      </c>
      <c r="AB4176" s="3"/>
    </row>
    <row r="4177" spans="23:28" x14ac:dyDescent="0.35">
      <c r="W4177" s="15">
        <f t="shared" si="320"/>
        <v>3.3263999999997642</v>
      </c>
      <c r="X4177" s="16">
        <f t="shared" si="321"/>
        <v>38.108567323679019</v>
      </c>
      <c r="Y4177" s="16">
        <f t="shared" si="322"/>
        <v>61.891432676321074</v>
      </c>
      <c r="Z4177" s="17">
        <f t="shared" si="323"/>
        <v>0.99690511065393306</v>
      </c>
      <c r="AA4177" s="18">
        <f t="shared" si="324"/>
        <v>24.941925891526346</v>
      </c>
      <c r="AB4177" s="3"/>
    </row>
    <row r="4178" spans="23:28" x14ac:dyDescent="0.35">
      <c r="W4178" s="15">
        <f t="shared" si="320"/>
        <v>3.3271999999997641</v>
      </c>
      <c r="X4178" s="16">
        <f t="shared" si="321"/>
        <v>38.098840007336797</v>
      </c>
      <c r="Y4178" s="16">
        <f t="shared" si="322"/>
        <v>61.901159992663295</v>
      </c>
      <c r="Z4178" s="17">
        <f t="shared" si="323"/>
        <v>0.99635246232135954</v>
      </c>
      <c r="AA4178" s="18">
        <f t="shared" si="324"/>
        <v>24.93154624661431</v>
      </c>
      <c r="AB4178" s="3"/>
    </row>
    <row r="4179" spans="23:28" x14ac:dyDescent="0.35">
      <c r="W4179" s="15">
        <f t="shared" si="320"/>
        <v>3.327999999999764</v>
      </c>
      <c r="X4179" s="16">
        <f t="shared" si="321"/>
        <v>38.089113554117624</v>
      </c>
      <c r="Y4179" s="16">
        <f t="shared" si="322"/>
        <v>61.910886445882468</v>
      </c>
      <c r="Z4179" s="17">
        <f t="shared" si="323"/>
        <v>0.99580012035714149</v>
      </c>
      <c r="AA4179" s="18">
        <f t="shared" si="324"/>
        <v>24.921169487029736</v>
      </c>
      <c r="AB4179" s="3"/>
    </row>
    <row r="4180" spans="23:28" x14ac:dyDescent="0.35">
      <c r="W4180" s="15">
        <f t="shared" ref="W4180:W4243" si="325">W4179+$AA$14</f>
        <v>3.3287999999997639</v>
      </c>
      <c r="X4180" s="16">
        <f t="shared" ref="X4180:X4243" si="326">X4179+dtTime*Y4179*Z4179*0.000000001*k1Rate-dtTime*X4179*k2Rate</f>
        <v>38.079387964902651</v>
      </c>
      <c r="Y4180" s="16">
        <f t="shared" ref="Y4180:Y4243" si="327">Y4179+dtTime*X4179*k2Rate-dtTime*Y4179*Z4179*0.000000001*k1Rate</f>
        <v>61.920612035097442</v>
      </c>
      <c r="Z4180" s="17">
        <f t="shared" ref="Z4180:Z4243" si="328">StartingConcentration*EXP(-kelRate*W4180)</f>
        <v>0.99524808459143932</v>
      </c>
      <c r="AA4180" s="18">
        <f t="shared" ref="AA4180:AA4243" si="329">RTOT*Z4180/(LigandAffinity+Z4180)</f>
        <v>24.910795613164407</v>
      </c>
      <c r="AB4180" s="3"/>
    </row>
    <row r="4181" spans="23:28" x14ac:dyDescent="0.35">
      <c r="W4181" s="15">
        <f t="shared" si="325"/>
        <v>3.3295999999997639</v>
      </c>
      <c r="X4181" s="16">
        <f t="shared" si="326"/>
        <v>38.069663240572339</v>
      </c>
      <c r="Y4181" s="16">
        <f t="shared" si="327"/>
        <v>61.930336759427753</v>
      </c>
      <c r="Z4181" s="17">
        <f t="shared" si="328"/>
        <v>0.9946963548545078</v>
      </c>
      <c r="AA4181" s="18">
        <f t="shared" si="329"/>
        <v>24.900424625409006</v>
      </c>
      <c r="AB4181" s="3"/>
    </row>
    <row r="4182" spans="23:28" x14ac:dyDescent="0.35">
      <c r="W4182" s="15">
        <f t="shared" si="325"/>
        <v>3.3303999999997638</v>
      </c>
      <c r="X4182" s="16">
        <f t="shared" si="326"/>
        <v>38.05993938200649</v>
      </c>
      <c r="Y4182" s="16">
        <f t="shared" si="327"/>
        <v>61.940060617993602</v>
      </c>
      <c r="Z4182" s="17">
        <f t="shared" si="328"/>
        <v>0.99414493097669565</v>
      </c>
      <c r="AA4182" s="18">
        <f t="shared" si="329"/>
        <v>24.890056524153106</v>
      </c>
      <c r="AB4182" s="3"/>
    </row>
    <row r="4183" spans="23:28" x14ac:dyDescent="0.35">
      <c r="W4183" s="15">
        <f t="shared" si="325"/>
        <v>3.3311999999997637</v>
      </c>
      <c r="X4183" s="16">
        <f t="shared" si="326"/>
        <v>38.050216390084223</v>
      </c>
      <c r="Y4183" s="16">
        <f t="shared" si="327"/>
        <v>61.949783609915869</v>
      </c>
      <c r="Z4183" s="17">
        <f t="shared" si="328"/>
        <v>0.99359381278844527</v>
      </c>
      <c r="AA4183" s="18">
        <f t="shared" si="329"/>
        <v>24.879691309785176</v>
      </c>
      <c r="AB4183" s="3"/>
    </row>
    <row r="4184" spans="23:28" x14ac:dyDescent="0.35">
      <c r="W4184" s="15">
        <f t="shared" si="325"/>
        <v>3.3319999999997636</v>
      </c>
      <c r="X4184" s="16">
        <f t="shared" si="326"/>
        <v>38.040494265683961</v>
      </c>
      <c r="Y4184" s="16">
        <f t="shared" si="327"/>
        <v>61.959505734316132</v>
      </c>
      <c r="Z4184" s="17">
        <f t="shared" si="328"/>
        <v>0.99304300012029378</v>
      </c>
      <c r="AA4184" s="18">
        <f t="shared" si="329"/>
        <v>24.869328982692586</v>
      </c>
      <c r="AB4184" s="3"/>
    </row>
    <row r="4185" spans="23:28" x14ac:dyDescent="0.35">
      <c r="W4185" s="15">
        <f t="shared" si="325"/>
        <v>3.3327999999997635</v>
      </c>
      <c r="X4185" s="16">
        <f t="shared" si="326"/>
        <v>38.030773009683472</v>
      </c>
      <c r="Y4185" s="16">
        <f t="shared" si="327"/>
        <v>61.969226990316621</v>
      </c>
      <c r="Z4185" s="17">
        <f t="shared" si="328"/>
        <v>0.99249249280287155</v>
      </c>
      <c r="AA4185" s="18">
        <f t="shared" si="329"/>
        <v>24.858969543261598</v>
      </c>
      <c r="AB4185" s="3"/>
    </row>
    <row r="4186" spans="23:28" x14ac:dyDescent="0.35">
      <c r="W4186" s="15">
        <f t="shared" si="325"/>
        <v>3.3335999999997634</v>
      </c>
      <c r="X4186" s="16">
        <f t="shared" si="326"/>
        <v>38.02105262295985</v>
      </c>
      <c r="Y4186" s="16">
        <f t="shared" si="327"/>
        <v>61.978947377040242</v>
      </c>
      <c r="Z4186" s="17">
        <f t="shared" si="328"/>
        <v>0.99194229066690309</v>
      </c>
      <c r="AA4186" s="18">
        <f t="shared" si="329"/>
        <v>24.848612991877371</v>
      </c>
      <c r="AB4186" s="3"/>
    </row>
    <row r="4187" spans="23:28" x14ac:dyDescent="0.35">
      <c r="W4187" s="15">
        <f t="shared" si="325"/>
        <v>3.3343999999997633</v>
      </c>
      <c r="X4187" s="16">
        <f t="shared" si="326"/>
        <v>38.0113331063895</v>
      </c>
      <c r="Y4187" s="16">
        <f t="shared" si="327"/>
        <v>61.988666893610592</v>
      </c>
      <c r="Z4187" s="17">
        <f t="shared" si="328"/>
        <v>0.99139239354320696</v>
      </c>
      <c r="AA4187" s="18">
        <f t="shared" si="329"/>
        <v>24.838259328923957</v>
      </c>
      <c r="AB4187" s="3"/>
    </row>
    <row r="4188" spans="23:28" x14ac:dyDescent="0.35">
      <c r="W4188" s="15">
        <f t="shared" si="325"/>
        <v>3.3351999999997632</v>
      </c>
      <c r="X4188" s="16">
        <f t="shared" si="326"/>
        <v>38.001614460848153</v>
      </c>
      <c r="Y4188" s="16">
        <f t="shared" si="327"/>
        <v>61.99838553915194</v>
      </c>
      <c r="Z4188" s="17">
        <f t="shared" si="328"/>
        <v>0.99084280126269531</v>
      </c>
      <c r="AA4188" s="18">
        <f t="shared" si="329"/>
        <v>24.827908554784333</v>
      </c>
      <c r="AB4188" s="3"/>
    </row>
    <row r="4189" spans="23:28" x14ac:dyDescent="0.35">
      <c r="W4189" s="15">
        <f t="shared" si="325"/>
        <v>3.3359999999997632</v>
      </c>
      <c r="X4189" s="16">
        <f t="shared" si="326"/>
        <v>37.991896687210883</v>
      </c>
      <c r="Y4189" s="16">
        <f t="shared" si="327"/>
        <v>62.00810331278921</v>
      </c>
      <c r="Z4189" s="17">
        <f t="shared" si="328"/>
        <v>0.99029351365637397</v>
      </c>
      <c r="AA4189" s="18">
        <f t="shared" si="329"/>
        <v>24.817560669840329</v>
      </c>
      <c r="AB4189" s="3"/>
    </row>
    <row r="4190" spans="23:28" x14ac:dyDescent="0.35">
      <c r="W4190" s="15">
        <f t="shared" si="325"/>
        <v>3.3367999999997631</v>
      </c>
      <c r="X4190" s="16">
        <f t="shared" si="326"/>
        <v>37.98217978635207</v>
      </c>
      <c r="Y4190" s="16">
        <f t="shared" si="327"/>
        <v>62.017820213648022</v>
      </c>
      <c r="Z4190" s="17">
        <f t="shared" si="328"/>
        <v>0.98974453055534251</v>
      </c>
      <c r="AA4190" s="18">
        <f t="shared" si="329"/>
        <v>24.807215674472708</v>
      </c>
      <c r="AB4190" s="3"/>
    </row>
    <row r="4191" spans="23:28" x14ac:dyDescent="0.35">
      <c r="W4191" s="15">
        <f t="shared" si="325"/>
        <v>3.337599999999763</v>
      </c>
      <c r="X4191" s="16">
        <f t="shared" si="326"/>
        <v>37.97246375914542</v>
      </c>
      <c r="Y4191" s="16">
        <f t="shared" si="327"/>
        <v>62.027536240854673</v>
      </c>
      <c r="Z4191" s="17">
        <f t="shared" si="328"/>
        <v>0.98919585179079417</v>
      </c>
      <c r="AA4191" s="18">
        <f t="shared" si="329"/>
        <v>24.796873569061123</v>
      </c>
      <c r="AB4191" s="3"/>
    </row>
    <row r="4192" spans="23:28" x14ac:dyDescent="0.35">
      <c r="W4192" s="15">
        <f t="shared" si="325"/>
        <v>3.3383999999997629</v>
      </c>
      <c r="X4192" s="16">
        <f t="shared" si="326"/>
        <v>37.962748606463983</v>
      </c>
      <c r="Y4192" s="16">
        <f t="shared" si="327"/>
        <v>62.03725139353611</v>
      </c>
      <c r="Z4192" s="17">
        <f t="shared" si="328"/>
        <v>0.9886474771940158</v>
      </c>
      <c r="AA4192" s="18">
        <f t="shared" si="329"/>
        <v>24.786534353984123</v>
      </c>
      <c r="AB4192" s="3"/>
    </row>
    <row r="4193" spans="23:28" x14ac:dyDescent="0.35">
      <c r="W4193" s="15">
        <f t="shared" si="325"/>
        <v>3.3391999999997628</v>
      </c>
      <c r="X4193" s="16">
        <f t="shared" si="326"/>
        <v>37.953034329180134</v>
      </c>
      <c r="Y4193" s="16">
        <f t="shared" si="327"/>
        <v>62.046965670819958</v>
      </c>
      <c r="Z4193" s="17">
        <f t="shared" si="328"/>
        <v>0.98809940659638817</v>
      </c>
      <c r="AA4193" s="18">
        <f t="shared" si="329"/>
        <v>24.77619802961917</v>
      </c>
      <c r="AB4193" s="3"/>
    </row>
    <row r="4194" spans="23:28" x14ac:dyDescent="0.35">
      <c r="W4194" s="15">
        <f t="shared" si="325"/>
        <v>3.3399999999997627</v>
      </c>
      <c r="X4194" s="16">
        <f t="shared" si="326"/>
        <v>37.943320928165555</v>
      </c>
      <c r="Y4194" s="16">
        <f t="shared" si="327"/>
        <v>62.056679071834537</v>
      </c>
      <c r="Z4194" s="17">
        <f t="shared" si="328"/>
        <v>0.98755163982938421</v>
      </c>
      <c r="AA4194" s="18">
        <f t="shared" si="329"/>
        <v>24.765864596342603</v>
      </c>
      <c r="AB4194" s="3"/>
    </row>
    <row r="4195" spans="23:28" x14ac:dyDescent="0.35">
      <c r="W4195" s="15">
        <f t="shared" si="325"/>
        <v>3.3407999999997626</v>
      </c>
      <c r="X4195" s="16">
        <f t="shared" si="326"/>
        <v>37.933608404291277</v>
      </c>
      <c r="Y4195" s="16">
        <f t="shared" si="327"/>
        <v>62.066391595708815</v>
      </c>
      <c r="Z4195" s="17">
        <f t="shared" si="328"/>
        <v>0.98700417672457141</v>
      </c>
      <c r="AA4195" s="18">
        <f t="shared" si="329"/>
        <v>24.755534054529662</v>
      </c>
      <c r="AB4195" s="3"/>
    </row>
    <row r="4196" spans="23:28" x14ac:dyDescent="0.35">
      <c r="W4196" s="15">
        <f t="shared" si="325"/>
        <v>3.3415999999997625</v>
      </c>
      <c r="X4196" s="16">
        <f t="shared" si="326"/>
        <v>37.923896758427652</v>
      </c>
      <c r="Y4196" s="16">
        <f t="shared" si="327"/>
        <v>62.07610324157244</v>
      </c>
      <c r="Z4196" s="17">
        <f t="shared" si="328"/>
        <v>0.98645701711361056</v>
      </c>
      <c r="AA4196" s="18">
        <f t="shared" si="329"/>
        <v>24.745206404554526</v>
      </c>
      <c r="AB4196" s="3"/>
    </row>
    <row r="4197" spans="23:28" x14ac:dyDescent="0.35">
      <c r="W4197" s="15">
        <f t="shared" si="325"/>
        <v>3.3423999999997624</v>
      </c>
      <c r="X4197" s="16">
        <f t="shared" si="326"/>
        <v>37.91418599144437</v>
      </c>
      <c r="Y4197" s="16">
        <f t="shared" si="327"/>
        <v>62.085814008555722</v>
      </c>
      <c r="Z4197" s="17">
        <f t="shared" si="328"/>
        <v>0.98591016082825556</v>
      </c>
      <c r="AA4197" s="18">
        <f t="shared" si="329"/>
        <v>24.734881646790242</v>
      </c>
      <c r="AB4197" s="3"/>
    </row>
    <row r="4198" spans="23:28" x14ac:dyDescent="0.35">
      <c r="W4198" s="15">
        <f t="shared" si="325"/>
        <v>3.3431999999997624</v>
      </c>
      <c r="X4198" s="16">
        <f t="shared" si="326"/>
        <v>37.904476104210424</v>
      </c>
      <c r="Y4198" s="16">
        <f t="shared" si="327"/>
        <v>62.095523895789668</v>
      </c>
      <c r="Z4198" s="17">
        <f t="shared" si="328"/>
        <v>0.98536360770035358</v>
      </c>
      <c r="AA4198" s="18">
        <f t="shared" si="329"/>
        <v>24.724559781608761</v>
      </c>
      <c r="AB4198" s="3"/>
    </row>
    <row r="4199" spans="23:28" x14ac:dyDescent="0.35">
      <c r="W4199" s="15">
        <f t="shared" si="325"/>
        <v>3.3439999999997623</v>
      </c>
      <c r="X4199" s="16">
        <f t="shared" si="326"/>
        <v>37.894767097594169</v>
      </c>
      <c r="Y4199" s="16">
        <f t="shared" si="327"/>
        <v>62.105232902405923</v>
      </c>
      <c r="Z4199" s="17">
        <f t="shared" si="328"/>
        <v>0.98481735756184507</v>
      </c>
      <c r="AA4199" s="18">
        <f t="shared" si="329"/>
        <v>24.71424080938095</v>
      </c>
      <c r="AB4199" s="3"/>
    </row>
    <row r="4200" spans="23:28" x14ac:dyDescent="0.35">
      <c r="W4200" s="15">
        <f t="shared" si="325"/>
        <v>3.3447999999997622</v>
      </c>
      <c r="X4200" s="16">
        <f t="shared" si="326"/>
        <v>37.88505897246327</v>
      </c>
      <c r="Y4200" s="16">
        <f t="shared" si="327"/>
        <v>62.114941027536823</v>
      </c>
      <c r="Z4200" s="17">
        <f t="shared" si="328"/>
        <v>0.98427141024476361</v>
      </c>
      <c r="AA4200" s="18">
        <f t="shared" si="329"/>
        <v>24.703924730476565</v>
      </c>
      <c r="AB4200" s="3"/>
    </row>
    <row r="4201" spans="23:28" x14ac:dyDescent="0.35">
      <c r="W4201" s="15">
        <f t="shared" si="325"/>
        <v>3.3455999999997621</v>
      </c>
      <c r="X4201" s="16">
        <f t="shared" si="326"/>
        <v>37.875351729684716</v>
      </c>
      <c r="Y4201" s="16">
        <f t="shared" si="327"/>
        <v>62.124648270315376</v>
      </c>
      <c r="Z4201" s="17">
        <f t="shared" si="328"/>
        <v>0.98372576558123581</v>
      </c>
      <c r="AA4201" s="18">
        <f t="shared" si="329"/>
        <v>24.693611545264279</v>
      </c>
      <c r="AB4201" s="3"/>
    </row>
    <row r="4202" spans="23:28" x14ac:dyDescent="0.35">
      <c r="W4202" s="15">
        <f t="shared" si="325"/>
        <v>3.346399999999762</v>
      </c>
      <c r="X4202" s="16">
        <f t="shared" si="326"/>
        <v>37.865645370124859</v>
      </c>
      <c r="Y4202" s="16">
        <f t="shared" si="327"/>
        <v>62.134354629875233</v>
      </c>
      <c r="Z4202" s="17">
        <f t="shared" si="328"/>
        <v>0.98318042340348155</v>
      </c>
      <c r="AA4202" s="18">
        <f t="shared" si="329"/>
        <v>24.683301254111658</v>
      </c>
      <c r="AB4202" s="3"/>
    </row>
    <row r="4203" spans="23:28" x14ac:dyDescent="0.35">
      <c r="W4203" s="15">
        <f t="shared" si="325"/>
        <v>3.3471999999997619</v>
      </c>
      <c r="X4203" s="16">
        <f t="shared" si="326"/>
        <v>37.855939894649346</v>
      </c>
      <c r="Y4203" s="16">
        <f t="shared" si="327"/>
        <v>62.144060105350746</v>
      </c>
      <c r="Z4203" s="17">
        <f t="shared" si="328"/>
        <v>0.98263538354381352</v>
      </c>
      <c r="AA4203" s="18">
        <f t="shared" si="329"/>
        <v>24.672993857385173</v>
      </c>
      <c r="AB4203" s="3"/>
    </row>
    <row r="4204" spans="23:28" x14ac:dyDescent="0.35">
      <c r="W4204" s="15">
        <f t="shared" si="325"/>
        <v>3.3479999999997618</v>
      </c>
      <c r="X4204" s="16">
        <f t="shared" si="326"/>
        <v>37.846235304123176</v>
      </c>
      <c r="Y4204" s="16">
        <f t="shared" si="327"/>
        <v>62.153764695876916</v>
      </c>
      <c r="Z4204" s="17">
        <f t="shared" si="328"/>
        <v>0.98209064583463734</v>
      </c>
      <c r="AA4204" s="18">
        <f t="shared" si="329"/>
        <v>24.662689355450201</v>
      </c>
      <c r="AB4204" s="3"/>
    </row>
    <row r="4205" spans="23:28" x14ac:dyDescent="0.35">
      <c r="W4205" s="15">
        <f t="shared" si="325"/>
        <v>3.3487999999997617</v>
      </c>
      <c r="X4205" s="16">
        <f t="shared" si="326"/>
        <v>37.836531599410677</v>
      </c>
      <c r="Y4205" s="16">
        <f t="shared" si="327"/>
        <v>62.163468400589416</v>
      </c>
      <c r="Z4205" s="17">
        <f t="shared" si="328"/>
        <v>0.981546210108452</v>
      </c>
      <c r="AA4205" s="18">
        <f t="shared" si="329"/>
        <v>24.652387748671035</v>
      </c>
      <c r="AB4205" s="3"/>
    </row>
    <row r="4206" spans="23:28" x14ac:dyDescent="0.35">
      <c r="W4206" s="15">
        <f t="shared" si="325"/>
        <v>3.3495999999997617</v>
      </c>
      <c r="X4206" s="16">
        <f t="shared" si="326"/>
        <v>37.826828781375511</v>
      </c>
      <c r="Y4206" s="16">
        <f t="shared" si="327"/>
        <v>62.173171218624582</v>
      </c>
      <c r="Z4206" s="17">
        <f t="shared" si="328"/>
        <v>0.98100207619784863</v>
      </c>
      <c r="AA4206" s="18">
        <f t="shared" si="329"/>
        <v>24.642089037410859</v>
      </c>
      <c r="AB4206" s="3"/>
    </row>
    <row r="4207" spans="23:28" x14ac:dyDescent="0.35">
      <c r="W4207" s="15">
        <f t="shared" si="325"/>
        <v>3.3503999999997616</v>
      </c>
      <c r="X4207" s="16">
        <f t="shared" si="326"/>
        <v>37.817126850880669</v>
      </c>
      <c r="Y4207" s="16">
        <f t="shared" si="327"/>
        <v>62.182873149119423</v>
      </c>
      <c r="Z4207" s="17">
        <f t="shared" si="328"/>
        <v>0.98045824393551151</v>
      </c>
      <c r="AA4207" s="18">
        <f t="shared" si="329"/>
        <v>24.631793222031757</v>
      </c>
      <c r="AB4207" s="3"/>
    </row>
    <row r="4208" spans="23:28" x14ac:dyDescent="0.35">
      <c r="W4208" s="15">
        <f t="shared" si="325"/>
        <v>3.3511999999997615</v>
      </c>
      <c r="X4208" s="16">
        <f t="shared" si="326"/>
        <v>37.807425808788473</v>
      </c>
      <c r="Y4208" s="16">
        <f t="shared" si="327"/>
        <v>62.192574191211619</v>
      </c>
      <c r="Z4208" s="17">
        <f t="shared" si="328"/>
        <v>0.97991471315421852</v>
      </c>
      <c r="AA4208" s="18">
        <f t="shared" si="329"/>
        <v>24.621500302894749</v>
      </c>
      <c r="AB4208" s="3"/>
    </row>
    <row r="4209" spans="23:28" x14ac:dyDescent="0.35">
      <c r="W4209" s="15">
        <f t="shared" si="325"/>
        <v>3.3519999999997614</v>
      </c>
      <c r="X4209" s="16">
        <f t="shared" si="326"/>
        <v>37.797725655960591</v>
      </c>
      <c r="Y4209" s="16">
        <f t="shared" si="327"/>
        <v>62.202274344039502</v>
      </c>
      <c r="Z4209" s="17">
        <f t="shared" si="328"/>
        <v>0.97937148368683813</v>
      </c>
      <c r="AA4209" s="18">
        <f t="shared" si="329"/>
        <v>24.611210280359717</v>
      </c>
      <c r="AB4209" s="3"/>
    </row>
    <row r="4210" spans="23:28" x14ac:dyDescent="0.35">
      <c r="W4210" s="15">
        <f t="shared" si="325"/>
        <v>3.3527999999997613</v>
      </c>
      <c r="X4210" s="16">
        <f t="shared" si="326"/>
        <v>37.788026393258001</v>
      </c>
      <c r="Y4210" s="16">
        <f t="shared" si="327"/>
        <v>62.211973606742092</v>
      </c>
      <c r="Z4210" s="17">
        <f t="shared" si="328"/>
        <v>0.9788285553663334</v>
      </c>
      <c r="AA4210" s="18">
        <f t="shared" si="329"/>
        <v>24.600923154785495</v>
      </c>
      <c r="AB4210" s="3"/>
    </row>
    <row r="4211" spans="23:28" x14ac:dyDescent="0.35">
      <c r="W4211" s="15">
        <f t="shared" si="325"/>
        <v>3.3535999999997612</v>
      </c>
      <c r="X4211" s="16">
        <f t="shared" si="326"/>
        <v>37.778328021541043</v>
      </c>
      <c r="Y4211" s="16">
        <f t="shared" si="327"/>
        <v>62.22167197845905</v>
      </c>
      <c r="Z4211" s="17">
        <f t="shared" si="328"/>
        <v>0.97828592802575931</v>
      </c>
      <c r="AA4211" s="18">
        <f t="shared" si="329"/>
        <v>24.590638926529788</v>
      </c>
      <c r="AB4211" s="3"/>
    </row>
    <row r="4212" spans="23:28" x14ac:dyDescent="0.35">
      <c r="W4212" s="15">
        <f t="shared" si="325"/>
        <v>3.3543999999997611</v>
      </c>
      <c r="X4212" s="16">
        <f t="shared" si="326"/>
        <v>37.768630541669381</v>
      </c>
      <c r="Y4212" s="16">
        <f t="shared" si="327"/>
        <v>62.231369458330711</v>
      </c>
      <c r="Z4212" s="17">
        <f t="shared" si="328"/>
        <v>0.97774360149826334</v>
      </c>
      <c r="AA4212" s="18">
        <f t="shared" si="329"/>
        <v>24.580357595949241</v>
      </c>
      <c r="AB4212" s="3"/>
    </row>
    <row r="4213" spans="23:28" x14ac:dyDescent="0.35">
      <c r="W4213" s="15">
        <f t="shared" si="325"/>
        <v>3.355199999999761</v>
      </c>
      <c r="X4213" s="16">
        <f t="shared" si="326"/>
        <v>37.75893395450202</v>
      </c>
      <c r="Y4213" s="16">
        <f t="shared" si="327"/>
        <v>62.241066045498073</v>
      </c>
      <c r="Z4213" s="17">
        <f t="shared" si="328"/>
        <v>0.97720157561708576</v>
      </c>
      <c r="AA4213" s="18">
        <f t="shared" si="329"/>
        <v>24.570079163399388</v>
      </c>
      <c r="AB4213" s="3"/>
    </row>
    <row r="4214" spans="23:28" x14ac:dyDescent="0.35">
      <c r="W4214" s="15">
        <f t="shared" si="325"/>
        <v>3.355999999999761</v>
      </c>
      <c r="X4214" s="16">
        <f t="shared" si="326"/>
        <v>37.749238260897279</v>
      </c>
      <c r="Y4214" s="16">
        <f t="shared" si="327"/>
        <v>62.250761739102813</v>
      </c>
      <c r="Z4214" s="17">
        <f t="shared" si="328"/>
        <v>0.97665985021555868</v>
      </c>
      <c r="AA4214" s="18">
        <f t="shared" si="329"/>
        <v>24.559803629234668</v>
      </c>
      <c r="AB4214" s="3"/>
    </row>
    <row r="4215" spans="23:28" x14ac:dyDescent="0.35">
      <c r="W4215" s="15">
        <f t="shared" si="325"/>
        <v>3.3567999999997609</v>
      </c>
      <c r="X4215" s="16">
        <f t="shared" si="326"/>
        <v>37.739543461712834</v>
      </c>
      <c r="Y4215" s="16">
        <f t="shared" si="327"/>
        <v>62.260456538287258</v>
      </c>
      <c r="Z4215" s="17">
        <f t="shared" si="328"/>
        <v>0.97611842512710723</v>
      </c>
      <c r="AA4215" s="18">
        <f t="shared" si="329"/>
        <v>24.549530993808439</v>
      </c>
      <c r="AB4215" s="3"/>
    </row>
    <row r="4216" spans="23:28" x14ac:dyDescent="0.35">
      <c r="W4216" s="15">
        <f t="shared" si="325"/>
        <v>3.3575999999997608</v>
      </c>
      <c r="X4216" s="16">
        <f t="shared" si="326"/>
        <v>37.7298495578057</v>
      </c>
      <c r="Y4216" s="16">
        <f t="shared" si="327"/>
        <v>62.270150442194392</v>
      </c>
      <c r="Z4216" s="17">
        <f t="shared" si="328"/>
        <v>0.97557730018524869</v>
      </c>
      <c r="AA4216" s="18">
        <f t="shared" si="329"/>
        <v>24.539261257472972</v>
      </c>
      <c r="AB4216" s="3"/>
    </row>
    <row r="4217" spans="23:28" x14ac:dyDescent="0.35">
      <c r="W4217" s="15">
        <f t="shared" si="325"/>
        <v>3.3583999999997607</v>
      </c>
      <c r="X4217" s="16">
        <f t="shared" si="326"/>
        <v>37.720156550032215</v>
      </c>
      <c r="Y4217" s="16">
        <f t="shared" si="327"/>
        <v>62.279843449967878</v>
      </c>
      <c r="Z4217" s="17">
        <f t="shared" si="328"/>
        <v>0.97503647522359249</v>
      </c>
      <c r="AA4217" s="18">
        <f t="shared" si="329"/>
        <v>24.528994420579437</v>
      </c>
      <c r="AB4217" s="3"/>
    </row>
    <row r="4218" spans="23:28" x14ac:dyDescent="0.35">
      <c r="W4218" s="15">
        <f t="shared" si="325"/>
        <v>3.3591999999997606</v>
      </c>
      <c r="X4218" s="16">
        <f t="shared" si="326"/>
        <v>37.710464439248064</v>
      </c>
      <c r="Y4218" s="16">
        <f t="shared" si="327"/>
        <v>62.289535560752029</v>
      </c>
      <c r="Z4218" s="17">
        <f t="shared" si="328"/>
        <v>0.97449595007584044</v>
      </c>
      <c r="AA4218" s="18">
        <f t="shared" si="329"/>
        <v>24.518730483477921</v>
      </c>
      <c r="AB4218" s="3"/>
    </row>
    <row r="4219" spans="23:28" x14ac:dyDescent="0.35">
      <c r="W4219" s="15">
        <f t="shared" si="325"/>
        <v>3.3599999999997605</v>
      </c>
      <c r="X4219" s="16">
        <f t="shared" si="326"/>
        <v>37.700773226308264</v>
      </c>
      <c r="Y4219" s="16">
        <f t="shared" si="327"/>
        <v>62.299226773691828</v>
      </c>
      <c r="Z4219" s="17">
        <f t="shared" si="328"/>
        <v>0.97395572457578639</v>
      </c>
      <c r="AA4219" s="18">
        <f t="shared" si="329"/>
        <v>24.508469446517417</v>
      </c>
      <c r="AB4219" s="3"/>
    </row>
    <row r="4220" spans="23:28" x14ac:dyDescent="0.35">
      <c r="W4220" s="15">
        <f t="shared" si="325"/>
        <v>3.3607999999997604</v>
      </c>
      <c r="X4220" s="16">
        <f t="shared" si="326"/>
        <v>37.691082912067174</v>
      </c>
      <c r="Y4220" s="16">
        <f t="shared" si="327"/>
        <v>62.308917087932919</v>
      </c>
      <c r="Z4220" s="17">
        <f t="shared" si="328"/>
        <v>0.97341579855731664</v>
      </c>
      <c r="AA4220" s="18">
        <f t="shared" si="329"/>
        <v>24.498211310045839</v>
      </c>
      <c r="AB4220" s="3"/>
    </row>
    <row r="4221" spans="23:28" x14ac:dyDescent="0.35">
      <c r="W4221" s="15">
        <f t="shared" si="325"/>
        <v>3.3615999999997603</v>
      </c>
      <c r="X4221" s="16">
        <f t="shared" si="326"/>
        <v>37.681393497378487</v>
      </c>
      <c r="Y4221" s="16">
        <f t="shared" si="327"/>
        <v>62.318606502621606</v>
      </c>
      <c r="Z4221" s="17">
        <f t="shared" si="328"/>
        <v>0.97287617185440922</v>
      </c>
      <c r="AA4221" s="18">
        <f t="shared" si="329"/>
        <v>24.48795607441</v>
      </c>
      <c r="AB4221" s="3"/>
    </row>
    <row r="4222" spans="23:28" x14ac:dyDescent="0.35">
      <c r="W4222" s="15">
        <f t="shared" si="325"/>
        <v>3.3623999999997602</v>
      </c>
      <c r="X4222" s="16">
        <f t="shared" si="326"/>
        <v>37.671704983095246</v>
      </c>
      <c r="Y4222" s="16">
        <f t="shared" si="327"/>
        <v>62.328295016904846</v>
      </c>
      <c r="Z4222" s="17">
        <f t="shared" si="328"/>
        <v>0.97233684430113443</v>
      </c>
      <c r="AA4222" s="18">
        <f t="shared" si="329"/>
        <v>24.477703739955636</v>
      </c>
      <c r="AB4222" s="3"/>
    </row>
    <row r="4223" spans="23:28" x14ac:dyDescent="0.35">
      <c r="W4223" s="15">
        <f t="shared" si="325"/>
        <v>3.3631999999997602</v>
      </c>
      <c r="X4223" s="16">
        <f t="shared" si="326"/>
        <v>37.662017370069819</v>
      </c>
      <c r="Y4223" s="16">
        <f t="shared" si="327"/>
        <v>62.337982629930274</v>
      </c>
      <c r="Z4223" s="17">
        <f t="shared" si="328"/>
        <v>0.9717978157316548</v>
      </c>
      <c r="AA4223" s="18">
        <f t="shared" si="329"/>
        <v>24.467454307027399</v>
      </c>
      <c r="AB4223" s="3"/>
    </row>
    <row r="4224" spans="23:28" x14ac:dyDescent="0.35">
      <c r="W4224" s="15">
        <f t="shared" si="325"/>
        <v>3.3639999999997601</v>
      </c>
      <c r="X4224" s="16">
        <f t="shared" si="326"/>
        <v>37.652330659153925</v>
      </c>
      <c r="Y4224" s="16">
        <f t="shared" si="327"/>
        <v>62.347669340846167</v>
      </c>
      <c r="Z4224" s="17">
        <f t="shared" si="328"/>
        <v>0.9712590859802237</v>
      </c>
      <c r="AA4224" s="18">
        <f t="shared" si="329"/>
        <v>24.457207775968822</v>
      </c>
      <c r="AB4224" s="3"/>
    </row>
    <row r="4225" spans="23:28" x14ac:dyDescent="0.35">
      <c r="W4225" s="15">
        <f t="shared" si="325"/>
        <v>3.36479999999976</v>
      </c>
      <c r="X4225" s="16">
        <f t="shared" si="326"/>
        <v>37.642644851198618</v>
      </c>
      <c r="Y4225" s="16">
        <f t="shared" si="327"/>
        <v>62.357355148801474</v>
      </c>
      <c r="Z4225" s="17">
        <f t="shared" si="328"/>
        <v>0.97072065488118753</v>
      </c>
      <c r="AA4225" s="18">
        <f t="shared" si="329"/>
        <v>24.446964147122397</v>
      </c>
      <c r="AB4225" s="3"/>
    </row>
    <row r="4226" spans="23:28" x14ac:dyDescent="0.35">
      <c r="W4226" s="15">
        <f t="shared" si="325"/>
        <v>3.3655999999997599</v>
      </c>
      <c r="X4226" s="16">
        <f t="shared" si="326"/>
        <v>37.632959947054289</v>
      </c>
      <c r="Y4226" s="16">
        <f t="shared" si="327"/>
        <v>62.367040052945804</v>
      </c>
      <c r="Z4226" s="17">
        <f t="shared" si="328"/>
        <v>0.97018252226898416</v>
      </c>
      <c r="AA4226" s="18">
        <f t="shared" si="329"/>
        <v>24.436723420829498</v>
      </c>
      <c r="AB4226" s="3"/>
    </row>
    <row r="4227" spans="23:28" x14ac:dyDescent="0.35">
      <c r="W4227" s="15">
        <f t="shared" si="325"/>
        <v>3.3663999999997598</v>
      </c>
      <c r="X4227" s="16">
        <f t="shared" si="326"/>
        <v>37.623275947570683</v>
      </c>
      <c r="Y4227" s="16">
        <f t="shared" si="327"/>
        <v>62.37672405242941</v>
      </c>
      <c r="Z4227" s="17">
        <f t="shared" si="328"/>
        <v>0.96964468797814329</v>
      </c>
      <c r="AA4227" s="18">
        <f t="shared" si="329"/>
        <v>24.426485597430428</v>
      </c>
      <c r="AB4227" s="3"/>
    </row>
    <row r="4228" spans="23:28" x14ac:dyDescent="0.35">
      <c r="W4228" s="15">
        <f t="shared" si="325"/>
        <v>3.3671999999997597</v>
      </c>
      <c r="X4228" s="16">
        <f t="shared" si="326"/>
        <v>37.61359285359687</v>
      </c>
      <c r="Y4228" s="16">
        <f t="shared" si="327"/>
        <v>62.386407146403222</v>
      </c>
      <c r="Z4228" s="17">
        <f t="shared" si="328"/>
        <v>0.96910715184328611</v>
      </c>
      <c r="AA4228" s="18">
        <f t="shared" si="329"/>
        <v>24.416250677264401</v>
      </c>
      <c r="AB4228" s="3"/>
    </row>
    <row r="4229" spans="23:28" x14ac:dyDescent="0.35">
      <c r="W4229" s="15">
        <f t="shared" si="325"/>
        <v>3.3679999999997596</v>
      </c>
      <c r="X4229" s="16">
        <f t="shared" si="326"/>
        <v>37.603910665981275</v>
      </c>
      <c r="Y4229" s="16">
        <f t="shared" si="327"/>
        <v>62.396089334018818</v>
      </c>
      <c r="Z4229" s="17">
        <f t="shared" si="328"/>
        <v>0.96856991369912593</v>
      </c>
      <c r="AA4229" s="18">
        <f t="shared" si="329"/>
        <v>24.406018660669545</v>
      </c>
      <c r="AB4229" s="3"/>
    </row>
    <row r="4230" spans="23:28" x14ac:dyDescent="0.35">
      <c r="W4230" s="15">
        <f t="shared" si="325"/>
        <v>3.3687999999997595</v>
      </c>
      <c r="X4230" s="16">
        <f t="shared" si="326"/>
        <v>37.594229385571658</v>
      </c>
      <c r="Y4230" s="16">
        <f t="shared" si="327"/>
        <v>62.405770614428434</v>
      </c>
      <c r="Z4230" s="17">
        <f t="shared" si="328"/>
        <v>0.96803297338046712</v>
      </c>
      <c r="AA4230" s="18">
        <f t="shared" si="329"/>
        <v>24.395789547982904</v>
      </c>
      <c r="AB4230" s="3"/>
    </row>
    <row r="4231" spans="23:28" x14ac:dyDescent="0.35">
      <c r="W4231" s="15">
        <f t="shared" si="325"/>
        <v>3.3695999999997595</v>
      </c>
      <c r="X4231" s="16">
        <f t="shared" si="326"/>
        <v>37.584549013215124</v>
      </c>
      <c r="Y4231" s="16">
        <f t="shared" si="327"/>
        <v>62.415450986784968</v>
      </c>
      <c r="Z4231" s="17">
        <f t="shared" si="328"/>
        <v>0.9674963307222062</v>
      </c>
      <c r="AA4231" s="18">
        <f t="shared" si="329"/>
        <v>24.385563339540433</v>
      </c>
      <c r="AB4231" s="3"/>
    </row>
    <row r="4232" spans="23:28" x14ac:dyDescent="0.35">
      <c r="W4232" s="15">
        <f t="shared" si="325"/>
        <v>3.3703999999997594</v>
      </c>
      <c r="X4232" s="16">
        <f t="shared" si="326"/>
        <v>37.57486954975812</v>
      </c>
      <c r="Y4232" s="16">
        <f t="shared" si="327"/>
        <v>62.425130450241973</v>
      </c>
      <c r="Z4232" s="17">
        <f t="shared" si="328"/>
        <v>0.96695998555933083</v>
      </c>
      <c r="AA4232" s="18">
        <f t="shared" si="329"/>
        <v>24.37534003567702</v>
      </c>
      <c r="AB4232" s="3"/>
    </row>
    <row r="4233" spans="23:28" x14ac:dyDescent="0.35">
      <c r="W4233" s="15">
        <f t="shared" si="325"/>
        <v>3.3711999999997593</v>
      </c>
      <c r="X4233" s="16">
        <f t="shared" si="326"/>
        <v>37.565190996046439</v>
      </c>
      <c r="Y4233" s="16">
        <f t="shared" si="327"/>
        <v>62.434809003953653</v>
      </c>
      <c r="Z4233" s="17">
        <f t="shared" si="328"/>
        <v>0.96642393772692037</v>
      </c>
      <c r="AA4233" s="18">
        <f t="shared" si="329"/>
        <v>24.365119636726448</v>
      </c>
      <c r="AB4233" s="3"/>
    </row>
    <row r="4234" spans="23:28" x14ac:dyDescent="0.35">
      <c r="W4234" s="15">
        <f t="shared" si="325"/>
        <v>3.3719999999997592</v>
      </c>
      <c r="X4234" s="16">
        <f t="shared" si="326"/>
        <v>37.555513352925217</v>
      </c>
      <c r="Y4234" s="16">
        <f t="shared" si="327"/>
        <v>62.444486647074875</v>
      </c>
      <c r="Z4234" s="17">
        <f t="shared" si="328"/>
        <v>0.96588818706014534</v>
      </c>
      <c r="AA4234" s="18">
        <f t="shared" si="329"/>
        <v>24.354902143021437</v>
      </c>
      <c r="AB4234" s="3"/>
    </row>
    <row r="4235" spans="23:28" x14ac:dyDescent="0.35">
      <c r="W4235" s="15">
        <f t="shared" si="325"/>
        <v>3.3727999999997591</v>
      </c>
      <c r="X4235" s="16">
        <f t="shared" si="326"/>
        <v>37.545836621238934</v>
      </c>
      <c r="Y4235" s="16">
        <f t="shared" si="327"/>
        <v>62.454163378761159</v>
      </c>
      <c r="Z4235" s="17">
        <f t="shared" si="328"/>
        <v>0.96535273339426797</v>
      </c>
      <c r="AA4235" s="18">
        <f t="shared" si="329"/>
        <v>24.344687554893607</v>
      </c>
      <c r="AB4235" s="3"/>
    </row>
    <row r="4236" spans="23:28" x14ac:dyDescent="0.35">
      <c r="W4236" s="15">
        <f t="shared" si="325"/>
        <v>3.373599999999759</v>
      </c>
      <c r="X4236" s="16">
        <f t="shared" si="326"/>
        <v>37.536160801831407</v>
      </c>
      <c r="Y4236" s="16">
        <f t="shared" si="327"/>
        <v>62.463839198168685</v>
      </c>
      <c r="Z4236" s="17">
        <f t="shared" si="328"/>
        <v>0.96481757656464151</v>
      </c>
      <c r="AA4236" s="18">
        <f t="shared" si="329"/>
        <v>24.334475872673519</v>
      </c>
      <c r="AB4236" s="3"/>
    </row>
    <row r="4237" spans="23:28" x14ac:dyDescent="0.35">
      <c r="W4237" s="15">
        <f t="shared" si="325"/>
        <v>3.3743999999997589</v>
      </c>
      <c r="X4237" s="16">
        <f t="shared" si="326"/>
        <v>37.526485895545804</v>
      </c>
      <c r="Y4237" s="16">
        <f t="shared" si="327"/>
        <v>62.473514104454289</v>
      </c>
      <c r="Z4237" s="17">
        <f t="shared" si="328"/>
        <v>0.9642827164067107</v>
      </c>
      <c r="AA4237" s="18">
        <f t="shared" si="329"/>
        <v>24.324267096690622</v>
      </c>
      <c r="AB4237" s="3"/>
    </row>
    <row r="4238" spans="23:28" x14ac:dyDescent="0.35">
      <c r="W4238" s="15">
        <f t="shared" si="325"/>
        <v>3.3751999999997588</v>
      </c>
      <c r="X4238" s="16">
        <f t="shared" si="326"/>
        <v>37.516811903224635</v>
      </c>
      <c r="Y4238" s="16">
        <f t="shared" si="327"/>
        <v>62.483188096775457</v>
      </c>
      <c r="Z4238" s="17">
        <f t="shared" si="328"/>
        <v>0.96374815275601144</v>
      </c>
      <c r="AA4238" s="18">
        <f t="shared" si="329"/>
        <v>24.314061227273314</v>
      </c>
      <c r="AB4238" s="3"/>
    </row>
    <row r="4239" spans="23:28" x14ac:dyDescent="0.35">
      <c r="W4239" s="15">
        <f t="shared" si="325"/>
        <v>3.3759999999997587</v>
      </c>
      <c r="X4239" s="16">
        <f t="shared" si="326"/>
        <v>37.507138825709767</v>
      </c>
      <c r="Y4239" s="16">
        <f t="shared" si="327"/>
        <v>62.492861174290326</v>
      </c>
      <c r="Z4239" s="17">
        <f t="shared" si="328"/>
        <v>0.9632138854481711</v>
      </c>
      <c r="AA4239" s="18">
        <f t="shared" si="329"/>
        <v>24.303858264748893</v>
      </c>
      <c r="AB4239" s="3"/>
    </row>
    <row r="4240" spans="23:28" x14ac:dyDescent="0.35">
      <c r="W4240" s="15">
        <f t="shared" si="325"/>
        <v>3.3767999999997587</v>
      </c>
      <c r="X4240" s="16">
        <f t="shared" si="326"/>
        <v>37.49746666384241</v>
      </c>
      <c r="Y4240" s="16">
        <f t="shared" si="327"/>
        <v>62.502533336157683</v>
      </c>
      <c r="Z4240" s="17">
        <f t="shared" si="328"/>
        <v>0.96267991431890709</v>
      </c>
      <c r="AA4240" s="18">
        <f t="shared" si="329"/>
        <v>24.293658209443581</v>
      </c>
      <c r="AB4240" s="3"/>
    </row>
    <row r="4241" spans="23:28" x14ac:dyDescent="0.35">
      <c r="W4241" s="15">
        <f t="shared" si="325"/>
        <v>3.3775999999997586</v>
      </c>
      <c r="X4241" s="16">
        <f t="shared" si="326"/>
        <v>37.487795418463115</v>
      </c>
      <c r="Y4241" s="16">
        <f t="shared" si="327"/>
        <v>62.512204581536977</v>
      </c>
      <c r="Z4241" s="17">
        <f t="shared" si="328"/>
        <v>0.9621462392040292</v>
      </c>
      <c r="AA4241" s="18">
        <f t="shared" si="329"/>
        <v>24.28346106168253</v>
      </c>
      <c r="AB4241" s="3"/>
    </row>
    <row r="4242" spans="23:28" x14ac:dyDescent="0.35">
      <c r="W4242" s="15">
        <f t="shared" si="325"/>
        <v>3.3783999999997585</v>
      </c>
      <c r="X4242" s="16">
        <f t="shared" si="326"/>
        <v>37.478125090411766</v>
      </c>
      <c r="Y4242" s="16">
        <f t="shared" si="327"/>
        <v>62.521874909588327</v>
      </c>
      <c r="Z4242" s="17">
        <f t="shared" si="328"/>
        <v>0.96161285993943746</v>
      </c>
      <c r="AA4242" s="18">
        <f t="shared" si="329"/>
        <v>24.2732668217898</v>
      </c>
      <c r="AB4242" s="3"/>
    </row>
    <row r="4243" spans="23:28" x14ac:dyDescent="0.35">
      <c r="W4243" s="15">
        <f t="shared" si="325"/>
        <v>3.3791999999997584</v>
      </c>
      <c r="X4243" s="16">
        <f t="shared" si="326"/>
        <v>37.468455680527626</v>
      </c>
      <c r="Y4243" s="16">
        <f t="shared" si="327"/>
        <v>62.531544319472466</v>
      </c>
      <c r="Z4243" s="17">
        <f t="shared" si="328"/>
        <v>0.96107977636112329</v>
      </c>
      <c r="AA4243" s="18">
        <f t="shared" si="329"/>
        <v>24.263075490088379</v>
      </c>
      <c r="AB4243" s="3"/>
    </row>
    <row r="4244" spans="23:28" x14ac:dyDescent="0.35">
      <c r="W4244" s="15">
        <f t="shared" ref="W4244:W4307" si="330">W4243+$AA$14</f>
        <v>3.3799999999997583</v>
      </c>
      <c r="X4244" s="16">
        <f t="shared" ref="X4244:X4307" si="331">X4243+dtTime*Y4243*Z4243*0.000000001*k1Rate-dtTime*X4243*k2Rate</f>
        <v>37.458787189649286</v>
      </c>
      <c r="Y4244" s="16">
        <f t="shared" ref="Y4244:Y4307" si="332">Y4243+dtTime*X4243*k2Rate-dtTime*Y4243*Z4243*0.000000001*k1Rate</f>
        <v>62.541212810350807</v>
      </c>
      <c r="Z4244" s="17">
        <f t="shared" ref="Z4244:Z4307" si="333">StartingConcentration*EXP(-kelRate*W4244)</f>
        <v>0.96054698830516871</v>
      </c>
      <c r="AA4244" s="18">
        <f t="shared" ref="AA4244:AA4307" si="334">RTOT*Z4244/(LigandAffinity+Z4244)</f>
        <v>24.252887066900175</v>
      </c>
      <c r="AB4244" s="3"/>
    </row>
    <row r="4245" spans="23:28" x14ac:dyDescent="0.35">
      <c r="W4245" s="15">
        <f t="shared" si="330"/>
        <v>3.3807999999997582</v>
      </c>
      <c r="X4245" s="16">
        <f t="shared" si="331"/>
        <v>37.449119618614674</v>
      </c>
      <c r="Y4245" s="16">
        <f t="shared" si="332"/>
        <v>62.550880381385419</v>
      </c>
      <c r="Z4245" s="17">
        <f t="shared" si="333"/>
        <v>0.96001449560774699</v>
      </c>
      <c r="AA4245" s="18">
        <f t="shared" si="334"/>
        <v>24.242701552546027</v>
      </c>
      <c r="AB4245" s="3"/>
    </row>
    <row r="4246" spans="23:28" x14ac:dyDescent="0.35">
      <c r="W4246" s="15">
        <f t="shared" si="330"/>
        <v>3.3815999999997581</v>
      </c>
      <c r="X4246" s="16">
        <f t="shared" si="331"/>
        <v>37.439452968261094</v>
      </c>
      <c r="Y4246" s="16">
        <f t="shared" si="332"/>
        <v>62.560547031738999</v>
      </c>
      <c r="Z4246" s="17">
        <f t="shared" si="333"/>
        <v>0.95948229810512164</v>
      </c>
      <c r="AA4246" s="18">
        <f t="shared" si="334"/>
        <v>24.232518947345678</v>
      </c>
      <c r="AB4246" s="3"/>
    </row>
    <row r="4247" spans="23:28" x14ac:dyDescent="0.35">
      <c r="W4247" s="15">
        <f t="shared" si="330"/>
        <v>3.382399999999758</v>
      </c>
      <c r="X4247" s="16">
        <f t="shared" si="331"/>
        <v>37.429787239425181</v>
      </c>
      <c r="Y4247" s="16">
        <f t="shared" si="332"/>
        <v>62.570212760574911</v>
      </c>
      <c r="Z4247" s="17">
        <f t="shared" si="333"/>
        <v>0.9589503956336477</v>
      </c>
      <c r="AA4247" s="18">
        <f t="shared" si="334"/>
        <v>24.222339251617811</v>
      </c>
      <c r="AB4247" s="3"/>
    </row>
    <row r="4248" spans="23:28" x14ac:dyDescent="0.35">
      <c r="W4248" s="15">
        <f t="shared" si="330"/>
        <v>3.383199999999758</v>
      </c>
      <c r="X4248" s="16">
        <f t="shared" si="331"/>
        <v>37.420122432942925</v>
      </c>
      <c r="Y4248" s="16">
        <f t="shared" si="332"/>
        <v>62.579877567057167</v>
      </c>
      <c r="Z4248" s="17">
        <f t="shared" si="333"/>
        <v>0.95841878802977021</v>
      </c>
      <c r="AA4248" s="18">
        <f t="shared" si="334"/>
        <v>24.212162465680024</v>
      </c>
      <c r="AB4248" s="3"/>
    </row>
    <row r="4249" spans="23:28" x14ac:dyDescent="0.35">
      <c r="W4249" s="15">
        <f t="shared" si="330"/>
        <v>3.3839999999997579</v>
      </c>
      <c r="X4249" s="16">
        <f t="shared" si="331"/>
        <v>37.410458549649661</v>
      </c>
      <c r="Y4249" s="16">
        <f t="shared" si="332"/>
        <v>62.589541450350431</v>
      </c>
      <c r="Z4249" s="17">
        <f t="shared" si="333"/>
        <v>0.95788747513002526</v>
      </c>
      <c r="AA4249" s="18">
        <f t="shared" si="334"/>
        <v>24.201988589848842</v>
      </c>
      <c r="AB4249" s="3"/>
    </row>
    <row r="4250" spans="23:28" x14ac:dyDescent="0.35">
      <c r="W4250" s="15">
        <f t="shared" si="330"/>
        <v>3.3847999999997578</v>
      </c>
      <c r="X4250" s="16">
        <f t="shared" si="331"/>
        <v>37.400795590380078</v>
      </c>
      <c r="Y4250" s="16">
        <f t="shared" si="332"/>
        <v>62.599204409620015</v>
      </c>
      <c r="Z4250" s="17">
        <f t="shared" si="333"/>
        <v>0.95735645677103953</v>
      </c>
      <c r="AA4250" s="18">
        <f t="shared" si="334"/>
        <v>24.191817624439718</v>
      </c>
      <c r="AB4250" s="3"/>
    </row>
    <row r="4251" spans="23:28" x14ac:dyDescent="0.35">
      <c r="W4251" s="15">
        <f t="shared" si="330"/>
        <v>3.3855999999997577</v>
      </c>
      <c r="X4251" s="16">
        <f t="shared" si="331"/>
        <v>37.39113355596821</v>
      </c>
      <c r="Y4251" s="16">
        <f t="shared" si="332"/>
        <v>62.608866444031882</v>
      </c>
      <c r="Z4251" s="17">
        <f t="shared" si="333"/>
        <v>0.95682573278953009</v>
      </c>
      <c r="AA4251" s="18">
        <f t="shared" si="334"/>
        <v>24.181649569767021</v>
      </c>
      <c r="AB4251" s="3"/>
    </row>
    <row r="4252" spans="23:28" x14ac:dyDescent="0.35">
      <c r="W4252" s="15">
        <f t="shared" si="330"/>
        <v>3.3863999999997576</v>
      </c>
      <c r="X4252" s="16">
        <f t="shared" si="331"/>
        <v>37.381472447247454</v>
      </c>
      <c r="Y4252" s="16">
        <f t="shared" si="332"/>
        <v>62.618527552752639</v>
      </c>
      <c r="Z4252" s="17">
        <f t="shared" si="333"/>
        <v>0.95629530302230481</v>
      </c>
      <c r="AA4252" s="18">
        <f t="shared" si="334"/>
        <v>24.171484426144044</v>
      </c>
      <c r="AB4252" s="3"/>
    </row>
    <row r="4253" spans="23:28" x14ac:dyDescent="0.35">
      <c r="W4253" s="15">
        <f t="shared" si="330"/>
        <v>3.3871999999997575</v>
      </c>
      <c r="X4253" s="16">
        <f t="shared" si="331"/>
        <v>37.371812265050544</v>
      </c>
      <c r="Y4253" s="16">
        <f t="shared" si="332"/>
        <v>62.628187734949549</v>
      </c>
      <c r="Z4253" s="17">
        <f t="shared" si="333"/>
        <v>0.95576516730626171</v>
      </c>
      <c r="AA4253" s="18">
        <f t="shared" si="334"/>
        <v>24.161322193883024</v>
      </c>
      <c r="AB4253" s="3"/>
    </row>
    <row r="4254" spans="23:28" x14ac:dyDescent="0.35">
      <c r="W4254" s="15">
        <f t="shared" si="330"/>
        <v>3.3879999999997574</v>
      </c>
      <c r="X4254" s="16">
        <f t="shared" si="331"/>
        <v>37.362153010209568</v>
      </c>
      <c r="Y4254" s="16">
        <f t="shared" si="332"/>
        <v>62.637846989790525</v>
      </c>
      <c r="Z4254" s="17">
        <f t="shared" si="333"/>
        <v>0.95523532547839007</v>
      </c>
      <c r="AA4254" s="18">
        <f t="shared" si="334"/>
        <v>24.151162873295114</v>
      </c>
      <c r="AB4254" s="3"/>
    </row>
    <row r="4255" spans="23:28" x14ac:dyDescent="0.35">
      <c r="W4255" s="15">
        <f t="shared" si="330"/>
        <v>3.3887999999997573</v>
      </c>
      <c r="X4255" s="16">
        <f t="shared" si="331"/>
        <v>37.352494683555975</v>
      </c>
      <c r="Y4255" s="16">
        <f t="shared" si="332"/>
        <v>62.647505316444118</v>
      </c>
      <c r="Z4255" s="17">
        <f t="shared" si="333"/>
        <v>0.95470577737576767</v>
      </c>
      <c r="AA4255" s="18">
        <f t="shared" si="334"/>
        <v>24.141006464690367</v>
      </c>
      <c r="AB4255" s="3"/>
    </row>
    <row r="4256" spans="23:28" x14ac:dyDescent="0.35">
      <c r="W4256" s="15">
        <f t="shared" si="330"/>
        <v>3.3895999999997573</v>
      </c>
      <c r="X4256" s="16">
        <f t="shared" si="331"/>
        <v>37.34283728592056</v>
      </c>
      <c r="Y4256" s="16">
        <f t="shared" si="332"/>
        <v>62.657162714079533</v>
      </c>
      <c r="Z4256" s="17">
        <f t="shared" si="333"/>
        <v>0.95417652283556453</v>
      </c>
      <c r="AA4256" s="18">
        <f t="shared" si="334"/>
        <v>24.130852968377816</v>
      </c>
      <c r="AB4256" s="3"/>
    </row>
    <row r="4257" spans="23:28" x14ac:dyDescent="0.35">
      <c r="W4257" s="15">
        <f t="shared" si="330"/>
        <v>3.3903999999997572</v>
      </c>
      <c r="X4257" s="16">
        <f t="shared" si="331"/>
        <v>37.333180818133471</v>
      </c>
      <c r="Y4257" s="16">
        <f t="shared" si="332"/>
        <v>62.666819181866622</v>
      </c>
      <c r="Z4257" s="17">
        <f t="shared" si="333"/>
        <v>0.95364756169504006</v>
      </c>
      <c r="AA4257" s="18">
        <f t="shared" si="334"/>
        <v>24.120702384665378</v>
      </c>
      <c r="AB4257" s="3"/>
    </row>
    <row r="4258" spans="23:28" x14ac:dyDescent="0.35">
      <c r="W4258" s="15">
        <f t="shared" si="330"/>
        <v>3.3911999999997571</v>
      </c>
      <c r="X4258" s="16">
        <f t="shared" si="331"/>
        <v>37.32352528102421</v>
      </c>
      <c r="Y4258" s="16">
        <f t="shared" si="332"/>
        <v>62.676474718975882</v>
      </c>
      <c r="Z4258" s="17">
        <f t="shared" si="333"/>
        <v>0.95311889379154402</v>
      </c>
      <c r="AA4258" s="18">
        <f t="shared" si="334"/>
        <v>24.110554713859916</v>
      </c>
      <c r="AB4258" s="3"/>
    </row>
    <row r="4259" spans="23:28" x14ac:dyDescent="0.35">
      <c r="W4259" s="15">
        <f t="shared" si="330"/>
        <v>3.391999999999757</v>
      </c>
      <c r="X4259" s="16">
        <f t="shared" si="331"/>
        <v>37.313870675421633</v>
      </c>
      <c r="Y4259" s="16">
        <f t="shared" si="332"/>
        <v>62.686129324578459</v>
      </c>
      <c r="Z4259" s="17">
        <f t="shared" si="333"/>
        <v>0.95259051896251634</v>
      </c>
      <c r="AA4259" s="18">
        <f t="shared" si="334"/>
        <v>24.100409956267217</v>
      </c>
      <c r="AB4259" s="3"/>
    </row>
    <row r="4260" spans="23:28" x14ac:dyDescent="0.35">
      <c r="W4260" s="15">
        <f t="shared" si="330"/>
        <v>3.3927999999997569</v>
      </c>
      <c r="X4260" s="16">
        <f t="shared" si="331"/>
        <v>37.304217002153941</v>
      </c>
      <c r="Y4260" s="16">
        <f t="shared" si="332"/>
        <v>62.695782997846152</v>
      </c>
      <c r="Z4260" s="17">
        <f t="shared" si="333"/>
        <v>0.95206243704548721</v>
      </c>
      <c r="AA4260" s="18">
        <f t="shared" si="334"/>
        <v>24.090268112192007</v>
      </c>
      <c r="AB4260" s="3"/>
    </row>
    <row r="4261" spans="23:28" x14ac:dyDescent="0.35">
      <c r="W4261" s="15">
        <f t="shared" si="330"/>
        <v>3.3935999999997568</v>
      </c>
      <c r="X4261" s="16">
        <f t="shared" si="331"/>
        <v>37.294564262048702</v>
      </c>
      <c r="Y4261" s="16">
        <f t="shared" si="332"/>
        <v>62.70543573795139</v>
      </c>
      <c r="Z4261" s="17">
        <f t="shared" si="333"/>
        <v>0.95153464787807662</v>
      </c>
      <c r="AA4261" s="18">
        <f t="shared" si="334"/>
        <v>24.080129181937924</v>
      </c>
      <c r="AB4261" s="3"/>
    </row>
    <row r="4262" spans="23:28" x14ac:dyDescent="0.35">
      <c r="W4262" s="15">
        <f t="shared" si="330"/>
        <v>3.3943999999997567</v>
      </c>
      <c r="X4262" s="16">
        <f t="shared" si="331"/>
        <v>37.284912455932833</v>
      </c>
      <c r="Y4262" s="16">
        <f t="shared" si="332"/>
        <v>62.715087544067259</v>
      </c>
      <c r="Z4262" s="17">
        <f t="shared" si="333"/>
        <v>0.95100715129799474</v>
      </c>
      <c r="AA4262" s="18">
        <f t="shared" si="334"/>
        <v>24.069993165807546</v>
      </c>
      <c r="AB4262" s="3"/>
    </row>
    <row r="4263" spans="23:28" x14ac:dyDescent="0.35">
      <c r="W4263" s="15">
        <f t="shared" si="330"/>
        <v>3.3951999999997566</v>
      </c>
      <c r="X4263" s="16">
        <f t="shared" si="331"/>
        <v>37.275261584632609</v>
      </c>
      <c r="Y4263" s="16">
        <f t="shared" si="332"/>
        <v>62.724738415367483</v>
      </c>
      <c r="Z4263" s="17">
        <f t="shared" si="333"/>
        <v>0.95047994714304185</v>
      </c>
      <c r="AA4263" s="18">
        <f t="shared" si="334"/>
        <v>24.059860064102388</v>
      </c>
      <c r="AB4263" s="3"/>
    </row>
    <row r="4264" spans="23:28" x14ac:dyDescent="0.35">
      <c r="W4264" s="15">
        <f t="shared" si="330"/>
        <v>3.3959999999997565</v>
      </c>
      <c r="X4264" s="16">
        <f t="shared" si="331"/>
        <v>37.265611648973646</v>
      </c>
      <c r="Y4264" s="16">
        <f t="shared" si="332"/>
        <v>62.734388351026446</v>
      </c>
      <c r="Z4264" s="17">
        <f t="shared" si="333"/>
        <v>0.94995303525110764</v>
      </c>
      <c r="AA4264" s="18">
        <f t="shared" si="334"/>
        <v>24.049729877122878</v>
      </c>
      <c r="AB4264" s="3"/>
    </row>
    <row r="4265" spans="23:28" x14ac:dyDescent="0.35">
      <c r="W4265" s="15">
        <f t="shared" si="330"/>
        <v>3.3967999999997565</v>
      </c>
      <c r="X4265" s="16">
        <f t="shared" si="331"/>
        <v>37.25596264978094</v>
      </c>
      <c r="Y4265" s="16">
        <f t="shared" si="332"/>
        <v>62.744037350219152</v>
      </c>
      <c r="Z4265" s="17">
        <f t="shared" si="333"/>
        <v>0.94942641546017226</v>
      </c>
      <c r="AA4265" s="18">
        <f t="shared" si="334"/>
        <v>24.039602605168394</v>
      </c>
      <c r="AB4265" s="3"/>
    </row>
    <row r="4266" spans="23:28" x14ac:dyDescent="0.35">
      <c r="W4266" s="15">
        <f t="shared" si="330"/>
        <v>3.3975999999997564</v>
      </c>
      <c r="X4266" s="16">
        <f t="shared" si="331"/>
        <v>37.246314587878821</v>
      </c>
      <c r="Y4266" s="16">
        <f t="shared" si="332"/>
        <v>62.753685412121271</v>
      </c>
      <c r="Z4266" s="17">
        <f t="shared" si="333"/>
        <v>0.94890008760830535</v>
      </c>
      <c r="AA4266" s="18">
        <f t="shared" si="334"/>
        <v>24.029478248537231</v>
      </c>
      <c r="AB4266" s="3"/>
    </row>
    <row r="4267" spans="23:28" x14ac:dyDescent="0.35">
      <c r="W4267" s="15">
        <f t="shared" si="330"/>
        <v>3.3983999999997563</v>
      </c>
      <c r="X4267" s="16">
        <f t="shared" si="331"/>
        <v>37.236667464090985</v>
      </c>
      <c r="Y4267" s="16">
        <f t="shared" si="332"/>
        <v>62.763332535909107</v>
      </c>
      <c r="Z4267" s="17">
        <f t="shared" si="333"/>
        <v>0.94837405153366638</v>
      </c>
      <c r="AA4267" s="18">
        <f t="shared" si="334"/>
        <v>24.01935680752662</v>
      </c>
      <c r="AB4267" s="3"/>
    </row>
    <row r="4268" spans="23:28" x14ac:dyDescent="0.35">
      <c r="W4268" s="15">
        <f t="shared" si="330"/>
        <v>3.3991999999997562</v>
      </c>
      <c r="X4268" s="16">
        <f t="shared" si="331"/>
        <v>37.227021279240482</v>
      </c>
      <c r="Y4268" s="16">
        <f t="shared" si="332"/>
        <v>62.77297872075961</v>
      </c>
      <c r="Z4268" s="17">
        <f t="shared" si="333"/>
        <v>0.94784830707450463</v>
      </c>
      <c r="AA4268" s="18">
        <f t="shared" si="334"/>
        <v>24.009238282432737</v>
      </c>
      <c r="AB4268" s="3"/>
    </row>
    <row r="4269" spans="23:28" x14ac:dyDescent="0.35">
      <c r="W4269" s="15">
        <f t="shared" si="330"/>
        <v>3.3999999999997561</v>
      </c>
      <c r="X4269" s="16">
        <f t="shared" si="331"/>
        <v>37.217376034149723</v>
      </c>
      <c r="Y4269" s="16">
        <f t="shared" si="332"/>
        <v>62.78262396585037</v>
      </c>
      <c r="Z4269" s="17">
        <f t="shared" si="333"/>
        <v>0.94732285406915917</v>
      </c>
      <c r="AA4269" s="18">
        <f t="shared" si="334"/>
        <v>23.999122673550676</v>
      </c>
      <c r="AB4269" s="3"/>
    </row>
    <row r="4270" spans="23:28" x14ac:dyDescent="0.35">
      <c r="W4270" s="15">
        <f t="shared" si="330"/>
        <v>3.400799999999756</v>
      </c>
      <c r="X4270" s="16">
        <f t="shared" si="331"/>
        <v>37.207731729640471</v>
      </c>
      <c r="Y4270" s="16">
        <f t="shared" si="332"/>
        <v>62.792268270359621</v>
      </c>
      <c r="Z4270" s="17">
        <f t="shared" si="333"/>
        <v>0.94679769235605793</v>
      </c>
      <c r="AA4270" s="18">
        <f t="shared" si="334"/>
        <v>23.989009981174458</v>
      </c>
      <c r="AB4270" s="3"/>
    </row>
    <row r="4271" spans="23:28" x14ac:dyDescent="0.35">
      <c r="W4271" s="15">
        <f t="shared" si="330"/>
        <v>3.4015999999997559</v>
      </c>
      <c r="X4271" s="16">
        <f t="shared" si="331"/>
        <v>37.19808836653386</v>
      </c>
      <c r="Y4271" s="16">
        <f t="shared" si="332"/>
        <v>62.801911633466233</v>
      </c>
      <c r="Z4271" s="17">
        <f t="shared" si="333"/>
        <v>0.9462728217737193</v>
      </c>
      <c r="AA4271" s="18">
        <f t="shared" si="334"/>
        <v>23.978900205597061</v>
      </c>
      <c r="AB4271" s="3"/>
    </row>
    <row r="4272" spans="23:28" x14ac:dyDescent="0.35">
      <c r="W4272" s="15">
        <f t="shared" si="330"/>
        <v>3.4023999999997558</v>
      </c>
      <c r="X4272" s="16">
        <f t="shared" si="331"/>
        <v>37.188445945650365</v>
      </c>
      <c r="Y4272" s="16">
        <f t="shared" si="332"/>
        <v>62.811554054349727</v>
      </c>
      <c r="Z4272" s="17">
        <f t="shared" si="333"/>
        <v>0.94574824216075082</v>
      </c>
      <c r="AA4272" s="18">
        <f t="shared" si="334"/>
        <v>23.968793347110381</v>
      </c>
      <c r="AB4272" s="3"/>
    </row>
    <row r="4273" spans="23:28" x14ac:dyDescent="0.35">
      <c r="W4273" s="15">
        <f t="shared" si="330"/>
        <v>3.4031999999997558</v>
      </c>
      <c r="X4273" s="16">
        <f t="shared" si="331"/>
        <v>37.178804467809833</v>
      </c>
      <c r="Y4273" s="16">
        <f t="shared" si="332"/>
        <v>62.821195532190259</v>
      </c>
      <c r="Z4273" s="17">
        <f t="shared" si="333"/>
        <v>0.94522395335584941</v>
      </c>
      <c r="AA4273" s="18">
        <f t="shared" si="334"/>
        <v>23.958689406005252</v>
      </c>
      <c r="AB4273" s="3"/>
    </row>
    <row r="4274" spans="23:28" x14ac:dyDescent="0.35">
      <c r="W4274" s="15">
        <f t="shared" si="330"/>
        <v>3.4039999999997557</v>
      </c>
      <c r="X4274" s="16">
        <f t="shared" si="331"/>
        <v>37.169163933831456</v>
      </c>
      <c r="Y4274" s="16">
        <f t="shared" si="332"/>
        <v>62.830836066168636</v>
      </c>
      <c r="Z4274" s="17">
        <f t="shared" si="333"/>
        <v>0.94469995519780181</v>
      </c>
      <c r="AA4274" s="18">
        <f t="shared" si="334"/>
        <v>23.948588382571447</v>
      </c>
      <c r="AB4274" s="3"/>
    </row>
    <row r="4275" spans="23:28" x14ac:dyDescent="0.35">
      <c r="W4275" s="15">
        <f t="shared" si="330"/>
        <v>3.4047999999997556</v>
      </c>
      <c r="X4275" s="16">
        <f t="shared" si="331"/>
        <v>37.1595243445338</v>
      </c>
      <c r="Y4275" s="16">
        <f t="shared" si="332"/>
        <v>62.840475655466292</v>
      </c>
      <c r="Z4275" s="17">
        <f t="shared" si="333"/>
        <v>0.94417624752548346</v>
      </c>
      <c r="AA4275" s="18">
        <f t="shared" si="334"/>
        <v>23.938490277097667</v>
      </c>
      <c r="AB4275" s="3"/>
    </row>
    <row r="4276" spans="23:28" x14ac:dyDescent="0.35">
      <c r="W4276" s="15">
        <f t="shared" si="330"/>
        <v>3.4055999999997555</v>
      </c>
      <c r="X4276" s="16">
        <f t="shared" si="331"/>
        <v>37.149885700734785</v>
      </c>
      <c r="Y4276" s="16">
        <f t="shared" si="332"/>
        <v>62.850114299265307</v>
      </c>
      <c r="Z4276" s="17">
        <f t="shared" si="333"/>
        <v>0.94365283017786006</v>
      </c>
      <c r="AA4276" s="18">
        <f t="shared" si="334"/>
        <v>23.928395089871568</v>
      </c>
      <c r="AB4276" s="3"/>
    </row>
    <row r="4277" spans="23:28" x14ac:dyDescent="0.35">
      <c r="W4277" s="15">
        <f t="shared" si="330"/>
        <v>3.4063999999997554</v>
      </c>
      <c r="X4277" s="16">
        <f t="shared" si="331"/>
        <v>37.140248003251685</v>
      </c>
      <c r="Y4277" s="16">
        <f t="shared" si="332"/>
        <v>62.859751996748408</v>
      </c>
      <c r="Z4277" s="17">
        <f t="shared" si="333"/>
        <v>0.94312970299398557</v>
      </c>
      <c r="AA4277" s="18">
        <f t="shared" si="334"/>
        <v>23.918302821179712</v>
      </c>
      <c r="AB4277" s="3"/>
    </row>
    <row r="4278" spans="23:28" x14ac:dyDescent="0.35">
      <c r="W4278" s="15">
        <f t="shared" si="330"/>
        <v>3.4071999999997553</v>
      </c>
      <c r="X4278" s="16">
        <f t="shared" si="331"/>
        <v>37.130611252901147</v>
      </c>
      <c r="Y4278" s="16">
        <f t="shared" si="332"/>
        <v>62.869388747098945</v>
      </c>
      <c r="Z4278" s="17">
        <f t="shared" si="333"/>
        <v>0.9426068658130039</v>
      </c>
      <c r="AA4278" s="18">
        <f t="shared" si="334"/>
        <v>23.908213471307622</v>
      </c>
      <c r="AB4278" s="3"/>
    </row>
    <row r="4279" spans="23:28" x14ac:dyDescent="0.35">
      <c r="W4279" s="15">
        <f t="shared" si="330"/>
        <v>3.4079999999997552</v>
      </c>
      <c r="X4279" s="16">
        <f t="shared" si="331"/>
        <v>37.120975450499166</v>
      </c>
      <c r="Y4279" s="16">
        <f t="shared" si="332"/>
        <v>62.879024549500926</v>
      </c>
      <c r="Z4279" s="17">
        <f t="shared" si="333"/>
        <v>0.94208431847414797</v>
      </c>
      <c r="AA4279" s="18">
        <f t="shared" si="334"/>
        <v>23.898127040539766</v>
      </c>
      <c r="AB4279" s="3"/>
    </row>
    <row r="4280" spans="23:28" x14ac:dyDescent="0.35">
      <c r="W4280" s="15">
        <f t="shared" si="330"/>
        <v>3.4087999999997551</v>
      </c>
      <c r="X4280" s="16">
        <f t="shared" si="331"/>
        <v>37.111340596861105</v>
      </c>
      <c r="Y4280" s="16">
        <f t="shared" si="332"/>
        <v>62.888659403138988</v>
      </c>
      <c r="Z4280" s="17">
        <f t="shared" si="333"/>
        <v>0.94156206081673943</v>
      </c>
      <c r="AA4280" s="18">
        <f t="shared" si="334"/>
        <v>23.888043529159511</v>
      </c>
      <c r="AB4280" s="3"/>
    </row>
    <row r="4281" spans="23:28" x14ac:dyDescent="0.35">
      <c r="W4281" s="15">
        <f t="shared" si="330"/>
        <v>3.409599999999755</v>
      </c>
      <c r="X4281" s="16">
        <f t="shared" si="331"/>
        <v>37.101706692801685</v>
      </c>
      <c r="Y4281" s="16">
        <f t="shared" si="332"/>
        <v>62.898293307198408</v>
      </c>
      <c r="Z4281" s="17">
        <f t="shared" si="333"/>
        <v>0.9410400926801894</v>
      </c>
      <c r="AA4281" s="18">
        <f t="shared" si="334"/>
        <v>23.877962937449205</v>
      </c>
      <c r="AB4281" s="3"/>
    </row>
    <row r="4282" spans="23:28" x14ac:dyDescent="0.35">
      <c r="W4282" s="15">
        <f t="shared" si="330"/>
        <v>3.410399999999755</v>
      </c>
      <c r="X4282" s="16">
        <f t="shared" si="331"/>
        <v>37.092073739134996</v>
      </c>
      <c r="Y4282" s="16">
        <f t="shared" si="332"/>
        <v>62.907926260865096</v>
      </c>
      <c r="Z4282" s="17">
        <f t="shared" si="333"/>
        <v>0.94051841390399804</v>
      </c>
      <c r="AA4282" s="18">
        <f t="shared" si="334"/>
        <v>23.867885265690109</v>
      </c>
      <c r="AB4282" s="3"/>
    </row>
    <row r="4283" spans="23:28" x14ac:dyDescent="0.35">
      <c r="W4283" s="15">
        <f t="shared" si="330"/>
        <v>3.4111999999997549</v>
      </c>
      <c r="X4283" s="16">
        <f t="shared" si="331"/>
        <v>37.082441736674483</v>
      </c>
      <c r="Y4283" s="16">
        <f t="shared" si="332"/>
        <v>62.91755826332561</v>
      </c>
      <c r="Z4283" s="17">
        <f t="shared" si="333"/>
        <v>0.93999702432775434</v>
      </c>
      <c r="AA4283" s="18">
        <f t="shared" si="334"/>
        <v>23.857810514162441</v>
      </c>
      <c r="AB4283" s="3"/>
    </row>
    <row r="4284" spans="23:28" x14ac:dyDescent="0.35">
      <c r="W4284" s="15">
        <f t="shared" si="330"/>
        <v>3.4119999999997548</v>
      </c>
      <c r="X4284" s="16">
        <f t="shared" si="331"/>
        <v>37.072810686232955</v>
      </c>
      <c r="Y4284" s="16">
        <f t="shared" si="332"/>
        <v>62.927189313767137</v>
      </c>
      <c r="Z4284" s="17">
        <f t="shared" si="333"/>
        <v>0.93947592379113665</v>
      </c>
      <c r="AA4284" s="18">
        <f t="shared" si="334"/>
        <v>23.847738683145352</v>
      </c>
      <c r="AB4284" s="3"/>
    </row>
    <row r="4285" spans="23:28" x14ac:dyDescent="0.35">
      <c r="W4285" s="15">
        <f t="shared" si="330"/>
        <v>3.4127999999997547</v>
      </c>
      <c r="X4285" s="16">
        <f t="shared" si="331"/>
        <v>37.063180588622593</v>
      </c>
      <c r="Y4285" s="16">
        <f t="shared" si="332"/>
        <v>62.936819411377499</v>
      </c>
      <c r="Z4285" s="17">
        <f t="shared" si="333"/>
        <v>0.93895511213391103</v>
      </c>
      <c r="AA4285" s="18">
        <f t="shared" si="334"/>
        <v>23.837669772916918</v>
      </c>
      <c r="AB4285" s="3"/>
    </row>
    <row r="4286" spans="23:28" x14ac:dyDescent="0.35">
      <c r="W4286" s="15">
        <f t="shared" si="330"/>
        <v>3.4135999999997546</v>
      </c>
      <c r="X4286" s="16">
        <f t="shared" si="331"/>
        <v>37.053551444654921</v>
      </c>
      <c r="Y4286" s="16">
        <f t="shared" si="332"/>
        <v>62.946448555345171</v>
      </c>
      <c r="Z4286" s="17">
        <f t="shared" si="333"/>
        <v>0.93843458919593337</v>
      </c>
      <c r="AA4286" s="18">
        <f t="shared" si="334"/>
        <v>23.827603783754171</v>
      </c>
      <c r="AB4286" s="3"/>
    </row>
    <row r="4287" spans="23:28" x14ac:dyDescent="0.35">
      <c r="W4287" s="15">
        <f t="shared" si="330"/>
        <v>3.4143999999997545</v>
      </c>
      <c r="X4287" s="16">
        <f t="shared" si="331"/>
        <v>37.043923255140854</v>
      </c>
      <c r="Y4287" s="16">
        <f t="shared" si="332"/>
        <v>62.956076744859239</v>
      </c>
      <c r="Z4287" s="17">
        <f t="shared" si="333"/>
        <v>0.93791435481714824</v>
      </c>
      <c r="AA4287" s="18">
        <f t="shared" si="334"/>
        <v>23.817540715933095</v>
      </c>
      <c r="AB4287" s="3"/>
    </row>
    <row r="4288" spans="23:28" x14ac:dyDescent="0.35">
      <c r="W4288" s="15">
        <f t="shared" si="330"/>
        <v>3.4151999999997544</v>
      </c>
      <c r="X4288" s="16">
        <f t="shared" si="331"/>
        <v>37.034296020890643</v>
      </c>
      <c r="Y4288" s="16">
        <f t="shared" si="332"/>
        <v>62.965703979109449</v>
      </c>
      <c r="Z4288" s="17">
        <f t="shared" si="333"/>
        <v>0.93739440883758873</v>
      </c>
      <c r="AA4288" s="18">
        <f t="shared" si="334"/>
        <v>23.807480569728586</v>
      </c>
      <c r="AB4288" s="3"/>
    </row>
    <row r="4289" spans="23:28" x14ac:dyDescent="0.35">
      <c r="W4289" s="15">
        <f t="shared" si="330"/>
        <v>3.4159999999997543</v>
      </c>
      <c r="X4289" s="16">
        <f t="shared" si="331"/>
        <v>37.024669742713925</v>
      </c>
      <c r="Y4289" s="16">
        <f t="shared" si="332"/>
        <v>62.975330257286167</v>
      </c>
      <c r="Z4289" s="17">
        <f t="shared" si="333"/>
        <v>0.93687475109737683</v>
      </c>
      <c r="AA4289" s="18">
        <f t="shared" si="334"/>
        <v>23.797423345414519</v>
      </c>
      <c r="AB4289" s="3"/>
    </row>
    <row r="4290" spans="23:28" x14ac:dyDescent="0.35">
      <c r="W4290" s="15">
        <f t="shared" si="330"/>
        <v>3.4167999999997543</v>
      </c>
      <c r="X4290" s="16">
        <f t="shared" si="331"/>
        <v>37.015044421419695</v>
      </c>
      <c r="Y4290" s="16">
        <f t="shared" si="332"/>
        <v>62.984955578580397</v>
      </c>
      <c r="Z4290" s="17">
        <f t="shared" si="333"/>
        <v>0.93635538143672292</v>
      </c>
      <c r="AA4290" s="18">
        <f t="shared" si="334"/>
        <v>23.787369043263677</v>
      </c>
      <c r="AB4290" s="3"/>
    </row>
    <row r="4291" spans="23:28" x14ac:dyDescent="0.35">
      <c r="W4291" s="15">
        <f t="shared" si="330"/>
        <v>3.4175999999997542</v>
      </c>
      <c r="X4291" s="16">
        <f t="shared" si="331"/>
        <v>37.005420057816309</v>
      </c>
      <c r="Y4291" s="16">
        <f t="shared" si="332"/>
        <v>62.994579942183783</v>
      </c>
      <c r="Z4291" s="17">
        <f t="shared" si="333"/>
        <v>0.93583629969592597</v>
      </c>
      <c r="AA4291" s="18">
        <f t="shared" si="334"/>
        <v>23.777317663547809</v>
      </c>
      <c r="AB4291" s="3"/>
    </row>
    <row r="4292" spans="23:28" x14ac:dyDescent="0.35">
      <c r="W4292" s="15">
        <f t="shared" si="330"/>
        <v>3.4183999999997541</v>
      </c>
      <c r="X4292" s="16">
        <f t="shared" si="331"/>
        <v>36.995796652711491</v>
      </c>
      <c r="Y4292" s="16">
        <f t="shared" si="332"/>
        <v>63.004203347288602</v>
      </c>
      <c r="Z4292" s="17">
        <f t="shared" si="333"/>
        <v>0.93531750571537375</v>
      </c>
      <c r="AA4292" s="18">
        <f t="shared" si="334"/>
        <v>23.767269206537602</v>
      </c>
      <c r="AB4292" s="3"/>
    </row>
    <row r="4293" spans="23:28" x14ac:dyDescent="0.35">
      <c r="W4293" s="15">
        <f t="shared" si="330"/>
        <v>3.419199999999754</v>
      </c>
      <c r="X4293" s="16">
        <f t="shared" si="331"/>
        <v>36.986174206912331</v>
      </c>
      <c r="Y4293" s="16">
        <f t="shared" si="332"/>
        <v>63.013825793087761</v>
      </c>
      <c r="Z4293" s="17">
        <f t="shared" si="333"/>
        <v>0.93479899933554222</v>
      </c>
      <c r="AA4293" s="18">
        <f t="shared" si="334"/>
        <v>23.757223672502686</v>
      </c>
      <c r="AB4293" s="3"/>
    </row>
    <row r="4294" spans="23:28" x14ac:dyDescent="0.35">
      <c r="W4294" s="15">
        <f t="shared" si="330"/>
        <v>3.4199999999997539</v>
      </c>
      <c r="X4294" s="16">
        <f t="shared" si="331"/>
        <v>36.976552721225289</v>
      </c>
      <c r="Y4294" s="16">
        <f t="shared" si="332"/>
        <v>63.023447278774803</v>
      </c>
      <c r="Z4294" s="17">
        <f t="shared" si="333"/>
        <v>0.93428078039699591</v>
      </c>
      <c r="AA4294" s="18">
        <f t="shared" si="334"/>
        <v>23.747181061711625</v>
      </c>
      <c r="AB4294" s="3"/>
    </row>
    <row r="4295" spans="23:28" x14ac:dyDescent="0.35">
      <c r="W4295" s="15">
        <f t="shared" si="330"/>
        <v>3.4207999999997538</v>
      </c>
      <c r="X4295" s="16">
        <f t="shared" si="331"/>
        <v>36.966932196456192</v>
      </c>
      <c r="Y4295" s="16">
        <f t="shared" si="332"/>
        <v>63.033067803543901</v>
      </c>
      <c r="Z4295" s="17">
        <f t="shared" si="333"/>
        <v>0.93376284874038762</v>
      </c>
      <c r="AA4295" s="18">
        <f t="shared" si="334"/>
        <v>23.737141374431953</v>
      </c>
      <c r="AB4295" s="3"/>
    </row>
    <row r="4296" spans="23:28" x14ac:dyDescent="0.35">
      <c r="W4296" s="15">
        <f t="shared" si="330"/>
        <v>3.4215999999997537</v>
      </c>
      <c r="X4296" s="16">
        <f t="shared" si="331"/>
        <v>36.957312633410218</v>
      </c>
      <c r="Y4296" s="16">
        <f t="shared" si="332"/>
        <v>63.042687366589874</v>
      </c>
      <c r="Z4296" s="17">
        <f t="shared" si="333"/>
        <v>0.93324520420645873</v>
      </c>
      <c r="AA4296" s="18">
        <f t="shared" si="334"/>
        <v>23.727104610930127</v>
      </c>
      <c r="AB4296" s="3"/>
    </row>
    <row r="4297" spans="23:28" x14ac:dyDescent="0.35">
      <c r="W4297" s="15">
        <f t="shared" si="330"/>
        <v>3.4223999999997536</v>
      </c>
      <c r="X4297" s="16">
        <f t="shared" si="331"/>
        <v>36.947694032891938</v>
      </c>
      <c r="Y4297" s="16">
        <f t="shared" si="332"/>
        <v>63.052305967108154</v>
      </c>
      <c r="Z4297" s="17">
        <f t="shared" si="333"/>
        <v>0.9327278466360388</v>
      </c>
      <c r="AA4297" s="18">
        <f t="shared" si="334"/>
        <v>23.717070771471558</v>
      </c>
      <c r="AB4297" s="3"/>
    </row>
    <row r="4298" spans="23:28" x14ac:dyDescent="0.35">
      <c r="W4298" s="15">
        <f t="shared" si="330"/>
        <v>3.4231999999997536</v>
      </c>
      <c r="X4298" s="16">
        <f t="shared" si="331"/>
        <v>36.938076395705266</v>
      </c>
      <c r="Y4298" s="16">
        <f t="shared" si="332"/>
        <v>63.061923604294826</v>
      </c>
      <c r="Z4298" s="17">
        <f t="shared" si="333"/>
        <v>0.93221077587004531</v>
      </c>
      <c r="AA4298" s="18">
        <f t="shared" si="334"/>
        <v>23.707039856320606</v>
      </c>
      <c r="AB4298" s="3"/>
    </row>
    <row r="4299" spans="23:28" x14ac:dyDescent="0.35">
      <c r="W4299" s="15">
        <f t="shared" si="330"/>
        <v>3.4239999999997535</v>
      </c>
      <c r="X4299" s="16">
        <f t="shared" si="331"/>
        <v>36.9284597226535</v>
      </c>
      <c r="Y4299" s="16">
        <f t="shared" si="332"/>
        <v>63.071540277346593</v>
      </c>
      <c r="Z4299" s="17">
        <f t="shared" si="333"/>
        <v>0.93169399174948442</v>
      </c>
      <c r="AA4299" s="18">
        <f t="shared" si="334"/>
        <v>23.697011865740571</v>
      </c>
      <c r="AB4299" s="3"/>
    </row>
    <row r="4300" spans="23:28" x14ac:dyDescent="0.35">
      <c r="W4300" s="15">
        <f t="shared" si="330"/>
        <v>3.4247999999997534</v>
      </c>
      <c r="X4300" s="16">
        <f t="shared" si="331"/>
        <v>36.918844014539303</v>
      </c>
      <c r="Y4300" s="16">
        <f t="shared" si="332"/>
        <v>63.081155985460789</v>
      </c>
      <c r="Z4300" s="17">
        <f t="shared" si="333"/>
        <v>0.93117749411545048</v>
      </c>
      <c r="AA4300" s="18">
        <f t="shared" si="334"/>
        <v>23.686986799993715</v>
      </c>
      <c r="AB4300" s="3"/>
    </row>
    <row r="4301" spans="23:28" x14ac:dyDescent="0.35">
      <c r="W4301" s="15">
        <f t="shared" si="330"/>
        <v>3.4255999999997533</v>
      </c>
      <c r="X4301" s="16">
        <f t="shared" si="331"/>
        <v>36.909229272164708</v>
      </c>
      <c r="Y4301" s="16">
        <f t="shared" si="332"/>
        <v>63.090770727835384</v>
      </c>
      <c r="Z4301" s="17">
        <f t="shared" si="333"/>
        <v>0.93066128280912497</v>
      </c>
      <c r="AA4301" s="18">
        <f t="shared" si="334"/>
        <v>23.676964659341223</v>
      </c>
      <c r="AB4301" s="3"/>
    </row>
    <row r="4302" spans="23:28" x14ac:dyDescent="0.35">
      <c r="W4302" s="15">
        <f t="shared" si="330"/>
        <v>3.4263999999997532</v>
      </c>
      <c r="X4302" s="16">
        <f t="shared" si="331"/>
        <v>36.899615496331123</v>
      </c>
      <c r="Y4302" s="16">
        <f t="shared" si="332"/>
        <v>63.10038450366897</v>
      </c>
      <c r="Z4302" s="17">
        <f t="shared" si="333"/>
        <v>0.93014535767177864</v>
      </c>
      <c r="AA4302" s="18">
        <f t="shared" si="334"/>
        <v>23.666945444043257</v>
      </c>
      <c r="AB4302" s="3"/>
    </row>
    <row r="4303" spans="23:28" x14ac:dyDescent="0.35">
      <c r="W4303" s="15">
        <f t="shared" si="330"/>
        <v>3.4271999999997531</v>
      </c>
      <c r="X4303" s="16">
        <f t="shared" si="331"/>
        <v>36.890002687839306</v>
      </c>
      <c r="Y4303" s="16">
        <f t="shared" si="332"/>
        <v>63.109997312160786</v>
      </c>
      <c r="Z4303" s="17">
        <f t="shared" si="333"/>
        <v>0.92962971854476939</v>
      </c>
      <c r="AA4303" s="18">
        <f t="shared" si="334"/>
        <v>23.656929154358906</v>
      </c>
      <c r="AB4303" s="3"/>
    </row>
    <row r="4304" spans="23:28" x14ac:dyDescent="0.35">
      <c r="W4304" s="15">
        <f t="shared" si="330"/>
        <v>3.427999999999753</v>
      </c>
      <c r="X4304" s="16">
        <f t="shared" si="331"/>
        <v>36.880390847489402</v>
      </c>
      <c r="Y4304" s="16">
        <f t="shared" si="332"/>
        <v>63.119609152510691</v>
      </c>
      <c r="Z4304" s="17">
        <f t="shared" si="333"/>
        <v>0.9291143652695435</v>
      </c>
      <c r="AA4304" s="18">
        <f t="shared" si="334"/>
        <v>23.646915790546217</v>
      </c>
      <c r="AB4304" s="3"/>
    </row>
    <row r="4305" spans="23:28" x14ac:dyDescent="0.35">
      <c r="W4305" s="15">
        <f t="shared" si="330"/>
        <v>3.4287999999997529</v>
      </c>
      <c r="X4305" s="16">
        <f t="shared" si="331"/>
        <v>36.870779976080918</v>
      </c>
      <c r="Y4305" s="16">
        <f t="shared" si="332"/>
        <v>63.129220023919174</v>
      </c>
      <c r="Z4305" s="17">
        <f t="shared" si="333"/>
        <v>0.92859929768763516</v>
      </c>
      <c r="AA4305" s="18">
        <f t="shared" si="334"/>
        <v>23.636905352862193</v>
      </c>
      <c r="AB4305" s="3"/>
    </row>
    <row r="4306" spans="23:28" x14ac:dyDescent="0.35">
      <c r="W4306" s="15">
        <f t="shared" si="330"/>
        <v>3.4295999999997528</v>
      </c>
      <c r="X4306" s="16">
        <f t="shared" si="331"/>
        <v>36.861170074412726</v>
      </c>
      <c r="Y4306" s="16">
        <f t="shared" si="332"/>
        <v>63.138829925587366</v>
      </c>
      <c r="Z4306" s="17">
        <f t="shared" si="333"/>
        <v>0.92808451564066607</v>
      </c>
      <c r="AA4306" s="18">
        <f t="shared" si="334"/>
        <v>23.626897841562769</v>
      </c>
      <c r="AB4306" s="3"/>
    </row>
    <row r="4307" spans="23:28" x14ac:dyDescent="0.35">
      <c r="W4307" s="15">
        <f t="shared" si="330"/>
        <v>3.4303999999997528</v>
      </c>
      <c r="X4307" s="16">
        <f t="shared" si="331"/>
        <v>36.851561143283092</v>
      </c>
      <c r="Y4307" s="16">
        <f t="shared" si="332"/>
        <v>63.148438856717</v>
      </c>
      <c r="Z4307" s="17">
        <f t="shared" si="333"/>
        <v>0.92757001897034619</v>
      </c>
      <c r="AA4307" s="18">
        <f t="shared" si="334"/>
        <v>23.616893256902859</v>
      </c>
      <c r="AB4307" s="3"/>
    </row>
    <row r="4308" spans="23:28" x14ac:dyDescent="0.35">
      <c r="W4308" s="15">
        <f t="shared" ref="W4308:W4371" si="335">W4307+$AA$14</f>
        <v>3.4311999999997527</v>
      </c>
      <c r="X4308" s="16">
        <f t="shared" ref="X4308:X4371" si="336">X4307+dtTime*Y4307*Z4307*0.000000001*k1Rate-dtTime*X4307*k2Rate</f>
        <v>36.841953183489629</v>
      </c>
      <c r="Y4308" s="16">
        <f t="shared" ref="Y4308:Y4371" si="337">Y4307+dtTime*X4307*k2Rate-dtTime*Y4307*Z4307*0.000000001*k1Rate</f>
        <v>63.158046816510463</v>
      </c>
      <c r="Z4308" s="17">
        <f t="shared" ref="Z4308:Z4371" si="338">StartingConcentration*EXP(-kelRate*W4308)</f>
        <v>0.92705580751847272</v>
      </c>
      <c r="AA4308" s="18">
        <f t="shared" ref="AA4308:AA4371" si="339">RTOT*Z4308/(LigandAffinity+Z4308)</f>
        <v>23.606891599136304</v>
      </c>
      <c r="AB4308" s="3"/>
    </row>
    <row r="4309" spans="23:28" x14ac:dyDescent="0.35">
      <c r="W4309" s="15">
        <f t="shared" si="335"/>
        <v>3.4319999999997526</v>
      </c>
      <c r="X4309" s="16">
        <f t="shared" si="336"/>
        <v>36.832346195829331</v>
      </c>
      <c r="Y4309" s="16">
        <f t="shared" si="337"/>
        <v>63.167653804170762</v>
      </c>
      <c r="Z4309" s="17">
        <f t="shared" si="338"/>
        <v>0.92654188112693092</v>
      </c>
      <c r="AA4309" s="18">
        <f t="shared" si="339"/>
        <v>23.596892868515901</v>
      </c>
      <c r="AB4309" s="3"/>
    </row>
    <row r="4310" spans="23:28" x14ac:dyDescent="0.35">
      <c r="W4310" s="15">
        <f t="shared" si="335"/>
        <v>3.4327999999997525</v>
      </c>
      <c r="X4310" s="16">
        <f t="shared" si="336"/>
        <v>36.822740181098567</v>
      </c>
      <c r="Y4310" s="16">
        <f t="shared" si="337"/>
        <v>63.177259818901526</v>
      </c>
      <c r="Z4310" s="17">
        <f t="shared" si="338"/>
        <v>0.92602823963769343</v>
      </c>
      <c r="AA4310" s="18">
        <f t="shared" si="339"/>
        <v>23.586897065293403</v>
      </c>
      <c r="AB4310" s="3"/>
    </row>
    <row r="4311" spans="23:28" x14ac:dyDescent="0.35">
      <c r="W4311" s="15">
        <f t="shared" si="335"/>
        <v>3.4335999999997524</v>
      </c>
      <c r="X4311" s="16">
        <f t="shared" si="336"/>
        <v>36.813135140093081</v>
      </c>
      <c r="Y4311" s="16">
        <f t="shared" si="337"/>
        <v>63.186864859907011</v>
      </c>
      <c r="Z4311" s="17">
        <f t="shared" si="338"/>
        <v>0.92551488289282102</v>
      </c>
      <c r="AA4311" s="18">
        <f t="shared" si="339"/>
        <v>23.576904189719528</v>
      </c>
      <c r="AB4311" s="3"/>
    </row>
    <row r="4312" spans="23:28" x14ac:dyDescent="0.35">
      <c r="W4312" s="15">
        <f t="shared" si="335"/>
        <v>3.4343999999997523</v>
      </c>
      <c r="X4312" s="16">
        <f t="shared" si="336"/>
        <v>36.803531073607978</v>
      </c>
      <c r="Y4312" s="16">
        <f t="shared" si="337"/>
        <v>63.196468926392114</v>
      </c>
      <c r="Z4312" s="17">
        <f t="shared" si="338"/>
        <v>0.9250018107344613</v>
      </c>
      <c r="AA4312" s="18">
        <f t="shared" si="339"/>
        <v>23.566914242043914</v>
      </c>
      <c r="AB4312" s="3"/>
    </row>
    <row r="4313" spans="23:28" x14ac:dyDescent="0.35">
      <c r="W4313" s="15">
        <f t="shared" si="335"/>
        <v>3.4351999999997522</v>
      </c>
      <c r="X4313" s="16">
        <f t="shared" si="336"/>
        <v>36.793927982437744</v>
      </c>
      <c r="Y4313" s="16">
        <f t="shared" si="337"/>
        <v>63.206072017562349</v>
      </c>
      <c r="Z4313" s="17">
        <f t="shared" si="338"/>
        <v>0.92448902300484992</v>
      </c>
      <c r="AA4313" s="18">
        <f t="shared" si="339"/>
        <v>23.556927222515188</v>
      </c>
      <c r="AB4313" s="3"/>
    </row>
    <row r="4314" spans="23:28" x14ac:dyDescent="0.35">
      <c r="W4314" s="15">
        <f t="shared" si="335"/>
        <v>3.4359999999997521</v>
      </c>
      <c r="X4314" s="16">
        <f t="shared" si="336"/>
        <v>36.784325867376232</v>
      </c>
      <c r="Y4314" s="16">
        <f t="shared" si="337"/>
        <v>63.21567413262386</v>
      </c>
      <c r="Z4314" s="17">
        <f t="shared" si="338"/>
        <v>0.92397651954630988</v>
      </c>
      <c r="AA4314" s="18">
        <f t="shared" si="339"/>
        <v>23.546943131380921</v>
      </c>
      <c r="AB4314" s="3"/>
    </row>
    <row r="4315" spans="23:28" x14ac:dyDescent="0.35">
      <c r="W4315" s="15">
        <f t="shared" si="335"/>
        <v>3.4367999999997521</v>
      </c>
      <c r="X4315" s="16">
        <f t="shared" si="336"/>
        <v>36.774724729216679</v>
      </c>
      <c r="Y4315" s="16">
        <f t="shared" si="337"/>
        <v>63.225275270783413</v>
      </c>
      <c r="Z4315" s="17">
        <f t="shared" si="338"/>
        <v>0.9234643002012517</v>
      </c>
      <c r="AA4315" s="18">
        <f t="shared" si="339"/>
        <v>23.536961968887628</v>
      </c>
      <c r="AB4315" s="3"/>
    </row>
    <row r="4316" spans="23:28" x14ac:dyDescent="0.35">
      <c r="W4316" s="15">
        <f t="shared" si="335"/>
        <v>3.437599999999752</v>
      </c>
      <c r="X4316" s="16">
        <f t="shared" si="336"/>
        <v>36.765124568751688</v>
      </c>
      <c r="Y4316" s="16">
        <f t="shared" si="337"/>
        <v>63.234875431248405</v>
      </c>
      <c r="Z4316" s="17">
        <f t="shared" si="338"/>
        <v>0.92295236481217247</v>
      </c>
      <c r="AA4316" s="18">
        <f t="shared" si="339"/>
        <v>23.526983735280776</v>
      </c>
      <c r="AB4316" s="3"/>
    </row>
    <row r="4317" spans="23:28" x14ac:dyDescent="0.35">
      <c r="W4317" s="15">
        <f t="shared" si="335"/>
        <v>3.4383999999997519</v>
      </c>
      <c r="X4317" s="16">
        <f t="shared" si="336"/>
        <v>36.755525386773236</v>
      </c>
      <c r="Y4317" s="16">
        <f t="shared" si="337"/>
        <v>63.244474613226856</v>
      </c>
      <c r="Z4317" s="17">
        <f t="shared" si="338"/>
        <v>0.92244071322165744</v>
      </c>
      <c r="AA4317" s="18">
        <f t="shared" si="339"/>
        <v>23.517008430804804</v>
      </c>
      <c r="AB4317" s="3"/>
    </row>
    <row r="4318" spans="23:28" x14ac:dyDescent="0.35">
      <c r="W4318" s="15">
        <f t="shared" si="335"/>
        <v>3.4391999999997518</v>
      </c>
      <c r="X4318" s="16">
        <f t="shared" si="336"/>
        <v>36.745927184072684</v>
      </c>
      <c r="Y4318" s="16">
        <f t="shared" si="337"/>
        <v>63.254072815927408</v>
      </c>
      <c r="Z4318" s="17">
        <f t="shared" si="338"/>
        <v>0.92192934527237924</v>
      </c>
      <c r="AA4318" s="18">
        <f t="shared" si="339"/>
        <v>23.507036055703114</v>
      </c>
      <c r="AB4318" s="3"/>
    </row>
    <row r="4319" spans="23:28" x14ac:dyDescent="0.35">
      <c r="W4319" s="15">
        <f t="shared" si="335"/>
        <v>3.4399999999997517</v>
      </c>
      <c r="X4319" s="16">
        <f t="shared" si="336"/>
        <v>36.736329961440752</v>
      </c>
      <c r="Y4319" s="16">
        <f t="shared" si="337"/>
        <v>63.26367003855934</v>
      </c>
      <c r="Z4319" s="17">
        <f t="shared" si="338"/>
        <v>0.92141826080709699</v>
      </c>
      <c r="AA4319" s="18">
        <f t="shared" si="339"/>
        <v>23.497066610218035</v>
      </c>
      <c r="AB4319" s="3"/>
    </row>
    <row r="4320" spans="23:28" x14ac:dyDescent="0.35">
      <c r="W4320" s="15">
        <f t="shared" si="335"/>
        <v>3.4407999999997516</v>
      </c>
      <c r="X4320" s="16">
        <f t="shared" si="336"/>
        <v>36.72673371966755</v>
      </c>
      <c r="Y4320" s="16">
        <f t="shared" si="337"/>
        <v>63.273266280332543</v>
      </c>
      <c r="Z4320" s="17">
        <f t="shared" si="338"/>
        <v>0.9209074596686575</v>
      </c>
      <c r="AA4320" s="18">
        <f t="shared" si="339"/>
        <v>23.487100094590865</v>
      </c>
      <c r="AB4320" s="3"/>
    </row>
    <row r="4321" spans="23:28" x14ac:dyDescent="0.35">
      <c r="W4321" s="15">
        <f t="shared" si="335"/>
        <v>3.4415999999997515</v>
      </c>
      <c r="X4321" s="16">
        <f t="shared" si="336"/>
        <v>36.717138459542561</v>
      </c>
      <c r="Y4321" s="16">
        <f t="shared" si="337"/>
        <v>63.282861540457532</v>
      </c>
      <c r="Z4321" s="17">
        <f t="shared" si="338"/>
        <v>0.92039694169999464</v>
      </c>
      <c r="AA4321" s="18">
        <f t="shared" si="339"/>
        <v>23.477136509061875</v>
      </c>
      <c r="AB4321" s="3"/>
    </row>
    <row r="4322" spans="23:28" x14ac:dyDescent="0.35">
      <c r="W4322" s="15">
        <f t="shared" si="335"/>
        <v>3.4423999999997514</v>
      </c>
      <c r="X4322" s="16">
        <f t="shared" si="336"/>
        <v>36.707544181854644</v>
      </c>
      <c r="Y4322" s="16">
        <f t="shared" si="337"/>
        <v>63.292455818145449</v>
      </c>
      <c r="Z4322" s="17">
        <f t="shared" si="338"/>
        <v>0.9198867067441292</v>
      </c>
      <c r="AA4322" s="18">
        <f t="shared" si="339"/>
        <v>23.46717585387028</v>
      </c>
      <c r="AB4322" s="3"/>
    </row>
    <row r="4323" spans="23:28" x14ac:dyDescent="0.35">
      <c r="W4323" s="15">
        <f t="shared" si="335"/>
        <v>3.4431999999997513</v>
      </c>
      <c r="X4323" s="16">
        <f t="shared" si="336"/>
        <v>36.697950887392025</v>
      </c>
      <c r="Y4323" s="16">
        <f t="shared" si="337"/>
        <v>63.302049112608067</v>
      </c>
      <c r="Z4323" s="17">
        <f t="shared" si="338"/>
        <v>0.91937675464416901</v>
      </c>
      <c r="AA4323" s="18">
        <f t="shared" si="339"/>
        <v>23.457218129254251</v>
      </c>
      <c r="AB4323" s="3"/>
    </row>
    <row r="4324" spans="23:28" x14ac:dyDescent="0.35">
      <c r="W4324" s="15">
        <f t="shared" si="335"/>
        <v>3.4439999999997513</v>
      </c>
      <c r="X4324" s="16">
        <f t="shared" si="336"/>
        <v>36.688358576942328</v>
      </c>
      <c r="Y4324" s="16">
        <f t="shared" si="337"/>
        <v>63.311641423057765</v>
      </c>
      <c r="Z4324" s="17">
        <f t="shared" si="338"/>
        <v>0.91886708524330896</v>
      </c>
      <c r="AA4324" s="18">
        <f t="shared" si="339"/>
        <v>23.447263335450931</v>
      </c>
      <c r="AB4324" s="3"/>
    </row>
    <row r="4325" spans="23:28" x14ac:dyDescent="0.35">
      <c r="W4325" s="15">
        <f t="shared" si="335"/>
        <v>3.4447999999997512</v>
      </c>
      <c r="X4325" s="16">
        <f t="shared" si="336"/>
        <v>36.67876725129252</v>
      </c>
      <c r="Y4325" s="16">
        <f t="shared" si="337"/>
        <v>63.321232748707573</v>
      </c>
      <c r="Z4325" s="17">
        <f t="shared" si="338"/>
        <v>0.91835769838483094</v>
      </c>
      <c r="AA4325" s="18">
        <f t="shared" si="339"/>
        <v>23.437311472696408</v>
      </c>
      <c r="AB4325" s="3"/>
    </row>
    <row r="4326" spans="23:28" x14ac:dyDescent="0.35">
      <c r="W4326" s="15">
        <f t="shared" si="335"/>
        <v>3.4455999999997511</v>
      </c>
      <c r="X4326" s="16">
        <f t="shared" si="336"/>
        <v>36.669176911228988</v>
      </c>
      <c r="Y4326" s="16">
        <f t="shared" si="337"/>
        <v>63.330823088771105</v>
      </c>
      <c r="Z4326" s="17">
        <f t="shared" si="338"/>
        <v>0.91784859391210349</v>
      </c>
      <c r="AA4326" s="18">
        <f t="shared" si="339"/>
        <v>23.427362541225737</v>
      </c>
      <c r="AB4326" s="3"/>
    </row>
    <row r="4327" spans="23:28" x14ac:dyDescent="0.35">
      <c r="W4327" s="15">
        <f t="shared" si="335"/>
        <v>3.446399999999751</v>
      </c>
      <c r="X4327" s="16">
        <f t="shared" si="336"/>
        <v>36.659587557537463</v>
      </c>
      <c r="Y4327" s="16">
        <f t="shared" si="337"/>
        <v>63.340412442462629</v>
      </c>
      <c r="Z4327" s="17">
        <f t="shared" si="338"/>
        <v>0.91733977166858227</v>
      </c>
      <c r="AA4327" s="18">
        <f t="shared" si="339"/>
        <v>23.417416541272939</v>
      </c>
      <c r="AB4327" s="3"/>
    </row>
    <row r="4328" spans="23:28" x14ac:dyDescent="0.35">
      <c r="W4328" s="15">
        <f t="shared" si="335"/>
        <v>3.4471999999997509</v>
      </c>
      <c r="X4328" s="16">
        <f t="shared" si="336"/>
        <v>36.649999191003069</v>
      </c>
      <c r="Y4328" s="16">
        <f t="shared" si="337"/>
        <v>63.350000808997024</v>
      </c>
      <c r="Z4328" s="17">
        <f t="shared" si="338"/>
        <v>0.91683123149780932</v>
      </c>
      <c r="AA4328" s="18">
        <f t="shared" si="339"/>
        <v>23.407473473070983</v>
      </c>
      <c r="AB4328" s="3"/>
    </row>
    <row r="4329" spans="23:28" x14ac:dyDescent="0.35">
      <c r="W4329" s="15">
        <f t="shared" si="335"/>
        <v>3.4479999999997508</v>
      </c>
      <c r="X4329" s="16">
        <f t="shared" si="336"/>
        <v>36.640411812410306</v>
      </c>
      <c r="Y4329" s="16">
        <f t="shared" si="337"/>
        <v>63.359588187589786</v>
      </c>
      <c r="Z4329" s="17">
        <f t="shared" si="338"/>
        <v>0.91632297324341394</v>
      </c>
      <c r="AA4329" s="18">
        <f t="shared" si="339"/>
        <v>23.397533336851815</v>
      </c>
      <c r="AB4329" s="3"/>
    </row>
    <row r="4330" spans="23:28" x14ac:dyDescent="0.35">
      <c r="W4330" s="15">
        <f t="shared" si="335"/>
        <v>3.4487999999997507</v>
      </c>
      <c r="X4330" s="16">
        <f t="shared" si="336"/>
        <v>36.630825422543047</v>
      </c>
      <c r="Y4330" s="16">
        <f t="shared" si="337"/>
        <v>63.369174577457045</v>
      </c>
      <c r="Z4330" s="17">
        <f t="shared" si="338"/>
        <v>0.91581499674911193</v>
      </c>
      <c r="AA4330" s="18">
        <f t="shared" si="339"/>
        <v>23.387596132846333</v>
      </c>
      <c r="AB4330" s="3"/>
    </row>
    <row r="4331" spans="23:28" x14ac:dyDescent="0.35">
      <c r="W4331" s="15">
        <f t="shared" si="335"/>
        <v>3.4495999999997506</v>
      </c>
      <c r="X4331" s="16">
        <f t="shared" si="336"/>
        <v>36.621240022184558</v>
      </c>
      <c r="Y4331" s="16">
        <f t="shared" si="337"/>
        <v>63.378759977815534</v>
      </c>
      <c r="Z4331" s="17">
        <f t="shared" si="338"/>
        <v>0.91530730185870501</v>
      </c>
      <c r="AA4331" s="18">
        <f t="shared" si="339"/>
        <v>23.377661861284381</v>
      </c>
      <c r="AB4331" s="3"/>
    </row>
    <row r="4332" spans="23:28" x14ac:dyDescent="0.35">
      <c r="W4332" s="15">
        <f t="shared" si="335"/>
        <v>3.4503999999997506</v>
      </c>
      <c r="X4332" s="16">
        <f t="shared" si="336"/>
        <v>36.611655612117474</v>
      </c>
      <c r="Y4332" s="16">
        <f t="shared" si="337"/>
        <v>63.388344387882618</v>
      </c>
      <c r="Z4332" s="17">
        <f t="shared" si="338"/>
        <v>0.91479988841608251</v>
      </c>
      <c r="AA4332" s="18">
        <f t="shared" si="339"/>
        <v>23.367730522394801</v>
      </c>
      <c r="AB4332" s="3"/>
    </row>
    <row r="4333" spans="23:28" x14ac:dyDescent="0.35">
      <c r="W4333" s="15">
        <f t="shared" si="335"/>
        <v>3.4511999999997505</v>
      </c>
      <c r="X4333" s="16">
        <f t="shared" si="336"/>
        <v>36.602072193123817</v>
      </c>
      <c r="Y4333" s="16">
        <f t="shared" si="337"/>
        <v>63.397927806876275</v>
      </c>
      <c r="Z4333" s="17">
        <f t="shared" si="338"/>
        <v>0.91429275626521989</v>
      </c>
      <c r="AA4333" s="18">
        <f t="shared" si="339"/>
        <v>23.357802116405377</v>
      </c>
      <c r="AB4333" s="3"/>
    </row>
    <row r="4334" spans="23:28" x14ac:dyDescent="0.35">
      <c r="W4334" s="15">
        <f t="shared" si="335"/>
        <v>3.4519999999997504</v>
      </c>
      <c r="X4334" s="16">
        <f t="shared" si="336"/>
        <v>36.592489765984972</v>
      </c>
      <c r="Y4334" s="16">
        <f t="shared" si="337"/>
        <v>63.40751023401512</v>
      </c>
      <c r="Z4334" s="17">
        <f t="shared" si="338"/>
        <v>0.913785905250179</v>
      </c>
      <c r="AA4334" s="18">
        <f t="shared" si="339"/>
        <v>23.347876643542858</v>
      </c>
      <c r="AB4334" s="3"/>
    </row>
    <row r="4335" spans="23:28" x14ac:dyDescent="0.35">
      <c r="W4335" s="15">
        <f t="shared" si="335"/>
        <v>3.4527999999997503</v>
      </c>
      <c r="X4335" s="16">
        <f t="shared" si="336"/>
        <v>36.582908331481732</v>
      </c>
      <c r="Y4335" s="16">
        <f t="shared" si="337"/>
        <v>63.41709166851836</v>
      </c>
      <c r="Z4335" s="17">
        <f t="shared" si="338"/>
        <v>0.91327933521510851</v>
      </c>
      <c r="AA4335" s="18">
        <f t="shared" si="339"/>
        <v>23.337954104032971</v>
      </c>
      <c r="AB4335" s="3"/>
    </row>
    <row r="4336" spans="23:28" x14ac:dyDescent="0.35">
      <c r="W4336" s="15">
        <f t="shared" si="335"/>
        <v>3.4535999999997502</v>
      </c>
      <c r="X4336" s="16">
        <f t="shared" si="336"/>
        <v>36.573327890394246</v>
      </c>
      <c r="Y4336" s="16">
        <f t="shared" si="337"/>
        <v>63.426672109605846</v>
      </c>
      <c r="Z4336" s="17">
        <f t="shared" si="338"/>
        <v>0.91277304600424292</v>
      </c>
      <c r="AA4336" s="18">
        <f t="shared" si="339"/>
        <v>23.328034498100383</v>
      </c>
      <c r="AB4336" s="3"/>
    </row>
    <row r="4337" spans="23:28" x14ac:dyDescent="0.35">
      <c r="W4337" s="15">
        <f t="shared" si="335"/>
        <v>3.4543999999997501</v>
      </c>
      <c r="X4337" s="16">
        <f t="shared" si="336"/>
        <v>36.563748443502064</v>
      </c>
      <c r="Y4337" s="16">
        <f t="shared" si="337"/>
        <v>63.436251556498028</v>
      </c>
      <c r="Z4337" s="17">
        <f t="shared" si="338"/>
        <v>0.91226703746190363</v>
      </c>
      <c r="AA4337" s="18">
        <f t="shared" si="339"/>
        <v>23.318117825968748</v>
      </c>
      <c r="AB4337" s="3"/>
    </row>
    <row r="4338" spans="23:28" x14ac:dyDescent="0.35">
      <c r="W4338" s="15">
        <f t="shared" si="335"/>
        <v>3.45519999999975</v>
      </c>
      <c r="X4338" s="16">
        <f t="shared" si="336"/>
        <v>36.554169991584104</v>
      </c>
      <c r="Y4338" s="16">
        <f t="shared" si="337"/>
        <v>63.445830008415989</v>
      </c>
      <c r="Z4338" s="17">
        <f t="shared" si="338"/>
        <v>0.91176130943249811</v>
      </c>
      <c r="AA4338" s="18">
        <f t="shared" si="339"/>
        <v>23.308204087860684</v>
      </c>
      <c r="AB4338" s="3"/>
    </row>
    <row r="4339" spans="23:28" x14ac:dyDescent="0.35">
      <c r="W4339" s="15">
        <f t="shared" si="335"/>
        <v>3.4559999999997499</v>
      </c>
      <c r="X4339" s="16">
        <f t="shared" si="336"/>
        <v>36.544592535418673</v>
      </c>
      <c r="Y4339" s="16">
        <f t="shared" si="337"/>
        <v>63.45540746458142</v>
      </c>
      <c r="Z4339" s="17">
        <f t="shared" si="338"/>
        <v>0.91125586176051987</v>
      </c>
      <c r="AA4339" s="18">
        <f t="shared" si="339"/>
        <v>23.298293283997758</v>
      </c>
      <c r="AB4339" s="3"/>
    </row>
    <row r="4340" spans="23:28" x14ac:dyDescent="0.35">
      <c r="W4340" s="15">
        <f t="shared" si="335"/>
        <v>3.4567999999997499</v>
      </c>
      <c r="X4340" s="16">
        <f t="shared" si="336"/>
        <v>36.535016075783453</v>
      </c>
      <c r="Y4340" s="16">
        <f t="shared" si="337"/>
        <v>63.464983924216639</v>
      </c>
      <c r="Z4340" s="17">
        <f t="shared" si="338"/>
        <v>0.910750694290549</v>
      </c>
      <c r="AA4340" s="18">
        <f t="shared" si="339"/>
        <v>23.28838541460053</v>
      </c>
      <c r="AB4340" s="3"/>
    </row>
    <row r="4341" spans="23:28" x14ac:dyDescent="0.35">
      <c r="W4341" s="15">
        <f t="shared" si="335"/>
        <v>3.4575999999997498</v>
      </c>
      <c r="X4341" s="16">
        <f t="shared" si="336"/>
        <v>36.525440613455515</v>
      </c>
      <c r="Y4341" s="16">
        <f t="shared" si="337"/>
        <v>63.474559386544577</v>
      </c>
      <c r="Z4341" s="17">
        <f t="shared" si="338"/>
        <v>0.91024580686725143</v>
      </c>
      <c r="AA4341" s="18">
        <f t="shared" si="339"/>
        <v>23.278480479888493</v>
      </c>
      <c r="AB4341" s="3"/>
    </row>
    <row r="4342" spans="23:28" x14ac:dyDescent="0.35">
      <c r="W4342" s="15">
        <f t="shared" si="335"/>
        <v>3.4583999999997497</v>
      </c>
      <c r="X4342" s="16">
        <f t="shared" si="336"/>
        <v>36.51586614921132</v>
      </c>
      <c r="Y4342" s="16">
        <f t="shared" si="337"/>
        <v>63.484133850788773</v>
      </c>
      <c r="Z4342" s="17">
        <f t="shared" si="338"/>
        <v>0.90974119933537967</v>
      </c>
      <c r="AA4342" s="18">
        <f t="shared" si="339"/>
        <v>23.268578480080148</v>
      </c>
      <c r="AB4342" s="3"/>
    </row>
    <row r="4343" spans="23:28" x14ac:dyDescent="0.35">
      <c r="W4343" s="15">
        <f t="shared" si="335"/>
        <v>3.4591999999997496</v>
      </c>
      <c r="X4343" s="16">
        <f t="shared" si="336"/>
        <v>36.506292683826693</v>
      </c>
      <c r="Y4343" s="16">
        <f t="shared" si="337"/>
        <v>63.493707316173399</v>
      </c>
      <c r="Z4343" s="17">
        <f t="shared" si="338"/>
        <v>0.90923687153977151</v>
      </c>
      <c r="AA4343" s="18">
        <f t="shared" si="339"/>
        <v>23.258679415392933</v>
      </c>
      <c r="AB4343" s="3"/>
    </row>
    <row r="4344" spans="23:28" x14ac:dyDescent="0.35">
      <c r="W4344" s="15">
        <f t="shared" si="335"/>
        <v>3.4599999999997495</v>
      </c>
      <c r="X4344" s="16">
        <f t="shared" si="336"/>
        <v>36.49672021807686</v>
      </c>
      <c r="Y4344" s="16">
        <f t="shared" si="337"/>
        <v>63.503279781923233</v>
      </c>
      <c r="Z4344" s="17">
        <f t="shared" si="338"/>
        <v>0.90873282332535177</v>
      </c>
      <c r="AA4344" s="18">
        <f t="shared" si="339"/>
        <v>23.248783286043277</v>
      </c>
      <c r="AB4344" s="3"/>
    </row>
    <row r="4345" spans="23:28" x14ac:dyDescent="0.35">
      <c r="W4345" s="15">
        <f t="shared" si="335"/>
        <v>3.4607999999997494</v>
      </c>
      <c r="X4345" s="16">
        <f t="shared" si="336"/>
        <v>36.487148752736424</v>
      </c>
      <c r="Y4345" s="16">
        <f t="shared" si="337"/>
        <v>63.512851247263669</v>
      </c>
      <c r="Z4345" s="17">
        <f t="shared" si="338"/>
        <v>0.90822905453713076</v>
      </c>
      <c r="AA4345" s="18">
        <f t="shared" si="339"/>
        <v>23.23889009224656</v>
      </c>
      <c r="AB4345" s="3"/>
    </row>
    <row r="4346" spans="23:28" x14ac:dyDescent="0.35">
      <c r="W4346" s="15">
        <f t="shared" si="335"/>
        <v>3.4615999999997493</v>
      </c>
      <c r="X4346" s="16">
        <f t="shared" si="336"/>
        <v>36.477578288579366</v>
      </c>
      <c r="Y4346" s="16">
        <f t="shared" si="337"/>
        <v>63.522421711420726</v>
      </c>
      <c r="Z4346" s="17">
        <f t="shared" si="338"/>
        <v>0.90772556502020385</v>
      </c>
      <c r="AA4346" s="18">
        <f t="shared" si="339"/>
        <v>23.228999834217134</v>
      </c>
      <c r="AB4346" s="3"/>
    </row>
    <row r="4347" spans="23:28" x14ac:dyDescent="0.35">
      <c r="W4347" s="15">
        <f t="shared" si="335"/>
        <v>3.4623999999997492</v>
      </c>
      <c r="X4347" s="16">
        <f t="shared" si="336"/>
        <v>36.468008826379069</v>
      </c>
      <c r="Y4347" s="16">
        <f t="shared" si="337"/>
        <v>63.531991173621023</v>
      </c>
      <c r="Z4347" s="17">
        <f t="shared" si="338"/>
        <v>0.90722235461975353</v>
      </c>
      <c r="AA4347" s="18">
        <f t="shared" si="339"/>
        <v>23.219112512168341</v>
      </c>
      <c r="AB4347" s="3"/>
    </row>
    <row r="4348" spans="23:28" x14ac:dyDescent="0.35">
      <c r="W4348" s="15">
        <f t="shared" si="335"/>
        <v>3.4631999999997491</v>
      </c>
      <c r="X4348" s="16">
        <f t="shared" si="336"/>
        <v>36.458440366908292</v>
      </c>
      <c r="Y4348" s="16">
        <f t="shared" si="337"/>
        <v>63.541559633091801</v>
      </c>
      <c r="Z4348" s="17">
        <f t="shared" si="338"/>
        <v>0.90671942318104781</v>
      </c>
      <c r="AA4348" s="18">
        <f t="shared" si="339"/>
        <v>23.209228126312464</v>
      </c>
      <c r="AB4348" s="3"/>
    </row>
    <row r="4349" spans="23:28" x14ac:dyDescent="0.35">
      <c r="W4349" s="15">
        <f t="shared" si="335"/>
        <v>3.4639999999997491</v>
      </c>
      <c r="X4349" s="16">
        <f t="shared" si="336"/>
        <v>36.448872910939166</v>
      </c>
      <c r="Y4349" s="16">
        <f t="shared" si="337"/>
        <v>63.551127089060927</v>
      </c>
      <c r="Z4349" s="17">
        <f t="shared" si="338"/>
        <v>0.90621677054944016</v>
      </c>
      <c r="AA4349" s="18">
        <f t="shared" si="339"/>
        <v>23.199346676860785</v>
      </c>
      <c r="AB4349" s="3"/>
    </row>
    <row r="4350" spans="23:28" x14ac:dyDescent="0.35">
      <c r="W4350" s="15">
        <f t="shared" si="335"/>
        <v>3.464799999999749</v>
      </c>
      <c r="X4350" s="16">
        <f t="shared" si="336"/>
        <v>36.439306459243227</v>
      </c>
      <c r="Y4350" s="16">
        <f t="shared" si="337"/>
        <v>63.560693540756866</v>
      </c>
      <c r="Z4350" s="17">
        <f t="shared" si="338"/>
        <v>0.90571439657037001</v>
      </c>
      <c r="AA4350" s="18">
        <f t="shared" si="339"/>
        <v>23.189468164023541</v>
      </c>
      <c r="AB4350" s="3"/>
    </row>
    <row r="4351" spans="23:28" x14ac:dyDescent="0.35">
      <c r="W4351" s="15">
        <f t="shared" si="335"/>
        <v>3.4655999999997489</v>
      </c>
      <c r="X4351" s="16">
        <f t="shared" si="336"/>
        <v>36.429741012591386</v>
      </c>
      <c r="Y4351" s="16">
        <f t="shared" si="337"/>
        <v>63.570258987408707</v>
      </c>
      <c r="Z4351" s="17">
        <f t="shared" si="338"/>
        <v>0.90521230108936246</v>
      </c>
      <c r="AA4351" s="18">
        <f t="shared" si="339"/>
        <v>23.179592588009946</v>
      </c>
      <c r="AB4351" s="3"/>
    </row>
    <row r="4352" spans="23:28" x14ac:dyDescent="0.35">
      <c r="W4352" s="15">
        <f t="shared" si="335"/>
        <v>3.4663999999997488</v>
      </c>
      <c r="X4352" s="16">
        <f t="shared" si="336"/>
        <v>36.420176571753949</v>
      </c>
      <c r="Y4352" s="16">
        <f t="shared" si="337"/>
        <v>63.579823428246144</v>
      </c>
      <c r="Z4352" s="17">
        <f t="shared" si="338"/>
        <v>0.90471048395202802</v>
      </c>
      <c r="AA4352" s="18">
        <f t="shared" si="339"/>
        <v>23.169719949028185</v>
      </c>
      <c r="AB4352" s="3"/>
    </row>
    <row r="4353" spans="23:28" x14ac:dyDescent="0.35">
      <c r="W4353" s="15">
        <f t="shared" si="335"/>
        <v>3.4671999999997487</v>
      </c>
      <c r="X4353" s="16">
        <f t="shared" si="336"/>
        <v>36.410613137500597</v>
      </c>
      <c r="Y4353" s="16">
        <f t="shared" si="337"/>
        <v>63.589386862499495</v>
      </c>
      <c r="Z4353" s="17">
        <f t="shared" si="338"/>
        <v>0.90420894500406312</v>
      </c>
      <c r="AA4353" s="18">
        <f t="shared" si="339"/>
        <v>23.159850247285426</v>
      </c>
      <c r="AB4353" s="3"/>
    </row>
    <row r="4354" spans="23:28" x14ac:dyDescent="0.35">
      <c r="W4354" s="15">
        <f t="shared" si="335"/>
        <v>3.4679999999997486</v>
      </c>
      <c r="X4354" s="16">
        <f t="shared" si="336"/>
        <v>36.401050710600416</v>
      </c>
      <c r="Y4354" s="16">
        <f t="shared" si="337"/>
        <v>63.598949289399677</v>
      </c>
      <c r="Z4354" s="17">
        <f t="shared" si="338"/>
        <v>0.90370768409124957</v>
      </c>
      <c r="AA4354" s="18">
        <f t="shared" si="339"/>
        <v>23.149983482987793</v>
      </c>
      <c r="AB4354" s="3"/>
    </row>
    <row r="4355" spans="23:28" x14ac:dyDescent="0.35">
      <c r="W4355" s="15">
        <f t="shared" si="335"/>
        <v>3.4687999999997485</v>
      </c>
      <c r="X4355" s="16">
        <f t="shared" si="336"/>
        <v>36.391489291821856</v>
      </c>
      <c r="Y4355" s="16">
        <f t="shared" si="337"/>
        <v>63.608510708178237</v>
      </c>
      <c r="Z4355" s="17">
        <f t="shared" si="338"/>
        <v>0.90320670105945466</v>
      </c>
      <c r="AA4355" s="18">
        <f t="shared" si="339"/>
        <v>23.140119656340403</v>
      </c>
      <c r="AB4355" s="3"/>
    </row>
    <row r="4356" spans="23:28" x14ac:dyDescent="0.35">
      <c r="W4356" s="15">
        <f t="shared" si="335"/>
        <v>3.4695999999997484</v>
      </c>
      <c r="X4356" s="16">
        <f t="shared" si="336"/>
        <v>36.381928881932765</v>
      </c>
      <c r="Y4356" s="16">
        <f t="shared" si="337"/>
        <v>63.618071118067327</v>
      </c>
      <c r="Z4356" s="17">
        <f t="shared" si="338"/>
        <v>0.90270599575463129</v>
      </c>
      <c r="AA4356" s="18">
        <f t="shared" si="339"/>
        <v>23.130258767547339</v>
      </c>
      <c r="AB4356" s="3"/>
    </row>
    <row r="4357" spans="23:28" x14ac:dyDescent="0.35">
      <c r="W4357" s="15">
        <f t="shared" si="335"/>
        <v>3.4703999999997484</v>
      </c>
      <c r="X4357" s="16">
        <f t="shared" si="336"/>
        <v>36.372369481700396</v>
      </c>
      <c r="Y4357" s="16">
        <f t="shared" si="337"/>
        <v>63.627630518299696</v>
      </c>
      <c r="Z4357" s="17">
        <f t="shared" si="338"/>
        <v>0.90220556802281737</v>
      </c>
      <c r="AA4357" s="18">
        <f t="shared" si="339"/>
        <v>23.120400816811653</v>
      </c>
      <c r="AB4357" s="3"/>
    </row>
    <row r="4358" spans="23:28" x14ac:dyDescent="0.35">
      <c r="W4358" s="15">
        <f t="shared" si="335"/>
        <v>3.4711999999997483</v>
      </c>
      <c r="X4358" s="16">
        <f t="shared" si="336"/>
        <v>36.362811091891366</v>
      </c>
      <c r="Y4358" s="16">
        <f t="shared" si="337"/>
        <v>63.637188908108726</v>
      </c>
      <c r="Z4358" s="17">
        <f t="shared" si="338"/>
        <v>0.90170541771013668</v>
      </c>
      <c r="AA4358" s="18">
        <f t="shared" si="339"/>
        <v>23.110545804335395</v>
      </c>
      <c r="AB4358" s="3"/>
    </row>
    <row r="4359" spans="23:28" x14ac:dyDescent="0.35">
      <c r="W4359" s="15">
        <f t="shared" si="335"/>
        <v>3.4719999999997482</v>
      </c>
      <c r="X4359" s="16">
        <f t="shared" si="336"/>
        <v>36.353253713271691</v>
      </c>
      <c r="Y4359" s="16">
        <f t="shared" si="337"/>
        <v>63.646746286728401</v>
      </c>
      <c r="Z4359" s="17">
        <f t="shared" si="338"/>
        <v>0.90120554466279768</v>
      </c>
      <c r="AA4359" s="18">
        <f t="shared" si="339"/>
        <v>23.100693730319556</v>
      </c>
      <c r="AB4359" s="3"/>
    </row>
    <row r="4360" spans="23:28" x14ac:dyDescent="0.35">
      <c r="W4360" s="15">
        <f t="shared" si="335"/>
        <v>3.4727999999997481</v>
      </c>
      <c r="X4360" s="16">
        <f t="shared" si="336"/>
        <v>36.343697346606774</v>
      </c>
      <c r="Y4360" s="16">
        <f t="shared" si="337"/>
        <v>63.656302653393318</v>
      </c>
      <c r="Z4360" s="17">
        <f t="shared" si="338"/>
        <v>0.90070594872709508</v>
      </c>
      <c r="AA4360" s="18">
        <f t="shared" si="339"/>
        <v>23.090844594964139</v>
      </c>
      <c r="AB4360" s="3"/>
    </row>
    <row r="4361" spans="23:28" x14ac:dyDescent="0.35">
      <c r="W4361" s="15">
        <f t="shared" si="335"/>
        <v>3.473599999999748</v>
      </c>
      <c r="X4361" s="16">
        <f t="shared" si="336"/>
        <v>36.334141992661408</v>
      </c>
      <c r="Y4361" s="16">
        <f t="shared" si="337"/>
        <v>63.665858007338684</v>
      </c>
      <c r="Z4361" s="17">
        <f t="shared" si="338"/>
        <v>0.90020662974940735</v>
      </c>
      <c r="AA4361" s="18">
        <f t="shared" si="339"/>
        <v>23.0809983984681</v>
      </c>
      <c r="AB4361" s="3"/>
    </row>
    <row r="4362" spans="23:28" x14ac:dyDescent="0.35">
      <c r="W4362" s="15">
        <f t="shared" si="335"/>
        <v>3.4743999999997479</v>
      </c>
      <c r="X4362" s="16">
        <f t="shared" si="336"/>
        <v>36.324587652199774</v>
      </c>
      <c r="Y4362" s="16">
        <f t="shared" si="337"/>
        <v>63.675412347800318</v>
      </c>
      <c r="Z4362" s="17">
        <f t="shared" si="338"/>
        <v>0.8997075875761994</v>
      </c>
      <c r="AA4362" s="18">
        <f t="shared" si="339"/>
        <v>23.071155141029383</v>
      </c>
      <c r="AB4362" s="3"/>
    </row>
    <row r="4363" spans="23:28" x14ac:dyDescent="0.35">
      <c r="W4363" s="15">
        <f t="shared" si="335"/>
        <v>3.4751999999997478</v>
      </c>
      <c r="X4363" s="16">
        <f t="shared" si="336"/>
        <v>36.315034325985451</v>
      </c>
      <c r="Y4363" s="16">
        <f t="shared" si="337"/>
        <v>63.684965674014641</v>
      </c>
      <c r="Z4363" s="17">
        <f t="shared" si="338"/>
        <v>0.89920882205402053</v>
      </c>
      <c r="AA4363" s="18">
        <f t="shared" si="339"/>
        <v>23.061314822844917</v>
      </c>
      <c r="AB4363" s="3"/>
    </row>
    <row r="4364" spans="23:28" x14ac:dyDescent="0.35">
      <c r="W4364" s="15">
        <f t="shared" si="335"/>
        <v>3.4759999999997477</v>
      </c>
      <c r="X4364" s="16">
        <f t="shared" si="336"/>
        <v>36.305482014781404</v>
      </c>
      <c r="Y4364" s="16">
        <f t="shared" si="337"/>
        <v>63.694517985218688</v>
      </c>
      <c r="Z4364" s="17">
        <f t="shared" si="338"/>
        <v>0.89871033302950554</v>
      </c>
      <c r="AA4364" s="18">
        <f t="shared" si="339"/>
        <v>23.051477444110592</v>
      </c>
      <c r="AB4364" s="3"/>
    </row>
    <row r="4365" spans="23:28" x14ac:dyDescent="0.35">
      <c r="W4365" s="15">
        <f t="shared" si="335"/>
        <v>3.4767999999997476</v>
      </c>
      <c r="X4365" s="16">
        <f t="shared" si="336"/>
        <v>36.295930719349975</v>
      </c>
      <c r="Y4365" s="16">
        <f t="shared" si="337"/>
        <v>63.704069280650117</v>
      </c>
      <c r="Z4365" s="17">
        <f t="shared" si="338"/>
        <v>0.89821212034937414</v>
      </c>
      <c r="AA4365" s="18">
        <f t="shared" si="339"/>
        <v>23.041643005021303</v>
      </c>
      <c r="AB4365" s="3"/>
    </row>
    <row r="4366" spans="23:28" x14ac:dyDescent="0.35">
      <c r="W4366" s="15">
        <f t="shared" si="335"/>
        <v>3.4775999999997476</v>
      </c>
      <c r="X4366" s="16">
        <f t="shared" si="336"/>
        <v>36.286380440452923</v>
      </c>
      <c r="Y4366" s="16">
        <f t="shared" si="337"/>
        <v>63.713619559547169</v>
      </c>
      <c r="Z4366" s="17">
        <f t="shared" si="338"/>
        <v>0.89771418386043078</v>
      </c>
      <c r="AA4366" s="18">
        <f t="shared" si="339"/>
        <v>23.031811505770897</v>
      </c>
      <c r="AB4366" s="3"/>
    </row>
    <row r="4367" spans="23:28" x14ac:dyDescent="0.35">
      <c r="W4367" s="15">
        <f t="shared" si="335"/>
        <v>3.4783999999997475</v>
      </c>
      <c r="X4367" s="16">
        <f t="shared" si="336"/>
        <v>36.276831178851374</v>
      </c>
      <c r="Y4367" s="16">
        <f t="shared" si="337"/>
        <v>63.723168821148718</v>
      </c>
      <c r="Z4367" s="17">
        <f t="shared" si="338"/>
        <v>0.89721652340956515</v>
      </c>
      <c r="AA4367" s="18">
        <f t="shared" si="339"/>
        <v>23.02198294655221</v>
      </c>
      <c r="AB4367" s="3"/>
    </row>
    <row r="4368" spans="23:28" x14ac:dyDescent="0.35">
      <c r="W4368" s="15">
        <f t="shared" si="335"/>
        <v>3.4791999999997474</v>
      </c>
      <c r="X4368" s="16">
        <f t="shared" si="336"/>
        <v>36.26728293530585</v>
      </c>
      <c r="Y4368" s="16">
        <f t="shared" si="337"/>
        <v>63.732717064694242</v>
      </c>
      <c r="Z4368" s="17">
        <f t="shared" si="338"/>
        <v>0.89671913884375143</v>
      </c>
      <c r="AA4368" s="18">
        <f t="shared" si="339"/>
        <v>23.012157327557077</v>
      </c>
      <c r="AB4368" s="3"/>
    </row>
    <row r="4369" spans="23:28" x14ac:dyDescent="0.35">
      <c r="W4369" s="15">
        <f t="shared" si="335"/>
        <v>3.4799999999997473</v>
      </c>
      <c r="X4369" s="16">
        <f t="shared" si="336"/>
        <v>36.257735710576284</v>
      </c>
      <c r="Y4369" s="16">
        <f t="shared" si="337"/>
        <v>63.742264289423808</v>
      </c>
      <c r="Z4369" s="17">
        <f t="shared" si="338"/>
        <v>0.89622203001004919</v>
      </c>
      <c r="AA4369" s="18">
        <f t="shared" si="339"/>
        <v>23.002334648976294</v>
      </c>
      <c r="AB4369" s="3"/>
    </row>
    <row r="4370" spans="23:28" x14ac:dyDescent="0.35">
      <c r="W4370" s="15">
        <f t="shared" si="335"/>
        <v>3.4807999999997472</v>
      </c>
      <c r="X4370" s="16">
        <f t="shared" si="336"/>
        <v>36.248189505421983</v>
      </c>
      <c r="Y4370" s="16">
        <f t="shared" si="337"/>
        <v>63.751810494578109</v>
      </c>
      <c r="Z4370" s="17">
        <f t="shared" si="338"/>
        <v>0.89572519675560225</v>
      </c>
      <c r="AA4370" s="18">
        <f t="shared" si="339"/>
        <v>22.992514910999649</v>
      </c>
      <c r="AB4370" s="3"/>
    </row>
    <row r="4371" spans="23:28" x14ac:dyDescent="0.35">
      <c r="W4371" s="15">
        <f t="shared" si="335"/>
        <v>3.4815999999997471</v>
      </c>
      <c r="X4371" s="16">
        <f t="shared" si="336"/>
        <v>36.238644320601651</v>
      </c>
      <c r="Y4371" s="16">
        <f t="shared" si="337"/>
        <v>63.761355679398442</v>
      </c>
      <c r="Z4371" s="17">
        <f t="shared" si="338"/>
        <v>0.89522863892763926</v>
      </c>
      <c r="AA4371" s="18">
        <f t="shared" si="339"/>
        <v>22.9826981138159</v>
      </c>
      <c r="AB4371" s="3"/>
    </row>
    <row r="4372" spans="23:28" x14ac:dyDescent="0.35">
      <c r="W4372" s="15">
        <f t="shared" ref="W4372:W4435" si="340">W4371+$AA$14</f>
        <v>3.482399999999747</v>
      </c>
      <c r="X4372" s="16">
        <f t="shared" ref="X4372:X4435" si="341">X4371+dtTime*Y4371*Z4371*0.000000001*k1Rate-dtTime*X4371*k2Rate</f>
        <v>36.229100156873386</v>
      </c>
      <c r="Y4372" s="16">
        <f t="shared" ref="Y4372:Y4435" si="342">Y4371+dtTime*X4371*k2Rate-dtTime*Y4371*Z4371*0.000000001*k1Rate</f>
        <v>63.770899843126706</v>
      </c>
      <c r="Z4372" s="17">
        <f t="shared" ref="Z4372:Z4435" si="343">StartingConcentration*EXP(-kelRate*W4372)</f>
        <v>0.89473235637347415</v>
      </c>
      <c r="AA4372" s="18">
        <f t="shared" ref="AA4372:AA4435" si="344">RTOT*Z4372/(LigandAffinity+Z4372)</f>
        <v>22.972884257612808</v>
      </c>
      <c r="AB4372" s="3"/>
    </row>
    <row r="4373" spans="23:28" x14ac:dyDescent="0.35">
      <c r="W4373" s="15">
        <f t="shared" si="340"/>
        <v>3.4831999999997469</v>
      </c>
      <c r="X4373" s="16">
        <f t="shared" si="341"/>
        <v>36.219557014994678</v>
      </c>
      <c r="Y4373" s="16">
        <f t="shared" si="342"/>
        <v>63.780442985005415</v>
      </c>
      <c r="Z4373" s="17">
        <f t="shared" si="343"/>
        <v>0.89423634894050463</v>
      </c>
      <c r="AA4373" s="18">
        <f t="shared" si="344"/>
        <v>22.963073342577097</v>
      </c>
      <c r="AB4373" s="3"/>
    </row>
    <row r="4374" spans="23:28" x14ac:dyDescent="0.35">
      <c r="W4374" s="15">
        <f t="shared" si="340"/>
        <v>3.4839999999997469</v>
      </c>
      <c r="X4374" s="16">
        <f t="shared" si="341"/>
        <v>36.210014895722409</v>
      </c>
      <c r="Y4374" s="16">
        <f t="shared" si="342"/>
        <v>63.789985104277683</v>
      </c>
      <c r="Z4374" s="17">
        <f t="shared" si="343"/>
        <v>0.89374061647621339</v>
      </c>
      <c r="AA4374" s="18">
        <f t="shared" si="344"/>
        <v>22.953265368894488</v>
      </c>
      <c r="AB4374" s="3"/>
    </row>
    <row r="4375" spans="23:28" x14ac:dyDescent="0.35">
      <c r="W4375" s="15">
        <f t="shared" si="340"/>
        <v>3.4847999999997468</v>
      </c>
      <c r="X4375" s="16">
        <f t="shared" si="341"/>
        <v>36.200473799812862</v>
      </c>
      <c r="Y4375" s="16">
        <f t="shared" si="342"/>
        <v>63.799526200187231</v>
      </c>
      <c r="Z4375" s="17">
        <f t="shared" si="343"/>
        <v>0.89324515882816802</v>
      </c>
      <c r="AA4375" s="18">
        <f t="shared" si="344"/>
        <v>22.943460336749684</v>
      </c>
      <c r="AB4375" s="3"/>
    </row>
    <row r="4376" spans="23:28" x14ac:dyDescent="0.35">
      <c r="W4376" s="15">
        <f t="shared" si="340"/>
        <v>3.4855999999997467</v>
      </c>
      <c r="X4376" s="16">
        <f t="shared" si="341"/>
        <v>36.190933728021704</v>
      </c>
      <c r="Y4376" s="16">
        <f t="shared" si="342"/>
        <v>63.809066271978388</v>
      </c>
      <c r="Z4376" s="17">
        <f t="shared" si="343"/>
        <v>0.89274997584402038</v>
      </c>
      <c r="AA4376" s="18">
        <f t="shared" si="344"/>
        <v>22.933658246326381</v>
      </c>
      <c r="AB4376" s="3"/>
    </row>
    <row r="4377" spans="23:28" x14ac:dyDescent="0.35">
      <c r="W4377" s="15">
        <f t="shared" si="340"/>
        <v>3.4863999999997466</v>
      </c>
      <c r="X4377" s="16">
        <f t="shared" si="341"/>
        <v>36.18139468110401</v>
      </c>
      <c r="Y4377" s="16">
        <f t="shared" si="342"/>
        <v>63.818605318896083</v>
      </c>
      <c r="Z4377" s="17">
        <f t="shared" si="343"/>
        <v>0.89225506737150584</v>
      </c>
      <c r="AA4377" s="18">
        <f t="shared" si="344"/>
        <v>22.923859097807231</v>
      </c>
      <c r="AB4377" s="3"/>
    </row>
    <row r="4378" spans="23:28" x14ac:dyDescent="0.35">
      <c r="W4378" s="15">
        <f t="shared" si="340"/>
        <v>3.4871999999997465</v>
      </c>
      <c r="X4378" s="16">
        <f t="shared" si="341"/>
        <v>36.171856659814232</v>
      </c>
      <c r="Y4378" s="16">
        <f t="shared" si="342"/>
        <v>63.828143340185861</v>
      </c>
      <c r="Z4378" s="17">
        <f t="shared" si="343"/>
        <v>0.89176043325844567</v>
      </c>
      <c r="AA4378" s="18">
        <f t="shared" si="344"/>
        <v>22.914062891373902</v>
      </c>
      <c r="AB4378" s="3"/>
    </row>
    <row r="4379" spans="23:28" x14ac:dyDescent="0.35">
      <c r="W4379" s="15">
        <f t="shared" si="340"/>
        <v>3.4879999999997464</v>
      </c>
      <c r="X4379" s="16">
        <f t="shared" si="341"/>
        <v>36.162319664906235</v>
      </c>
      <c r="Y4379" s="16">
        <f t="shared" si="342"/>
        <v>63.837680335093857</v>
      </c>
      <c r="Z4379" s="17">
        <f t="shared" si="343"/>
        <v>0.89126607335274488</v>
      </c>
      <c r="AA4379" s="18">
        <f t="shared" si="344"/>
        <v>22.904269627207039</v>
      </c>
      <c r="AB4379" s="3"/>
    </row>
    <row r="4380" spans="23:28" x14ac:dyDescent="0.35">
      <c r="W4380" s="15">
        <f t="shared" si="340"/>
        <v>3.4887999999997463</v>
      </c>
      <c r="X4380" s="16">
        <f t="shared" si="341"/>
        <v>36.152783697133266</v>
      </c>
      <c r="Y4380" s="16">
        <f t="shared" si="342"/>
        <v>63.847216302866826</v>
      </c>
      <c r="Z4380" s="17">
        <f t="shared" si="343"/>
        <v>0.8907719875023925</v>
      </c>
      <c r="AA4380" s="18">
        <f t="shared" si="344"/>
        <v>22.894479305486279</v>
      </c>
      <c r="AB4380" s="3"/>
    </row>
    <row r="4381" spans="23:28" x14ac:dyDescent="0.35">
      <c r="W4381" s="15">
        <f t="shared" si="340"/>
        <v>3.4895999999997462</v>
      </c>
      <c r="X4381" s="16">
        <f t="shared" si="341"/>
        <v>36.143248757247981</v>
      </c>
      <c r="Y4381" s="16">
        <f t="shared" si="342"/>
        <v>63.856751242752111</v>
      </c>
      <c r="Z4381" s="17">
        <f t="shared" si="343"/>
        <v>0.89027817555546229</v>
      </c>
      <c r="AA4381" s="18">
        <f t="shared" si="344"/>
        <v>22.884691926390239</v>
      </c>
      <c r="AB4381" s="3"/>
    </row>
    <row r="4382" spans="23:28" x14ac:dyDescent="0.35">
      <c r="W4382" s="15">
        <f t="shared" si="340"/>
        <v>3.4903999999997462</v>
      </c>
      <c r="X4382" s="16">
        <f t="shared" si="341"/>
        <v>36.13371484600242</v>
      </c>
      <c r="Y4382" s="16">
        <f t="shared" si="342"/>
        <v>63.866285153997673</v>
      </c>
      <c r="Z4382" s="17">
        <f t="shared" si="343"/>
        <v>0.88978463736011204</v>
      </c>
      <c r="AA4382" s="18">
        <f t="shared" si="344"/>
        <v>22.874907490096522</v>
      </c>
      <c r="AB4382" s="3"/>
    </row>
    <row r="4383" spans="23:28" x14ac:dyDescent="0.35">
      <c r="W4383" s="15">
        <f t="shared" si="340"/>
        <v>3.4911999999997461</v>
      </c>
      <c r="X4383" s="16">
        <f t="shared" si="341"/>
        <v>36.124181964148015</v>
      </c>
      <c r="Y4383" s="16">
        <f t="shared" si="342"/>
        <v>63.875818035852078</v>
      </c>
      <c r="Z4383" s="17">
        <f t="shared" si="343"/>
        <v>0.88929137276458359</v>
      </c>
      <c r="AA4383" s="18">
        <f t="shared" si="344"/>
        <v>22.865125996781725</v>
      </c>
      <c r="AB4383" s="3"/>
    </row>
    <row r="4384" spans="23:28" x14ac:dyDescent="0.35">
      <c r="W4384" s="15">
        <f t="shared" si="340"/>
        <v>3.491999999999746</v>
      </c>
      <c r="X4384" s="16">
        <f t="shared" si="341"/>
        <v>36.114650112435619</v>
      </c>
      <c r="Y4384" s="16">
        <f t="shared" si="342"/>
        <v>63.885349887564473</v>
      </c>
      <c r="Z4384" s="17">
        <f t="shared" si="343"/>
        <v>0.88879838161720315</v>
      </c>
      <c r="AA4384" s="18">
        <f t="shared" si="344"/>
        <v>22.855347446621437</v>
      </c>
      <c r="AB4384" s="3"/>
    </row>
    <row r="4385" spans="23:28" x14ac:dyDescent="0.35">
      <c r="W4385" s="15">
        <f t="shared" si="340"/>
        <v>3.4927999999997459</v>
      </c>
      <c r="X4385" s="16">
        <f t="shared" si="341"/>
        <v>36.105119291615459</v>
      </c>
      <c r="Y4385" s="16">
        <f t="shared" si="342"/>
        <v>63.894880708384633</v>
      </c>
      <c r="Z4385" s="17">
        <f t="shared" si="343"/>
        <v>0.88830566376638109</v>
      </c>
      <c r="AA4385" s="18">
        <f t="shared" si="344"/>
        <v>22.845571839790232</v>
      </c>
      <c r="AB4385" s="3"/>
    </row>
    <row r="4386" spans="23:28" x14ac:dyDescent="0.35">
      <c r="W4386" s="15">
        <f t="shared" si="340"/>
        <v>3.4935999999997458</v>
      </c>
      <c r="X4386" s="16">
        <f t="shared" si="341"/>
        <v>36.095589502437164</v>
      </c>
      <c r="Y4386" s="16">
        <f t="shared" si="342"/>
        <v>63.904410497562928</v>
      </c>
      <c r="Z4386" s="17">
        <f t="shared" si="343"/>
        <v>0.88781321906061128</v>
      </c>
      <c r="AA4386" s="18">
        <f t="shared" si="344"/>
        <v>22.835799176461673</v>
      </c>
      <c r="AB4386" s="3"/>
    </row>
    <row r="4387" spans="23:28" x14ac:dyDescent="0.35">
      <c r="W4387" s="15">
        <f t="shared" si="340"/>
        <v>3.4943999999997457</v>
      </c>
      <c r="X4387" s="16">
        <f t="shared" si="341"/>
        <v>36.086060745649768</v>
      </c>
      <c r="Y4387" s="16">
        <f t="shared" si="342"/>
        <v>63.913939254350325</v>
      </c>
      <c r="Z4387" s="17">
        <f t="shared" si="343"/>
        <v>0.88732104734847206</v>
      </c>
      <c r="AA4387" s="18">
        <f t="shared" si="344"/>
        <v>22.826029456808325</v>
      </c>
      <c r="AB4387" s="3"/>
    </row>
    <row r="4388" spans="23:28" x14ac:dyDescent="0.35">
      <c r="W4388" s="15">
        <f t="shared" si="340"/>
        <v>3.4951999999997456</v>
      </c>
      <c r="X4388" s="16">
        <f t="shared" si="341"/>
        <v>36.076533022001698</v>
      </c>
      <c r="Y4388" s="16">
        <f t="shared" si="342"/>
        <v>63.923466977998395</v>
      </c>
      <c r="Z4388" s="17">
        <f t="shared" si="343"/>
        <v>0.8868291484786256</v>
      </c>
      <c r="AA4388" s="18">
        <f t="shared" si="344"/>
        <v>22.816262681001721</v>
      </c>
      <c r="AB4388" s="3"/>
    </row>
    <row r="4389" spans="23:28" x14ac:dyDescent="0.35">
      <c r="W4389" s="15">
        <f t="shared" si="340"/>
        <v>3.4959999999997455</v>
      </c>
      <c r="X4389" s="16">
        <f t="shared" si="341"/>
        <v>36.06700633224078</v>
      </c>
      <c r="Y4389" s="16">
        <f t="shared" si="342"/>
        <v>63.932993667759312</v>
      </c>
      <c r="Z4389" s="17">
        <f t="shared" si="343"/>
        <v>0.88633752229981799</v>
      </c>
      <c r="AA4389" s="18">
        <f t="shared" si="344"/>
        <v>22.806498849212407</v>
      </c>
      <c r="AB4389" s="3"/>
    </row>
    <row r="4390" spans="23:28" x14ac:dyDescent="0.35">
      <c r="W4390" s="15">
        <f t="shared" si="340"/>
        <v>3.4967999999997454</v>
      </c>
      <c r="X4390" s="16">
        <f t="shared" si="341"/>
        <v>36.057480677114242</v>
      </c>
      <c r="Y4390" s="16">
        <f t="shared" si="342"/>
        <v>63.94251932288585</v>
      </c>
      <c r="Z4390" s="17">
        <f t="shared" si="343"/>
        <v>0.88584616866087895</v>
      </c>
      <c r="AA4390" s="18">
        <f t="shared" si="344"/>
        <v>22.796737961609914</v>
      </c>
      <c r="AB4390" s="3"/>
    </row>
    <row r="4391" spans="23:28" x14ac:dyDescent="0.35">
      <c r="W4391" s="15">
        <f t="shared" si="340"/>
        <v>3.4975999999997454</v>
      </c>
      <c r="X4391" s="16">
        <f t="shared" si="341"/>
        <v>36.047956057368708</v>
      </c>
      <c r="Y4391" s="16">
        <f t="shared" si="342"/>
        <v>63.952043942631384</v>
      </c>
      <c r="Z4391" s="17">
        <f t="shared" si="343"/>
        <v>0.88535508741072289</v>
      </c>
      <c r="AA4391" s="18">
        <f t="shared" si="344"/>
        <v>22.786980018362776</v>
      </c>
      <c r="AB4391" s="3"/>
    </row>
    <row r="4392" spans="23:28" x14ac:dyDescent="0.35">
      <c r="W4392" s="15">
        <f t="shared" si="340"/>
        <v>3.4983999999997453</v>
      </c>
      <c r="X4392" s="16">
        <f t="shared" si="341"/>
        <v>36.038432473750198</v>
      </c>
      <c r="Y4392" s="16">
        <f t="shared" si="342"/>
        <v>63.961567526249894</v>
      </c>
      <c r="Z4392" s="17">
        <f t="shared" si="343"/>
        <v>0.88486427839834614</v>
      </c>
      <c r="AA4392" s="18">
        <f t="shared" si="344"/>
        <v>22.777225019638486</v>
      </c>
      <c r="AB4392" s="3"/>
    </row>
    <row r="4393" spans="23:28" x14ac:dyDescent="0.35">
      <c r="W4393" s="15">
        <f t="shared" si="340"/>
        <v>3.4991999999997452</v>
      </c>
      <c r="X4393" s="16">
        <f t="shared" si="341"/>
        <v>36.028909927004136</v>
      </c>
      <c r="Y4393" s="16">
        <f t="shared" si="342"/>
        <v>63.971090072995956</v>
      </c>
      <c r="Z4393" s="17">
        <f t="shared" si="343"/>
        <v>0.88437374147283054</v>
      </c>
      <c r="AA4393" s="18">
        <f t="shared" si="344"/>
        <v>22.767472965603567</v>
      </c>
      <c r="AB4393" s="3"/>
    </row>
    <row r="4394" spans="23:28" x14ac:dyDescent="0.35">
      <c r="W4394" s="15">
        <f t="shared" si="340"/>
        <v>3.4999999999997451</v>
      </c>
      <c r="X4394" s="16">
        <f t="shared" si="341"/>
        <v>36.019388417875348</v>
      </c>
      <c r="Y4394" s="16">
        <f t="shared" si="342"/>
        <v>63.980611582124745</v>
      </c>
      <c r="Z4394" s="17">
        <f t="shared" si="343"/>
        <v>0.88388347648334076</v>
      </c>
      <c r="AA4394" s="18">
        <f t="shared" si="344"/>
        <v>22.757723856423528</v>
      </c>
      <c r="AB4394" s="3"/>
    </row>
    <row r="4395" spans="23:28" x14ac:dyDescent="0.35">
      <c r="W4395" s="15">
        <f t="shared" si="340"/>
        <v>3.500799999999745</v>
      </c>
      <c r="X4395" s="16">
        <f t="shared" si="341"/>
        <v>36.009867947108056</v>
      </c>
      <c r="Y4395" s="16">
        <f t="shared" si="342"/>
        <v>63.990132052892044</v>
      </c>
      <c r="Z4395" s="17">
        <f t="shared" si="343"/>
        <v>0.88339348327912526</v>
      </c>
      <c r="AA4395" s="18">
        <f t="shared" si="344"/>
        <v>22.747977692262868</v>
      </c>
      <c r="AB4395" s="3"/>
    </row>
    <row r="4396" spans="23:28" x14ac:dyDescent="0.35">
      <c r="W4396" s="15">
        <f t="shared" si="340"/>
        <v>3.5015999999997449</v>
      </c>
      <c r="X4396" s="16">
        <f t="shared" si="341"/>
        <v>36.000348515445886</v>
      </c>
      <c r="Y4396" s="16">
        <f t="shared" si="342"/>
        <v>63.999651484554214</v>
      </c>
      <c r="Z4396" s="17">
        <f t="shared" si="343"/>
        <v>0.88290376170951612</v>
      </c>
      <c r="AA4396" s="18">
        <f t="shared" si="344"/>
        <v>22.738234473285075</v>
      </c>
      <c r="AB4396" s="3"/>
    </row>
    <row r="4397" spans="23:28" x14ac:dyDescent="0.35">
      <c r="W4397" s="15">
        <f t="shared" si="340"/>
        <v>3.5023999999997448</v>
      </c>
      <c r="X4397" s="16">
        <f t="shared" si="341"/>
        <v>35.990830123631852</v>
      </c>
      <c r="Y4397" s="16">
        <f t="shared" si="342"/>
        <v>64.009169876368233</v>
      </c>
      <c r="Z4397" s="17">
        <f t="shared" si="343"/>
        <v>0.88241431162392892</v>
      </c>
      <c r="AA4397" s="18">
        <f t="shared" si="344"/>
        <v>22.728494199652644</v>
      </c>
      <c r="AB4397" s="3"/>
    </row>
    <row r="4398" spans="23:28" x14ac:dyDescent="0.35">
      <c r="W4398" s="15">
        <f t="shared" si="340"/>
        <v>3.5031999999997447</v>
      </c>
      <c r="X4398" s="16">
        <f t="shared" si="341"/>
        <v>35.981312772408387</v>
      </c>
      <c r="Y4398" s="16">
        <f t="shared" si="342"/>
        <v>64.018687227591698</v>
      </c>
      <c r="Z4398" s="17">
        <f t="shared" si="343"/>
        <v>0.88192513287186247</v>
      </c>
      <c r="AA4398" s="18">
        <f t="shared" si="344"/>
        <v>22.718756871527066</v>
      </c>
      <c r="AB4398" s="3"/>
    </row>
    <row r="4399" spans="23:28" x14ac:dyDescent="0.35">
      <c r="W4399" s="15">
        <f t="shared" si="340"/>
        <v>3.5039999999997447</v>
      </c>
      <c r="X4399" s="16">
        <f t="shared" si="341"/>
        <v>35.971796462517325</v>
      </c>
      <c r="Y4399" s="16">
        <f t="shared" si="342"/>
        <v>64.028203537482753</v>
      </c>
      <c r="Z4399" s="17">
        <f t="shared" si="343"/>
        <v>0.88143622530289956</v>
      </c>
      <c r="AA4399" s="18">
        <f t="shared" si="344"/>
        <v>22.709022489068825</v>
      </c>
      <c r="AB4399" s="3"/>
    </row>
    <row r="4400" spans="23:28" x14ac:dyDescent="0.35">
      <c r="W4400" s="15">
        <f t="shared" si="340"/>
        <v>3.5047999999997446</v>
      </c>
      <c r="X4400" s="16">
        <f t="shared" si="341"/>
        <v>35.962281194699891</v>
      </c>
      <c r="Y4400" s="16">
        <f t="shared" si="342"/>
        <v>64.037718805300187</v>
      </c>
      <c r="Z4400" s="17">
        <f t="shared" si="343"/>
        <v>0.88094758876670576</v>
      </c>
      <c r="AA4400" s="18">
        <f t="shared" si="344"/>
        <v>22.699291052437399</v>
      </c>
      <c r="AB4400" s="3"/>
    </row>
    <row r="4401" spans="23:28" x14ac:dyDescent="0.35">
      <c r="W4401" s="15">
        <f t="shared" si="340"/>
        <v>3.5055999999997445</v>
      </c>
      <c r="X4401" s="16">
        <f t="shared" si="341"/>
        <v>35.952766969696718</v>
      </c>
      <c r="Y4401" s="16">
        <f t="shared" si="342"/>
        <v>64.047233030303374</v>
      </c>
      <c r="Z4401" s="17">
        <f t="shared" si="343"/>
        <v>0.88045922311303026</v>
      </c>
      <c r="AA4401" s="18">
        <f t="shared" si="344"/>
        <v>22.689562561791266</v>
      </c>
      <c r="AB4401" s="3"/>
    </row>
    <row r="4402" spans="23:28" x14ac:dyDescent="0.35">
      <c r="W4402" s="15">
        <f t="shared" si="340"/>
        <v>3.5063999999997444</v>
      </c>
      <c r="X4402" s="16">
        <f t="shared" si="341"/>
        <v>35.94325378824783</v>
      </c>
      <c r="Y4402" s="16">
        <f t="shared" si="342"/>
        <v>64.056746211752255</v>
      </c>
      <c r="Z4402" s="17">
        <f t="shared" si="343"/>
        <v>0.87997112819170564</v>
      </c>
      <c r="AA4402" s="18">
        <f t="shared" si="344"/>
        <v>22.679837017287909</v>
      </c>
      <c r="AB4402" s="3"/>
    </row>
    <row r="4403" spans="23:28" x14ac:dyDescent="0.35">
      <c r="W4403" s="15">
        <f t="shared" si="340"/>
        <v>3.5071999999997443</v>
      </c>
      <c r="X4403" s="16">
        <f t="shared" si="341"/>
        <v>35.933741651092674</v>
      </c>
      <c r="Y4403" s="16">
        <f t="shared" si="342"/>
        <v>64.066258348907425</v>
      </c>
      <c r="Z4403" s="17">
        <f t="shared" si="343"/>
        <v>0.87948330385264772</v>
      </c>
      <c r="AA4403" s="18">
        <f t="shared" si="344"/>
        <v>22.670114419083802</v>
      </c>
      <c r="AB4403" s="3"/>
    </row>
    <row r="4404" spans="23:28" x14ac:dyDescent="0.35">
      <c r="W4404" s="15">
        <f t="shared" si="340"/>
        <v>3.5079999999997442</v>
      </c>
      <c r="X4404" s="16">
        <f t="shared" si="341"/>
        <v>35.924230558970088</v>
      </c>
      <c r="Y4404" s="16">
        <f t="shared" si="342"/>
        <v>64.075769441030019</v>
      </c>
      <c r="Z4404" s="17">
        <f t="shared" si="343"/>
        <v>0.87899574994585539</v>
      </c>
      <c r="AA4404" s="18">
        <f t="shared" si="344"/>
        <v>22.660394767334424</v>
      </c>
      <c r="AB4404" s="3"/>
    </row>
    <row r="4405" spans="23:28" x14ac:dyDescent="0.35">
      <c r="W4405" s="15">
        <f t="shared" si="340"/>
        <v>3.5087999999997441</v>
      </c>
      <c r="X4405" s="16">
        <f t="shared" si="341"/>
        <v>35.914720512618317</v>
      </c>
      <c r="Y4405" s="16">
        <f t="shared" si="342"/>
        <v>64.085279487381797</v>
      </c>
      <c r="Z4405" s="17">
        <f t="shared" si="343"/>
        <v>0.87850846632141044</v>
      </c>
      <c r="AA4405" s="18">
        <f t="shared" si="344"/>
        <v>22.650678062194253</v>
      </c>
      <c r="AB4405" s="3"/>
    </row>
    <row r="4406" spans="23:28" x14ac:dyDescent="0.35">
      <c r="W4406" s="15">
        <f t="shared" si="340"/>
        <v>3.509599999999744</v>
      </c>
      <c r="X4406" s="16">
        <f t="shared" si="341"/>
        <v>35.905211512775004</v>
      </c>
      <c r="Y4406" s="16">
        <f t="shared" si="342"/>
        <v>64.094788487225117</v>
      </c>
      <c r="Z4406" s="17">
        <f t="shared" si="343"/>
        <v>0.87802145282947874</v>
      </c>
      <c r="AA4406" s="18">
        <f t="shared" si="344"/>
        <v>22.640964303816769</v>
      </c>
      <c r="AB4406" s="3"/>
    </row>
    <row r="4407" spans="23:28" x14ac:dyDescent="0.35">
      <c r="W4407" s="15">
        <f t="shared" si="340"/>
        <v>3.5103999999997439</v>
      </c>
      <c r="X4407" s="16">
        <f t="shared" si="341"/>
        <v>35.895703560177196</v>
      </c>
      <c r="Y4407" s="16">
        <f t="shared" si="342"/>
        <v>64.104296439822917</v>
      </c>
      <c r="Z4407" s="17">
        <f t="shared" si="343"/>
        <v>0.87753470932030764</v>
      </c>
      <c r="AA4407" s="18">
        <f t="shared" si="344"/>
        <v>22.631253492354439</v>
      </c>
      <c r="AB4407" s="3"/>
    </row>
    <row r="4408" spans="23:28" x14ac:dyDescent="0.35">
      <c r="W4408" s="15">
        <f t="shared" si="340"/>
        <v>3.5111999999997439</v>
      </c>
      <c r="X4408" s="16">
        <f t="shared" si="341"/>
        <v>35.886196655561356</v>
      </c>
      <c r="Y4408" s="16">
        <f t="shared" si="342"/>
        <v>64.11380334443875</v>
      </c>
      <c r="Z4408" s="17">
        <f t="shared" si="343"/>
        <v>0.87704823564422885</v>
      </c>
      <c r="AA4408" s="18">
        <f t="shared" si="344"/>
        <v>22.621545627958749</v>
      </c>
      <c r="AB4408" s="3"/>
    </row>
    <row r="4409" spans="23:28" x14ac:dyDescent="0.35">
      <c r="W4409" s="15">
        <f t="shared" si="340"/>
        <v>3.5119999999997438</v>
      </c>
      <c r="X4409" s="16">
        <f t="shared" si="341"/>
        <v>35.876690799663344</v>
      </c>
      <c r="Y4409" s="16">
        <f t="shared" si="342"/>
        <v>64.123309200336763</v>
      </c>
      <c r="Z4409" s="17">
        <f t="shared" si="343"/>
        <v>0.87656203165165658</v>
      </c>
      <c r="AA4409" s="18">
        <f t="shared" si="344"/>
        <v>22.611840710780182</v>
      </c>
      <c r="AB4409" s="3"/>
    </row>
    <row r="4410" spans="23:28" x14ac:dyDescent="0.35">
      <c r="W4410" s="15">
        <f t="shared" si="340"/>
        <v>3.5127999999997437</v>
      </c>
      <c r="X4410" s="16">
        <f t="shared" si="341"/>
        <v>35.86718599321842</v>
      </c>
      <c r="Y4410" s="16">
        <f t="shared" si="342"/>
        <v>64.132814006781686</v>
      </c>
      <c r="Z4410" s="17">
        <f t="shared" si="343"/>
        <v>0.87607609719308799</v>
      </c>
      <c r="AA4410" s="18">
        <f t="shared" si="344"/>
        <v>22.602138740968222</v>
      </c>
      <c r="AB4410" s="3"/>
    </row>
    <row r="4411" spans="23:28" x14ac:dyDescent="0.35">
      <c r="W4411" s="15">
        <f t="shared" si="340"/>
        <v>3.5135999999997436</v>
      </c>
      <c r="X4411" s="16">
        <f t="shared" si="341"/>
        <v>35.85768223696126</v>
      </c>
      <c r="Y4411" s="16">
        <f t="shared" si="342"/>
        <v>64.142317763038847</v>
      </c>
      <c r="Z4411" s="17">
        <f t="shared" si="343"/>
        <v>0.87559043211910326</v>
      </c>
      <c r="AA4411" s="18">
        <f t="shared" si="344"/>
        <v>22.592439718671361</v>
      </c>
      <c r="AB4411" s="3"/>
    </row>
    <row r="4412" spans="23:28" x14ac:dyDescent="0.35">
      <c r="W4412" s="15">
        <f t="shared" si="340"/>
        <v>3.5143999999997435</v>
      </c>
      <c r="X4412" s="16">
        <f t="shared" si="341"/>
        <v>35.848179531625931</v>
      </c>
      <c r="Y4412" s="16">
        <f t="shared" si="342"/>
        <v>64.151820468374169</v>
      </c>
      <c r="Z4412" s="17">
        <f t="shared" si="343"/>
        <v>0.87510503628036496</v>
      </c>
      <c r="AA4412" s="18">
        <f t="shared" si="344"/>
        <v>22.582743644037084</v>
      </c>
      <c r="AB4412" s="3"/>
    </row>
    <row r="4413" spans="23:28" x14ac:dyDescent="0.35">
      <c r="W4413" s="15">
        <f t="shared" si="340"/>
        <v>3.5151999999997434</v>
      </c>
      <c r="X4413" s="16">
        <f t="shared" si="341"/>
        <v>35.838677877945926</v>
      </c>
      <c r="Y4413" s="16">
        <f t="shared" si="342"/>
        <v>64.161322122054173</v>
      </c>
      <c r="Z4413" s="17">
        <f t="shared" si="343"/>
        <v>0.87461990952761914</v>
      </c>
      <c r="AA4413" s="18">
        <f t="shared" si="344"/>
        <v>22.57305051721189</v>
      </c>
      <c r="AB4413" s="3"/>
    </row>
    <row r="4414" spans="23:28" x14ac:dyDescent="0.35">
      <c r="W4414" s="15">
        <f t="shared" si="340"/>
        <v>3.5159999999997433</v>
      </c>
      <c r="X4414" s="16">
        <f t="shared" si="341"/>
        <v>35.829177276654129</v>
      </c>
      <c r="Y4414" s="16">
        <f t="shared" si="342"/>
        <v>64.170822723345964</v>
      </c>
      <c r="Z4414" s="17">
        <f t="shared" si="343"/>
        <v>0.87413505171169403</v>
      </c>
      <c r="AA4414" s="18">
        <f t="shared" si="344"/>
        <v>22.563360338341287</v>
      </c>
      <c r="AB4414" s="3"/>
    </row>
    <row r="4415" spans="23:28" x14ac:dyDescent="0.35">
      <c r="W4415" s="15">
        <f t="shared" si="340"/>
        <v>3.5167999999997432</v>
      </c>
      <c r="X4415" s="16">
        <f t="shared" si="341"/>
        <v>35.81967772848283</v>
      </c>
      <c r="Y4415" s="16">
        <f t="shared" si="342"/>
        <v>64.180322271517255</v>
      </c>
      <c r="Z4415" s="17">
        <f t="shared" si="343"/>
        <v>0.87365046268350055</v>
      </c>
      <c r="AA4415" s="18">
        <f t="shared" si="344"/>
        <v>22.553673107569768</v>
      </c>
      <c r="AB4415" s="3"/>
    </row>
    <row r="4416" spans="23:28" x14ac:dyDescent="0.35">
      <c r="W4416" s="15">
        <f t="shared" si="340"/>
        <v>3.5175999999997432</v>
      </c>
      <c r="X4416" s="16">
        <f t="shared" si="341"/>
        <v>35.810179234163733</v>
      </c>
      <c r="Y4416" s="16">
        <f t="shared" si="342"/>
        <v>64.189820765836345</v>
      </c>
      <c r="Z4416" s="17">
        <f t="shared" si="343"/>
        <v>0.87316614229403278</v>
      </c>
      <c r="AA4416" s="18">
        <f t="shared" si="344"/>
        <v>22.543988825040852</v>
      </c>
      <c r="AB4416" s="3"/>
    </row>
    <row r="4417" spans="23:28" x14ac:dyDescent="0.35">
      <c r="W4417" s="15">
        <f t="shared" si="340"/>
        <v>3.5183999999997431</v>
      </c>
      <c r="X4417" s="16">
        <f t="shared" si="341"/>
        <v>35.800681794427952</v>
      </c>
      <c r="Y4417" s="16">
        <f t="shared" si="342"/>
        <v>64.199318205572141</v>
      </c>
      <c r="Z4417" s="17">
        <f t="shared" si="343"/>
        <v>0.87268209039436673</v>
      </c>
      <c r="AA4417" s="18">
        <f t="shared" si="344"/>
        <v>22.53430749089706</v>
      </c>
      <c r="AB4417" s="3"/>
    </row>
    <row r="4418" spans="23:28" x14ac:dyDescent="0.35">
      <c r="W4418" s="15">
        <f t="shared" si="340"/>
        <v>3.519199999999743</v>
      </c>
      <c r="X4418" s="16">
        <f t="shared" si="341"/>
        <v>35.791185410005994</v>
      </c>
      <c r="Y4418" s="16">
        <f t="shared" si="342"/>
        <v>64.208814589994105</v>
      </c>
      <c r="Z4418" s="17">
        <f t="shared" si="343"/>
        <v>0.87219830683566157</v>
      </c>
      <c r="AA4418" s="18">
        <f t="shared" si="344"/>
        <v>22.524629105279917</v>
      </c>
      <c r="AB4418" s="3"/>
    </row>
    <row r="4419" spans="23:28" x14ac:dyDescent="0.35">
      <c r="W4419" s="15">
        <f t="shared" si="340"/>
        <v>3.5199999999997429</v>
      </c>
      <c r="X4419" s="16">
        <f t="shared" si="341"/>
        <v>35.781690081627787</v>
      </c>
      <c r="Y4419" s="16">
        <f t="shared" si="342"/>
        <v>64.218309918372313</v>
      </c>
      <c r="Z4419" s="17">
        <f t="shared" si="343"/>
        <v>0.87171479146915865</v>
      </c>
      <c r="AA4419" s="18">
        <f t="shared" si="344"/>
        <v>22.514953668329952</v>
      </c>
      <c r="AB4419" s="3"/>
    </row>
    <row r="4420" spans="23:28" x14ac:dyDescent="0.35">
      <c r="W4420" s="15">
        <f t="shared" si="340"/>
        <v>3.5207999999997428</v>
      </c>
      <c r="X4420" s="16">
        <f t="shared" si="341"/>
        <v>35.772195810022659</v>
      </c>
      <c r="Y4420" s="16">
        <f t="shared" si="342"/>
        <v>64.227804189977434</v>
      </c>
      <c r="Z4420" s="17">
        <f t="shared" si="343"/>
        <v>0.87123154414618176</v>
      </c>
      <c r="AA4420" s="18">
        <f t="shared" si="344"/>
        <v>22.505281180186703</v>
      </c>
      <c r="AB4420" s="3"/>
    </row>
    <row r="4421" spans="23:28" x14ac:dyDescent="0.35">
      <c r="W4421" s="15">
        <f t="shared" si="340"/>
        <v>3.5215999999997427</v>
      </c>
      <c r="X4421" s="16">
        <f t="shared" si="341"/>
        <v>35.76270259591935</v>
      </c>
      <c r="Y4421" s="16">
        <f t="shared" si="342"/>
        <v>64.237297404080735</v>
      </c>
      <c r="Z4421" s="17">
        <f t="shared" si="343"/>
        <v>0.87074856471813789</v>
      </c>
      <c r="AA4421" s="18">
        <f t="shared" si="344"/>
        <v>22.495611640988738</v>
      </c>
      <c r="AB4421" s="3"/>
    </row>
    <row r="4422" spans="23:28" x14ac:dyDescent="0.35">
      <c r="W4422" s="15">
        <f t="shared" si="340"/>
        <v>3.5223999999997426</v>
      </c>
      <c r="X4422" s="16">
        <f t="shared" si="341"/>
        <v>35.753210440046011</v>
      </c>
      <c r="Y4422" s="16">
        <f t="shared" si="342"/>
        <v>64.246789559954067</v>
      </c>
      <c r="Z4422" s="17">
        <f t="shared" si="343"/>
        <v>0.87026585303651471</v>
      </c>
      <c r="AA4422" s="18">
        <f t="shared" si="344"/>
        <v>22.485945050873593</v>
      </c>
      <c r="AB4422" s="3"/>
    </row>
    <row r="4423" spans="23:28" x14ac:dyDescent="0.35">
      <c r="W4423" s="15">
        <f t="shared" si="340"/>
        <v>3.5231999999997425</v>
      </c>
      <c r="X4423" s="16">
        <f t="shared" si="341"/>
        <v>35.743719343130202</v>
      </c>
      <c r="Y4423" s="16">
        <f t="shared" si="342"/>
        <v>64.256280656869876</v>
      </c>
      <c r="Z4423" s="17">
        <f t="shared" si="343"/>
        <v>0.86978340895288353</v>
      </c>
      <c r="AA4423" s="18">
        <f t="shared" si="344"/>
        <v>22.476281409977837</v>
      </c>
      <c r="AB4423" s="3"/>
    </row>
    <row r="4424" spans="23:28" x14ac:dyDescent="0.35">
      <c r="W4424" s="15">
        <f t="shared" si="340"/>
        <v>3.5239999999997424</v>
      </c>
      <c r="X4424" s="16">
        <f t="shared" si="341"/>
        <v>35.734229305898879</v>
      </c>
      <c r="Y4424" s="16">
        <f t="shared" si="342"/>
        <v>64.265770694101192</v>
      </c>
      <c r="Z4424" s="17">
        <f t="shared" si="343"/>
        <v>0.869301232318898</v>
      </c>
      <c r="AA4424" s="18">
        <f t="shared" si="344"/>
        <v>22.46662071843706</v>
      </c>
      <c r="AB4424" s="3"/>
    </row>
    <row r="4425" spans="23:28" x14ac:dyDescent="0.35">
      <c r="W4425" s="15">
        <f t="shared" si="340"/>
        <v>3.5247999999997424</v>
      </c>
      <c r="X4425" s="16">
        <f t="shared" si="341"/>
        <v>35.724740329078429</v>
      </c>
      <c r="Y4425" s="16">
        <f t="shared" si="342"/>
        <v>64.275259670921642</v>
      </c>
      <c r="Z4425" s="17">
        <f t="shared" si="343"/>
        <v>0.86881932298629327</v>
      </c>
      <c r="AA4425" s="18">
        <f t="shared" si="344"/>
        <v>22.456962976385842</v>
      </c>
      <c r="AB4425" s="3"/>
    </row>
    <row r="4426" spans="23:28" x14ac:dyDescent="0.35">
      <c r="W4426" s="15">
        <f t="shared" si="340"/>
        <v>3.5255999999997423</v>
      </c>
      <c r="X4426" s="16">
        <f t="shared" si="341"/>
        <v>35.71525241339463</v>
      </c>
      <c r="Y4426" s="16">
        <f t="shared" si="342"/>
        <v>64.284747586605434</v>
      </c>
      <c r="Z4426" s="17">
        <f t="shared" si="343"/>
        <v>0.86833768080688722</v>
      </c>
      <c r="AA4426" s="18">
        <f t="shared" si="344"/>
        <v>22.447308183957787</v>
      </c>
      <c r="AB4426" s="3"/>
    </row>
    <row r="4427" spans="23:28" x14ac:dyDescent="0.35">
      <c r="W4427" s="15">
        <f t="shared" si="340"/>
        <v>3.5263999999997422</v>
      </c>
      <c r="X4427" s="16">
        <f t="shared" si="341"/>
        <v>35.70576555957269</v>
      </c>
      <c r="Y4427" s="16">
        <f t="shared" si="342"/>
        <v>64.294234440427374</v>
      </c>
      <c r="Z4427" s="17">
        <f t="shared" si="343"/>
        <v>0.86785630563257987</v>
      </c>
      <c r="AA4427" s="18">
        <f t="shared" si="344"/>
        <v>22.437656341285503</v>
      </c>
      <c r="AB4427" s="3"/>
    </row>
    <row r="4428" spans="23:28" x14ac:dyDescent="0.35">
      <c r="W4428" s="15">
        <f t="shared" si="340"/>
        <v>3.5271999999997421</v>
      </c>
      <c r="X4428" s="16">
        <f t="shared" si="341"/>
        <v>35.696279768337206</v>
      </c>
      <c r="Y4428" s="16">
        <f t="shared" si="342"/>
        <v>64.303720231662851</v>
      </c>
      <c r="Z4428" s="17">
        <f t="shared" si="343"/>
        <v>0.86737519731535306</v>
      </c>
      <c r="AA4428" s="18">
        <f t="shared" si="344"/>
        <v>22.428007448500622</v>
      </c>
      <c r="AB4428" s="3"/>
    </row>
    <row r="4429" spans="23:28" x14ac:dyDescent="0.35">
      <c r="W4429" s="15">
        <f t="shared" si="340"/>
        <v>3.527999999999742</v>
      </c>
      <c r="X4429" s="16">
        <f t="shared" si="341"/>
        <v>35.6867950404122</v>
      </c>
      <c r="Y4429" s="16">
        <f t="shared" si="342"/>
        <v>64.313204959587864</v>
      </c>
      <c r="Z4429" s="17">
        <f t="shared" si="343"/>
        <v>0.86689435570727069</v>
      </c>
      <c r="AA4429" s="18">
        <f t="shared" si="344"/>
        <v>22.41836150573377</v>
      </c>
      <c r="AB4429" s="3"/>
    </row>
    <row r="4430" spans="23:28" x14ac:dyDescent="0.35">
      <c r="W4430" s="15">
        <f t="shared" si="340"/>
        <v>3.5287999999997419</v>
      </c>
      <c r="X4430" s="16">
        <f t="shared" si="341"/>
        <v>35.677311376521097</v>
      </c>
      <c r="Y4430" s="16">
        <f t="shared" si="342"/>
        <v>64.322688623478967</v>
      </c>
      <c r="Z4430" s="17">
        <f t="shared" si="343"/>
        <v>0.86641378066047925</v>
      </c>
      <c r="AA4430" s="18">
        <f t="shared" si="344"/>
        <v>22.408718513114607</v>
      </c>
      <c r="AB4430" s="3"/>
    </row>
    <row r="4431" spans="23:28" x14ac:dyDescent="0.35">
      <c r="W4431" s="15">
        <f t="shared" si="340"/>
        <v>3.5295999999997418</v>
      </c>
      <c r="X4431" s="16">
        <f t="shared" si="341"/>
        <v>35.667828777386738</v>
      </c>
      <c r="Y4431" s="16">
        <f t="shared" si="342"/>
        <v>64.332171222613326</v>
      </c>
      <c r="Z4431" s="17">
        <f t="shared" si="343"/>
        <v>0.86593347202720616</v>
      </c>
      <c r="AA4431" s="18">
        <f t="shared" si="344"/>
        <v>22.399078470771787</v>
      </c>
      <c r="AB4431" s="3"/>
    </row>
    <row r="4432" spans="23:28" x14ac:dyDescent="0.35">
      <c r="W4432" s="15">
        <f t="shared" si="340"/>
        <v>3.5303999999997417</v>
      </c>
      <c r="X4432" s="16">
        <f t="shared" si="341"/>
        <v>35.658347243731377</v>
      </c>
      <c r="Y4432" s="16">
        <f t="shared" si="342"/>
        <v>64.341652756268687</v>
      </c>
      <c r="Z4432" s="17">
        <f t="shared" si="343"/>
        <v>0.8654534296597618</v>
      </c>
      <c r="AA4432" s="18">
        <f t="shared" si="344"/>
        <v>22.389441378832995</v>
      </c>
      <c r="AB4432" s="3"/>
    </row>
    <row r="4433" spans="23:28" x14ac:dyDescent="0.35">
      <c r="W4433" s="15">
        <f t="shared" si="340"/>
        <v>3.5311999999997417</v>
      </c>
      <c r="X4433" s="16">
        <f t="shared" si="341"/>
        <v>35.648866776276677</v>
      </c>
      <c r="Y4433" s="16">
        <f t="shared" si="342"/>
        <v>64.351133223723394</v>
      </c>
      <c r="Z4433" s="17">
        <f t="shared" si="343"/>
        <v>0.86497365341053789</v>
      </c>
      <c r="AA4433" s="18">
        <f t="shared" si="344"/>
        <v>22.37980723742492</v>
      </c>
      <c r="AB4433" s="3"/>
    </row>
    <row r="4434" spans="23:28" x14ac:dyDescent="0.35">
      <c r="W4434" s="15">
        <f t="shared" si="340"/>
        <v>3.5319999999997416</v>
      </c>
      <c r="X4434" s="16">
        <f t="shared" si="341"/>
        <v>35.639387375743702</v>
      </c>
      <c r="Y4434" s="16">
        <f t="shared" si="342"/>
        <v>64.360612624256362</v>
      </c>
      <c r="Z4434" s="17">
        <f t="shared" si="343"/>
        <v>0.8644941431320079</v>
      </c>
      <c r="AA4434" s="18">
        <f t="shared" si="344"/>
        <v>22.370176046673269</v>
      </c>
      <c r="AB4434" s="3"/>
    </row>
    <row r="4435" spans="23:28" x14ac:dyDescent="0.35">
      <c r="W4435" s="15">
        <f t="shared" si="340"/>
        <v>3.5327999999997415</v>
      </c>
      <c r="X4435" s="16">
        <f t="shared" si="341"/>
        <v>35.629909042852951</v>
      </c>
      <c r="Y4435" s="16">
        <f t="shared" si="342"/>
        <v>64.370090957147113</v>
      </c>
      <c r="Z4435" s="17">
        <f t="shared" si="343"/>
        <v>0.86401489867672721</v>
      </c>
      <c r="AA4435" s="18">
        <f t="shared" si="344"/>
        <v>22.360547806702769</v>
      </c>
      <c r="AB4435" s="3"/>
    </row>
    <row r="4436" spans="23:28" x14ac:dyDescent="0.35">
      <c r="W4436" s="15">
        <f t="shared" ref="W4436:W4499" si="345">W4435+$AA$14</f>
        <v>3.5335999999997414</v>
      </c>
      <c r="X4436" s="16">
        <f t="shared" ref="X4436:X4499" si="346">X4435+dtTime*Y4435*Z4435*0.000000001*k1Rate-dtTime*X4435*k2Rate</f>
        <v>35.620431778324324</v>
      </c>
      <c r="Y4436" s="16">
        <f t="shared" ref="Y4436:Y4499" si="347">Y4435+dtTime*X4435*k2Rate-dtTime*Y4435*Z4435*0.000000001*k1Rate</f>
        <v>64.37956822167574</v>
      </c>
      <c r="Z4436" s="17">
        <f t="shared" ref="Z4436:Z4499" si="348">StartingConcentration*EXP(-kelRate*W4436)</f>
        <v>0.86353591989733358</v>
      </c>
      <c r="AA4436" s="18">
        <f t="shared" ref="AA4436:AA4499" si="349">RTOT*Z4436/(LigandAffinity+Z4436)</f>
        <v>22.350922517637173</v>
      </c>
      <c r="AB4436" s="3"/>
    </row>
    <row r="4437" spans="23:28" x14ac:dyDescent="0.35">
      <c r="W4437" s="15">
        <f t="shared" si="345"/>
        <v>3.5343999999997413</v>
      </c>
      <c r="X4437" s="16">
        <f t="shared" si="346"/>
        <v>35.610955582877139</v>
      </c>
      <c r="Y4437" s="16">
        <f t="shared" si="347"/>
        <v>64.389044417122932</v>
      </c>
      <c r="Z4437" s="17">
        <f t="shared" si="348"/>
        <v>0.86305720664654495</v>
      </c>
      <c r="AA4437" s="18">
        <f t="shared" si="349"/>
        <v>22.341300179599216</v>
      </c>
      <c r="AB4437" s="3"/>
    </row>
    <row r="4438" spans="23:28" x14ac:dyDescent="0.35">
      <c r="W4438" s="15">
        <f t="shared" si="345"/>
        <v>3.5351999999997412</v>
      </c>
      <c r="X4438" s="16">
        <f t="shared" si="346"/>
        <v>35.601480457230117</v>
      </c>
      <c r="Y4438" s="16">
        <f t="shared" si="347"/>
        <v>64.398519542769947</v>
      </c>
      <c r="Z4438" s="17">
        <f t="shared" si="348"/>
        <v>0.8625787587771625</v>
      </c>
      <c r="AA4438" s="18">
        <f t="shared" si="349"/>
        <v>22.331680792710685</v>
      </c>
      <c r="AB4438" s="3"/>
    </row>
    <row r="4439" spans="23:28" x14ac:dyDescent="0.35">
      <c r="W4439" s="15">
        <f t="shared" si="345"/>
        <v>3.5359999999997411</v>
      </c>
      <c r="X4439" s="16">
        <f t="shared" si="346"/>
        <v>35.592006402101397</v>
      </c>
      <c r="Y4439" s="16">
        <f t="shared" si="347"/>
        <v>64.407993597898667</v>
      </c>
      <c r="Z4439" s="17">
        <f t="shared" si="348"/>
        <v>0.8621005761420677</v>
      </c>
      <c r="AA4439" s="18">
        <f t="shared" si="349"/>
        <v>22.322064357092376</v>
      </c>
      <c r="AB4439" s="3"/>
    </row>
    <row r="4440" spans="23:28" x14ac:dyDescent="0.35">
      <c r="W4440" s="15">
        <f t="shared" si="345"/>
        <v>3.536799999999741</v>
      </c>
      <c r="X4440" s="16">
        <f t="shared" si="346"/>
        <v>35.582533418208541</v>
      </c>
      <c r="Y4440" s="16">
        <f t="shared" si="347"/>
        <v>64.417466581791516</v>
      </c>
      <c r="Z4440" s="17">
        <f t="shared" si="348"/>
        <v>0.86162265859422482</v>
      </c>
      <c r="AA4440" s="18">
        <f t="shared" si="349"/>
        <v>22.312450872864094</v>
      </c>
      <c r="AB4440" s="3"/>
    </row>
    <row r="4441" spans="23:28" x14ac:dyDescent="0.35">
      <c r="W4441" s="15">
        <f t="shared" si="345"/>
        <v>3.537599999999741</v>
      </c>
      <c r="X4441" s="16">
        <f t="shared" si="346"/>
        <v>35.573061506268523</v>
      </c>
      <c r="Y4441" s="16">
        <f t="shared" si="347"/>
        <v>64.426938493731527</v>
      </c>
      <c r="Z4441" s="17">
        <f t="shared" si="348"/>
        <v>0.86114500598667865</v>
      </c>
      <c r="AA4441" s="18">
        <f t="shared" si="349"/>
        <v>22.302840340144677</v>
      </c>
      <c r="AB4441" s="3"/>
    </row>
    <row r="4442" spans="23:28" x14ac:dyDescent="0.35">
      <c r="W4442" s="15">
        <f t="shared" si="345"/>
        <v>3.5383999999997409</v>
      </c>
      <c r="X4442" s="16">
        <f t="shared" si="346"/>
        <v>35.563590666997719</v>
      </c>
      <c r="Y4442" s="16">
        <f t="shared" si="347"/>
        <v>64.436409333002331</v>
      </c>
      <c r="Z4442" s="17">
        <f t="shared" si="348"/>
        <v>0.86066761817255588</v>
      </c>
      <c r="AA4442" s="18">
        <f t="shared" si="349"/>
        <v>22.293232759051975</v>
      </c>
      <c r="AB4442" s="3"/>
    </row>
    <row r="4443" spans="23:28" x14ac:dyDescent="0.35">
      <c r="W4443" s="15">
        <f t="shared" si="345"/>
        <v>3.5391999999997408</v>
      </c>
      <c r="X4443" s="16">
        <f t="shared" si="346"/>
        <v>35.554120901111936</v>
      </c>
      <c r="Y4443" s="16">
        <f t="shared" si="347"/>
        <v>64.445879098888128</v>
      </c>
      <c r="Z4443" s="17">
        <f t="shared" si="348"/>
        <v>0.86019049500506473</v>
      </c>
      <c r="AA4443" s="18">
        <f t="shared" si="349"/>
        <v>22.283628129702862</v>
      </c>
      <c r="AB4443" s="3"/>
    </row>
    <row r="4444" spans="23:28" x14ac:dyDescent="0.35">
      <c r="W4444" s="15">
        <f t="shared" si="345"/>
        <v>3.5399999999997407</v>
      </c>
      <c r="X4444" s="16">
        <f t="shared" si="346"/>
        <v>35.544652209326379</v>
      </c>
      <c r="Y4444" s="16">
        <f t="shared" si="347"/>
        <v>64.455347790673684</v>
      </c>
      <c r="Z4444" s="17">
        <f t="shared" si="348"/>
        <v>0.85971363633749442</v>
      </c>
      <c r="AA4444" s="18">
        <f t="shared" si="349"/>
        <v>22.274026452213224</v>
      </c>
      <c r="AB4444" s="3"/>
    </row>
    <row r="4445" spans="23:28" x14ac:dyDescent="0.35">
      <c r="W4445" s="15">
        <f t="shared" si="345"/>
        <v>3.5407999999997406</v>
      </c>
      <c r="X4445" s="16">
        <f t="shared" si="346"/>
        <v>35.535184592355691</v>
      </c>
      <c r="Y4445" s="16">
        <f t="shared" si="347"/>
        <v>64.46481540764438</v>
      </c>
      <c r="Z4445" s="17">
        <f t="shared" si="348"/>
        <v>0.85923704202321582</v>
      </c>
      <c r="AA4445" s="18">
        <f t="shared" si="349"/>
        <v>22.264427726697981</v>
      </c>
      <c r="AB4445" s="3"/>
    </row>
    <row r="4446" spans="23:28" x14ac:dyDescent="0.35">
      <c r="W4446" s="15">
        <f t="shared" si="345"/>
        <v>3.5415999999997405</v>
      </c>
      <c r="X4446" s="16">
        <f t="shared" si="346"/>
        <v>35.525718050913902</v>
      </c>
      <c r="Y4446" s="16">
        <f t="shared" si="347"/>
        <v>64.474281949086162</v>
      </c>
      <c r="Z4446" s="17">
        <f t="shared" si="348"/>
        <v>0.85876071191568104</v>
      </c>
      <c r="AA4446" s="18">
        <f t="shared" si="349"/>
        <v>22.254831953271065</v>
      </c>
      <c r="AB4446" s="3"/>
    </row>
    <row r="4447" spans="23:28" x14ac:dyDescent="0.35">
      <c r="W4447" s="15">
        <f t="shared" si="345"/>
        <v>3.5423999999997404</v>
      </c>
      <c r="X4447" s="16">
        <f t="shared" si="346"/>
        <v>35.516252585714483</v>
      </c>
      <c r="Y4447" s="16">
        <f t="shared" si="347"/>
        <v>64.483747414285574</v>
      </c>
      <c r="Z4447" s="17">
        <f t="shared" si="348"/>
        <v>0.85828464586842323</v>
      </c>
      <c r="AA4447" s="18">
        <f t="shared" si="349"/>
        <v>22.245239132045441</v>
      </c>
      <c r="AB4447" s="3"/>
    </row>
    <row r="4448" spans="23:28" x14ac:dyDescent="0.35">
      <c r="W4448" s="15">
        <f t="shared" si="345"/>
        <v>3.5431999999997403</v>
      </c>
      <c r="X4448" s="16">
        <f t="shared" si="346"/>
        <v>35.506788197470314</v>
      </c>
      <c r="Y4448" s="16">
        <f t="shared" si="347"/>
        <v>64.493211802529743</v>
      </c>
      <c r="Z4448" s="17">
        <f t="shared" si="348"/>
        <v>0.85780884373505684</v>
      </c>
      <c r="AA4448" s="18">
        <f t="shared" si="349"/>
        <v>22.235649263133077</v>
      </c>
      <c r="AB4448" s="3"/>
    </row>
    <row r="4449" spans="23:28" x14ac:dyDescent="0.35">
      <c r="W4449" s="15">
        <f t="shared" si="345"/>
        <v>3.5439999999997402</v>
      </c>
      <c r="X4449" s="16">
        <f t="shared" si="346"/>
        <v>35.497324886893693</v>
      </c>
      <c r="Y4449" s="16">
        <f t="shared" si="347"/>
        <v>64.502675113106363</v>
      </c>
      <c r="Z4449" s="17">
        <f t="shared" si="348"/>
        <v>0.85733330536927765</v>
      </c>
      <c r="AA4449" s="18">
        <f t="shared" si="349"/>
        <v>22.226062346644991</v>
      </c>
      <c r="AB4449" s="3"/>
    </row>
    <row r="4450" spans="23:28" x14ac:dyDescent="0.35">
      <c r="W4450" s="15">
        <f t="shared" si="345"/>
        <v>3.5447999999997402</v>
      </c>
      <c r="X4450" s="16">
        <f t="shared" si="346"/>
        <v>35.487862654696329</v>
      </c>
      <c r="Y4450" s="16">
        <f t="shared" si="347"/>
        <v>64.512137345303728</v>
      </c>
      <c r="Z4450" s="17">
        <f t="shared" si="348"/>
        <v>0.85685803062486243</v>
      </c>
      <c r="AA4450" s="18">
        <f t="shared" si="349"/>
        <v>22.216478382691207</v>
      </c>
      <c r="AB4450" s="3"/>
    </row>
    <row r="4451" spans="23:28" x14ac:dyDescent="0.35">
      <c r="W4451" s="15">
        <f t="shared" si="345"/>
        <v>3.5455999999997401</v>
      </c>
      <c r="X4451" s="16">
        <f t="shared" si="346"/>
        <v>35.478401501589346</v>
      </c>
      <c r="Y4451" s="16">
        <f t="shared" si="347"/>
        <v>64.521598498410711</v>
      </c>
      <c r="Z4451" s="17">
        <f t="shared" si="348"/>
        <v>0.85638301935566874</v>
      </c>
      <c r="AA4451" s="18">
        <f t="shared" si="349"/>
        <v>22.20689737138078</v>
      </c>
      <c r="AB4451" s="3"/>
    </row>
    <row r="4452" spans="23:28" x14ac:dyDescent="0.35">
      <c r="W4452" s="15">
        <f t="shared" si="345"/>
        <v>3.54639999999974</v>
      </c>
      <c r="X4452" s="16">
        <f t="shared" si="346"/>
        <v>35.468941428283301</v>
      </c>
      <c r="Y4452" s="16">
        <f t="shared" si="347"/>
        <v>64.531058571716756</v>
      </c>
      <c r="Z4452" s="17">
        <f t="shared" si="348"/>
        <v>0.85590827141563608</v>
      </c>
      <c r="AA4452" s="18">
        <f t="shared" si="349"/>
        <v>22.197319312821797</v>
      </c>
      <c r="AB4452" s="3"/>
    </row>
    <row r="4453" spans="23:28" x14ac:dyDescent="0.35">
      <c r="W4453" s="15">
        <f t="shared" si="345"/>
        <v>3.5471999999997399</v>
      </c>
      <c r="X4453" s="16">
        <f t="shared" si="346"/>
        <v>35.459482435488155</v>
      </c>
      <c r="Y4453" s="16">
        <f t="shared" si="347"/>
        <v>64.540517564511902</v>
      </c>
      <c r="Z4453" s="17">
        <f t="shared" si="348"/>
        <v>0.85543378665878311</v>
      </c>
      <c r="AA4453" s="18">
        <f t="shared" si="349"/>
        <v>22.187744207121341</v>
      </c>
      <c r="AB4453" s="3"/>
    </row>
    <row r="4454" spans="23:28" x14ac:dyDescent="0.35">
      <c r="W4454" s="15">
        <f t="shared" si="345"/>
        <v>3.5479999999997398</v>
      </c>
      <c r="X4454" s="16">
        <f t="shared" si="346"/>
        <v>35.450024523913292</v>
      </c>
      <c r="Y4454" s="16">
        <f t="shared" si="347"/>
        <v>64.549975476086757</v>
      </c>
      <c r="Z4454" s="17">
        <f t="shared" si="348"/>
        <v>0.85495956493921121</v>
      </c>
      <c r="AA4454" s="18">
        <f t="shared" si="349"/>
        <v>22.178172054385559</v>
      </c>
      <c r="AB4454" s="3"/>
    </row>
    <row r="4455" spans="23:28" x14ac:dyDescent="0.35">
      <c r="W4455" s="15">
        <f t="shared" si="345"/>
        <v>3.5487999999997397</v>
      </c>
      <c r="X4455" s="16">
        <f t="shared" si="346"/>
        <v>35.440567694267507</v>
      </c>
      <c r="Y4455" s="16">
        <f t="shared" si="347"/>
        <v>64.559432305732528</v>
      </c>
      <c r="Z4455" s="17">
        <f t="shared" si="348"/>
        <v>0.85448560611110191</v>
      </c>
      <c r="AA4455" s="18">
        <f t="shared" si="349"/>
        <v>22.168602854719602</v>
      </c>
      <c r="AB4455" s="3"/>
    </row>
    <row r="4456" spans="23:28" x14ac:dyDescent="0.35">
      <c r="W4456" s="15">
        <f t="shared" si="345"/>
        <v>3.5495999999997396</v>
      </c>
      <c r="X4456" s="16">
        <f t="shared" si="346"/>
        <v>35.431111947259033</v>
      </c>
      <c r="Y4456" s="16">
        <f t="shared" si="347"/>
        <v>64.568888052741002</v>
      </c>
      <c r="Z4456" s="17">
        <f t="shared" si="348"/>
        <v>0.85401191002871757</v>
      </c>
      <c r="AA4456" s="18">
        <f t="shared" si="349"/>
        <v>22.159036608227659</v>
      </c>
      <c r="AB4456" s="3"/>
    </row>
    <row r="4457" spans="23:28" x14ac:dyDescent="0.35">
      <c r="W4457" s="15">
        <f t="shared" si="345"/>
        <v>3.5503999999997395</v>
      </c>
      <c r="X4457" s="16">
        <f t="shared" si="346"/>
        <v>35.421657283595501</v>
      </c>
      <c r="Y4457" s="16">
        <f t="shared" si="347"/>
        <v>64.578342716404521</v>
      </c>
      <c r="Z4457" s="17">
        <f t="shared" si="348"/>
        <v>0.85353847654640158</v>
      </c>
      <c r="AA4457" s="18">
        <f t="shared" si="349"/>
        <v>22.149473315012944</v>
      </c>
      <c r="AB4457" s="3"/>
    </row>
    <row r="4458" spans="23:28" x14ac:dyDescent="0.35">
      <c r="W4458" s="15">
        <f t="shared" si="345"/>
        <v>3.5511999999997395</v>
      </c>
      <c r="X4458" s="16">
        <f t="shared" si="346"/>
        <v>35.41220370398397</v>
      </c>
      <c r="Y4458" s="16">
        <f t="shared" si="347"/>
        <v>64.587796296016037</v>
      </c>
      <c r="Z4458" s="17">
        <f t="shared" si="348"/>
        <v>0.85306530551857762</v>
      </c>
      <c r="AA4458" s="18">
        <f t="shared" si="349"/>
        <v>22.139912975177694</v>
      </c>
      <c r="AB4458" s="3"/>
    </row>
    <row r="4459" spans="23:28" x14ac:dyDescent="0.35">
      <c r="W4459" s="15">
        <f t="shared" si="345"/>
        <v>3.5519999999997394</v>
      </c>
      <c r="X4459" s="16">
        <f t="shared" si="346"/>
        <v>35.402751209130926</v>
      </c>
      <c r="Y4459" s="16">
        <f t="shared" si="347"/>
        <v>64.597248790869088</v>
      </c>
      <c r="Z4459" s="17">
        <f t="shared" si="348"/>
        <v>0.85259239679975063</v>
      </c>
      <c r="AA4459" s="18">
        <f t="shared" si="349"/>
        <v>22.130355588823182</v>
      </c>
      <c r="AB4459" s="3"/>
    </row>
    <row r="4460" spans="23:28" x14ac:dyDescent="0.35">
      <c r="W4460" s="15">
        <f t="shared" si="345"/>
        <v>3.5527999999997393</v>
      </c>
      <c r="X4460" s="16">
        <f t="shared" si="346"/>
        <v>35.393299799742266</v>
      </c>
      <c r="Y4460" s="16">
        <f t="shared" si="347"/>
        <v>64.606700200257748</v>
      </c>
      <c r="Z4460" s="17">
        <f t="shared" si="348"/>
        <v>0.85211975024450592</v>
      </c>
      <c r="AA4460" s="18">
        <f t="shared" si="349"/>
        <v>22.120801156049712</v>
      </c>
      <c r="AB4460" s="3"/>
    </row>
    <row r="4461" spans="23:28" x14ac:dyDescent="0.35">
      <c r="W4461" s="15">
        <f t="shared" si="345"/>
        <v>3.5535999999997392</v>
      </c>
      <c r="X4461" s="16">
        <f t="shared" si="346"/>
        <v>35.383849476523309</v>
      </c>
      <c r="Y4461" s="16">
        <f t="shared" si="347"/>
        <v>64.616150523476705</v>
      </c>
      <c r="Z4461" s="17">
        <f t="shared" si="348"/>
        <v>0.85164736570750921</v>
      </c>
      <c r="AA4461" s="18">
        <f t="shared" si="349"/>
        <v>22.111249676956604</v>
      </c>
      <c r="AB4461" s="3"/>
    </row>
    <row r="4462" spans="23:28" x14ac:dyDescent="0.35">
      <c r="W4462" s="15">
        <f t="shared" si="345"/>
        <v>3.5543999999997391</v>
      </c>
      <c r="X4462" s="16">
        <f t="shared" si="346"/>
        <v>35.374400240178794</v>
      </c>
      <c r="Y4462" s="16">
        <f t="shared" si="347"/>
        <v>64.625599759821228</v>
      </c>
      <c r="Z4462" s="17">
        <f t="shared" si="348"/>
        <v>0.85117524304350711</v>
      </c>
      <c r="AA4462" s="18">
        <f t="shared" si="349"/>
        <v>22.101701151642224</v>
      </c>
      <c r="AB4462" s="3"/>
    </row>
    <row r="4463" spans="23:28" x14ac:dyDescent="0.35">
      <c r="W4463" s="15">
        <f t="shared" si="345"/>
        <v>3.555199999999739</v>
      </c>
      <c r="X4463" s="16">
        <f t="shared" si="346"/>
        <v>35.364952091412881</v>
      </c>
      <c r="Y4463" s="16">
        <f t="shared" si="347"/>
        <v>64.635047908587154</v>
      </c>
      <c r="Z4463" s="17">
        <f t="shared" si="348"/>
        <v>0.85070338210732677</v>
      </c>
      <c r="AA4463" s="18">
        <f t="shared" si="349"/>
        <v>22.092155580203968</v>
      </c>
      <c r="AB4463" s="3"/>
    </row>
    <row r="4464" spans="23:28" x14ac:dyDescent="0.35">
      <c r="W4464" s="15">
        <f t="shared" si="345"/>
        <v>3.5559999999997389</v>
      </c>
      <c r="X4464" s="16">
        <f t="shared" si="346"/>
        <v>35.355505030929152</v>
      </c>
      <c r="Y4464" s="16">
        <f t="shared" si="347"/>
        <v>64.644494969070891</v>
      </c>
      <c r="Z4464" s="17">
        <f t="shared" si="348"/>
        <v>0.85023178275387568</v>
      </c>
      <c r="AA4464" s="18">
        <f t="shared" si="349"/>
        <v>22.082612962738256</v>
      </c>
      <c r="AB4464" s="3"/>
    </row>
    <row r="4465" spans="23:28" x14ac:dyDescent="0.35">
      <c r="W4465" s="15">
        <f t="shared" si="345"/>
        <v>3.5567999999997388</v>
      </c>
      <c r="X4465" s="16">
        <f t="shared" si="346"/>
        <v>35.346059059430601</v>
      </c>
      <c r="Y4465" s="16">
        <f t="shared" si="347"/>
        <v>64.653940940569441</v>
      </c>
      <c r="Z4465" s="17">
        <f t="shared" si="348"/>
        <v>0.8497604448381415</v>
      </c>
      <c r="AA4465" s="18">
        <f t="shared" si="349"/>
        <v>22.073073299340543</v>
      </c>
      <c r="AB4465" s="3"/>
    </row>
    <row r="4466" spans="23:28" x14ac:dyDescent="0.35">
      <c r="W4466" s="15">
        <f t="shared" si="345"/>
        <v>3.5575999999997387</v>
      </c>
      <c r="X4466" s="16">
        <f t="shared" si="346"/>
        <v>35.336614177619666</v>
      </c>
      <c r="Y4466" s="16">
        <f t="shared" si="347"/>
        <v>64.663385822380391</v>
      </c>
      <c r="Z4466" s="17">
        <f t="shared" si="348"/>
        <v>0.84928936821519307</v>
      </c>
      <c r="AA4466" s="18">
        <f t="shared" si="349"/>
        <v>22.063536590105318</v>
      </c>
      <c r="AB4466" s="3"/>
    </row>
    <row r="4467" spans="23:28" x14ac:dyDescent="0.35">
      <c r="W4467" s="15">
        <f t="shared" si="345"/>
        <v>3.5583999999997387</v>
      </c>
      <c r="X4467" s="16">
        <f t="shared" si="346"/>
        <v>35.327170386198183</v>
      </c>
      <c r="Y4467" s="16">
        <f t="shared" si="347"/>
        <v>64.672829613801881</v>
      </c>
      <c r="Z4467" s="17">
        <f t="shared" si="348"/>
        <v>0.84881855274017903</v>
      </c>
      <c r="AA4467" s="18">
        <f t="shared" si="349"/>
        <v>22.054002835126116</v>
      </c>
      <c r="AB4467" s="3"/>
    </row>
    <row r="4468" spans="23:28" x14ac:dyDescent="0.35">
      <c r="W4468" s="15">
        <f t="shared" si="345"/>
        <v>3.5591999999997386</v>
      </c>
      <c r="X4468" s="16">
        <f t="shared" si="346"/>
        <v>35.317727685867425</v>
      </c>
      <c r="Y4468" s="16">
        <f t="shared" si="347"/>
        <v>64.682272314132632</v>
      </c>
      <c r="Z4468" s="17">
        <f t="shared" si="348"/>
        <v>0.84834799826832774</v>
      </c>
      <c r="AA4468" s="18">
        <f t="shared" si="349"/>
        <v>22.04447203449547</v>
      </c>
      <c r="AB4468" s="3"/>
    </row>
    <row r="4469" spans="23:28" x14ac:dyDescent="0.35">
      <c r="W4469" s="15">
        <f t="shared" si="345"/>
        <v>3.5599999999997385</v>
      </c>
      <c r="X4469" s="16">
        <f t="shared" si="346"/>
        <v>35.308286077328084</v>
      </c>
      <c r="Y4469" s="16">
        <f t="shared" si="347"/>
        <v>64.691713922671966</v>
      </c>
      <c r="Z4469" s="17">
        <f t="shared" si="348"/>
        <v>0.84787770465494883</v>
      </c>
      <c r="AA4469" s="18">
        <f t="shared" si="349"/>
        <v>22.034944188304983</v>
      </c>
      <c r="AB4469" s="3"/>
    </row>
    <row r="4470" spans="23:28" x14ac:dyDescent="0.35">
      <c r="W4470" s="15">
        <f t="shared" si="345"/>
        <v>3.5607999999997384</v>
      </c>
      <c r="X4470" s="16">
        <f t="shared" si="346"/>
        <v>35.298845561280274</v>
      </c>
      <c r="Y4470" s="16">
        <f t="shared" si="347"/>
        <v>64.701154438719769</v>
      </c>
      <c r="Z4470" s="17">
        <f t="shared" si="348"/>
        <v>0.84740767175543175</v>
      </c>
      <c r="AA4470" s="18">
        <f t="shared" si="349"/>
        <v>22.025419296645278</v>
      </c>
      <c r="AB4470" s="3"/>
    </row>
    <row r="4471" spans="23:28" x14ac:dyDescent="0.35">
      <c r="W4471" s="15">
        <f t="shared" si="345"/>
        <v>3.5615999999997383</v>
      </c>
      <c r="X4471" s="16">
        <f t="shared" si="346"/>
        <v>35.28940613842353</v>
      </c>
      <c r="Y4471" s="16">
        <f t="shared" si="347"/>
        <v>64.710593861576513</v>
      </c>
      <c r="Z4471" s="17">
        <f t="shared" si="348"/>
        <v>0.84693789942524611</v>
      </c>
      <c r="AA4471" s="18">
        <f t="shared" si="349"/>
        <v>22.015897359606026</v>
      </c>
      <c r="AB4471" s="3"/>
    </row>
    <row r="4472" spans="23:28" x14ac:dyDescent="0.35">
      <c r="W4472" s="15">
        <f t="shared" si="345"/>
        <v>3.5623999999997382</v>
      </c>
      <c r="X4472" s="16">
        <f t="shared" si="346"/>
        <v>35.279967809456814</v>
      </c>
      <c r="Y4472" s="16">
        <f t="shared" si="347"/>
        <v>64.720032190543236</v>
      </c>
      <c r="Z4472" s="17">
        <f t="shared" si="348"/>
        <v>0.84646838751994147</v>
      </c>
      <c r="AA4472" s="18">
        <f t="shared" si="349"/>
        <v>22.006378377275905</v>
      </c>
      <c r="AB4472" s="3"/>
    </row>
    <row r="4473" spans="23:28" x14ac:dyDescent="0.35">
      <c r="W4473" s="15">
        <f t="shared" si="345"/>
        <v>3.5631999999997381</v>
      </c>
      <c r="X4473" s="16">
        <f t="shared" si="346"/>
        <v>35.27053057507851</v>
      </c>
      <c r="Y4473" s="16">
        <f t="shared" si="347"/>
        <v>64.729469424921533</v>
      </c>
      <c r="Z4473" s="17">
        <f t="shared" si="348"/>
        <v>0.84599913589514786</v>
      </c>
      <c r="AA4473" s="18">
        <f t="shared" si="349"/>
        <v>21.99686234974266</v>
      </c>
      <c r="AB4473" s="3"/>
    </row>
    <row r="4474" spans="23:28" x14ac:dyDescent="0.35">
      <c r="W4474" s="15">
        <f t="shared" si="345"/>
        <v>3.563999999999738</v>
      </c>
      <c r="X4474" s="16">
        <f t="shared" si="346"/>
        <v>35.261094435986436</v>
      </c>
      <c r="Y4474" s="16">
        <f t="shared" si="347"/>
        <v>64.738905564013621</v>
      </c>
      <c r="Z4474" s="17">
        <f t="shared" si="348"/>
        <v>0.84553014440657526</v>
      </c>
      <c r="AA4474" s="18">
        <f t="shared" si="349"/>
        <v>21.98734927709307</v>
      </c>
      <c r="AB4474" s="3"/>
    </row>
    <row r="4475" spans="23:28" x14ac:dyDescent="0.35">
      <c r="W4475" s="15">
        <f t="shared" si="345"/>
        <v>3.564799999999738</v>
      </c>
      <c r="X4475" s="16">
        <f t="shared" si="346"/>
        <v>35.251659392877812</v>
      </c>
      <c r="Y4475" s="16">
        <f t="shared" si="347"/>
        <v>64.748340607122245</v>
      </c>
      <c r="Z4475" s="17">
        <f t="shared" si="348"/>
        <v>0.84506141291001302</v>
      </c>
      <c r="AA4475" s="18">
        <f t="shared" si="349"/>
        <v>21.97783915941293</v>
      </c>
      <c r="AB4475" s="3"/>
    </row>
    <row r="4476" spans="23:28" x14ac:dyDescent="0.35">
      <c r="W4476" s="15">
        <f t="shared" si="345"/>
        <v>3.5655999999997379</v>
      </c>
      <c r="X4476" s="16">
        <f t="shared" si="346"/>
        <v>35.242225446449297</v>
      </c>
      <c r="Y4476" s="16">
        <f t="shared" si="347"/>
        <v>64.75777455355076</v>
      </c>
      <c r="Z4476" s="17">
        <f t="shared" si="348"/>
        <v>0.84459294126133133</v>
      </c>
      <c r="AA4476" s="18">
        <f t="shared" si="349"/>
        <v>21.968331996787096</v>
      </c>
      <c r="AB4476" s="3"/>
    </row>
    <row r="4477" spans="23:28" x14ac:dyDescent="0.35">
      <c r="W4477" s="15">
        <f t="shared" si="345"/>
        <v>3.5663999999997378</v>
      </c>
      <c r="X4477" s="16">
        <f t="shared" si="346"/>
        <v>35.23279259739698</v>
      </c>
      <c r="Y4477" s="16">
        <f t="shared" si="347"/>
        <v>64.767207402603077</v>
      </c>
      <c r="Z4477" s="17">
        <f t="shared" si="348"/>
        <v>0.84412472931647986</v>
      </c>
      <c r="AA4477" s="18">
        <f t="shared" si="349"/>
        <v>21.958827789299459</v>
      </c>
      <c r="AB4477" s="3"/>
    </row>
    <row r="4478" spans="23:28" x14ac:dyDescent="0.35">
      <c r="W4478" s="15">
        <f t="shared" si="345"/>
        <v>3.5671999999997377</v>
      </c>
      <c r="X4478" s="16">
        <f t="shared" si="346"/>
        <v>35.223360846416362</v>
      </c>
      <c r="Y4478" s="16">
        <f t="shared" si="347"/>
        <v>64.776639153583687</v>
      </c>
      <c r="Z4478" s="17">
        <f t="shared" si="348"/>
        <v>0.84365677693148788</v>
      </c>
      <c r="AA4478" s="18">
        <f t="shared" si="349"/>
        <v>21.949326537032935</v>
      </c>
      <c r="AB4478" s="3"/>
    </row>
    <row r="4479" spans="23:28" x14ac:dyDescent="0.35">
      <c r="W4479" s="15">
        <f t="shared" si="345"/>
        <v>3.5679999999997376</v>
      </c>
      <c r="X4479" s="16">
        <f t="shared" si="346"/>
        <v>35.213930194202376</v>
      </c>
      <c r="Y4479" s="16">
        <f t="shared" si="347"/>
        <v>64.786069805797666</v>
      </c>
      <c r="Z4479" s="17">
        <f t="shared" si="348"/>
        <v>0.84318908396246506</v>
      </c>
      <c r="AA4479" s="18">
        <f t="shared" si="349"/>
        <v>21.939828240069492</v>
      </c>
      <c r="AB4479" s="3"/>
    </row>
    <row r="4480" spans="23:28" x14ac:dyDescent="0.35">
      <c r="W4480" s="15">
        <f t="shared" si="345"/>
        <v>3.5687999999997375</v>
      </c>
      <c r="X4480" s="16">
        <f t="shared" si="346"/>
        <v>35.204500641449386</v>
      </c>
      <c r="Y4480" s="16">
        <f t="shared" si="347"/>
        <v>64.795499358550657</v>
      </c>
      <c r="Z4480" s="17">
        <f t="shared" si="348"/>
        <v>0.84272165026560031</v>
      </c>
      <c r="AA4480" s="18">
        <f t="shared" si="349"/>
        <v>21.930332898490143</v>
      </c>
      <c r="AB4480" s="3"/>
    </row>
    <row r="4481" spans="23:28" x14ac:dyDescent="0.35">
      <c r="W4481" s="15">
        <f t="shared" si="345"/>
        <v>3.5695999999997374</v>
      </c>
      <c r="X4481" s="16">
        <f t="shared" si="346"/>
        <v>35.195072188851171</v>
      </c>
      <c r="Y4481" s="16">
        <f t="shared" si="347"/>
        <v>64.804927811148872</v>
      </c>
      <c r="Z4481" s="17">
        <f t="shared" si="348"/>
        <v>0.84225447569716261</v>
      </c>
      <c r="AA4481" s="18">
        <f t="shared" si="349"/>
        <v>21.920840512374934</v>
      </c>
      <c r="AB4481" s="3"/>
    </row>
    <row r="4482" spans="23:28" x14ac:dyDescent="0.35">
      <c r="W4482" s="15">
        <f t="shared" si="345"/>
        <v>3.5703999999997373</v>
      </c>
      <c r="X4482" s="16">
        <f t="shared" si="346"/>
        <v>35.185644837100945</v>
      </c>
      <c r="Y4482" s="16">
        <f t="shared" si="347"/>
        <v>64.814355162899105</v>
      </c>
      <c r="Z4482" s="17">
        <f t="shared" si="348"/>
        <v>0.84178756011350064</v>
      </c>
      <c r="AA4482" s="18">
        <f t="shared" si="349"/>
        <v>21.911351081802948</v>
      </c>
      <c r="AB4482" s="3"/>
    </row>
    <row r="4483" spans="23:28" x14ac:dyDescent="0.35">
      <c r="W4483" s="15">
        <f t="shared" si="345"/>
        <v>3.5711999999997373</v>
      </c>
      <c r="X4483" s="16">
        <f t="shared" si="346"/>
        <v>35.176218586891345</v>
      </c>
      <c r="Y4483" s="16">
        <f t="shared" si="347"/>
        <v>64.823781413108705</v>
      </c>
      <c r="Z4483" s="17">
        <f t="shared" si="348"/>
        <v>0.84132090337104204</v>
      </c>
      <c r="AA4483" s="18">
        <f t="shared" si="349"/>
        <v>21.901864606852318</v>
      </c>
      <c r="AB4483" s="3"/>
    </row>
    <row r="4484" spans="23:28" x14ac:dyDescent="0.35">
      <c r="W4484" s="15">
        <f t="shared" si="345"/>
        <v>3.5719999999997372</v>
      </c>
      <c r="X4484" s="16">
        <f t="shared" si="346"/>
        <v>35.166793438914432</v>
      </c>
      <c r="Y4484" s="16">
        <f t="shared" si="347"/>
        <v>64.833206561085618</v>
      </c>
      <c r="Z4484" s="17">
        <f t="shared" si="348"/>
        <v>0.8408545053262948</v>
      </c>
      <c r="AA4484" s="18">
        <f t="shared" si="349"/>
        <v>21.892381087600221</v>
      </c>
      <c r="AB4484" s="3"/>
    </row>
    <row r="4485" spans="23:28" x14ac:dyDescent="0.35">
      <c r="W4485" s="15">
        <f t="shared" si="345"/>
        <v>3.5727999999997371</v>
      </c>
      <c r="X4485" s="16">
        <f t="shared" si="346"/>
        <v>35.1573693938617</v>
      </c>
      <c r="Y4485" s="16">
        <f t="shared" si="347"/>
        <v>64.842630606138357</v>
      </c>
      <c r="Z4485" s="17">
        <f t="shared" si="348"/>
        <v>0.8403883658358462</v>
      </c>
      <c r="AA4485" s="18">
        <f t="shared" si="349"/>
        <v>21.882900524122874</v>
      </c>
      <c r="AB4485" s="3"/>
    </row>
    <row r="4486" spans="23:28" x14ac:dyDescent="0.35">
      <c r="W4486" s="15">
        <f t="shared" si="345"/>
        <v>3.573599999999737</v>
      </c>
      <c r="X4486" s="16">
        <f t="shared" si="346"/>
        <v>35.147946452424058</v>
      </c>
      <c r="Y4486" s="16">
        <f t="shared" si="347"/>
        <v>64.852053547575991</v>
      </c>
      <c r="Z4486" s="17">
        <f t="shared" si="348"/>
        <v>0.83992248475636311</v>
      </c>
      <c r="AA4486" s="18">
        <f t="shared" si="349"/>
        <v>21.873422916495535</v>
      </c>
      <c r="AB4486" s="3"/>
    </row>
    <row r="4487" spans="23:28" x14ac:dyDescent="0.35">
      <c r="W4487" s="15">
        <f t="shared" si="345"/>
        <v>3.5743999999997369</v>
      </c>
      <c r="X4487" s="16">
        <f t="shared" si="346"/>
        <v>35.138524615291864</v>
      </c>
      <c r="Y4487" s="16">
        <f t="shared" si="347"/>
        <v>64.861475384708186</v>
      </c>
      <c r="Z4487" s="17">
        <f t="shared" si="348"/>
        <v>0.83945686194459179</v>
      </c>
      <c r="AA4487" s="18">
        <f t="shared" si="349"/>
        <v>21.863948264792519</v>
      </c>
      <c r="AB4487" s="3"/>
    </row>
    <row r="4488" spans="23:28" x14ac:dyDescent="0.35">
      <c r="W4488" s="15">
        <f t="shared" si="345"/>
        <v>3.5751999999997368</v>
      </c>
      <c r="X4488" s="16">
        <f t="shared" si="346"/>
        <v>35.12910388315489</v>
      </c>
      <c r="Y4488" s="16">
        <f t="shared" si="347"/>
        <v>64.870896116845159</v>
      </c>
      <c r="Z4488" s="17">
        <f t="shared" si="348"/>
        <v>0.83899149725735778</v>
      </c>
      <c r="AA4488" s="18">
        <f t="shared" si="349"/>
        <v>21.854476569087165</v>
      </c>
      <c r="AB4488" s="3"/>
    </row>
    <row r="4489" spans="23:28" x14ac:dyDescent="0.35">
      <c r="W4489" s="15">
        <f t="shared" si="345"/>
        <v>3.5759999999997367</v>
      </c>
      <c r="X4489" s="16">
        <f t="shared" si="346"/>
        <v>35.119684256702342</v>
      </c>
      <c r="Y4489" s="16">
        <f t="shared" si="347"/>
        <v>64.880315743297714</v>
      </c>
      <c r="Z4489" s="17">
        <f t="shared" si="348"/>
        <v>0.8385263905515663</v>
      </c>
      <c r="AA4489" s="18">
        <f t="shared" si="349"/>
        <v>21.84500782945188</v>
      </c>
      <c r="AB4489" s="3"/>
    </row>
    <row r="4490" spans="23:28" x14ac:dyDescent="0.35">
      <c r="W4490" s="15">
        <f t="shared" si="345"/>
        <v>3.5767999999997366</v>
      </c>
      <c r="X4490" s="16">
        <f t="shared" si="346"/>
        <v>35.110265736622843</v>
      </c>
      <c r="Y4490" s="16">
        <f t="shared" si="347"/>
        <v>64.889734263377207</v>
      </c>
      <c r="Z4490" s="17">
        <f t="shared" si="348"/>
        <v>0.83806154168420177</v>
      </c>
      <c r="AA4490" s="18">
        <f t="shared" si="349"/>
        <v>21.835542045958107</v>
      </c>
      <c r="AB4490" s="3"/>
    </row>
    <row r="4491" spans="23:28" x14ac:dyDescent="0.35">
      <c r="W4491" s="15">
        <f t="shared" si="345"/>
        <v>3.5775999999997365</v>
      </c>
      <c r="X4491" s="16">
        <f t="shared" si="346"/>
        <v>35.100848323604453</v>
      </c>
      <c r="Y4491" s="16">
        <f t="shared" si="347"/>
        <v>64.899151676395604</v>
      </c>
      <c r="Z4491" s="17">
        <f t="shared" si="348"/>
        <v>0.83759695051232763</v>
      </c>
      <c r="AA4491" s="18">
        <f t="shared" si="349"/>
        <v>21.82607921867633</v>
      </c>
      <c r="AB4491" s="3"/>
    </row>
    <row r="4492" spans="23:28" x14ac:dyDescent="0.35">
      <c r="W4492" s="15">
        <f t="shared" si="345"/>
        <v>3.5783999999997365</v>
      </c>
      <c r="X4492" s="16">
        <f t="shared" si="346"/>
        <v>35.091432018334665</v>
      </c>
      <c r="Y4492" s="16">
        <f t="shared" si="347"/>
        <v>64.908567981665399</v>
      </c>
      <c r="Z4492" s="17">
        <f t="shared" si="348"/>
        <v>0.83713261689308682</v>
      </c>
      <c r="AA4492" s="18">
        <f t="shared" si="349"/>
        <v>21.816619347676085</v>
      </c>
      <c r="AB4492" s="3"/>
    </row>
    <row r="4493" spans="23:28" x14ac:dyDescent="0.35">
      <c r="W4493" s="15">
        <f t="shared" si="345"/>
        <v>3.5791999999997364</v>
      </c>
      <c r="X4493" s="16">
        <f t="shared" si="346"/>
        <v>35.082016821500396</v>
      </c>
      <c r="Y4493" s="16">
        <f t="shared" si="347"/>
        <v>64.917983178499668</v>
      </c>
      <c r="Z4493" s="17">
        <f t="shared" si="348"/>
        <v>0.83666854068370156</v>
      </c>
      <c r="AA4493" s="18">
        <f t="shared" si="349"/>
        <v>21.807162433025962</v>
      </c>
      <c r="AB4493" s="3"/>
    </row>
    <row r="4494" spans="23:28" x14ac:dyDescent="0.35">
      <c r="W4494" s="15">
        <f t="shared" si="345"/>
        <v>3.5799999999997363</v>
      </c>
      <c r="X4494" s="16">
        <f t="shared" si="346"/>
        <v>35.072602733787988</v>
      </c>
      <c r="Y4494" s="16">
        <f t="shared" si="347"/>
        <v>64.927397266212068</v>
      </c>
      <c r="Z4494" s="17">
        <f t="shared" si="348"/>
        <v>0.83620472174147276</v>
      </c>
      <c r="AA4494" s="18">
        <f t="shared" si="349"/>
        <v>21.797708474793588</v>
      </c>
      <c r="AB4494" s="3"/>
    </row>
    <row r="4495" spans="23:28" x14ac:dyDescent="0.35">
      <c r="W4495" s="15">
        <f t="shared" si="345"/>
        <v>3.5807999999997362</v>
      </c>
      <c r="X4495" s="16">
        <f t="shared" si="346"/>
        <v>35.063189755883229</v>
      </c>
      <c r="Y4495" s="16">
        <f t="shared" si="347"/>
        <v>64.936810244116828</v>
      </c>
      <c r="Z4495" s="17">
        <f t="shared" si="348"/>
        <v>0.83574115992378117</v>
      </c>
      <c r="AA4495" s="18">
        <f t="shared" si="349"/>
        <v>21.788257473045647</v>
      </c>
      <c r="AB4495" s="3"/>
    </row>
    <row r="4496" spans="23:28" x14ac:dyDescent="0.35">
      <c r="W4496" s="15">
        <f t="shared" si="345"/>
        <v>3.5815999999997361</v>
      </c>
      <c r="X4496" s="16">
        <f t="shared" si="346"/>
        <v>35.053777888471323</v>
      </c>
      <c r="Y4496" s="16">
        <f t="shared" si="347"/>
        <v>64.946222111528741</v>
      </c>
      <c r="Z4496" s="17">
        <f t="shared" si="348"/>
        <v>0.83527785508808594</v>
      </c>
      <c r="AA4496" s="18">
        <f t="shared" si="349"/>
        <v>21.778809427847875</v>
      </c>
      <c r="AB4496" s="3"/>
    </row>
    <row r="4497" spans="23:28" x14ac:dyDescent="0.35">
      <c r="W4497" s="15">
        <f t="shared" si="345"/>
        <v>3.582399999999736</v>
      </c>
      <c r="X4497" s="16">
        <f t="shared" si="346"/>
        <v>35.044367132236907</v>
      </c>
      <c r="Y4497" s="16">
        <f t="shared" si="347"/>
        <v>64.955632867763157</v>
      </c>
      <c r="Z4497" s="17">
        <f t="shared" si="348"/>
        <v>0.83481480709192601</v>
      </c>
      <c r="AA4497" s="18">
        <f t="shared" si="349"/>
        <v>21.76936433926506</v>
      </c>
      <c r="AB4497" s="3"/>
    </row>
    <row r="4498" spans="23:28" x14ac:dyDescent="0.35">
      <c r="W4498" s="15">
        <f t="shared" si="345"/>
        <v>3.5831999999997359</v>
      </c>
      <c r="X4498" s="16">
        <f t="shared" si="346"/>
        <v>35.034957487864055</v>
      </c>
      <c r="Y4498" s="16">
        <f t="shared" si="347"/>
        <v>64.965042512136023</v>
      </c>
      <c r="Z4498" s="17">
        <f t="shared" si="348"/>
        <v>0.83435201579291796</v>
      </c>
      <c r="AA4498" s="18">
        <f t="shared" si="349"/>
        <v>21.759922207361019</v>
      </c>
      <c r="AB4498" s="3"/>
    </row>
    <row r="4499" spans="23:28" x14ac:dyDescent="0.35">
      <c r="W4499" s="15">
        <f t="shared" si="345"/>
        <v>3.5839999999997358</v>
      </c>
      <c r="X4499" s="16">
        <f t="shared" si="346"/>
        <v>35.025548956036261</v>
      </c>
      <c r="Y4499" s="16">
        <f t="shared" si="347"/>
        <v>64.974451043963825</v>
      </c>
      <c r="Z4499" s="17">
        <f t="shared" si="348"/>
        <v>0.83388948104875849</v>
      </c>
      <c r="AA4499" s="18">
        <f t="shared" si="349"/>
        <v>21.750483032198638</v>
      </c>
      <c r="AB4499" s="3"/>
    </row>
    <row r="4500" spans="23:28" x14ac:dyDescent="0.35">
      <c r="W4500" s="15">
        <f t="shared" ref="W4500:W4563" si="350">W4499+$AA$14</f>
        <v>3.5847999999997358</v>
      </c>
      <c r="X4500" s="16">
        <f t="shared" ref="X4500:X4563" si="351">X4499+dtTime*Y4499*Z4499*0.000000001*k1Rate-dtTime*X4499*k2Rate</f>
        <v>35.016141537436461</v>
      </c>
      <c r="Y4500" s="16">
        <f t="shared" ref="Y4500:Y4563" si="352">Y4499+dtTime*X4499*k2Rate-dtTime*Y4499*Z4499*0.000000001*k1Rate</f>
        <v>64.983858462563632</v>
      </c>
      <c r="Z4500" s="17">
        <f t="shared" ref="Z4500:Z4563" si="353">StartingConcentration*EXP(-kelRate*W4500)</f>
        <v>0.83342720271722293</v>
      </c>
      <c r="AA4500" s="18">
        <f t="shared" ref="AA4500:AA4563" si="354">RTOT*Z4500/(LigandAffinity+Z4500)</f>
        <v>21.741046813839851</v>
      </c>
      <c r="AB4500" s="3"/>
    </row>
    <row r="4501" spans="23:28" x14ac:dyDescent="0.35">
      <c r="W4501" s="15">
        <f t="shared" si="350"/>
        <v>3.5855999999997357</v>
      </c>
      <c r="X4501" s="16">
        <f t="shared" si="351"/>
        <v>35.006735232747012</v>
      </c>
      <c r="Y4501" s="16">
        <f t="shared" si="352"/>
        <v>64.993264767253081</v>
      </c>
      <c r="Z4501" s="17">
        <f t="shared" si="353"/>
        <v>0.83296518065616509</v>
      </c>
      <c r="AA4501" s="18">
        <f t="shared" si="354"/>
        <v>21.73161355234565</v>
      </c>
      <c r="AB4501" s="3"/>
    </row>
    <row r="4502" spans="23:28" x14ac:dyDescent="0.35">
      <c r="W4502" s="15">
        <f t="shared" si="350"/>
        <v>3.5863999999997356</v>
      </c>
      <c r="X4502" s="16">
        <f t="shared" si="351"/>
        <v>34.997330042649715</v>
      </c>
      <c r="Y4502" s="16">
        <f t="shared" si="352"/>
        <v>65.002669957350378</v>
      </c>
      <c r="Z4502" s="17">
        <f t="shared" si="353"/>
        <v>0.83250341472351796</v>
      </c>
      <c r="AA4502" s="18">
        <f t="shared" si="354"/>
        <v>21.722183247776073</v>
      </c>
      <c r="AB4502" s="3"/>
    </row>
    <row r="4503" spans="23:28" x14ac:dyDescent="0.35">
      <c r="W4503" s="15">
        <f t="shared" si="350"/>
        <v>3.5871999999997355</v>
      </c>
      <c r="X4503" s="16">
        <f t="shared" si="351"/>
        <v>34.987925967825802</v>
      </c>
      <c r="Y4503" s="16">
        <f t="shared" si="352"/>
        <v>65.012074032174297</v>
      </c>
      <c r="Z4503" s="17">
        <f t="shared" si="353"/>
        <v>0.83204190477729334</v>
      </c>
      <c r="AA4503" s="18">
        <f t="shared" si="354"/>
        <v>21.712755900190214</v>
      </c>
      <c r="AB4503" s="3"/>
    </row>
    <row r="4504" spans="23:28" x14ac:dyDescent="0.35">
      <c r="W4504" s="15">
        <f t="shared" si="350"/>
        <v>3.5879999999997354</v>
      </c>
      <c r="X4504" s="16">
        <f t="shared" si="351"/>
        <v>34.978523008955925</v>
      </c>
      <c r="Y4504" s="16">
        <f t="shared" si="352"/>
        <v>65.021476991044182</v>
      </c>
      <c r="Z4504" s="17">
        <f t="shared" si="353"/>
        <v>0.8315806506755814</v>
      </c>
      <c r="AA4504" s="18">
        <f t="shared" si="354"/>
        <v>21.703331509646226</v>
      </c>
      <c r="AB4504" s="3"/>
    </row>
    <row r="4505" spans="23:28" x14ac:dyDescent="0.35">
      <c r="W4505" s="15">
        <f t="shared" si="350"/>
        <v>3.5887999999997353</v>
      </c>
      <c r="X4505" s="16">
        <f t="shared" si="351"/>
        <v>34.969121166720178</v>
      </c>
      <c r="Y4505" s="16">
        <f t="shared" si="352"/>
        <v>65.030878833279928</v>
      </c>
      <c r="Z4505" s="17">
        <f t="shared" si="353"/>
        <v>0.83111965227655116</v>
      </c>
      <c r="AA4505" s="18">
        <f t="shared" si="354"/>
        <v>21.693910076201306</v>
      </c>
      <c r="AB4505" s="3"/>
    </row>
    <row r="4506" spans="23:28" x14ac:dyDescent="0.35">
      <c r="W4506" s="15">
        <f t="shared" si="350"/>
        <v>3.5895999999997352</v>
      </c>
      <c r="X4506" s="16">
        <f t="shared" si="351"/>
        <v>34.959720441798083</v>
      </c>
      <c r="Y4506" s="16">
        <f t="shared" si="352"/>
        <v>65.040279558202016</v>
      </c>
      <c r="Z4506" s="17">
        <f t="shared" si="353"/>
        <v>0.83065890943845033</v>
      </c>
      <c r="AA4506" s="18">
        <f t="shared" si="354"/>
        <v>21.684491599911709</v>
      </c>
      <c r="AB4506" s="3"/>
    </row>
    <row r="4507" spans="23:28" x14ac:dyDescent="0.35">
      <c r="W4507" s="15">
        <f t="shared" si="350"/>
        <v>3.5903999999997351</v>
      </c>
      <c r="X4507" s="16">
        <f t="shared" si="351"/>
        <v>34.950320834868606</v>
      </c>
      <c r="Y4507" s="16">
        <f t="shared" si="352"/>
        <v>65.049679165131508</v>
      </c>
      <c r="Z4507" s="17">
        <f t="shared" si="353"/>
        <v>0.83019842201960481</v>
      </c>
      <c r="AA4507" s="18">
        <f t="shared" si="354"/>
        <v>21.675076080832753</v>
      </c>
      <c r="AB4507" s="3"/>
    </row>
    <row r="4508" spans="23:28" x14ac:dyDescent="0.35">
      <c r="W4508" s="15">
        <f t="shared" si="350"/>
        <v>3.591199999999735</v>
      </c>
      <c r="X4508" s="16">
        <f t="shared" si="351"/>
        <v>34.94092234661013</v>
      </c>
      <c r="Y4508" s="16">
        <f t="shared" si="352"/>
        <v>65.059077653389991</v>
      </c>
      <c r="Z4508" s="17">
        <f t="shared" si="353"/>
        <v>0.82973818987841974</v>
      </c>
      <c r="AA4508" s="18">
        <f t="shared" si="354"/>
        <v>21.665663519018803</v>
      </c>
      <c r="AB4508" s="3"/>
    </row>
    <row r="4509" spans="23:28" x14ac:dyDescent="0.35">
      <c r="W4509" s="15">
        <f t="shared" si="350"/>
        <v>3.591999999999735</v>
      </c>
      <c r="X4509" s="16">
        <f t="shared" si="351"/>
        <v>34.931524977700484</v>
      </c>
      <c r="Y4509" s="16">
        <f t="shared" si="352"/>
        <v>65.068475022299623</v>
      </c>
      <c r="Z4509" s="17">
        <f t="shared" si="353"/>
        <v>0.82927821287337833</v>
      </c>
      <c r="AA4509" s="18">
        <f t="shared" si="354"/>
        <v>21.656253914523287</v>
      </c>
      <c r="AB4509" s="3"/>
    </row>
    <row r="4510" spans="23:28" x14ac:dyDescent="0.35">
      <c r="W4510" s="15">
        <f t="shared" si="350"/>
        <v>3.5927999999997349</v>
      </c>
      <c r="X4510" s="16">
        <f t="shared" si="351"/>
        <v>34.922128728816929</v>
      </c>
      <c r="Y4510" s="16">
        <f t="shared" si="352"/>
        <v>65.07787127118317</v>
      </c>
      <c r="Z4510" s="17">
        <f t="shared" si="353"/>
        <v>0.82881849086304205</v>
      </c>
      <c r="AA4510" s="18">
        <f t="shared" si="354"/>
        <v>21.646847267398687</v>
      </c>
      <c r="AB4510" s="3"/>
    </row>
    <row r="4511" spans="23:28" x14ac:dyDescent="0.35">
      <c r="W4511" s="15">
        <f t="shared" si="350"/>
        <v>3.5935999999997348</v>
      </c>
      <c r="X4511" s="16">
        <f t="shared" si="351"/>
        <v>34.912733600636166</v>
      </c>
      <c r="Y4511" s="16">
        <f t="shared" si="352"/>
        <v>65.087266399363926</v>
      </c>
      <c r="Z4511" s="17">
        <f t="shared" si="353"/>
        <v>0.82835902370605119</v>
      </c>
      <c r="AA4511" s="18">
        <f t="shared" si="354"/>
        <v>21.637443577696544</v>
      </c>
      <c r="AB4511" s="3"/>
    </row>
    <row r="4512" spans="23:28" x14ac:dyDescent="0.35">
      <c r="W4512" s="15">
        <f t="shared" si="350"/>
        <v>3.5943999999997347</v>
      </c>
      <c r="X4512" s="16">
        <f t="shared" si="351"/>
        <v>34.903339593834325</v>
      </c>
      <c r="Y4512" s="16">
        <f t="shared" si="352"/>
        <v>65.096660406165782</v>
      </c>
      <c r="Z4512" s="17">
        <f t="shared" si="353"/>
        <v>0.82789981126112422</v>
      </c>
      <c r="AA4512" s="18">
        <f t="shared" si="354"/>
        <v>21.628042845467466</v>
      </c>
      <c r="AB4512" s="3"/>
    </row>
    <row r="4513" spans="23:28" x14ac:dyDescent="0.35">
      <c r="W4513" s="15">
        <f t="shared" si="350"/>
        <v>3.5951999999997346</v>
      </c>
      <c r="X4513" s="16">
        <f t="shared" si="351"/>
        <v>34.893946709086954</v>
      </c>
      <c r="Y4513" s="16">
        <f t="shared" si="352"/>
        <v>65.106053290913152</v>
      </c>
      <c r="Z4513" s="17">
        <f t="shared" si="353"/>
        <v>0.82744085338705819</v>
      </c>
      <c r="AA4513" s="18">
        <f t="shared" si="354"/>
        <v>21.618645070761108</v>
      </c>
      <c r="AB4513" s="3"/>
    </row>
    <row r="4514" spans="23:28" x14ac:dyDescent="0.35">
      <c r="W4514" s="15">
        <f t="shared" si="350"/>
        <v>3.5959999999997345</v>
      </c>
      <c r="X4514" s="16">
        <f t="shared" si="351"/>
        <v>34.88455494706907</v>
      </c>
      <c r="Y4514" s="16">
        <f t="shared" si="352"/>
        <v>65.115445052931051</v>
      </c>
      <c r="Z4514" s="17">
        <f t="shared" si="353"/>
        <v>0.82698214994272756</v>
      </c>
      <c r="AA4514" s="18">
        <f t="shared" si="354"/>
        <v>21.609250253626183</v>
      </c>
      <c r="AB4514" s="3"/>
    </row>
    <row r="4515" spans="23:28" x14ac:dyDescent="0.35">
      <c r="W4515" s="15">
        <f t="shared" si="350"/>
        <v>3.5967999999997344</v>
      </c>
      <c r="X4515" s="16">
        <f t="shared" si="351"/>
        <v>34.875164308455098</v>
      </c>
      <c r="Y4515" s="16">
        <f t="shared" si="352"/>
        <v>65.12483569154503</v>
      </c>
      <c r="Z4515" s="17">
        <f t="shared" si="353"/>
        <v>0.82652370078708581</v>
      </c>
      <c r="AA4515" s="18">
        <f t="shared" si="354"/>
        <v>21.599858394110466</v>
      </c>
      <c r="AB4515" s="3"/>
    </row>
    <row r="4516" spans="23:28" x14ac:dyDescent="0.35">
      <c r="W4516" s="15">
        <f t="shared" si="350"/>
        <v>3.5975999999997343</v>
      </c>
      <c r="X4516" s="16">
        <f t="shared" si="351"/>
        <v>34.865774793918902</v>
      </c>
      <c r="Y4516" s="16">
        <f t="shared" si="352"/>
        <v>65.134225206081211</v>
      </c>
      <c r="Z4516" s="17">
        <f t="shared" si="353"/>
        <v>0.8260655057791646</v>
      </c>
      <c r="AA4516" s="18">
        <f t="shared" si="354"/>
        <v>21.590469492260805</v>
      </c>
      <c r="AB4516" s="3"/>
    </row>
    <row r="4517" spans="23:28" x14ac:dyDescent="0.35">
      <c r="W4517" s="15">
        <f t="shared" si="350"/>
        <v>3.5983999999997343</v>
      </c>
      <c r="X4517" s="16">
        <f t="shared" si="351"/>
        <v>34.856386404133801</v>
      </c>
      <c r="Y4517" s="16">
        <f t="shared" si="352"/>
        <v>65.143613595866313</v>
      </c>
      <c r="Z4517" s="17">
        <f t="shared" si="353"/>
        <v>0.82560756477807351</v>
      </c>
      <c r="AA4517" s="18">
        <f t="shared" si="354"/>
        <v>21.581083548123097</v>
      </c>
      <c r="AB4517" s="3"/>
    </row>
    <row r="4518" spans="23:28" x14ac:dyDescent="0.35">
      <c r="W4518" s="15">
        <f t="shared" si="350"/>
        <v>3.5991999999997342</v>
      </c>
      <c r="X4518" s="16">
        <f t="shared" si="351"/>
        <v>34.846999139772528</v>
      </c>
      <c r="Y4518" s="16">
        <f t="shared" si="352"/>
        <v>65.153000860227579</v>
      </c>
      <c r="Z4518" s="17">
        <f t="shared" si="353"/>
        <v>0.82514987764300041</v>
      </c>
      <c r="AA4518" s="18">
        <f t="shared" si="354"/>
        <v>21.571700561742311</v>
      </c>
      <c r="AB4518" s="3"/>
    </row>
    <row r="4519" spans="23:28" x14ac:dyDescent="0.35">
      <c r="W4519" s="15">
        <f t="shared" si="350"/>
        <v>3.5999999999997341</v>
      </c>
      <c r="X4519" s="16">
        <f t="shared" si="351"/>
        <v>34.837613001507272</v>
      </c>
      <c r="Y4519" s="16">
        <f t="shared" si="352"/>
        <v>65.162386998492821</v>
      </c>
      <c r="Z4519" s="17">
        <f t="shared" si="353"/>
        <v>0.82469244423321098</v>
      </c>
      <c r="AA4519" s="18">
        <f t="shared" si="354"/>
        <v>21.562320533162467</v>
      </c>
      <c r="AB4519" s="3"/>
    </row>
    <row r="4520" spans="23:28" x14ac:dyDescent="0.35">
      <c r="W4520" s="15">
        <f t="shared" si="350"/>
        <v>3.600799999999734</v>
      </c>
      <c r="X4520" s="16">
        <f t="shared" si="351"/>
        <v>34.828227990009651</v>
      </c>
      <c r="Y4520" s="16">
        <f t="shared" si="352"/>
        <v>65.171772009990448</v>
      </c>
      <c r="Z4520" s="17">
        <f t="shared" si="353"/>
        <v>0.82423526440804917</v>
      </c>
      <c r="AA4520" s="18">
        <f t="shared" si="354"/>
        <v>21.552943462426651</v>
      </c>
      <c r="AB4520" s="3"/>
    </row>
    <row r="4521" spans="23:28" x14ac:dyDescent="0.35">
      <c r="W4521" s="15">
        <f t="shared" si="350"/>
        <v>3.6015999999997339</v>
      </c>
      <c r="X4521" s="16">
        <f t="shared" si="351"/>
        <v>34.81884410595071</v>
      </c>
      <c r="Y4521" s="16">
        <f t="shared" si="352"/>
        <v>65.181155894049397</v>
      </c>
      <c r="Z4521" s="17">
        <f t="shared" si="353"/>
        <v>0.82377833802693656</v>
      </c>
      <c r="AA4521" s="18">
        <f t="shared" si="354"/>
        <v>21.543569349577016</v>
      </c>
      <c r="AB4521" s="3"/>
    </row>
    <row r="4522" spans="23:28" x14ac:dyDescent="0.35">
      <c r="W4522" s="15">
        <f t="shared" si="350"/>
        <v>3.6023999999997338</v>
      </c>
      <c r="X4522" s="16">
        <f t="shared" si="351"/>
        <v>34.809461350000937</v>
      </c>
      <c r="Y4522" s="16">
        <f t="shared" si="352"/>
        <v>65.190538649999169</v>
      </c>
      <c r="Z4522" s="17">
        <f t="shared" si="353"/>
        <v>0.82332166494937331</v>
      </c>
      <c r="AA4522" s="18">
        <f t="shared" si="354"/>
        <v>21.534198194654785</v>
      </c>
      <c r="AB4522" s="3"/>
    </row>
    <row r="4523" spans="23:28" x14ac:dyDescent="0.35">
      <c r="W4523" s="15">
        <f t="shared" si="350"/>
        <v>3.6031999999997337</v>
      </c>
      <c r="X4523" s="16">
        <f t="shared" si="351"/>
        <v>34.800079722830269</v>
      </c>
      <c r="Y4523" s="16">
        <f t="shared" si="352"/>
        <v>65.199920277169852</v>
      </c>
      <c r="Z4523" s="17">
        <f t="shared" si="353"/>
        <v>0.82286524503493652</v>
      </c>
      <c r="AA4523" s="18">
        <f t="shared" si="354"/>
        <v>21.524829997700234</v>
      </c>
      <c r="AB4523" s="3"/>
    </row>
    <row r="4524" spans="23:28" x14ac:dyDescent="0.35">
      <c r="W4524" s="15">
        <f t="shared" si="350"/>
        <v>3.6039999999997336</v>
      </c>
      <c r="X4524" s="16">
        <f t="shared" si="351"/>
        <v>34.790699225108064</v>
      </c>
      <c r="Y4524" s="16">
        <f t="shared" si="352"/>
        <v>65.209300774892057</v>
      </c>
      <c r="Z4524" s="17">
        <f t="shared" si="353"/>
        <v>0.8224090781432819</v>
      </c>
      <c r="AA4524" s="18">
        <f t="shared" si="354"/>
        <v>21.515464758752703</v>
      </c>
      <c r="AB4524" s="3"/>
    </row>
    <row r="4525" spans="23:28" x14ac:dyDescent="0.35">
      <c r="W4525" s="15">
        <f t="shared" si="350"/>
        <v>3.6047999999997336</v>
      </c>
      <c r="X4525" s="16">
        <f t="shared" si="351"/>
        <v>34.781319857503135</v>
      </c>
      <c r="Y4525" s="16">
        <f t="shared" si="352"/>
        <v>65.218680142496993</v>
      </c>
      <c r="Z4525" s="17">
        <f t="shared" si="353"/>
        <v>0.82195316413414277</v>
      </c>
      <c r="AA4525" s="18">
        <f t="shared" si="354"/>
        <v>21.506102477850611</v>
      </c>
      <c r="AB4525" s="3"/>
    </row>
    <row r="4526" spans="23:28" x14ac:dyDescent="0.35">
      <c r="W4526" s="15">
        <f t="shared" si="350"/>
        <v>3.6055999999997335</v>
      </c>
      <c r="X4526" s="16">
        <f t="shared" si="351"/>
        <v>34.771941620683712</v>
      </c>
      <c r="Y4526" s="16">
        <f t="shared" si="352"/>
        <v>65.228058379316408</v>
      </c>
      <c r="Z4526" s="17">
        <f t="shared" si="353"/>
        <v>0.82149750286733014</v>
      </c>
      <c r="AA4526" s="18">
        <f t="shared" si="354"/>
        <v>21.496743155031439</v>
      </c>
      <c r="AB4526" s="3"/>
    </row>
    <row r="4527" spans="23:28" x14ac:dyDescent="0.35">
      <c r="W4527" s="15">
        <f t="shared" si="350"/>
        <v>3.6063999999997334</v>
      </c>
      <c r="X4527" s="16">
        <f t="shared" si="351"/>
        <v>34.762564515317486</v>
      </c>
      <c r="Y4527" s="16">
        <f t="shared" si="352"/>
        <v>65.237435484682635</v>
      </c>
      <c r="Z4527" s="17">
        <f t="shared" si="353"/>
        <v>0.82104209420273289</v>
      </c>
      <c r="AA4527" s="18">
        <f t="shared" si="354"/>
        <v>21.48738679033173</v>
      </c>
      <c r="AB4527" s="3"/>
    </row>
    <row r="4528" spans="23:28" x14ac:dyDescent="0.35">
      <c r="W4528" s="15">
        <f t="shared" si="350"/>
        <v>3.6071999999997333</v>
      </c>
      <c r="X4528" s="16">
        <f t="shared" si="351"/>
        <v>34.753188542071577</v>
      </c>
      <c r="Y4528" s="16">
        <f t="shared" si="352"/>
        <v>65.246811457928544</v>
      </c>
      <c r="Z4528" s="17">
        <f t="shared" si="353"/>
        <v>0.82058693800031746</v>
      </c>
      <c r="AA4528" s="18">
        <f t="shared" si="354"/>
        <v>21.4780333837871</v>
      </c>
      <c r="AB4528" s="3"/>
    </row>
    <row r="4529" spans="23:28" x14ac:dyDescent="0.35">
      <c r="W4529" s="15">
        <f t="shared" si="350"/>
        <v>3.6079999999997332</v>
      </c>
      <c r="X4529" s="16">
        <f t="shared" si="351"/>
        <v>34.743813701612545</v>
      </c>
      <c r="Y4529" s="16">
        <f t="shared" si="352"/>
        <v>65.25618629838759</v>
      </c>
      <c r="Z4529" s="17">
        <f t="shared" si="353"/>
        <v>0.82013203412012736</v>
      </c>
      <c r="AA4529" s="18">
        <f t="shared" si="354"/>
        <v>21.468682935432216</v>
      </c>
      <c r="AB4529" s="3"/>
    </row>
    <row r="4530" spans="23:28" x14ac:dyDescent="0.35">
      <c r="W4530" s="15">
        <f t="shared" si="350"/>
        <v>3.6087999999997331</v>
      </c>
      <c r="X4530" s="16">
        <f t="shared" si="351"/>
        <v>34.734439994606383</v>
      </c>
      <c r="Y4530" s="16">
        <f t="shared" si="352"/>
        <v>65.265560005393752</v>
      </c>
      <c r="Z4530" s="17">
        <f t="shared" si="353"/>
        <v>0.81967738242228472</v>
      </c>
      <c r="AA4530" s="18">
        <f t="shared" si="354"/>
        <v>21.459335445300844</v>
      </c>
      <c r="AB4530" s="3"/>
    </row>
    <row r="4531" spans="23:28" x14ac:dyDescent="0.35">
      <c r="W4531" s="15">
        <f t="shared" si="350"/>
        <v>3.609599999999733</v>
      </c>
      <c r="X4531" s="16">
        <f t="shared" si="351"/>
        <v>34.725067421718535</v>
      </c>
      <c r="Y4531" s="16">
        <f t="shared" si="352"/>
        <v>65.274932578281593</v>
      </c>
      <c r="Z4531" s="17">
        <f t="shared" si="353"/>
        <v>0.81922298276698846</v>
      </c>
      <c r="AA4531" s="18">
        <f t="shared" si="354"/>
        <v>21.449990913425786</v>
      </c>
      <c r="AB4531" s="3"/>
    </row>
    <row r="4532" spans="23:28" x14ac:dyDescent="0.35">
      <c r="W4532" s="15">
        <f t="shared" si="350"/>
        <v>3.6103999999997329</v>
      </c>
      <c r="X4532" s="16">
        <f t="shared" si="351"/>
        <v>34.715695983613877</v>
      </c>
      <c r="Y4532" s="16">
        <f t="shared" si="352"/>
        <v>65.284304016386244</v>
      </c>
      <c r="Z4532" s="17">
        <f t="shared" si="353"/>
        <v>0.81876883501451547</v>
      </c>
      <c r="AA4532" s="18">
        <f t="shared" si="354"/>
        <v>21.440649339838952</v>
      </c>
      <c r="AB4532" s="3"/>
    </row>
    <row r="4533" spans="23:28" x14ac:dyDescent="0.35">
      <c r="W4533" s="15">
        <f t="shared" si="350"/>
        <v>3.6111999999997328</v>
      </c>
      <c r="X4533" s="16">
        <f t="shared" si="351"/>
        <v>34.706325680956731</v>
      </c>
      <c r="Y4533" s="16">
        <f t="shared" si="352"/>
        <v>65.29367431904339</v>
      </c>
      <c r="Z4533" s="17">
        <f t="shared" si="353"/>
        <v>0.81831493902521979</v>
      </c>
      <c r="AA4533" s="18">
        <f t="shared" si="354"/>
        <v>21.431310724571297</v>
      </c>
      <c r="AB4533" s="3"/>
    </row>
    <row r="4534" spans="23:28" x14ac:dyDescent="0.35">
      <c r="W4534" s="15">
        <f t="shared" si="350"/>
        <v>3.6119999999997328</v>
      </c>
      <c r="X4534" s="16">
        <f t="shared" si="351"/>
        <v>34.696956514410857</v>
      </c>
      <c r="Y4534" s="16">
        <f t="shared" si="352"/>
        <v>65.303043485589271</v>
      </c>
      <c r="Z4534" s="17">
        <f t="shared" si="353"/>
        <v>0.81786129465953294</v>
      </c>
      <c r="AA4534" s="18">
        <f t="shared" si="354"/>
        <v>21.421975067652838</v>
      </c>
      <c r="AB4534" s="3"/>
    </row>
    <row r="4535" spans="23:28" x14ac:dyDescent="0.35">
      <c r="W4535" s="15">
        <f t="shared" si="350"/>
        <v>3.6127999999997327</v>
      </c>
      <c r="X4535" s="16">
        <f t="shared" si="351"/>
        <v>34.687588484639456</v>
      </c>
      <c r="Y4535" s="16">
        <f t="shared" si="352"/>
        <v>65.312411515360679</v>
      </c>
      <c r="Z4535" s="17">
        <f t="shared" si="353"/>
        <v>0.81740790177796396</v>
      </c>
      <c r="AA4535" s="18">
        <f t="shared" si="354"/>
        <v>21.412642369112689</v>
      </c>
      <c r="AB4535" s="3"/>
    </row>
    <row r="4536" spans="23:28" x14ac:dyDescent="0.35">
      <c r="W4536" s="15">
        <f t="shared" si="350"/>
        <v>3.6135999999997326</v>
      </c>
      <c r="X4536" s="16">
        <f t="shared" si="351"/>
        <v>34.678221592305164</v>
      </c>
      <c r="Y4536" s="16">
        <f t="shared" si="352"/>
        <v>65.321778407694978</v>
      </c>
      <c r="Z4536" s="17">
        <f t="shared" si="353"/>
        <v>0.81695476024109892</v>
      </c>
      <c r="AA4536" s="18">
        <f t="shared" si="354"/>
        <v>21.40331262897902</v>
      </c>
      <c r="AB4536" s="3"/>
    </row>
    <row r="4537" spans="23:28" x14ac:dyDescent="0.35">
      <c r="W4537" s="15">
        <f t="shared" si="350"/>
        <v>3.6143999999997325</v>
      </c>
      <c r="X4537" s="16">
        <f t="shared" si="351"/>
        <v>34.668855838070066</v>
      </c>
      <c r="Y4537" s="16">
        <f t="shared" si="352"/>
        <v>65.331144161930069</v>
      </c>
      <c r="Z4537" s="17">
        <f t="shared" si="353"/>
        <v>0.8165018699096015</v>
      </c>
      <c r="AA4537" s="18">
        <f t="shared" si="354"/>
        <v>21.39398584727908</v>
      </c>
      <c r="AB4537" s="3"/>
    </row>
    <row r="4538" spans="23:28" x14ac:dyDescent="0.35">
      <c r="W4538" s="15">
        <f t="shared" si="350"/>
        <v>3.6151999999997324</v>
      </c>
      <c r="X4538" s="16">
        <f t="shared" si="351"/>
        <v>34.659491222595697</v>
      </c>
      <c r="Y4538" s="16">
        <f t="shared" si="352"/>
        <v>65.340508777404452</v>
      </c>
      <c r="Z4538" s="17">
        <f t="shared" si="353"/>
        <v>0.81604923064421253</v>
      </c>
      <c r="AA4538" s="18">
        <f t="shared" si="354"/>
        <v>21.384662024039187</v>
      </c>
      <c r="AB4538" s="3"/>
    </row>
    <row r="4539" spans="23:28" x14ac:dyDescent="0.35">
      <c r="W4539" s="15">
        <f t="shared" si="350"/>
        <v>3.6159999999997323</v>
      </c>
      <c r="X4539" s="16">
        <f t="shared" si="351"/>
        <v>34.650127746543014</v>
      </c>
      <c r="Y4539" s="16">
        <f t="shared" si="352"/>
        <v>65.349872253457136</v>
      </c>
      <c r="Z4539" s="17">
        <f t="shared" si="353"/>
        <v>0.8155968423057498</v>
      </c>
      <c r="AA4539" s="18">
        <f t="shared" si="354"/>
        <v>21.375341159284741</v>
      </c>
      <c r="AB4539" s="3"/>
    </row>
    <row r="4540" spans="23:28" x14ac:dyDescent="0.35">
      <c r="W4540" s="15">
        <f t="shared" si="350"/>
        <v>3.6167999999997322</v>
      </c>
      <c r="X4540" s="16">
        <f t="shared" si="351"/>
        <v>34.640765410572428</v>
      </c>
      <c r="Y4540" s="16">
        <f t="shared" si="352"/>
        <v>65.359234589427729</v>
      </c>
      <c r="Z4540" s="17">
        <f t="shared" si="353"/>
        <v>0.81514470475510858</v>
      </c>
      <c r="AA4540" s="18">
        <f t="shared" si="354"/>
        <v>21.366023253040208</v>
      </c>
      <c r="AB4540" s="3"/>
    </row>
    <row r="4541" spans="23:28" x14ac:dyDescent="0.35">
      <c r="W4541" s="15">
        <f t="shared" si="350"/>
        <v>3.6175999999997321</v>
      </c>
      <c r="X4541" s="16">
        <f t="shared" si="351"/>
        <v>34.631404215343792</v>
      </c>
      <c r="Y4541" s="16">
        <f t="shared" si="352"/>
        <v>65.368595784656364</v>
      </c>
      <c r="Z4541" s="17">
        <f t="shared" si="353"/>
        <v>0.81469281785326109</v>
      </c>
      <c r="AA4541" s="18">
        <f t="shared" si="354"/>
        <v>21.356708305329125</v>
      </c>
      <c r="AB4541" s="3"/>
    </row>
    <row r="4542" spans="23:28" x14ac:dyDescent="0.35">
      <c r="W4542" s="15">
        <f t="shared" si="350"/>
        <v>3.6183999999997321</v>
      </c>
      <c r="X4542" s="16">
        <f t="shared" si="351"/>
        <v>34.622044161516406</v>
      </c>
      <c r="Y4542" s="16">
        <f t="shared" si="352"/>
        <v>65.377955838483757</v>
      </c>
      <c r="Z4542" s="17">
        <f t="shared" si="353"/>
        <v>0.81424118146125668</v>
      </c>
      <c r="AA4542" s="18">
        <f t="shared" si="354"/>
        <v>21.347396316174123</v>
      </c>
      <c r="AB4542" s="3"/>
    </row>
    <row r="4543" spans="23:28" x14ac:dyDescent="0.35">
      <c r="W4543" s="15">
        <f t="shared" si="350"/>
        <v>3.619199999999732</v>
      </c>
      <c r="X4543" s="16">
        <f t="shared" si="351"/>
        <v>34.612685249748992</v>
      </c>
      <c r="Y4543" s="16">
        <f t="shared" si="352"/>
        <v>65.387314750251164</v>
      </c>
      <c r="Z4543" s="17">
        <f t="shared" si="353"/>
        <v>0.81378979544022201</v>
      </c>
      <c r="AA4543" s="18">
        <f t="shared" si="354"/>
        <v>21.338087285596899</v>
      </c>
      <c r="AB4543" s="3"/>
    </row>
    <row r="4544" spans="23:28" x14ac:dyDescent="0.35">
      <c r="W4544" s="15">
        <f t="shared" si="350"/>
        <v>3.6199999999997319</v>
      </c>
      <c r="X4544" s="16">
        <f t="shared" si="351"/>
        <v>34.603327480699747</v>
      </c>
      <c r="Y4544" s="16">
        <f t="shared" si="352"/>
        <v>65.396672519300409</v>
      </c>
      <c r="Z4544" s="17">
        <f t="shared" si="353"/>
        <v>0.81333865965135987</v>
      </c>
      <c r="AA4544" s="18">
        <f t="shared" si="354"/>
        <v>21.328781213618214</v>
      </c>
      <c r="AB4544" s="3"/>
    </row>
    <row r="4545" spans="23:28" x14ac:dyDescent="0.35">
      <c r="W4545" s="15">
        <f t="shared" si="350"/>
        <v>3.6207999999997318</v>
      </c>
      <c r="X4545" s="16">
        <f t="shared" si="351"/>
        <v>34.593970855026285</v>
      </c>
      <c r="Y4545" s="16">
        <f t="shared" si="352"/>
        <v>65.406029144973871</v>
      </c>
      <c r="Z4545" s="17">
        <f t="shared" si="353"/>
        <v>0.81288777395595058</v>
      </c>
      <c r="AA4545" s="18">
        <f t="shared" si="354"/>
        <v>21.319478100257921</v>
      </c>
      <c r="AB4545" s="3"/>
    </row>
    <row r="4546" spans="23:28" x14ac:dyDescent="0.35">
      <c r="W4546" s="15">
        <f t="shared" si="350"/>
        <v>3.6215999999997317</v>
      </c>
      <c r="X4546" s="16">
        <f t="shared" si="351"/>
        <v>34.584615373385681</v>
      </c>
      <c r="Y4546" s="16">
        <f t="shared" si="352"/>
        <v>65.415384626614482</v>
      </c>
      <c r="Z4546" s="17">
        <f t="shared" si="353"/>
        <v>0.81243713821535168</v>
      </c>
      <c r="AA4546" s="18">
        <f t="shared" si="354"/>
        <v>21.310177945534949</v>
      </c>
      <c r="AB4546" s="3"/>
    </row>
    <row r="4547" spans="23:28" x14ac:dyDescent="0.35">
      <c r="W4547" s="15">
        <f t="shared" si="350"/>
        <v>3.6223999999997316</v>
      </c>
      <c r="X4547" s="16">
        <f t="shared" si="351"/>
        <v>34.575261036434441</v>
      </c>
      <c r="Y4547" s="16">
        <f t="shared" si="352"/>
        <v>65.42473896356573</v>
      </c>
      <c r="Z4547" s="17">
        <f t="shared" si="353"/>
        <v>0.81198675229099693</v>
      </c>
      <c r="AA4547" s="18">
        <f t="shared" si="354"/>
        <v>21.300880749467307</v>
      </c>
      <c r="AB4547" s="3"/>
    </row>
    <row r="4548" spans="23:28" x14ac:dyDescent="0.35">
      <c r="W4548" s="15">
        <f t="shared" si="350"/>
        <v>3.6231999999997315</v>
      </c>
      <c r="X4548" s="16">
        <f t="shared" si="351"/>
        <v>34.565907844828523</v>
      </c>
      <c r="Y4548" s="16">
        <f t="shared" si="352"/>
        <v>65.434092155171641</v>
      </c>
      <c r="Z4548" s="17">
        <f t="shared" si="353"/>
        <v>0.81153661604439753</v>
      </c>
      <c r="AA4548" s="18">
        <f t="shared" si="354"/>
        <v>21.29158651207208</v>
      </c>
      <c r="AB4548" s="3"/>
    </row>
    <row r="4549" spans="23:28" x14ac:dyDescent="0.35">
      <c r="W4549" s="15">
        <f t="shared" si="350"/>
        <v>3.6239999999997314</v>
      </c>
      <c r="X4549" s="16">
        <f t="shared" si="351"/>
        <v>34.556555799223325</v>
      </c>
      <c r="Y4549" s="16">
        <f t="shared" si="352"/>
        <v>65.443444200776838</v>
      </c>
      <c r="Z4549" s="17">
        <f t="shared" si="353"/>
        <v>0.81108672933714066</v>
      </c>
      <c r="AA4549" s="18">
        <f t="shared" si="354"/>
        <v>21.282295233365428</v>
      </c>
      <c r="AB4549" s="3"/>
    </row>
    <row r="4550" spans="23:28" x14ac:dyDescent="0.35">
      <c r="W4550" s="15">
        <f t="shared" si="350"/>
        <v>3.6247999999997313</v>
      </c>
      <c r="X4550" s="16">
        <f t="shared" si="351"/>
        <v>34.547204900273698</v>
      </c>
      <c r="Y4550" s="16">
        <f t="shared" si="352"/>
        <v>65.452795099726472</v>
      </c>
      <c r="Z4550" s="17">
        <f t="shared" si="353"/>
        <v>0.81063709203089096</v>
      </c>
      <c r="AA4550" s="18">
        <f t="shared" si="354"/>
        <v>21.273006913362597</v>
      </c>
      <c r="AB4550" s="3"/>
    </row>
    <row r="4551" spans="23:28" x14ac:dyDescent="0.35">
      <c r="W4551" s="15">
        <f t="shared" si="350"/>
        <v>3.6255999999997313</v>
      </c>
      <c r="X4551" s="16">
        <f t="shared" si="351"/>
        <v>34.53785514863393</v>
      </c>
      <c r="Y4551" s="16">
        <f t="shared" si="352"/>
        <v>65.462144851366233</v>
      </c>
      <c r="Z4551" s="17">
        <f t="shared" si="353"/>
        <v>0.81018770398738948</v>
      </c>
      <c r="AA4551" s="18">
        <f t="shared" si="354"/>
        <v>21.263721552077925</v>
      </c>
      <c r="AB4551" s="3"/>
    </row>
    <row r="4552" spans="23:28" x14ac:dyDescent="0.35">
      <c r="W4552" s="15">
        <f t="shared" si="350"/>
        <v>3.6263999999997312</v>
      </c>
      <c r="X4552" s="16">
        <f t="shared" si="351"/>
        <v>34.528506544957757</v>
      </c>
      <c r="Y4552" s="16">
        <f t="shared" si="352"/>
        <v>65.471493455042406</v>
      </c>
      <c r="Z4552" s="17">
        <f t="shared" si="353"/>
        <v>0.80973856506845399</v>
      </c>
      <c r="AA4552" s="18">
        <f t="shared" si="354"/>
        <v>21.254439149524803</v>
      </c>
      <c r="AB4552" s="3"/>
    </row>
    <row r="4553" spans="23:28" x14ac:dyDescent="0.35">
      <c r="W4553" s="15">
        <f t="shared" si="350"/>
        <v>3.6271999999997311</v>
      </c>
      <c r="X4553" s="16">
        <f t="shared" si="351"/>
        <v>34.519159089898366</v>
      </c>
      <c r="Y4553" s="16">
        <f t="shared" si="352"/>
        <v>65.480840910101804</v>
      </c>
      <c r="Z4553" s="17">
        <f t="shared" si="353"/>
        <v>0.80928967513597849</v>
      </c>
      <c r="AA4553" s="18">
        <f t="shared" si="354"/>
        <v>21.245159705715732</v>
      </c>
      <c r="AB4553" s="3"/>
    </row>
    <row r="4554" spans="23:28" x14ac:dyDescent="0.35">
      <c r="W4554" s="15">
        <f t="shared" si="350"/>
        <v>3.627999999999731</v>
      </c>
      <c r="X4554" s="16">
        <f t="shared" si="351"/>
        <v>34.509812784108377</v>
      </c>
      <c r="Y4554" s="16">
        <f t="shared" si="352"/>
        <v>65.490187215891794</v>
      </c>
      <c r="Z4554" s="17">
        <f t="shared" si="353"/>
        <v>0.80884103405193419</v>
      </c>
      <c r="AA4554" s="18">
        <f t="shared" si="354"/>
        <v>21.235883220662274</v>
      </c>
      <c r="AB4554" s="3"/>
    </row>
    <row r="4555" spans="23:28" x14ac:dyDescent="0.35">
      <c r="W4555" s="15">
        <f t="shared" si="350"/>
        <v>3.6287999999997309</v>
      </c>
      <c r="X4555" s="16">
        <f t="shared" si="351"/>
        <v>34.500467628239868</v>
      </c>
      <c r="Y4555" s="16">
        <f t="shared" si="352"/>
        <v>65.499532371760296</v>
      </c>
      <c r="Z4555" s="17">
        <f t="shared" si="353"/>
        <v>0.80839264167836822</v>
      </c>
      <c r="AA4555" s="18">
        <f t="shared" si="354"/>
        <v>21.226609694375092</v>
      </c>
      <c r="AB4555" s="3"/>
    </row>
    <row r="4556" spans="23:28" x14ac:dyDescent="0.35">
      <c r="W4556" s="15">
        <f t="shared" si="350"/>
        <v>3.6295999999997308</v>
      </c>
      <c r="X4556" s="16">
        <f t="shared" si="351"/>
        <v>34.491123622944357</v>
      </c>
      <c r="Y4556" s="16">
        <f t="shared" si="352"/>
        <v>65.508876377055799</v>
      </c>
      <c r="Z4556" s="17">
        <f t="shared" si="353"/>
        <v>0.80794449787740463</v>
      </c>
      <c r="AA4556" s="18">
        <f t="shared" si="354"/>
        <v>21.217339126863926</v>
      </c>
      <c r="AB4556" s="3"/>
    </row>
    <row r="4557" spans="23:28" x14ac:dyDescent="0.35">
      <c r="W4557" s="15">
        <f t="shared" si="350"/>
        <v>3.6303999999997307</v>
      </c>
      <c r="X4557" s="16">
        <f t="shared" si="351"/>
        <v>34.481780768872817</v>
      </c>
      <c r="Y4557" s="16">
        <f t="shared" si="352"/>
        <v>65.518219231127347</v>
      </c>
      <c r="Z4557" s="17">
        <f t="shared" si="353"/>
        <v>0.80749660251124356</v>
      </c>
      <c r="AA4557" s="18">
        <f t="shared" si="354"/>
        <v>21.208071518137594</v>
      </c>
      <c r="AB4557" s="3"/>
    </row>
    <row r="4558" spans="23:28" x14ac:dyDescent="0.35">
      <c r="W4558" s="15">
        <f t="shared" si="350"/>
        <v>3.6311999999997306</v>
      </c>
      <c r="X4558" s="16">
        <f t="shared" si="351"/>
        <v>34.472439066675655</v>
      </c>
      <c r="Y4558" s="16">
        <f t="shared" si="352"/>
        <v>65.527560933324509</v>
      </c>
      <c r="Z4558" s="17">
        <f t="shared" si="353"/>
        <v>0.80704895544216215</v>
      </c>
      <c r="AA4558" s="18">
        <f t="shared" si="354"/>
        <v>21.198806868204009</v>
      </c>
      <c r="AB4558" s="3"/>
    </row>
    <row r="4559" spans="23:28" x14ac:dyDescent="0.35">
      <c r="W4559" s="15">
        <f t="shared" si="350"/>
        <v>3.6319999999997306</v>
      </c>
      <c r="X4559" s="16">
        <f t="shared" si="351"/>
        <v>34.463098517002734</v>
      </c>
      <c r="Y4559" s="16">
        <f t="shared" si="352"/>
        <v>65.536901482997436</v>
      </c>
      <c r="Z4559" s="17">
        <f t="shared" si="353"/>
        <v>0.80660155653251264</v>
      </c>
      <c r="AA4559" s="18">
        <f t="shared" si="354"/>
        <v>21.189545177070158</v>
      </c>
      <c r="AB4559" s="3"/>
    </row>
    <row r="4560" spans="23:28" x14ac:dyDescent="0.35">
      <c r="W4560" s="15">
        <f t="shared" si="350"/>
        <v>3.6327999999997305</v>
      </c>
      <c r="X4560" s="16">
        <f t="shared" si="351"/>
        <v>34.453759120503371</v>
      </c>
      <c r="Y4560" s="16">
        <f t="shared" si="352"/>
        <v>65.546240879496807</v>
      </c>
      <c r="Z4560" s="17">
        <f t="shared" si="353"/>
        <v>0.80615440564472474</v>
      </c>
      <c r="AA4560" s="18">
        <f t="shared" si="354"/>
        <v>21.180286444742123</v>
      </c>
      <c r="AB4560" s="3"/>
    </row>
    <row r="4561" spans="23:28" x14ac:dyDescent="0.35">
      <c r="W4561" s="15">
        <f t="shared" si="350"/>
        <v>3.6335999999997304</v>
      </c>
      <c r="X4561" s="16">
        <f t="shared" si="351"/>
        <v>34.44442087782631</v>
      </c>
      <c r="Y4561" s="16">
        <f t="shared" si="352"/>
        <v>65.555579122173867</v>
      </c>
      <c r="Z4561" s="17">
        <f t="shared" si="353"/>
        <v>0.8057075026413042</v>
      </c>
      <c r="AA4561" s="18">
        <f t="shared" si="354"/>
        <v>21.171030671225072</v>
      </c>
      <c r="AB4561" s="3"/>
    </row>
    <row r="4562" spans="23:28" x14ac:dyDescent="0.35">
      <c r="W4562" s="15">
        <f t="shared" si="350"/>
        <v>3.6343999999997303</v>
      </c>
      <c r="X4562" s="16">
        <f t="shared" si="351"/>
        <v>34.43508378961976</v>
      </c>
      <c r="Y4562" s="16">
        <f t="shared" si="352"/>
        <v>65.564916210380417</v>
      </c>
      <c r="Z4562" s="17">
        <f t="shared" si="353"/>
        <v>0.80526084738483261</v>
      </c>
      <c r="AA4562" s="18">
        <f t="shared" si="354"/>
        <v>21.161777856523255</v>
      </c>
      <c r="AB4562" s="3"/>
    </row>
    <row r="4563" spans="23:28" x14ac:dyDescent="0.35">
      <c r="W4563" s="15">
        <f t="shared" si="350"/>
        <v>3.6351999999997302</v>
      </c>
      <c r="X4563" s="16">
        <f t="shared" si="351"/>
        <v>34.425747856531373</v>
      </c>
      <c r="Y4563" s="16">
        <f t="shared" si="352"/>
        <v>65.574252143468797</v>
      </c>
      <c r="Z4563" s="17">
        <f t="shared" si="353"/>
        <v>0.80481443973796807</v>
      </c>
      <c r="AA4563" s="18">
        <f t="shared" si="354"/>
        <v>21.152528000640007</v>
      </c>
      <c r="AB4563" s="3"/>
    </row>
    <row r="4564" spans="23:28" x14ac:dyDescent="0.35">
      <c r="W4564" s="15">
        <f t="shared" ref="W4564:W4627" si="355">W4563+$AA$14</f>
        <v>3.6359999999997301</v>
      </c>
      <c r="X4564" s="16">
        <f t="shared" ref="X4564:X4627" si="356">X4563+dtTime*Y4563*Z4563*0.000000001*k1Rate-dtTime*X4563*k2Rate</f>
        <v>34.416413079208247</v>
      </c>
      <c r="Y4564" s="16">
        <f t="shared" ref="Y4564:Y4627" si="357">Y4563+dtTime*X4563*k2Rate-dtTime*Y4563*Z4563*0.000000001*k1Rate</f>
        <v>65.583586920791916</v>
      </c>
      <c r="Z4564" s="17">
        <f t="shared" ref="Z4564:Z4627" si="358">StartingConcentration*EXP(-kelRate*W4564)</f>
        <v>0.80436827956344481</v>
      </c>
      <c r="AA4564" s="18">
        <f t="shared" ref="AA4564:AA4627" si="359">RTOT*Z4564/(LigandAffinity+Z4564)</f>
        <v>21.143281103577781</v>
      </c>
      <c r="AB4564" s="3"/>
    </row>
    <row r="4565" spans="23:28" x14ac:dyDescent="0.35">
      <c r="W4565" s="15">
        <f t="shared" si="355"/>
        <v>3.63679999999973</v>
      </c>
      <c r="X4565" s="16">
        <f t="shared" si="356"/>
        <v>34.407079458296941</v>
      </c>
      <c r="Y4565" s="16">
        <f t="shared" si="357"/>
        <v>65.592920541703222</v>
      </c>
      <c r="Z4565" s="17">
        <f t="shared" si="358"/>
        <v>0.80392236672407291</v>
      </c>
      <c r="AA4565" s="18">
        <f t="shared" si="359"/>
        <v>21.134037165338064</v>
      </c>
      <c r="AB4565" s="3"/>
    </row>
    <row r="4566" spans="23:28" x14ac:dyDescent="0.35">
      <c r="W4566" s="15">
        <f t="shared" si="355"/>
        <v>3.6375999999997299</v>
      </c>
      <c r="X4566" s="16">
        <f t="shared" si="356"/>
        <v>34.397746994443445</v>
      </c>
      <c r="Y4566" s="16">
        <f t="shared" si="357"/>
        <v>65.602253005556705</v>
      </c>
      <c r="Z4566" s="17">
        <f t="shared" si="358"/>
        <v>0.80347670108273872</v>
      </c>
      <c r="AA4566" s="18">
        <f t="shared" si="359"/>
        <v>21.124796185921486</v>
      </c>
      <c r="AB4566" s="3"/>
    </row>
    <row r="4567" spans="23:28" x14ac:dyDescent="0.35">
      <c r="W4567" s="15">
        <f t="shared" si="355"/>
        <v>3.6383999999997299</v>
      </c>
      <c r="X4567" s="16">
        <f t="shared" si="356"/>
        <v>34.388415688293215</v>
      </c>
      <c r="Y4567" s="16">
        <f t="shared" si="357"/>
        <v>65.611584311706935</v>
      </c>
      <c r="Z4567" s="17">
        <f t="shared" si="358"/>
        <v>0.80303128250240452</v>
      </c>
      <c r="AA4567" s="18">
        <f t="shared" si="359"/>
        <v>21.115558165327734</v>
      </c>
      <c r="AB4567" s="3"/>
    </row>
    <row r="4568" spans="23:28" x14ac:dyDescent="0.35">
      <c r="W4568" s="15">
        <f t="shared" si="355"/>
        <v>3.6391999999997298</v>
      </c>
      <c r="X4568" s="16">
        <f t="shared" si="356"/>
        <v>34.37908554049114</v>
      </c>
      <c r="Y4568" s="16">
        <f t="shared" si="357"/>
        <v>65.620914459508995</v>
      </c>
      <c r="Z4568" s="17">
        <f t="shared" si="358"/>
        <v>0.80258611084610876</v>
      </c>
      <c r="AA4568" s="18">
        <f t="shared" si="359"/>
        <v>21.106323103555603</v>
      </c>
      <c r="AB4568" s="3"/>
    </row>
    <row r="4569" spans="23:28" x14ac:dyDescent="0.35">
      <c r="W4569" s="15">
        <f t="shared" si="355"/>
        <v>3.6399999999997297</v>
      </c>
      <c r="X4569" s="16">
        <f t="shared" si="356"/>
        <v>34.369756551681576</v>
      </c>
      <c r="Y4569" s="16">
        <f t="shared" si="357"/>
        <v>65.630243448318566</v>
      </c>
      <c r="Z4569" s="17">
        <f t="shared" si="358"/>
        <v>0.80214118597696549</v>
      </c>
      <c r="AA4569" s="18">
        <f t="shared" si="359"/>
        <v>21.097091000602973</v>
      </c>
      <c r="AB4569" s="3"/>
    </row>
    <row r="4570" spans="23:28" x14ac:dyDescent="0.35">
      <c r="W4570" s="15">
        <f t="shared" si="355"/>
        <v>3.6407999999997296</v>
      </c>
      <c r="X4570" s="16">
        <f t="shared" si="356"/>
        <v>34.360428722508317</v>
      </c>
      <c r="Y4570" s="16">
        <f t="shared" si="357"/>
        <v>65.639571277491839</v>
      </c>
      <c r="Z4570" s="17">
        <f t="shared" si="358"/>
        <v>0.80169650775816459</v>
      </c>
      <c r="AA4570" s="18">
        <f t="shared" si="359"/>
        <v>21.087861856466805</v>
      </c>
      <c r="AB4570" s="3"/>
    </row>
    <row r="4571" spans="23:28" x14ac:dyDescent="0.35">
      <c r="W4571" s="15">
        <f t="shared" si="355"/>
        <v>3.6415999999997295</v>
      </c>
      <c r="X4571" s="16">
        <f t="shared" si="356"/>
        <v>34.351102053614611</v>
      </c>
      <c r="Y4571" s="16">
        <f t="shared" si="357"/>
        <v>65.648897946385546</v>
      </c>
      <c r="Z4571" s="17">
        <f t="shared" si="358"/>
        <v>0.80125207605297233</v>
      </c>
      <c r="AA4571" s="18">
        <f t="shared" si="359"/>
        <v>21.078635671143175</v>
      </c>
      <c r="AB4571" s="3"/>
    </row>
    <row r="4572" spans="23:28" x14ac:dyDescent="0.35">
      <c r="W4572" s="15">
        <f t="shared" si="355"/>
        <v>3.6423999999997294</v>
      </c>
      <c r="X4572" s="16">
        <f t="shared" si="356"/>
        <v>34.341776545643157</v>
      </c>
      <c r="Y4572" s="16">
        <f t="shared" si="357"/>
        <v>65.658223454357</v>
      </c>
      <c r="Z4572" s="17">
        <f t="shared" si="358"/>
        <v>0.80080789072473024</v>
      </c>
      <c r="AA4572" s="18">
        <f t="shared" si="359"/>
        <v>21.069412444627236</v>
      </c>
      <c r="AB4572" s="3"/>
    </row>
    <row r="4573" spans="23:28" x14ac:dyDescent="0.35">
      <c r="W4573" s="15">
        <f t="shared" si="355"/>
        <v>3.6431999999997293</v>
      </c>
      <c r="X4573" s="16">
        <f t="shared" si="356"/>
        <v>34.332452199236101</v>
      </c>
      <c r="Y4573" s="16">
        <f t="shared" si="357"/>
        <v>65.667547800764055</v>
      </c>
      <c r="Z4573" s="17">
        <f t="shared" si="358"/>
        <v>0.80036395163685636</v>
      </c>
      <c r="AA4573" s="18">
        <f t="shared" si="359"/>
        <v>21.060192176913247</v>
      </c>
      <c r="AB4573" s="3"/>
    </row>
    <row r="4574" spans="23:28" x14ac:dyDescent="0.35">
      <c r="W4574" s="15">
        <f t="shared" si="355"/>
        <v>3.6439999999997292</v>
      </c>
      <c r="X4574" s="16">
        <f t="shared" si="356"/>
        <v>34.32312901503505</v>
      </c>
      <c r="Y4574" s="16">
        <f t="shared" si="357"/>
        <v>65.67687098496512</v>
      </c>
      <c r="Z4574" s="17">
        <f t="shared" si="358"/>
        <v>0.79992025865284289</v>
      </c>
      <c r="AA4574" s="18">
        <f t="shared" si="359"/>
        <v>21.050974867994537</v>
      </c>
      <c r="AB4574" s="3"/>
    </row>
    <row r="4575" spans="23:28" x14ac:dyDescent="0.35">
      <c r="W4575" s="15">
        <f t="shared" si="355"/>
        <v>3.6447999999997291</v>
      </c>
      <c r="X4575" s="16">
        <f t="shared" si="356"/>
        <v>34.313806993681048</v>
      </c>
      <c r="Y4575" s="16">
        <f t="shared" si="357"/>
        <v>65.686193006319129</v>
      </c>
      <c r="Z4575" s="17">
        <f t="shared" si="358"/>
        <v>0.79947681163625917</v>
      </c>
      <c r="AA4575" s="18">
        <f t="shared" si="359"/>
        <v>21.041760517863551</v>
      </c>
      <c r="AB4575" s="3"/>
    </row>
    <row r="4576" spans="23:28" x14ac:dyDescent="0.35">
      <c r="W4576" s="15">
        <f t="shared" si="355"/>
        <v>3.6455999999997291</v>
      </c>
      <c r="X4576" s="16">
        <f t="shared" si="356"/>
        <v>34.304486135814606</v>
      </c>
      <c r="Y4576" s="16">
        <f t="shared" si="357"/>
        <v>65.695513864185585</v>
      </c>
      <c r="Z4576" s="17">
        <f t="shared" si="358"/>
        <v>0.79903361045074961</v>
      </c>
      <c r="AA4576" s="18">
        <f t="shared" si="359"/>
        <v>21.032549126511821</v>
      </c>
      <c r="AB4576" s="3"/>
    </row>
    <row r="4577" spans="23:28" x14ac:dyDescent="0.35">
      <c r="W4577" s="15">
        <f t="shared" si="355"/>
        <v>3.646399999999729</v>
      </c>
      <c r="X4577" s="16">
        <f t="shared" si="356"/>
        <v>34.295166442075669</v>
      </c>
      <c r="Y4577" s="16">
        <f t="shared" si="357"/>
        <v>65.70483355792453</v>
      </c>
      <c r="Z4577" s="17">
        <f t="shared" si="358"/>
        <v>0.79859065496003456</v>
      </c>
      <c r="AA4577" s="18">
        <f t="shared" si="359"/>
        <v>21.023340693929985</v>
      </c>
      <c r="AB4577" s="3"/>
    </row>
    <row r="4578" spans="23:28" x14ac:dyDescent="0.35">
      <c r="W4578" s="15">
        <f t="shared" si="355"/>
        <v>3.6471999999997289</v>
      </c>
      <c r="X4578" s="16">
        <f t="shared" si="356"/>
        <v>34.285847913103652</v>
      </c>
      <c r="Y4578" s="16">
        <f t="shared" si="357"/>
        <v>65.714152086896547</v>
      </c>
      <c r="Z4578" s="17">
        <f t="shared" si="358"/>
        <v>0.79814794502790953</v>
      </c>
      <c r="AA4578" s="18">
        <f t="shared" si="359"/>
        <v>21.014135220107775</v>
      </c>
      <c r="AB4578" s="3"/>
    </row>
    <row r="4579" spans="23:28" x14ac:dyDescent="0.35">
      <c r="W4579" s="15">
        <f t="shared" si="355"/>
        <v>3.6479999999997288</v>
      </c>
      <c r="X4579" s="16">
        <f t="shared" si="356"/>
        <v>34.276530549537412</v>
      </c>
      <c r="Y4579" s="16">
        <f t="shared" si="357"/>
        <v>65.723469450462787</v>
      </c>
      <c r="Z4579" s="17">
        <f t="shared" si="358"/>
        <v>0.79770548051824575</v>
      </c>
      <c r="AA4579" s="18">
        <f t="shared" si="359"/>
        <v>21.004932705034005</v>
      </c>
      <c r="AB4579" s="3"/>
    </row>
    <row r="4580" spans="23:28" x14ac:dyDescent="0.35">
      <c r="W4580" s="15">
        <f t="shared" si="355"/>
        <v>3.6487999999997287</v>
      </c>
      <c r="X4580" s="16">
        <f t="shared" si="356"/>
        <v>34.267214352015266</v>
      </c>
      <c r="Y4580" s="16">
        <f t="shared" si="357"/>
        <v>65.73278564798494</v>
      </c>
      <c r="Z4580" s="17">
        <f t="shared" si="358"/>
        <v>0.79726326129498948</v>
      </c>
      <c r="AA4580" s="18">
        <f t="shared" si="359"/>
        <v>20.995733148696594</v>
      </c>
      <c r="AB4580" s="3"/>
    </row>
    <row r="4581" spans="23:28" x14ac:dyDescent="0.35">
      <c r="W4581" s="15">
        <f t="shared" si="355"/>
        <v>3.6495999999997286</v>
      </c>
      <c r="X4581" s="16">
        <f t="shared" si="356"/>
        <v>34.257899321174968</v>
      </c>
      <c r="Y4581" s="16">
        <f t="shared" si="357"/>
        <v>65.742100678825238</v>
      </c>
      <c r="Z4581" s="17">
        <f t="shared" si="358"/>
        <v>0.79682128722216317</v>
      </c>
      <c r="AA4581" s="18">
        <f t="shared" si="359"/>
        <v>20.986536551082576</v>
      </c>
      <c r="AB4581" s="3"/>
    </row>
    <row r="4582" spans="23:28" x14ac:dyDescent="0.35">
      <c r="W4582" s="15">
        <f t="shared" si="355"/>
        <v>3.6503999999997285</v>
      </c>
      <c r="X4582" s="16">
        <f t="shared" si="356"/>
        <v>34.248585457653746</v>
      </c>
      <c r="Y4582" s="16">
        <f t="shared" si="357"/>
        <v>65.751414542346467</v>
      </c>
      <c r="Z4582" s="17">
        <f t="shared" si="358"/>
        <v>0.79637955816386419</v>
      </c>
      <c r="AA4582" s="18">
        <f t="shared" si="359"/>
        <v>20.977342912178063</v>
      </c>
      <c r="AB4582" s="3"/>
    </row>
    <row r="4583" spans="23:28" x14ac:dyDescent="0.35">
      <c r="W4583" s="15">
        <f t="shared" si="355"/>
        <v>3.6511999999997284</v>
      </c>
      <c r="X4583" s="16">
        <f t="shared" si="356"/>
        <v>34.23927276208827</v>
      </c>
      <c r="Y4583" s="16">
        <f t="shared" si="357"/>
        <v>65.760727237911937</v>
      </c>
      <c r="Z4583" s="17">
        <f t="shared" si="358"/>
        <v>0.79593807398426519</v>
      </c>
      <c r="AA4583" s="18">
        <f t="shared" si="359"/>
        <v>20.968152231968272</v>
      </c>
      <c r="AB4583" s="3"/>
    </row>
    <row r="4584" spans="23:28" x14ac:dyDescent="0.35">
      <c r="W4584" s="15">
        <f t="shared" si="355"/>
        <v>3.6519999999997284</v>
      </c>
      <c r="X4584" s="16">
        <f t="shared" si="356"/>
        <v>34.229961235114665</v>
      </c>
      <c r="Y4584" s="16">
        <f t="shared" si="357"/>
        <v>65.770038764885541</v>
      </c>
      <c r="Z4584" s="17">
        <f t="shared" si="358"/>
        <v>0.79549683454761411</v>
      </c>
      <c r="AA4584" s="18">
        <f t="shared" si="359"/>
        <v>20.958964510437525</v>
      </c>
      <c r="AB4584" s="3"/>
    </row>
    <row r="4585" spans="23:28" x14ac:dyDescent="0.35">
      <c r="W4585" s="15">
        <f t="shared" si="355"/>
        <v>3.6527999999997283</v>
      </c>
      <c r="X4585" s="16">
        <f t="shared" si="356"/>
        <v>34.220650877368513</v>
      </c>
      <c r="Y4585" s="16">
        <f t="shared" si="357"/>
        <v>65.7793491226317</v>
      </c>
      <c r="Z4585" s="17">
        <f t="shared" si="358"/>
        <v>0.79505583971823446</v>
      </c>
      <c r="AA4585" s="18">
        <f t="shared" si="359"/>
        <v>20.949779747569238</v>
      </c>
      <c r="AB4585" s="3"/>
    </row>
    <row r="4586" spans="23:28" x14ac:dyDescent="0.35">
      <c r="W4586" s="15">
        <f t="shared" si="355"/>
        <v>3.6535999999997282</v>
      </c>
      <c r="X4586" s="16">
        <f t="shared" si="356"/>
        <v>34.21134168948484</v>
      </c>
      <c r="Y4586" s="16">
        <f t="shared" si="357"/>
        <v>65.788658310515373</v>
      </c>
      <c r="Z4586" s="17">
        <f t="shared" si="358"/>
        <v>0.79461508936052472</v>
      </c>
      <c r="AA4586" s="18">
        <f t="shared" si="359"/>
        <v>20.940597943345939</v>
      </c>
      <c r="AB4586" s="3"/>
    </row>
    <row r="4587" spans="23:28" x14ac:dyDescent="0.35">
      <c r="W4587" s="15">
        <f t="shared" si="355"/>
        <v>3.6543999999997281</v>
      </c>
      <c r="X4587" s="16">
        <f t="shared" si="356"/>
        <v>34.202033672098139</v>
      </c>
      <c r="Y4587" s="16">
        <f t="shared" si="357"/>
        <v>65.797966327902074</v>
      </c>
      <c r="Z4587" s="17">
        <f t="shared" si="358"/>
        <v>0.79417458333895863</v>
      </c>
      <c r="AA4587" s="18">
        <f t="shared" si="359"/>
        <v>20.931419097749245</v>
      </c>
      <c r="AB4587" s="3"/>
    </row>
    <row r="4588" spans="23:28" x14ac:dyDescent="0.35">
      <c r="W4588" s="15">
        <f t="shared" si="355"/>
        <v>3.655199999999728</v>
      </c>
      <c r="X4588" s="16">
        <f t="shared" si="356"/>
        <v>34.19272682584235</v>
      </c>
      <c r="Y4588" s="16">
        <f t="shared" si="357"/>
        <v>65.807273174157856</v>
      </c>
      <c r="Z4588" s="17">
        <f t="shared" si="358"/>
        <v>0.79373432151808487</v>
      </c>
      <c r="AA4588" s="18">
        <f t="shared" si="359"/>
        <v>20.922243210759881</v>
      </c>
      <c r="AB4588" s="3"/>
    </row>
    <row r="4589" spans="23:28" x14ac:dyDescent="0.35">
      <c r="W4589" s="15">
        <f t="shared" si="355"/>
        <v>3.6559999999997279</v>
      </c>
      <c r="X4589" s="16">
        <f t="shared" si="356"/>
        <v>34.183421151350878</v>
      </c>
      <c r="Y4589" s="16">
        <f t="shared" si="357"/>
        <v>65.816578848649343</v>
      </c>
      <c r="Z4589" s="17">
        <f t="shared" si="358"/>
        <v>0.79329430376252785</v>
      </c>
      <c r="AA4589" s="18">
        <f t="shared" si="359"/>
        <v>20.91307028235768</v>
      </c>
      <c r="AB4589" s="3"/>
    </row>
    <row r="4590" spans="23:28" x14ac:dyDescent="0.35">
      <c r="W4590" s="15">
        <f t="shared" si="355"/>
        <v>3.6567999999997278</v>
      </c>
      <c r="X4590" s="16">
        <f t="shared" si="356"/>
        <v>34.174116649256561</v>
      </c>
      <c r="Y4590" s="16">
        <f t="shared" si="357"/>
        <v>65.825883350743652</v>
      </c>
      <c r="Z4590" s="17">
        <f t="shared" si="358"/>
        <v>0.79285452993698591</v>
      </c>
      <c r="AA4590" s="18">
        <f t="shared" si="359"/>
        <v>20.903900312521561</v>
      </c>
      <c r="AB4590" s="3"/>
    </row>
    <row r="4591" spans="23:28" x14ac:dyDescent="0.35">
      <c r="W4591" s="15">
        <f t="shared" si="355"/>
        <v>3.6575999999997277</v>
      </c>
      <c r="X4591" s="16">
        <f t="shared" si="356"/>
        <v>34.164813320191719</v>
      </c>
      <c r="Y4591" s="16">
        <f t="shared" si="357"/>
        <v>65.835186679808487</v>
      </c>
      <c r="Z4591" s="17">
        <f t="shared" si="358"/>
        <v>0.7924149999062331</v>
      </c>
      <c r="AA4591" s="18">
        <f t="shared" si="359"/>
        <v>20.894733301229572</v>
      </c>
      <c r="AB4591" s="3"/>
    </row>
    <row r="4592" spans="23:28" x14ac:dyDescent="0.35">
      <c r="W4592" s="15">
        <f t="shared" si="355"/>
        <v>3.6583999999997276</v>
      </c>
      <c r="X4592" s="16">
        <f t="shared" si="356"/>
        <v>34.155511164788109</v>
      </c>
      <c r="Y4592" s="16">
        <f t="shared" si="357"/>
        <v>65.844488835212104</v>
      </c>
      <c r="Z4592" s="17">
        <f t="shared" si="358"/>
        <v>0.79197571353511853</v>
      </c>
      <c r="AA4592" s="18">
        <f t="shared" si="359"/>
        <v>20.885569248458843</v>
      </c>
      <c r="AB4592" s="3"/>
    </row>
    <row r="4593" spans="23:28" x14ac:dyDescent="0.35">
      <c r="W4593" s="15">
        <f t="shared" si="355"/>
        <v>3.6591999999997276</v>
      </c>
      <c r="X4593" s="16">
        <f t="shared" si="356"/>
        <v>34.146210183676956</v>
      </c>
      <c r="Y4593" s="16">
        <f t="shared" si="357"/>
        <v>65.853789816323257</v>
      </c>
      <c r="Z4593" s="17">
        <f t="shared" si="358"/>
        <v>0.79153667068856615</v>
      </c>
      <c r="AA4593" s="18">
        <f t="shared" si="359"/>
        <v>20.876408154185629</v>
      </c>
      <c r="AB4593" s="3"/>
    </row>
    <row r="4594" spans="23:28" x14ac:dyDescent="0.35">
      <c r="W4594" s="15">
        <f t="shared" si="355"/>
        <v>3.6599999999997275</v>
      </c>
      <c r="X4594" s="16">
        <f t="shared" si="356"/>
        <v>34.136910377488931</v>
      </c>
      <c r="Y4594" s="16">
        <f t="shared" si="357"/>
        <v>65.863089622511282</v>
      </c>
      <c r="Z4594" s="17">
        <f t="shared" si="358"/>
        <v>0.7910978712315746</v>
      </c>
      <c r="AA4594" s="18">
        <f t="shared" si="359"/>
        <v>20.867250018385278</v>
      </c>
      <c r="AB4594" s="3"/>
    </row>
    <row r="4595" spans="23:28" x14ac:dyDescent="0.35">
      <c r="W4595" s="15">
        <f t="shared" si="355"/>
        <v>3.6607999999997274</v>
      </c>
      <c r="X4595" s="16">
        <f t="shared" si="356"/>
        <v>34.127611746854171</v>
      </c>
      <c r="Y4595" s="16">
        <f t="shared" si="357"/>
        <v>65.872388253146042</v>
      </c>
      <c r="Z4595" s="17">
        <f t="shared" si="358"/>
        <v>0.79065931502921738</v>
      </c>
      <c r="AA4595" s="18">
        <f t="shared" si="359"/>
        <v>20.858094841032244</v>
      </c>
      <c r="AB4595" s="3"/>
    </row>
    <row r="4596" spans="23:28" x14ac:dyDescent="0.35">
      <c r="W4596" s="15">
        <f t="shared" si="355"/>
        <v>3.6615999999997273</v>
      </c>
      <c r="X4596" s="16">
        <f t="shared" si="356"/>
        <v>34.11831429240226</v>
      </c>
      <c r="Y4596" s="16">
        <f t="shared" si="357"/>
        <v>65.881685707597953</v>
      </c>
      <c r="Z4596" s="17">
        <f t="shared" si="358"/>
        <v>0.79022100194664291</v>
      </c>
      <c r="AA4596" s="18">
        <f t="shared" si="359"/>
        <v>20.848942622100097</v>
      </c>
      <c r="AB4596" s="3"/>
    </row>
    <row r="4597" spans="23:28" x14ac:dyDescent="0.35">
      <c r="W4597" s="15">
        <f t="shared" si="355"/>
        <v>3.6623999999997272</v>
      </c>
      <c r="X4597" s="16">
        <f t="shared" si="356"/>
        <v>34.109018014762249</v>
      </c>
      <c r="Y4597" s="16">
        <f t="shared" si="357"/>
        <v>65.890981985237971</v>
      </c>
      <c r="Z4597" s="17">
        <f t="shared" si="358"/>
        <v>0.78978293184907455</v>
      </c>
      <c r="AA4597" s="18">
        <f t="shared" si="359"/>
        <v>20.839793361561508</v>
      </c>
      <c r="AB4597" s="3"/>
    </row>
    <row r="4598" spans="23:28" x14ac:dyDescent="0.35">
      <c r="W4598" s="15">
        <f t="shared" si="355"/>
        <v>3.6631999999997271</v>
      </c>
      <c r="X4598" s="16">
        <f t="shared" si="356"/>
        <v>34.099722914562633</v>
      </c>
      <c r="Y4598" s="16">
        <f t="shared" si="357"/>
        <v>65.900277085437594</v>
      </c>
      <c r="Z4598" s="17">
        <f t="shared" si="358"/>
        <v>0.78934510460180984</v>
      </c>
      <c r="AA4598" s="18">
        <f t="shared" si="359"/>
        <v>20.830647059388259</v>
      </c>
      <c r="AB4598" s="3"/>
    </row>
    <row r="4599" spans="23:28" x14ac:dyDescent="0.35">
      <c r="W4599" s="15">
        <f t="shared" si="355"/>
        <v>3.663999999999727</v>
      </c>
      <c r="X4599" s="16">
        <f t="shared" si="356"/>
        <v>34.090428992431377</v>
      </c>
      <c r="Y4599" s="16">
        <f t="shared" si="357"/>
        <v>65.909571007568857</v>
      </c>
      <c r="Z4599" s="17">
        <f t="shared" si="358"/>
        <v>0.78890752007022158</v>
      </c>
      <c r="AA4599" s="18">
        <f t="shared" si="359"/>
        <v>20.821503715551241</v>
      </c>
      <c r="AB4599" s="3"/>
    </row>
    <row r="4600" spans="23:28" x14ac:dyDescent="0.35">
      <c r="W4600" s="15">
        <f t="shared" si="355"/>
        <v>3.6647999999997269</v>
      </c>
      <c r="X4600" s="16">
        <f t="shared" si="356"/>
        <v>34.081136248995897</v>
      </c>
      <c r="Y4600" s="16">
        <f t="shared" si="357"/>
        <v>65.918863751004338</v>
      </c>
      <c r="Z4600" s="17">
        <f t="shared" si="358"/>
        <v>0.78847017811975662</v>
      </c>
      <c r="AA4600" s="18">
        <f t="shared" si="359"/>
        <v>20.81236333002045</v>
      </c>
      <c r="AB4600" s="3"/>
    </row>
    <row r="4601" spans="23:28" x14ac:dyDescent="0.35">
      <c r="W4601" s="15">
        <f t="shared" si="355"/>
        <v>3.6655999999997269</v>
      </c>
      <c r="X4601" s="16">
        <f t="shared" si="356"/>
        <v>34.071844684883075</v>
      </c>
      <c r="Y4601" s="16">
        <f t="shared" si="357"/>
        <v>65.928155315117166</v>
      </c>
      <c r="Z4601" s="17">
        <f t="shared" si="358"/>
        <v>0.78803307861593708</v>
      </c>
      <c r="AA4601" s="18">
        <f t="shared" si="359"/>
        <v>20.803225902765</v>
      </c>
      <c r="AB4601" s="3"/>
    </row>
    <row r="4602" spans="23:28" x14ac:dyDescent="0.35">
      <c r="W4602" s="15">
        <f t="shared" si="355"/>
        <v>3.6663999999997268</v>
      </c>
      <c r="X4602" s="16">
        <f t="shared" si="356"/>
        <v>34.062554300719235</v>
      </c>
      <c r="Y4602" s="16">
        <f t="shared" si="357"/>
        <v>65.937445699281014</v>
      </c>
      <c r="Z4602" s="17">
        <f t="shared" si="358"/>
        <v>0.78759622142435903</v>
      </c>
      <c r="AA4602" s="18">
        <f t="shared" si="359"/>
        <v>20.794091433753106</v>
      </c>
      <c r="AB4602" s="3"/>
    </row>
    <row r="4603" spans="23:28" x14ac:dyDescent="0.35">
      <c r="W4603" s="15">
        <f t="shared" si="355"/>
        <v>3.6671999999997267</v>
      </c>
      <c r="X4603" s="16">
        <f t="shared" si="356"/>
        <v>34.053265097130179</v>
      </c>
      <c r="Y4603" s="16">
        <f t="shared" si="357"/>
        <v>65.946734902870062</v>
      </c>
      <c r="Z4603" s="17">
        <f t="shared" si="358"/>
        <v>0.78715960641069316</v>
      </c>
      <c r="AA4603" s="18">
        <f t="shared" si="359"/>
        <v>20.784959922952101</v>
      </c>
      <c r="AB4603" s="3"/>
    </row>
    <row r="4604" spans="23:28" x14ac:dyDescent="0.35">
      <c r="W4604" s="15">
        <f t="shared" si="355"/>
        <v>3.6679999999997266</v>
      </c>
      <c r="X4604" s="16">
        <f t="shared" si="356"/>
        <v>34.04397707474115</v>
      </c>
      <c r="Y4604" s="16">
        <f t="shared" si="357"/>
        <v>65.956022925259091</v>
      </c>
      <c r="Z4604" s="17">
        <f t="shared" si="358"/>
        <v>0.7867232334406854</v>
      </c>
      <c r="AA4604" s="18">
        <f t="shared" si="359"/>
        <v>20.775831370328444</v>
      </c>
      <c r="AB4604" s="3"/>
    </row>
    <row r="4605" spans="23:28" x14ac:dyDescent="0.35">
      <c r="W4605" s="15">
        <f t="shared" si="355"/>
        <v>3.6687999999997265</v>
      </c>
      <c r="X4605" s="16">
        <f t="shared" si="356"/>
        <v>34.034690234176864</v>
      </c>
      <c r="Y4605" s="16">
        <f t="shared" si="357"/>
        <v>65.965309765823378</v>
      </c>
      <c r="Z4605" s="17">
        <f t="shared" si="358"/>
        <v>0.78628710238015453</v>
      </c>
      <c r="AA4605" s="18">
        <f t="shared" si="359"/>
        <v>20.766705775847658</v>
      </c>
      <c r="AB4605" s="3"/>
    </row>
    <row r="4606" spans="23:28" x14ac:dyDescent="0.35">
      <c r="W4606" s="15">
        <f t="shared" si="355"/>
        <v>3.6695999999997264</v>
      </c>
      <c r="X4606" s="16">
        <f t="shared" si="356"/>
        <v>34.02540457606149</v>
      </c>
      <c r="Y4606" s="16">
        <f t="shared" si="357"/>
        <v>65.974595423938752</v>
      </c>
      <c r="Z4606" s="17">
        <f t="shared" si="358"/>
        <v>0.78585121309499506</v>
      </c>
      <c r="AA4606" s="18">
        <f t="shared" si="359"/>
        <v>20.757583139474434</v>
      </c>
      <c r="AB4606" s="3"/>
    </row>
    <row r="4607" spans="23:28" x14ac:dyDescent="0.35">
      <c r="W4607" s="15">
        <f t="shared" si="355"/>
        <v>3.6703999999997263</v>
      </c>
      <c r="X4607" s="16">
        <f t="shared" si="356"/>
        <v>34.01612010101865</v>
      </c>
      <c r="Y4607" s="16">
        <f t="shared" si="357"/>
        <v>65.983879898981584</v>
      </c>
      <c r="Z4607" s="17">
        <f t="shared" si="358"/>
        <v>0.78541556545117541</v>
      </c>
      <c r="AA4607" s="18">
        <f t="shared" si="359"/>
        <v>20.748463461172552</v>
      </c>
      <c r="AB4607" s="3"/>
    </row>
    <row r="4608" spans="23:28" x14ac:dyDescent="0.35">
      <c r="W4608" s="15">
        <f t="shared" si="355"/>
        <v>3.6711999999997262</v>
      </c>
      <c r="X4608" s="16">
        <f t="shared" si="356"/>
        <v>34.006836809671441</v>
      </c>
      <c r="Y4608" s="16">
        <f t="shared" si="357"/>
        <v>65.993163190328787</v>
      </c>
      <c r="Z4608" s="17">
        <f t="shared" si="358"/>
        <v>0.78498015931473852</v>
      </c>
      <c r="AA4608" s="18">
        <f t="shared" si="359"/>
        <v>20.739346740904907</v>
      </c>
      <c r="AB4608" s="3"/>
    </row>
    <row r="4609" spans="23:28" x14ac:dyDescent="0.35">
      <c r="W4609" s="15">
        <f t="shared" si="355"/>
        <v>3.6719999999997261</v>
      </c>
      <c r="X4609" s="16">
        <f t="shared" si="356"/>
        <v>33.997554702642411</v>
      </c>
      <c r="Y4609" s="16">
        <f t="shared" si="357"/>
        <v>66.002445297357824</v>
      </c>
      <c r="Z4609" s="17">
        <f t="shared" si="358"/>
        <v>0.78454499455180104</v>
      </c>
      <c r="AA4609" s="18">
        <f t="shared" si="359"/>
        <v>20.730232978633502</v>
      </c>
      <c r="AB4609" s="3"/>
    </row>
    <row r="4610" spans="23:28" x14ac:dyDescent="0.35">
      <c r="W4610" s="15">
        <f t="shared" si="355"/>
        <v>3.6727999999997261</v>
      </c>
      <c r="X4610" s="16">
        <f t="shared" si="356"/>
        <v>33.98827378055357</v>
      </c>
      <c r="Y4610" s="16">
        <f t="shared" si="357"/>
        <v>66.011726219446672</v>
      </c>
      <c r="Z4610" s="17">
        <f t="shared" si="358"/>
        <v>0.78411007102855435</v>
      </c>
      <c r="AA4610" s="18">
        <f t="shared" si="359"/>
        <v>20.721122174319479</v>
      </c>
      <c r="AB4610" s="3"/>
    </row>
    <row r="4611" spans="23:28" x14ac:dyDescent="0.35">
      <c r="W4611" s="15">
        <f t="shared" si="355"/>
        <v>3.673599999999726</v>
      </c>
      <c r="X4611" s="16">
        <f t="shared" si="356"/>
        <v>33.978994044026379</v>
      </c>
      <c r="Y4611" s="16">
        <f t="shared" si="357"/>
        <v>66.021005955973862</v>
      </c>
      <c r="Z4611" s="17">
        <f t="shared" si="358"/>
        <v>0.78367538861126396</v>
      </c>
      <c r="AA4611" s="18">
        <f t="shared" si="359"/>
        <v>20.712014327923072</v>
      </c>
      <c r="AB4611" s="3"/>
    </row>
    <row r="4612" spans="23:28" x14ac:dyDescent="0.35">
      <c r="W4612" s="15">
        <f t="shared" si="355"/>
        <v>3.6743999999997259</v>
      </c>
      <c r="X4612" s="16">
        <f t="shared" si="356"/>
        <v>33.969715493681768</v>
      </c>
      <c r="Y4612" s="16">
        <f t="shared" si="357"/>
        <v>66.030284506318466</v>
      </c>
      <c r="Z4612" s="17">
        <f t="shared" si="358"/>
        <v>0.78324094716626913</v>
      </c>
      <c r="AA4612" s="18">
        <f t="shared" si="359"/>
        <v>20.702909439403641</v>
      </c>
      <c r="AB4612" s="3"/>
    </row>
    <row r="4613" spans="23:28" x14ac:dyDescent="0.35">
      <c r="W4613" s="15">
        <f t="shared" si="355"/>
        <v>3.6751999999997258</v>
      </c>
      <c r="X4613" s="16">
        <f t="shared" si="356"/>
        <v>33.960438130140133</v>
      </c>
      <c r="Y4613" s="16">
        <f t="shared" si="357"/>
        <v>66.039561869860094</v>
      </c>
      <c r="Z4613" s="17">
        <f t="shared" si="358"/>
        <v>0.78280674655998361</v>
      </c>
      <c r="AA4613" s="18">
        <f t="shared" si="359"/>
        <v>20.693807508719658</v>
      </c>
      <c r="AB4613" s="3"/>
    </row>
    <row r="4614" spans="23:28" x14ac:dyDescent="0.35">
      <c r="W4614" s="15">
        <f t="shared" si="355"/>
        <v>3.6759999999997257</v>
      </c>
      <c r="X4614" s="16">
        <f t="shared" si="356"/>
        <v>33.951161954021323</v>
      </c>
      <c r="Y4614" s="16">
        <f t="shared" si="357"/>
        <v>66.048838045978897</v>
      </c>
      <c r="Z4614" s="17">
        <f t="shared" si="358"/>
        <v>0.7823727866588952</v>
      </c>
      <c r="AA4614" s="18">
        <f t="shared" si="359"/>
        <v>20.684708535828722</v>
      </c>
      <c r="AB4614" s="3"/>
    </row>
    <row r="4615" spans="23:28" x14ac:dyDescent="0.35">
      <c r="W4615" s="15">
        <f t="shared" si="355"/>
        <v>3.6767999999997256</v>
      </c>
      <c r="X4615" s="16">
        <f t="shared" si="356"/>
        <v>33.941886965944647</v>
      </c>
      <c r="Y4615" s="16">
        <f t="shared" si="357"/>
        <v>66.058113034055566</v>
      </c>
      <c r="Z4615" s="17">
        <f t="shared" si="358"/>
        <v>0.78193906732956553</v>
      </c>
      <c r="AA4615" s="18">
        <f t="shared" si="359"/>
        <v>20.675612520687547</v>
      </c>
      <c r="AB4615" s="3"/>
    </row>
    <row r="4616" spans="23:28" x14ac:dyDescent="0.35">
      <c r="W4616" s="15">
        <f t="shared" si="355"/>
        <v>3.6775999999997255</v>
      </c>
      <c r="X4616" s="16">
        <f t="shared" si="356"/>
        <v>33.932613166528881</v>
      </c>
      <c r="Y4616" s="16">
        <f t="shared" si="357"/>
        <v>66.067386833471332</v>
      </c>
      <c r="Z4616" s="17">
        <f t="shared" si="358"/>
        <v>0.78150558843863016</v>
      </c>
      <c r="AA4616" s="18">
        <f t="shared" si="359"/>
        <v>20.666519463251959</v>
      </c>
      <c r="AB4616" s="3"/>
    </row>
    <row r="4617" spans="23:28" x14ac:dyDescent="0.35">
      <c r="W4617" s="15">
        <f t="shared" si="355"/>
        <v>3.6783999999997254</v>
      </c>
      <c r="X4617" s="16">
        <f t="shared" si="356"/>
        <v>33.923340556392269</v>
      </c>
      <c r="Y4617" s="16">
        <f t="shared" si="357"/>
        <v>66.076659443607937</v>
      </c>
      <c r="Z4617" s="17">
        <f t="shared" si="358"/>
        <v>0.78107234985279883</v>
      </c>
      <c r="AA4617" s="18">
        <f t="shared" si="359"/>
        <v>20.657429363476922</v>
      </c>
      <c r="AB4617" s="3"/>
    </row>
    <row r="4618" spans="23:28" x14ac:dyDescent="0.35">
      <c r="W4618" s="15">
        <f t="shared" si="355"/>
        <v>3.6791999999997254</v>
      </c>
      <c r="X4618" s="16">
        <f t="shared" si="356"/>
        <v>33.914069136152506</v>
      </c>
      <c r="Y4618" s="16">
        <f t="shared" si="357"/>
        <v>66.085930863847707</v>
      </c>
      <c r="Z4618" s="17">
        <f t="shared" si="358"/>
        <v>0.78063935143885499</v>
      </c>
      <c r="AA4618" s="18">
        <f t="shared" si="359"/>
        <v>20.64834222131649</v>
      </c>
      <c r="AB4618" s="3"/>
    </row>
    <row r="4619" spans="23:28" x14ac:dyDescent="0.35">
      <c r="W4619" s="15">
        <f t="shared" si="355"/>
        <v>3.6799999999997253</v>
      </c>
      <c r="X4619" s="16">
        <f t="shared" si="356"/>
        <v>33.904798906426755</v>
      </c>
      <c r="Y4619" s="16">
        <f t="shared" si="357"/>
        <v>66.095201093573465</v>
      </c>
      <c r="Z4619" s="17">
        <f t="shared" si="358"/>
        <v>0.78020659306365614</v>
      </c>
      <c r="AA4619" s="18">
        <f t="shared" si="359"/>
        <v>20.639258036723866</v>
      </c>
      <c r="AB4619" s="3"/>
    </row>
    <row r="4620" spans="23:28" x14ac:dyDescent="0.35">
      <c r="W4620" s="15">
        <f t="shared" si="355"/>
        <v>3.6807999999997252</v>
      </c>
      <c r="X4620" s="16">
        <f t="shared" si="356"/>
        <v>33.895529867831634</v>
      </c>
      <c r="Y4620" s="16">
        <f t="shared" si="357"/>
        <v>66.104470132168586</v>
      </c>
      <c r="Z4620" s="17">
        <f t="shared" si="358"/>
        <v>0.77977407459413328</v>
      </c>
      <c r="AA4620" s="18">
        <f t="shared" si="359"/>
        <v>20.630176809651363</v>
      </c>
      <c r="AB4620" s="3"/>
    </row>
    <row r="4621" spans="23:28" x14ac:dyDescent="0.35">
      <c r="W4621" s="15">
        <f t="shared" si="355"/>
        <v>3.6815999999997251</v>
      </c>
      <c r="X4621" s="16">
        <f t="shared" si="356"/>
        <v>33.886262020983231</v>
      </c>
      <c r="Y4621" s="16">
        <f t="shared" si="357"/>
        <v>66.113737979016975</v>
      </c>
      <c r="Z4621" s="17">
        <f t="shared" si="358"/>
        <v>0.77934179589729102</v>
      </c>
      <c r="AA4621" s="18">
        <f t="shared" si="359"/>
        <v>20.621098540050404</v>
      </c>
      <c r="AB4621" s="3"/>
    </row>
    <row r="4622" spans="23:28" x14ac:dyDescent="0.35">
      <c r="W4622" s="15">
        <f t="shared" si="355"/>
        <v>3.682399999999725</v>
      </c>
      <c r="X4622" s="16">
        <f t="shared" si="356"/>
        <v>33.876995366497098</v>
      </c>
      <c r="Y4622" s="16">
        <f t="shared" si="357"/>
        <v>66.123004633503115</v>
      </c>
      <c r="Z4622" s="17">
        <f t="shared" si="358"/>
        <v>0.77890975684020836</v>
      </c>
      <c r="AA4622" s="18">
        <f t="shared" si="359"/>
        <v>20.612023227871557</v>
      </c>
      <c r="AB4622" s="3"/>
    </row>
    <row r="4623" spans="23:28" x14ac:dyDescent="0.35">
      <c r="W4623" s="15">
        <f t="shared" si="355"/>
        <v>3.6831999999997249</v>
      </c>
      <c r="X4623" s="16">
        <f t="shared" si="356"/>
        <v>33.867729904988252</v>
      </c>
      <c r="Y4623" s="16">
        <f t="shared" si="357"/>
        <v>66.132270095011975</v>
      </c>
      <c r="Z4623" s="17">
        <f t="shared" si="358"/>
        <v>0.77847795729003777</v>
      </c>
      <c r="AA4623" s="18">
        <f t="shared" si="359"/>
        <v>20.602950873064504</v>
      </c>
      <c r="AB4623" s="3"/>
    </row>
    <row r="4624" spans="23:28" x14ac:dyDescent="0.35">
      <c r="W4624" s="15">
        <f t="shared" si="355"/>
        <v>3.6839999999997248</v>
      </c>
      <c r="X4624" s="16">
        <f t="shared" si="356"/>
        <v>33.858465637071163</v>
      </c>
      <c r="Y4624" s="16">
        <f t="shared" si="357"/>
        <v>66.141534362929065</v>
      </c>
      <c r="Z4624" s="17">
        <f t="shared" si="358"/>
        <v>0.77804639711400492</v>
      </c>
      <c r="AA4624" s="18">
        <f t="shared" si="359"/>
        <v>20.593881475578048</v>
      </c>
      <c r="AB4624" s="3"/>
    </row>
    <row r="4625" spans="23:28" x14ac:dyDescent="0.35">
      <c r="W4625" s="15">
        <f t="shared" si="355"/>
        <v>3.6847999999997247</v>
      </c>
      <c r="X4625" s="16">
        <f t="shared" si="356"/>
        <v>33.849202563359768</v>
      </c>
      <c r="Y4625" s="16">
        <f t="shared" si="357"/>
        <v>66.15079743664046</v>
      </c>
      <c r="Z4625" s="17">
        <f t="shared" si="358"/>
        <v>0.77761507617940961</v>
      </c>
      <c r="AA4625" s="18">
        <f t="shared" si="359"/>
        <v>20.584815035360119</v>
      </c>
      <c r="AB4625" s="3"/>
    </row>
    <row r="4626" spans="23:28" x14ac:dyDescent="0.35">
      <c r="W4626" s="15">
        <f t="shared" si="355"/>
        <v>3.6855999999997247</v>
      </c>
      <c r="X4626" s="16">
        <f t="shared" si="356"/>
        <v>33.839940684467479</v>
      </c>
      <c r="Y4626" s="16">
        <f t="shared" si="357"/>
        <v>66.160059315532749</v>
      </c>
      <c r="Z4626" s="17">
        <f t="shared" si="358"/>
        <v>0.77718399435362473</v>
      </c>
      <c r="AA4626" s="18">
        <f t="shared" si="359"/>
        <v>20.575751552357758</v>
      </c>
      <c r="AB4626" s="3"/>
    </row>
    <row r="4627" spans="23:28" x14ac:dyDescent="0.35">
      <c r="W4627" s="15">
        <f t="shared" si="355"/>
        <v>3.6863999999997246</v>
      </c>
      <c r="X4627" s="16">
        <f t="shared" si="356"/>
        <v>33.830680001007167</v>
      </c>
      <c r="Y4627" s="16">
        <f t="shared" si="357"/>
        <v>66.16931999899306</v>
      </c>
      <c r="Z4627" s="17">
        <f t="shared" si="358"/>
        <v>0.77675315150409729</v>
      </c>
      <c r="AA4627" s="18">
        <f t="shared" si="359"/>
        <v>20.566691026517162</v>
      </c>
      <c r="AB4627" s="3"/>
    </row>
    <row r="4628" spans="23:28" x14ac:dyDescent="0.35">
      <c r="W4628" s="15">
        <f t="shared" ref="W4628:W4691" si="360">W4627+$AA$14</f>
        <v>3.6871999999997245</v>
      </c>
      <c r="X4628" s="16">
        <f t="shared" ref="X4628:X4691" si="361">X4627+dtTime*Y4627*Z4627*0.000000001*k1Rate-dtTime*X4627*k2Rate</f>
        <v>33.821420513591164</v>
      </c>
      <c r="Y4628" s="16">
        <f t="shared" ref="Y4628:Y4691" si="362">Y4627+dtTime*X4627*k2Rate-dtTime*Y4627*Z4627*0.000000001*k1Rate</f>
        <v>66.178579486409063</v>
      </c>
      <c r="Z4628" s="17">
        <f t="shared" ref="Z4628:Z4691" si="363">StartingConcentration*EXP(-kelRate*W4628)</f>
        <v>0.77632254749834728</v>
      </c>
      <c r="AA4628" s="18">
        <f t="shared" ref="AA4628:AA4691" si="364">RTOT*Z4628/(LigandAffinity+Z4628)</f>
        <v>20.557633457783627</v>
      </c>
      <c r="AB4628" s="3"/>
    </row>
    <row r="4629" spans="23:28" x14ac:dyDescent="0.35">
      <c r="W4629" s="15">
        <f t="shared" si="360"/>
        <v>3.6879999999997244</v>
      </c>
      <c r="X4629" s="16">
        <f t="shared" si="361"/>
        <v>33.812162222831269</v>
      </c>
      <c r="Y4629" s="16">
        <f t="shared" si="362"/>
        <v>66.187837777168966</v>
      </c>
      <c r="Z4629" s="17">
        <f t="shared" si="363"/>
        <v>0.77589218220396838</v>
      </c>
      <c r="AA4629" s="18">
        <f t="shared" si="364"/>
        <v>20.548578846101595</v>
      </c>
      <c r="AB4629" s="3"/>
    </row>
    <row r="4630" spans="23:28" x14ac:dyDescent="0.35">
      <c r="W4630" s="15">
        <f t="shared" si="360"/>
        <v>3.6887999999997243</v>
      </c>
      <c r="X4630" s="16">
        <f t="shared" si="361"/>
        <v>33.802905129338733</v>
      </c>
      <c r="Y4630" s="16">
        <f t="shared" si="362"/>
        <v>66.197094870661502</v>
      </c>
      <c r="Z4630" s="17">
        <f t="shared" si="363"/>
        <v>0.77546205548862757</v>
      </c>
      <c r="AA4630" s="18">
        <f t="shared" si="364"/>
        <v>20.53952719141461</v>
      </c>
      <c r="AB4630" s="3"/>
    </row>
    <row r="4631" spans="23:28" x14ac:dyDescent="0.35">
      <c r="W4631" s="15">
        <f t="shared" si="360"/>
        <v>3.6895999999997242</v>
      </c>
      <c r="X4631" s="16">
        <f t="shared" si="361"/>
        <v>33.793649233724302</v>
      </c>
      <c r="Y4631" s="16">
        <f t="shared" si="362"/>
        <v>66.206350766275946</v>
      </c>
      <c r="Z4631" s="17">
        <f t="shared" si="363"/>
        <v>0.77503216722006507</v>
      </c>
      <c r="AA4631" s="18">
        <f t="shared" si="364"/>
        <v>20.53047849366537</v>
      </c>
      <c r="AB4631" s="3"/>
    </row>
    <row r="4632" spans="23:28" x14ac:dyDescent="0.35">
      <c r="W4632" s="15">
        <f t="shared" si="360"/>
        <v>3.6903999999997241</v>
      </c>
      <c r="X4632" s="16">
        <f t="shared" si="361"/>
        <v>33.784394536598157</v>
      </c>
      <c r="Y4632" s="16">
        <f t="shared" si="362"/>
        <v>66.215605463402085</v>
      </c>
      <c r="Z4632" s="17">
        <f t="shared" si="363"/>
        <v>0.77460251726609475</v>
      </c>
      <c r="AA4632" s="18">
        <f t="shared" si="364"/>
        <v>20.521432752795683</v>
      </c>
      <c r="AB4632" s="3"/>
    </row>
    <row r="4633" spans="23:28" x14ac:dyDescent="0.35">
      <c r="W4633" s="15">
        <f t="shared" si="360"/>
        <v>3.691199999999724</v>
      </c>
      <c r="X4633" s="16">
        <f t="shared" si="361"/>
        <v>33.77514103856997</v>
      </c>
      <c r="Y4633" s="16">
        <f t="shared" si="362"/>
        <v>66.224858961430272</v>
      </c>
      <c r="Z4633" s="17">
        <f t="shared" si="363"/>
        <v>0.77417310549460339</v>
      </c>
      <c r="AA4633" s="18">
        <f t="shared" si="364"/>
        <v>20.512389968746501</v>
      </c>
      <c r="AB4633" s="3"/>
    </row>
    <row r="4634" spans="23:28" x14ac:dyDescent="0.35">
      <c r="W4634" s="15">
        <f t="shared" si="360"/>
        <v>3.6919999999997239</v>
      </c>
      <c r="X4634" s="16">
        <f t="shared" si="361"/>
        <v>33.765888740248862</v>
      </c>
      <c r="Y4634" s="16">
        <f t="shared" si="362"/>
        <v>66.234111259751387</v>
      </c>
      <c r="Z4634" s="17">
        <f t="shared" si="363"/>
        <v>0.77374393177355183</v>
      </c>
      <c r="AA4634" s="18">
        <f t="shared" si="364"/>
        <v>20.503350141457911</v>
      </c>
      <c r="AB4634" s="3"/>
    </row>
    <row r="4635" spans="23:28" x14ac:dyDescent="0.35">
      <c r="W4635" s="15">
        <f t="shared" si="360"/>
        <v>3.6927999999997239</v>
      </c>
      <c r="X4635" s="16">
        <f t="shared" si="361"/>
        <v>33.756637642243419</v>
      </c>
      <c r="Y4635" s="16">
        <f t="shared" si="362"/>
        <v>66.243362357756823</v>
      </c>
      <c r="Z4635" s="17">
        <f t="shared" si="363"/>
        <v>0.77331499597097242</v>
      </c>
      <c r="AA4635" s="18">
        <f t="shared" si="364"/>
        <v>20.494313270869085</v>
      </c>
      <c r="AB4635" s="3"/>
    </row>
    <row r="4636" spans="23:28" x14ac:dyDescent="0.35">
      <c r="W4636" s="15">
        <f t="shared" si="360"/>
        <v>3.6935999999997238</v>
      </c>
      <c r="X4636" s="16">
        <f t="shared" si="361"/>
        <v>33.74738774516171</v>
      </c>
      <c r="Y4636" s="16">
        <f t="shared" si="362"/>
        <v>66.252612254838525</v>
      </c>
      <c r="Z4636" s="17">
        <f t="shared" si="363"/>
        <v>0.77288629795497232</v>
      </c>
      <c r="AA4636" s="18">
        <f t="shared" si="364"/>
        <v>20.485279356918387</v>
      </c>
      <c r="AB4636" s="3"/>
    </row>
    <row r="4637" spans="23:28" x14ac:dyDescent="0.35">
      <c r="W4637" s="15">
        <f t="shared" si="360"/>
        <v>3.6943999999997237</v>
      </c>
      <c r="X4637" s="16">
        <f t="shared" si="361"/>
        <v>33.738139049611256</v>
      </c>
      <c r="Y4637" s="16">
        <f t="shared" si="362"/>
        <v>66.261860950388979</v>
      </c>
      <c r="Z4637" s="17">
        <f t="shared" si="363"/>
        <v>0.77245783759373121</v>
      </c>
      <c r="AA4637" s="18">
        <f t="shared" si="364"/>
        <v>20.476248399543273</v>
      </c>
      <c r="AB4637" s="3"/>
    </row>
    <row r="4638" spans="23:28" x14ac:dyDescent="0.35">
      <c r="W4638" s="15">
        <f t="shared" si="360"/>
        <v>3.6951999999997236</v>
      </c>
      <c r="X4638" s="16">
        <f t="shared" si="361"/>
        <v>33.728891556199045</v>
      </c>
      <c r="Y4638" s="16">
        <f t="shared" si="362"/>
        <v>66.271108443801182</v>
      </c>
      <c r="Z4638" s="17">
        <f t="shared" si="363"/>
        <v>0.77202961475550158</v>
      </c>
      <c r="AA4638" s="18">
        <f t="shared" si="364"/>
        <v>20.467220398680343</v>
      </c>
      <c r="AB4638" s="3"/>
    </row>
    <row r="4639" spans="23:28" x14ac:dyDescent="0.35">
      <c r="W4639" s="15">
        <f t="shared" si="360"/>
        <v>3.6959999999997235</v>
      </c>
      <c r="X4639" s="16">
        <f t="shared" si="361"/>
        <v>33.719645265531547</v>
      </c>
      <c r="Y4639" s="16">
        <f t="shared" si="362"/>
        <v>66.280354734468688</v>
      </c>
      <c r="Z4639" s="17">
        <f t="shared" si="363"/>
        <v>0.77160162930860943</v>
      </c>
      <c r="AA4639" s="18">
        <f t="shared" si="364"/>
        <v>20.458195354265332</v>
      </c>
      <c r="AB4639" s="3"/>
    </row>
    <row r="4640" spans="23:28" x14ac:dyDescent="0.35">
      <c r="W4640" s="15">
        <f t="shared" si="360"/>
        <v>3.6967999999997234</v>
      </c>
      <c r="X4640" s="16">
        <f t="shared" si="361"/>
        <v>33.710400178214684</v>
      </c>
      <c r="Y4640" s="16">
        <f t="shared" si="362"/>
        <v>66.289599821785544</v>
      </c>
      <c r="Z4640" s="17">
        <f t="shared" si="363"/>
        <v>0.77117388112145357</v>
      </c>
      <c r="AA4640" s="18">
        <f t="shared" si="364"/>
        <v>20.449173266233103</v>
      </c>
      <c r="AB4640" s="3"/>
    </row>
    <row r="4641" spans="23:28" x14ac:dyDescent="0.35">
      <c r="W4641" s="15">
        <f t="shared" si="360"/>
        <v>3.6975999999997233</v>
      </c>
      <c r="X4641" s="16">
        <f t="shared" si="361"/>
        <v>33.701156294853853</v>
      </c>
      <c r="Y4641" s="16">
        <f t="shared" si="362"/>
        <v>66.298843705146382</v>
      </c>
      <c r="Z4641" s="17">
        <f t="shared" si="363"/>
        <v>0.77074637006250557</v>
      </c>
      <c r="AA4641" s="18">
        <f t="shared" si="364"/>
        <v>20.440154134517652</v>
      </c>
      <c r="AB4641" s="3"/>
    </row>
    <row r="4642" spans="23:28" x14ac:dyDescent="0.35">
      <c r="W4642" s="15">
        <f t="shared" si="360"/>
        <v>3.6983999999997232</v>
      </c>
      <c r="X4642" s="16">
        <f t="shared" si="361"/>
        <v>33.691913616053917</v>
      </c>
      <c r="Y4642" s="16">
        <f t="shared" si="362"/>
        <v>66.308086383946303</v>
      </c>
      <c r="Z4642" s="17">
        <f t="shared" si="363"/>
        <v>0.77031909600031034</v>
      </c>
      <c r="AA4642" s="18">
        <f t="shared" si="364"/>
        <v>20.431137959052123</v>
      </c>
      <c r="AB4642" s="3"/>
    </row>
    <row r="4643" spans="23:28" x14ac:dyDescent="0.35">
      <c r="W4643" s="15">
        <f t="shared" si="360"/>
        <v>3.6991999999997232</v>
      </c>
      <c r="X4643" s="16">
        <f t="shared" si="361"/>
        <v>33.682672142419207</v>
      </c>
      <c r="Y4643" s="16">
        <f t="shared" si="362"/>
        <v>66.317327857581006</v>
      </c>
      <c r="Z4643" s="17">
        <f t="shared" si="363"/>
        <v>0.7698920588034851</v>
      </c>
      <c r="AA4643" s="18">
        <f t="shared" si="364"/>
        <v>20.422124739768776</v>
      </c>
      <c r="AB4643" s="3"/>
    </row>
    <row r="4644" spans="23:28" x14ac:dyDescent="0.35">
      <c r="W4644" s="15">
        <f t="shared" si="360"/>
        <v>3.6999999999997231</v>
      </c>
      <c r="X4644" s="16">
        <f t="shared" si="361"/>
        <v>33.673431874553529</v>
      </c>
      <c r="Y4644" s="16">
        <f t="shared" si="362"/>
        <v>66.326568125446684</v>
      </c>
      <c r="Z4644" s="17">
        <f t="shared" si="363"/>
        <v>0.76946525834072033</v>
      </c>
      <c r="AA4644" s="18">
        <f t="shared" si="364"/>
        <v>20.413114476599024</v>
      </c>
      <c r="AB4644" s="3"/>
    </row>
    <row r="4645" spans="23:28" x14ac:dyDescent="0.35">
      <c r="W4645" s="15">
        <f t="shared" si="360"/>
        <v>3.700799999999723</v>
      </c>
      <c r="X4645" s="16">
        <f t="shared" si="361"/>
        <v>33.664192813060147</v>
      </c>
      <c r="Y4645" s="16">
        <f t="shared" si="362"/>
        <v>66.335807186940073</v>
      </c>
      <c r="Z4645" s="17">
        <f t="shared" si="363"/>
        <v>0.76903869448077933</v>
      </c>
      <c r="AA4645" s="18">
        <f t="shared" si="364"/>
        <v>20.404107169473399</v>
      </c>
      <c r="AB4645" s="3"/>
    </row>
    <row r="4646" spans="23:28" x14ac:dyDescent="0.35">
      <c r="W4646" s="15">
        <f t="shared" si="360"/>
        <v>3.7015999999997229</v>
      </c>
      <c r="X4646" s="16">
        <f t="shared" si="361"/>
        <v>33.654954958541794</v>
      </c>
      <c r="Y4646" s="16">
        <f t="shared" si="362"/>
        <v>66.345045041458434</v>
      </c>
      <c r="Z4646" s="17">
        <f t="shared" si="363"/>
        <v>0.76861236709249781</v>
      </c>
      <c r="AA4646" s="18">
        <f t="shared" si="364"/>
        <v>20.395102818321586</v>
      </c>
      <c r="AB4646" s="3"/>
    </row>
    <row r="4647" spans="23:28" x14ac:dyDescent="0.35">
      <c r="W4647" s="15">
        <f t="shared" si="360"/>
        <v>3.7023999999997228</v>
      </c>
      <c r="X4647" s="16">
        <f t="shared" si="361"/>
        <v>33.645718311600675</v>
      </c>
      <c r="Y4647" s="16">
        <f t="shared" si="362"/>
        <v>66.354281688399539</v>
      </c>
      <c r="Z4647" s="17">
        <f t="shared" si="363"/>
        <v>0.76818627604478451</v>
      </c>
      <c r="AA4647" s="18">
        <f t="shared" si="364"/>
        <v>20.386101423072397</v>
      </c>
      <c r="AB4647" s="3"/>
    </row>
    <row r="4648" spans="23:28" x14ac:dyDescent="0.35">
      <c r="W4648" s="15">
        <f t="shared" si="360"/>
        <v>3.7031999999997227</v>
      </c>
      <c r="X4648" s="16">
        <f t="shared" si="361"/>
        <v>33.636482872838478</v>
      </c>
      <c r="Y4648" s="16">
        <f t="shared" si="362"/>
        <v>66.363517127161728</v>
      </c>
      <c r="Z4648" s="17">
        <f t="shared" si="363"/>
        <v>0.76776042120662069</v>
      </c>
      <c r="AA4648" s="18">
        <f t="shared" si="364"/>
        <v>20.377102983653785</v>
      </c>
      <c r="AB4648" s="3"/>
    </row>
    <row r="4649" spans="23:28" x14ac:dyDescent="0.35">
      <c r="W4649" s="15">
        <f t="shared" si="360"/>
        <v>3.7039999999997226</v>
      </c>
      <c r="X4649" s="16">
        <f t="shared" si="361"/>
        <v>33.627248642856344</v>
      </c>
      <c r="Y4649" s="16">
        <f t="shared" si="362"/>
        <v>66.372751357143869</v>
      </c>
      <c r="Z4649" s="17">
        <f t="shared" si="363"/>
        <v>0.76733480244706009</v>
      </c>
      <c r="AA4649" s="18">
        <f t="shared" si="364"/>
        <v>20.368107499992842</v>
      </c>
      <c r="AB4649" s="3"/>
    </row>
    <row r="4650" spans="23:28" x14ac:dyDescent="0.35">
      <c r="W4650" s="15">
        <f t="shared" si="360"/>
        <v>3.7047999999997225</v>
      </c>
      <c r="X4650" s="16">
        <f t="shared" si="361"/>
        <v>33.618015622254887</v>
      </c>
      <c r="Y4650" s="16">
        <f t="shared" si="362"/>
        <v>66.381984377745326</v>
      </c>
      <c r="Z4650" s="17">
        <f t="shared" si="363"/>
        <v>0.76690941963522985</v>
      </c>
      <c r="AA4650" s="18">
        <f t="shared" si="364"/>
        <v>20.35911497201581</v>
      </c>
      <c r="AB4650" s="3"/>
    </row>
    <row r="4651" spans="23:28" x14ac:dyDescent="0.35">
      <c r="W4651" s="15">
        <f t="shared" si="360"/>
        <v>3.7055999999997224</v>
      </c>
      <c r="X4651" s="16">
        <f t="shared" si="361"/>
        <v>33.608783811634197</v>
      </c>
      <c r="Y4651" s="16">
        <f t="shared" si="362"/>
        <v>66.39121618836603</v>
      </c>
      <c r="Z4651" s="17">
        <f t="shared" si="363"/>
        <v>0.76648427264032826</v>
      </c>
      <c r="AA4651" s="18">
        <f t="shared" si="364"/>
        <v>20.350125399648039</v>
      </c>
      <c r="AB4651" s="3"/>
    </row>
    <row r="4652" spans="23:28" x14ac:dyDescent="0.35">
      <c r="W4652" s="15">
        <f t="shared" si="360"/>
        <v>3.7063999999997224</v>
      </c>
      <c r="X4652" s="16">
        <f t="shared" si="361"/>
        <v>33.599553211593815</v>
      </c>
      <c r="Y4652" s="16">
        <f t="shared" si="362"/>
        <v>66.400446788406398</v>
      </c>
      <c r="Z4652" s="17">
        <f t="shared" si="363"/>
        <v>0.76605936133162711</v>
      </c>
      <c r="AA4652" s="18">
        <f t="shared" si="364"/>
        <v>20.34113878281406</v>
      </c>
      <c r="AB4652" s="3"/>
    </row>
    <row r="4653" spans="23:28" x14ac:dyDescent="0.35">
      <c r="W4653" s="15">
        <f t="shared" si="360"/>
        <v>3.7071999999997223</v>
      </c>
      <c r="X4653" s="16">
        <f t="shared" si="361"/>
        <v>33.590323822732785</v>
      </c>
      <c r="Y4653" s="16">
        <f t="shared" si="362"/>
        <v>66.409676177267428</v>
      </c>
      <c r="Z4653" s="17">
        <f t="shared" si="363"/>
        <v>0.7656346855784707</v>
      </c>
      <c r="AA4653" s="18">
        <f t="shared" si="364"/>
        <v>20.33215512143752</v>
      </c>
      <c r="AB4653" s="3"/>
    </row>
    <row r="4654" spans="23:28" x14ac:dyDescent="0.35">
      <c r="W4654" s="15">
        <f t="shared" si="360"/>
        <v>3.7079999999997222</v>
      </c>
      <c r="X4654" s="16">
        <f t="shared" si="361"/>
        <v>33.581095645649597</v>
      </c>
      <c r="Y4654" s="16">
        <f t="shared" si="362"/>
        <v>66.418904354350616</v>
      </c>
      <c r="Z4654" s="17">
        <f t="shared" si="363"/>
        <v>0.76521024525027526</v>
      </c>
      <c r="AA4654" s="18">
        <f t="shared" si="364"/>
        <v>20.323174415441212</v>
      </c>
      <c r="AB4654" s="3"/>
    </row>
    <row r="4655" spans="23:28" x14ac:dyDescent="0.35">
      <c r="W4655" s="15">
        <f t="shared" si="360"/>
        <v>3.7087999999997221</v>
      </c>
      <c r="X4655" s="16">
        <f t="shared" si="361"/>
        <v>33.571868680942224</v>
      </c>
      <c r="Y4655" s="16">
        <f t="shared" si="362"/>
        <v>66.428131319057997</v>
      </c>
      <c r="Z4655" s="17">
        <f t="shared" si="363"/>
        <v>0.76478604021652974</v>
      </c>
      <c r="AA4655" s="18">
        <f t="shared" si="364"/>
        <v>20.314196664747072</v>
      </c>
      <c r="AB4655" s="3"/>
    </row>
    <row r="4656" spans="23:28" x14ac:dyDescent="0.35">
      <c r="W4656" s="15">
        <f t="shared" si="360"/>
        <v>3.709599999999722</v>
      </c>
      <c r="X4656" s="16">
        <f t="shared" si="361"/>
        <v>33.562642929208103</v>
      </c>
      <c r="Y4656" s="16">
        <f t="shared" si="362"/>
        <v>66.437357070792117</v>
      </c>
      <c r="Z4656" s="17">
        <f t="shared" si="363"/>
        <v>0.76436207034679549</v>
      </c>
      <c r="AA4656" s="18">
        <f t="shared" si="364"/>
        <v>20.305221869276192</v>
      </c>
      <c r="AB4656" s="3"/>
    </row>
    <row r="4657" spans="23:28" x14ac:dyDescent="0.35">
      <c r="W4657" s="15">
        <f t="shared" si="360"/>
        <v>3.7103999999997219</v>
      </c>
      <c r="X4657" s="16">
        <f t="shared" si="361"/>
        <v>33.553418391044147</v>
      </c>
      <c r="Y4657" s="16">
        <f t="shared" si="362"/>
        <v>66.446581608956066</v>
      </c>
      <c r="Z4657" s="17">
        <f t="shared" si="363"/>
        <v>0.76393833551070589</v>
      </c>
      <c r="AA4657" s="18">
        <f t="shared" si="364"/>
        <v>20.29625002894878</v>
      </c>
      <c r="AB4657" s="3"/>
    </row>
    <row r="4658" spans="23:28" x14ac:dyDescent="0.35">
      <c r="W4658" s="15">
        <f t="shared" si="360"/>
        <v>3.7111999999997218</v>
      </c>
      <c r="X4658" s="16">
        <f t="shared" si="361"/>
        <v>33.544195067046743</v>
      </c>
      <c r="Y4658" s="16">
        <f t="shared" si="362"/>
        <v>66.45580493295347</v>
      </c>
      <c r="Z4658" s="17">
        <f t="shared" si="363"/>
        <v>0.76351483557796662</v>
      </c>
      <c r="AA4658" s="18">
        <f t="shared" si="364"/>
        <v>20.287281143684208</v>
      </c>
      <c r="AB4658" s="3"/>
    </row>
    <row r="4659" spans="23:28" x14ac:dyDescent="0.35">
      <c r="W4659" s="15">
        <f t="shared" si="360"/>
        <v>3.7119999999997217</v>
      </c>
      <c r="X4659" s="16">
        <f t="shared" si="361"/>
        <v>33.534972957811739</v>
      </c>
      <c r="Y4659" s="16">
        <f t="shared" si="362"/>
        <v>66.465027042188481</v>
      </c>
      <c r="Z4659" s="17">
        <f t="shared" si="363"/>
        <v>0.76309157041835607</v>
      </c>
      <c r="AA4659" s="18">
        <f t="shared" si="364"/>
        <v>20.278315213400997</v>
      </c>
      <c r="AB4659" s="3"/>
    </row>
    <row r="4660" spans="23:28" x14ac:dyDescent="0.35">
      <c r="W4660" s="15">
        <f t="shared" si="360"/>
        <v>3.7127999999997217</v>
      </c>
      <c r="X4660" s="16">
        <f t="shared" si="361"/>
        <v>33.525752063934462</v>
      </c>
      <c r="Y4660" s="16">
        <f t="shared" si="362"/>
        <v>66.474247936065765</v>
      </c>
      <c r="Z4660" s="17">
        <f t="shared" si="363"/>
        <v>0.76266853990172423</v>
      </c>
      <c r="AA4660" s="18">
        <f t="shared" si="364"/>
        <v>20.269352238016801</v>
      </c>
      <c r="AB4660" s="3"/>
    </row>
    <row r="4661" spans="23:28" x14ac:dyDescent="0.35">
      <c r="W4661" s="15">
        <f t="shared" si="360"/>
        <v>3.7135999999997216</v>
      </c>
      <c r="X4661" s="16">
        <f t="shared" si="361"/>
        <v>33.516532386009715</v>
      </c>
      <c r="Y4661" s="16">
        <f t="shared" si="362"/>
        <v>66.483467613990513</v>
      </c>
      <c r="Z4661" s="17">
        <f t="shared" si="363"/>
        <v>0.76224574389799349</v>
      </c>
      <c r="AA4661" s="18">
        <f t="shared" si="364"/>
        <v>20.26039221744842</v>
      </c>
      <c r="AB4661" s="3"/>
    </row>
    <row r="4662" spans="23:28" x14ac:dyDescent="0.35">
      <c r="W4662" s="15">
        <f t="shared" si="360"/>
        <v>3.7143999999997215</v>
      </c>
      <c r="X4662" s="16">
        <f t="shared" si="361"/>
        <v>33.507313924631774</v>
      </c>
      <c r="Y4662" s="16">
        <f t="shared" si="362"/>
        <v>66.492686075368454</v>
      </c>
      <c r="Z4662" s="17">
        <f t="shared" si="363"/>
        <v>0.76182318227715839</v>
      </c>
      <c r="AA4662" s="18">
        <f t="shared" si="364"/>
        <v>20.251435151611808</v>
      </c>
      <c r="AB4662" s="3"/>
    </row>
    <row r="4663" spans="23:28" x14ac:dyDescent="0.35">
      <c r="W4663" s="15">
        <f t="shared" si="360"/>
        <v>3.7151999999997214</v>
      </c>
      <c r="X4663" s="16">
        <f t="shared" si="361"/>
        <v>33.498096680394383</v>
      </c>
      <c r="Y4663" s="16">
        <f t="shared" si="362"/>
        <v>66.501903319605844</v>
      </c>
      <c r="Z4663" s="17">
        <f t="shared" si="363"/>
        <v>0.76140085490928544</v>
      </c>
      <c r="AA4663" s="18">
        <f t="shared" si="364"/>
        <v>20.24248104042206</v>
      </c>
      <c r="AB4663" s="3"/>
    </row>
    <row r="4664" spans="23:28" x14ac:dyDescent="0.35">
      <c r="W4664" s="15">
        <f t="shared" si="360"/>
        <v>3.7159999999997213</v>
      </c>
      <c r="X4664" s="16">
        <f t="shared" si="361"/>
        <v>33.48888065389076</v>
      </c>
      <c r="Y4664" s="16">
        <f t="shared" si="362"/>
        <v>66.511119346109467</v>
      </c>
      <c r="Z4664" s="17">
        <f t="shared" si="363"/>
        <v>0.76097876166451317</v>
      </c>
      <c r="AA4664" s="18">
        <f t="shared" si="364"/>
        <v>20.233529883793423</v>
      </c>
      <c r="AB4664" s="3"/>
    </row>
    <row r="4665" spans="23:28" x14ac:dyDescent="0.35">
      <c r="W4665" s="15">
        <f t="shared" si="360"/>
        <v>3.7167999999997212</v>
      </c>
      <c r="X4665" s="16">
        <f t="shared" si="361"/>
        <v>33.479665845713598</v>
      </c>
      <c r="Y4665" s="16">
        <f t="shared" si="362"/>
        <v>66.52033415428663</v>
      </c>
      <c r="Z4665" s="17">
        <f t="shared" si="363"/>
        <v>0.76055690241305263</v>
      </c>
      <c r="AA4665" s="18">
        <f t="shared" si="364"/>
        <v>20.2245816816393</v>
      </c>
      <c r="AB4665" s="3"/>
    </row>
    <row r="4666" spans="23:28" x14ac:dyDescent="0.35">
      <c r="W4666" s="15">
        <f t="shared" si="360"/>
        <v>3.7175999999997211</v>
      </c>
      <c r="X4666" s="16">
        <f t="shared" si="361"/>
        <v>33.470452256455069</v>
      </c>
      <c r="Y4666" s="16">
        <f t="shared" si="362"/>
        <v>66.529547743545166</v>
      </c>
      <c r="Z4666" s="17">
        <f t="shared" si="363"/>
        <v>0.76013527702518568</v>
      </c>
      <c r="AA4666" s="18">
        <f t="shared" si="364"/>
        <v>20.215636433872223</v>
      </c>
      <c r="AB4666" s="3"/>
    </row>
    <row r="4667" spans="23:28" x14ac:dyDescent="0.35">
      <c r="W4667" s="15">
        <f t="shared" si="360"/>
        <v>3.718399999999721</v>
      </c>
      <c r="X4667" s="16">
        <f t="shared" si="361"/>
        <v>33.461239886706799</v>
      </c>
      <c r="Y4667" s="16">
        <f t="shared" si="362"/>
        <v>66.538760113293435</v>
      </c>
      <c r="Z4667" s="17">
        <f t="shared" si="363"/>
        <v>0.75971388537126694</v>
      </c>
      <c r="AA4667" s="18">
        <f t="shared" si="364"/>
        <v>20.206694140403883</v>
      </c>
      <c r="AB4667" s="3"/>
    </row>
    <row r="4668" spans="23:28" x14ac:dyDescent="0.35">
      <c r="W4668" s="15">
        <f t="shared" si="360"/>
        <v>3.719199999999721</v>
      </c>
      <c r="X4668" s="16">
        <f t="shared" si="361"/>
        <v>33.452028737059912</v>
      </c>
      <c r="Y4668" s="16">
        <f t="shared" si="362"/>
        <v>66.547971262940308</v>
      </c>
      <c r="Z4668" s="17">
        <f t="shared" si="363"/>
        <v>0.7592927273217227</v>
      </c>
      <c r="AA4668" s="18">
        <f t="shared" si="364"/>
        <v>20.197754801145123</v>
      </c>
      <c r="AB4668" s="3"/>
    </row>
    <row r="4669" spans="23:28" x14ac:dyDescent="0.35">
      <c r="W4669" s="15">
        <f t="shared" si="360"/>
        <v>3.7199999999997209</v>
      </c>
      <c r="X4669" s="16">
        <f t="shared" si="361"/>
        <v>33.442818808104995</v>
      </c>
      <c r="Y4669" s="16">
        <f t="shared" si="362"/>
        <v>66.557181191895225</v>
      </c>
      <c r="Z4669" s="17">
        <f t="shared" si="363"/>
        <v>0.75887180274705113</v>
      </c>
      <c r="AA4669" s="18">
        <f t="shared" si="364"/>
        <v>20.18881841600594</v>
      </c>
      <c r="AB4669" s="3"/>
    </row>
    <row r="4670" spans="23:28" x14ac:dyDescent="0.35">
      <c r="W4670" s="15">
        <f t="shared" si="360"/>
        <v>3.7207999999997208</v>
      </c>
      <c r="X4670" s="16">
        <f t="shared" si="361"/>
        <v>33.433610100432112</v>
      </c>
      <c r="Y4670" s="16">
        <f t="shared" si="362"/>
        <v>66.566389899568108</v>
      </c>
      <c r="Z4670" s="17">
        <f t="shared" si="363"/>
        <v>0.75845111151782252</v>
      </c>
      <c r="AA4670" s="18">
        <f t="shared" si="364"/>
        <v>20.179884984895484</v>
      </c>
      <c r="AB4670" s="3"/>
    </row>
    <row r="4671" spans="23:28" x14ac:dyDescent="0.35">
      <c r="W4671" s="15">
        <f t="shared" si="360"/>
        <v>3.7215999999997207</v>
      </c>
      <c r="X4671" s="16">
        <f t="shared" si="361"/>
        <v>33.424402614630807</v>
      </c>
      <c r="Y4671" s="16">
        <f t="shared" si="362"/>
        <v>66.57559738536942</v>
      </c>
      <c r="Z4671" s="17">
        <f t="shared" si="363"/>
        <v>0.75803065350467791</v>
      </c>
      <c r="AA4671" s="18">
        <f t="shared" si="364"/>
        <v>20.17095450772204</v>
      </c>
      <c r="AB4671" s="3"/>
    </row>
    <row r="4672" spans="23:28" x14ac:dyDescent="0.35">
      <c r="W4672" s="15">
        <f t="shared" si="360"/>
        <v>3.7223999999997206</v>
      </c>
      <c r="X4672" s="16">
        <f t="shared" si="361"/>
        <v>33.415196351290085</v>
      </c>
      <c r="Y4672" s="16">
        <f t="shared" si="362"/>
        <v>66.584803648710135</v>
      </c>
      <c r="Z4672" s="17">
        <f t="shared" si="363"/>
        <v>0.75761042857833127</v>
      </c>
      <c r="AA4672" s="18">
        <f t="shared" si="364"/>
        <v>20.162026984393073</v>
      </c>
      <c r="AB4672" s="3"/>
    </row>
    <row r="4673" spans="23:28" x14ac:dyDescent="0.35">
      <c r="W4673" s="15">
        <f t="shared" si="360"/>
        <v>3.7231999999997205</v>
      </c>
      <c r="X4673" s="16">
        <f t="shared" si="361"/>
        <v>33.405991310998445</v>
      </c>
      <c r="Y4673" s="16">
        <f t="shared" si="362"/>
        <v>66.594008689001782</v>
      </c>
      <c r="Z4673" s="17">
        <f t="shared" si="363"/>
        <v>0.75719043660956731</v>
      </c>
      <c r="AA4673" s="18">
        <f t="shared" si="364"/>
        <v>20.153102414815169</v>
      </c>
      <c r="AB4673" s="3"/>
    </row>
    <row r="4674" spans="23:28" x14ac:dyDescent="0.35">
      <c r="W4674" s="15">
        <f t="shared" si="360"/>
        <v>3.7239999999997204</v>
      </c>
      <c r="X4674" s="16">
        <f t="shared" si="361"/>
        <v>33.396787494343833</v>
      </c>
      <c r="Y4674" s="16">
        <f t="shared" si="362"/>
        <v>66.603212505656387</v>
      </c>
      <c r="Z4674" s="17">
        <f t="shared" si="363"/>
        <v>0.75677067746924287</v>
      </c>
      <c r="AA4674" s="18">
        <f t="shared" si="364"/>
        <v>20.144180798894094</v>
      </c>
      <c r="AB4674" s="3"/>
    </row>
    <row r="4675" spans="23:28" x14ac:dyDescent="0.35">
      <c r="W4675" s="15">
        <f t="shared" si="360"/>
        <v>3.7247999999997203</v>
      </c>
      <c r="X4675" s="16">
        <f t="shared" si="361"/>
        <v>33.387584901913705</v>
      </c>
      <c r="Y4675" s="16">
        <f t="shared" si="362"/>
        <v>66.612415098086501</v>
      </c>
      <c r="Z4675" s="17">
        <f t="shared" si="363"/>
        <v>0.75635115102828621</v>
      </c>
      <c r="AA4675" s="18">
        <f t="shared" si="364"/>
        <v>20.135262136534759</v>
      </c>
      <c r="AB4675" s="3"/>
    </row>
    <row r="4676" spans="23:28" x14ac:dyDescent="0.35">
      <c r="W4676" s="15">
        <f t="shared" si="360"/>
        <v>3.7255999999997202</v>
      </c>
      <c r="X4676" s="16">
        <f t="shared" si="361"/>
        <v>33.378383534294969</v>
      </c>
      <c r="Y4676" s="16">
        <f t="shared" si="362"/>
        <v>66.62161646570523</v>
      </c>
      <c r="Z4676" s="17">
        <f t="shared" si="363"/>
        <v>0.75593185715769717</v>
      </c>
      <c r="AA4676" s="18">
        <f t="shared" si="364"/>
        <v>20.126346427641234</v>
      </c>
      <c r="AB4676" s="3"/>
    </row>
    <row r="4677" spans="23:28" x14ac:dyDescent="0.35">
      <c r="W4677" s="15">
        <f t="shared" si="360"/>
        <v>3.7263999999997202</v>
      </c>
      <c r="X4677" s="16">
        <f t="shared" si="361"/>
        <v>33.369183392074028</v>
      </c>
      <c r="Y4677" s="16">
        <f t="shared" si="362"/>
        <v>66.630816607926178</v>
      </c>
      <c r="Z4677" s="17">
        <f t="shared" si="363"/>
        <v>0.75551279572854702</v>
      </c>
      <c r="AA4677" s="18">
        <f t="shared" si="364"/>
        <v>20.117433672116725</v>
      </c>
      <c r="AB4677" s="3"/>
    </row>
    <row r="4678" spans="23:28" x14ac:dyDescent="0.35">
      <c r="W4678" s="15">
        <f t="shared" si="360"/>
        <v>3.7271999999997201</v>
      </c>
      <c r="X4678" s="16">
        <f t="shared" si="361"/>
        <v>33.35998447583674</v>
      </c>
      <c r="Y4678" s="16">
        <f t="shared" si="362"/>
        <v>66.640015524163459</v>
      </c>
      <c r="Z4678" s="17">
        <f t="shared" si="363"/>
        <v>0.75509396661197881</v>
      </c>
      <c r="AA4678" s="18">
        <f t="shared" si="364"/>
        <v>20.108523869863632</v>
      </c>
      <c r="AB4678" s="3"/>
    </row>
    <row r="4679" spans="23:28" x14ac:dyDescent="0.35">
      <c r="W4679" s="15">
        <f t="shared" si="360"/>
        <v>3.72799999999972</v>
      </c>
      <c r="X4679" s="16">
        <f t="shared" si="361"/>
        <v>33.350786786168449</v>
      </c>
      <c r="Y4679" s="16">
        <f t="shared" si="362"/>
        <v>66.649213213831743</v>
      </c>
      <c r="Z4679" s="17">
        <f t="shared" si="363"/>
        <v>0.75467536967920656</v>
      </c>
      <c r="AA4679" s="18">
        <f t="shared" si="364"/>
        <v>20.099617020783469</v>
      </c>
      <c r="AB4679" s="3"/>
    </row>
    <row r="4680" spans="23:28" x14ac:dyDescent="0.35">
      <c r="W4680" s="15">
        <f t="shared" si="360"/>
        <v>3.7287999999997199</v>
      </c>
      <c r="X4680" s="16">
        <f t="shared" si="361"/>
        <v>33.341590323653982</v>
      </c>
      <c r="Y4680" s="16">
        <f t="shared" si="362"/>
        <v>66.65840967634621</v>
      </c>
      <c r="Z4680" s="17">
        <f t="shared" si="363"/>
        <v>0.75425700480151636</v>
      </c>
      <c r="AA4680" s="18">
        <f t="shared" si="364"/>
        <v>20.090713124776951</v>
      </c>
      <c r="AB4680" s="3"/>
    </row>
    <row r="4681" spans="23:28" x14ac:dyDescent="0.35">
      <c r="W4681" s="15">
        <f t="shared" si="360"/>
        <v>3.7295999999997198</v>
      </c>
      <c r="X4681" s="16">
        <f t="shared" si="361"/>
        <v>33.332395088877639</v>
      </c>
      <c r="Y4681" s="16">
        <f t="shared" si="362"/>
        <v>66.667604911122552</v>
      </c>
      <c r="Z4681" s="17">
        <f t="shared" si="363"/>
        <v>0.75383887185026466</v>
      </c>
      <c r="AA4681" s="18">
        <f t="shared" si="364"/>
        <v>20.08181218174391</v>
      </c>
      <c r="AB4681" s="3"/>
    </row>
    <row r="4682" spans="23:28" x14ac:dyDescent="0.35">
      <c r="W4682" s="15">
        <f t="shared" si="360"/>
        <v>3.7303999999997197</v>
      </c>
      <c r="X4682" s="16">
        <f t="shared" si="361"/>
        <v>33.323201082423196</v>
      </c>
      <c r="Y4682" s="16">
        <f t="shared" si="362"/>
        <v>66.676798917576988</v>
      </c>
      <c r="Z4682" s="17">
        <f t="shared" si="363"/>
        <v>0.75342097069687985</v>
      </c>
      <c r="AA4682" s="18">
        <f t="shared" si="364"/>
        <v>20.072914191583358</v>
      </c>
      <c r="AB4682" s="3"/>
    </row>
    <row r="4683" spans="23:28" x14ac:dyDescent="0.35">
      <c r="W4683" s="15">
        <f t="shared" si="360"/>
        <v>3.7311999999997196</v>
      </c>
      <c r="X4683" s="16">
        <f t="shared" si="361"/>
        <v>33.314008304873909</v>
      </c>
      <c r="Y4683" s="16">
        <f t="shared" si="362"/>
        <v>66.685991695126276</v>
      </c>
      <c r="Z4683" s="17">
        <f t="shared" si="363"/>
        <v>0.75300330121286185</v>
      </c>
      <c r="AA4683" s="18">
        <f t="shared" si="364"/>
        <v>20.064019154193467</v>
      </c>
      <c r="AB4683" s="3"/>
    </row>
    <row r="4684" spans="23:28" x14ac:dyDescent="0.35">
      <c r="W4684" s="15">
        <f t="shared" si="360"/>
        <v>3.7319999999997195</v>
      </c>
      <c r="X4684" s="16">
        <f t="shared" si="361"/>
        <v>33.304816756812507</v>
      </c>
      <c r="Y4684" s="16">
        <f t="shared" si="362"/>
        <v>66.695183243187685</v>
      </c>
      <c r="Z4684" s="17">
        <f t="shared" si="363"/>
        <v>0.75258586326978127</v>
      </c>
      <c r="AA4684" s="18">
        <f t="shared" si="364"/>
        <v>20.05512706947157</v>
      </c>
      <c r="AB4684" s="3"/>
    </row>
    <row r="4685" spans="23:28" x14ac:dyDescent="0.35">
      <c r="W4685" s="15">
        <f t="shared" si="360"/>
        <v>3.7327999999997195</v>
      </c>
      <c r="X4685" s="16">
        <f t="shared" si="361"/>
        <v>33.295626438821202</v>
      </c>
      <c r="Y4685" s="16">
        <f t="shared" si="362"/>
        <v>66.704373561178983</v>
      </c>
      <c r="Z4685" s="17">
        <f t="shared" si="363"/>
        <v>0.75216865673928024</v>
      </c>
      <c r="AA4685" s="18">
        <f t="shared" si="364"/>
        <v>20.046237937314149</v>
      </c>
      <c r="AB4685" s="3"/>
    </row>
    <row r="4686" spans="23:28" x14ac:dyDescent="0.35">
      <c r="W4686" s="15">
        <f t="shared" si="360"/>
        <v>3.7335999999997194</v>
      </c>
      <c r="X4686" s="16">
        <f t="shared" si="361"/>
        <v>33.286437351481688</v>
      </c>
      <c r="Y4686" s="16">
        <f t="shared" si="362"/>
        <v>66.713562648518504</v>
      </c>
      <c r="Z4686" s="17">
        <f t="shared" si="363"/>
        <v>0.75175168149307192</v>
      </c>
      <c r="AA4686" s="18">
        <f t="shared" si="364"/>
        <v>20.037351757616857</v>
      </c>
      <c r="AB4686" s="3"/>
    </row>
    <row r="4687" spans="23:28" x14ac:dyDescent="0.35">
      <c r="W4687" s="15">
        <f t="shared" si="360"/>
        <v>3.7343999999997193</v>
      </c>
      <c r="X4687" s="16">
        <f t="shared" si="361"/>
        <v>33.277249495375131</v>
      </c>
      <c r="Y4687" s="16">
        <f t="shared" si="362"/>
        <v>66.722750504625068</v>
      </c>
      <c r="Z4687" s="17">
        <f t="shared" si="363"/>
        <v>0.75133493740294055</v>
      </c>
      <c r="AA4687" s="18">
        <f t="shared" si="364"/>
        <v>20.028468530274502</v>
      </c>
      <c r="AB4687" s="3"/>
    </row>
    <row r="4688" spans="23:28" x14ac:dyDescent="0.35">
      <c r="W4688" s="15">
        <f t="shared" si="360"/>
        <v>3.7351999999997192</v>
      </c>
      <c r="X4688" s="16">
        <f t="shared" si="361"/>
        <v>33.268062871082165</v>
      </c>
      <c r="Y4688" s="16">
        <f t="shared" si="362"/>
        <v>66.731937128918034</v>
      </c>
      <c r="Z4688" s="17">
        <f t="shared" si="363"/>
        <v>0.75091842434074163</v>
      </c>
      <c r="AA4688" s="18">
        <f t="shared" si="364"/>
        <v>20.019588255181063</v>
      </c>
      <c r="AB4688" s="3"/>
    </row>
    <row r="4689" spans="23:28" x14ac:dyDescent="0.35">
      <c r="W4689" s="15">
        <f t="shared" si="360"/>
        <v>3.7359999999997191</v>
      </c>
      <c r="X4689" s="16">
        <f t="shared" si="361"/>
        <v>33.258877479182928</v>
      </c>
      <c r="Y4689" s="16">
        <f t="shared" si="362"/>
        <v>66.741122520817285</v>
      </c>
      <c r="Z4689" s="17">
        <f t="shared" si="363"/>
        <v>0.7505021421784015</v>
      </c>
      <c r="AA4689" s="18">
        <f t="shared" si="364"/>
        <v>20.010710932229674</v>
      </c>
      <c r="AB4689" s="3"/>
    </row>
    <row r="4690" spans="23:28" x14ac:dyDescent="0.35">
      <c r="W4690" s="15">
        <f t="shared" si="360"/>
        <v>3.736799999999719</v>
      </c>
      <c r="X4690" s="16">
        <f t="shared" si="361"/>
        <v>33.249693320257016</v>
      </c>
      <c r="Y4690" s="16">
        <f t="shared" si="362"/>
        <v>66.75030667974319</v>
      </c>
      <c r="Z4690" s="17">
        <f t="shared" si="363"/>
        <v>0.75008609078791766</v>
      </c>
      <c r="AA4690" s="18">
        <f t="shared" si="364"/>
        <v>20.00183656131264</v>
      </c>
      <c r="AB4690" s="3"/>
    </row>
    <row r="4691" spans="23:28" x14ac:dyDescent="0.35">
      <c r="W4691" s="15">
        <f t="shared" si="360"/>
        <v>3.7375999999997189</v>
      </c>
      <c r="X4691" s="16">
        <f t="shared" si="361"/>
        <v>33.240510394883522</v>
      </c>
      <c r="Y4691" s="16">
        <f t="shared" si="362"/>
        <v>66.759489605116684</v>
      </c>
      <c r="Z4691" s="17">
        <f t="shared" si="363"/>
        <v>0.74967027004135844</v>
      </c>
      <c r="AA4691" s="18">
        <f t="shared" si="364"/>
        <v>19.992965142321427</v>
      </c>
      <c r="AB4691" s="3"/>
    </row>
    <row r="4692" spans="23:28" x14ac:dyDescent="0.35">
      <c r="W4692" s="15">
        <f t="shared" ref="W4692:W4755" si="365">W4691+$AA$14</f>
        <v>3.7383999999997188</v>
      </c>
      <c r="X4692" s="16">
        <f t="shared" ref="X4692:X4755" si="366">X4691+dtTime*Y4691*Z4691*0.000000001*k1Rate-dtTime*X4691*k2Rate</f>
        <v>33.231328703641005</v>
      </c>
      <c r="Y4692" s="16">
        <f t="shared" ref="Y4692:Y4755" si="367">Y4691+dtTime*X4691*k2Rate-dtTime*Y4691*Z4691*0.000000001*k1Rate</f>
        <v>66.768671296359202</v>
      </c>
      <c r="Z4692" s="17">
        <f t="shared" ref="Z4692:Z4755" si="368">StartingConcentration*EXP(-kelRate*W4692)</f>
        <v>0.74925467981086336</v>
      </c>
      <c r="AA4692" s="18">
        <f t="shared" ref="AA4692:AA4755" si="369">RTOT*Z4692/(LigandAffinity+Z4692)</f>
        <v>19.984096675146663</v>
      </c>
      <c r="AB4692" s="3"/>
    </row>
    <row r="4693" spans="23:28" x14ac:dyDescent="0.35">
      <c r="W4693" s="15">
        <f t="shared" si="365"/>
        <v>3.7391999999997187</v>
      </c>
      <c r="X4693" s="16">
        <f t="shared" si="366"/>
        <v>33.222148247107512</v>
      </c>
      <c r="Y4693" s="16">
        <f t="shared" si="367"/>
        <v>66.777851752892687</v>
      </c>
      <c r="Z4693" s="17">
        <f t="shared" si="368"/>
        <v>0.74883931996864217</v>
      </c>
      <c r="AA4693" s="18">
        <f t="shared" si="369"/>
        <v>19.975231159678138</v>
      </c>
      <c r="AB4693" s="3"/>
    </row>
    <row r="4694" spans="23:28" x14ac:dyDescent="0.35">
      <c r="W4694" s="15">
        <f t="shared" si="365"/>
        <v>3.7399999999997187</v>
      </c>
      <c r="X4694" s="16">
        <f t="shared" si="366"/>
        <v>33.212969025860566</v>
      </c>
      <c r="Y4694" s="16">
        <f t="shared" si="367"/>
        <v>66.787030974139626</v>
      </c>
      <c r="Z4694" s="17">
        <f t="shared" si="368"/>
        <v>0.74842419038697616</v>
      </c>
      <c r="AA4694" s="18">
        <f t="shared" si="369"/>
        <v>19.966368595804816</v>
      </c>
      <c r="AB4694" s="3"/>
    </row>
    <row r="4695" spans="23:28" x14ac:dyDescent="0.35">
      <c r="W4695" s="15">
        <f t="shared" si="365"/>
        <v>3.7407999999997186</v>
      </c>
      <c r="X4695" s="16">
        <f t="shared" si="366"/>
        <v>33.203791040477171</v>
      </c>
      <c r="Y4695" s="16">
        <f t="shared" si="367"/>
        <v>66.796208959523014</v>
      </c>
      <c r="Z4695" s="17">
        <f t="shared" si="368"/>
        <v>0.74800929093821766</v>
      </c>
      <c r="AA4695" s="18">
        <f t="shared" si="369"/>
        <v>19.95750898341484</v>
      </c>
      <c r="AB4695" s="3"/>
    </row>
    <row r="4696" spans="23:28" x14ac:dyDescent="0.35">
      <c r="W4696" s="15">
        <f t="shared" si="365"/>
        <v>3.7415999999997185</v>
      </c>
      <c r="X4696" s="16">
        <f t="shared" si="366"/>
        <v>33.19461429153381</v>
      </c>
      <c r="Y4696" s="16">
        <f t="shared" si="367"/>
        <v>66.805385708466375</v>
      </c>
      <c r="Z4696" s="17">
        <f t="shared" si="368"/>
        <v>0.74759462149478828</v>
      </c>
      <c r="AA4696" s="18">
        <f t="shared" si="369"/>
        <v>19.948652322395482</v>
      </c>
      <c r="AB4696" s="3"/>
    </row>
    <row r="4697" spans="23:28" x14ac:dyDescent="0.35">
      <c r="W4697" s="15">
        <f t="shared" si="365"/>
        <v>3.7423999999997184</v>
      </c>
      <c r="X4697" s="16">
        <f t="shared" si="366"/>
        <v>33.18543877960645</v>
      </c>
      <c r="Y4697" s="16">
        <f t="shared" si="367"/>
        <v>66.814561220393742</v>
      </c>
      <c r="Z4697" s="17">
        <f t="shared" si="368"/>
        <v>0.74718018192918179</v>
      </c>
      <c r="AA4697" s="18">
        <f t="shared" si="369"/>
        <v>19.939798612633215</v>
      </c>
      <c r="AB4697" s="3"/>
    </row>
    <row r="4698" spans="23:28" x14ac:dyDescent="0.35">
      <c r="W4698" s="15">
        <f t="shared" si="365"/>
        <v>3.7431999999997183</v>
      </c>
      <c r="X4698" s="16">
        <f t="shared" si="366"/>
        <v>33.176264505270538</v>
      </c>
      <c r="Y4698" s="16">
        <f t="shared" si="367"/>
        <v>66.823735494729661</v>
      </c>
      <c r="Z4698" s="17">
        <f t="shared" si="368"/>
        <v>0.74676597211396234</v>
      </c>
      <c r="AA4698" s="18">
        <f t="shared" si="369"/>
        <v>19.93094785401367</v>
      </c>
      <c r="AB4698" s="3"/>
    </row>
    <row r="4699" spans="23:28" x14ac:dyDescent="0.35">
      <c r="W4699" s="15">
        <f t="shared" si="365"/>
        <v>3.7439999999997182</v>
      </c>
      <c r="X4699" s="16">
        <f t="shared" si="366"/>
        <v>33.167091469101003</v>
      </c>
      <c r="Y4699" s="16">
        <f t="shared" si="367"/>
        <v>66.832908530899189</v>
      </c>
      <c r="Z4699" s="17">
        <f t="shared" si="368"/>
        <v>0.74635199192176427</v>
      </c>
      <c r="AA4699" s="18">
        <f t="shared" si="369"/>
        <v>19.922100046421654</v>
      </c>
      <c r="AB4699" s="3"/>
    </row>
    <row r="4700" spans="23:28" x14ac:dyDescent="0.35">
      <c r="W4700" s="15">
        <f t="shared" si="365"/>
        <v>3.7447999999997181</v>
      </c>
      <c r="X4700" s="16">
        <f t="shared" si="366"/>
        <v>33.157919671672254</v>
      </c>
      <c r="Y4700" s="16">
        <f t="shared" si="367"/>
        <v>66.842080328327938</v>
      </c>
      <c r="Z4700" s="17">
        <f t="shared" si="368"/>
        <v>0.74593824122529306</v>
      </c>
      <c r="AA4700" s="18">
        <f t="shared" si="369"/>
        <v>19.913255189741125</v>
      </c>
      <c r="AB4700" s="3"/>
    </row>
    <row r="4701" spans="23:28" x14ac:dyDescent="0.35">
      <c r="W4701" s="15">
        <f t="shared" si="365"/>
        <v>3.745599999999718</v>
      </c>
      <c r="X4701" s="16">
        <f t="shared" si="366"/>
        <v>33.148749113558189</v>
      </c>
      <c r="Y4701" s="16">
        <f t="shared" si="367"/>
        <v>66.851250886442017</v>
      </c>
      <c r="Z4701" s="17">
        <f t="shared" si="368"/>
        <v>0.74552471989732461</v>
      </c>
      <c r="AA4701" s="18">
        <f t="shared" si="369"/>
        <v>19.904413283855234</v>
      </c>
      <c r="AB4701" s="3"/>
    </row>
    <row r="4702" spans="23:28" x14ac:dyDescent="0.35">
      <c r="W4702" s="15">
        <f t="shared" si="365"/>
        <v>3.746399999999718</v>
      </c>
      <c r="X4702" s="16">
        <f t="shared" si="366"/>
        <v>33.139579795332175</v>
      </c>
      <c r="Y4702" s="16">
        <f t="shared" si="367"/>
        <v>66.860420204668031</v>
      </c>
      <c r="Z4702" s="17">
        <f t="shared" si="368"/>
        <v>0.74511142781070505</v>
      </c>
      <c r="AA4702" s="18">
        <f t="shared" si="369"/>
        <v>19.895574328646287</v>
      </c>
      <c r="AB4702" s="3"/>
    </row>
    <row r="4703" spans="23:28" x14ac:dyDescent="0.35">
      <c r="W4703" s="15">
        <f t="shared" si="365"/>
        <v>3.7471999999997179</v>
      </c>
      <c r="X4703" s="16">
        <f t="shared" si="366"/>
        <v>33.130411717567071</v>
      </c>
      <c r="Y4703" s="16">
        <f t="shared" si="367"/>
        <v>66.869588282433142</v>
      </c>
      <c r="Z4703" s="17">
        <f t="shared" si="368"/>
        <v>0.74469836483835139</v>
      </c>
      <c r="AA4703" s="18">
        <f t="shared" si="369"/>
        <v>19.886738323995772</v>
      </c>
      <c r="AB4703" s="3"/>
    </row>
    <row r="4704" spans="23:28" x14ac:dyDescent="0.35">
      <c r="W4704" s="15">
        <f t="shared" si="365"/>
        <v>3.7479999999997178</v>
      </c>
      <c r="X4704" s="16">
        <f t="shared" si="366"/>
        <v>33.121244880835206</v>
      </c>
      <c r="Y4704" s="16">
        <f t="shared" si="367"/>
        <v>66.878755119165007</v>
      </c>
      <c r="Z4704" s="17">
        <f t="shared" si="368"/>
        <v>0.74428553085325078</v>
      </c>
      <c r="AA4704" s="18">
        <f t="shared" si="369"/>
        <v>19.877905269784335</v>
      </c>
      <c r="AB4704" s="3"/>
    </row>
    <row r="4705" spans="23:28" x14ac:dyDescent="0.35">
      <c r="W4705" s="15">
        <f t="shared" si="365"/>
        <v>3.7487999999997177</v>
      </c>
      <c r="X4705" s="16">
        <f t="shared" si="366"/>
        <v>33.112079285708411</v>
      </c>
      <c r="Y4705" s="16">
        <f t="shared" si="367"/>
        <v>66.887920714291795</v>
      </c>
      <c r="Z4705" s="17">
        <f t="shared" si="368"/>
        <v>0.74387292572846098</v>
      </c>
      <c r="AA4705" s="18">
        <f t="shared" si="369"/>
        <v>19.869075165891815</v>
      </c>
      <c r="AB4705" s="3"/>
    </row>
    <row r="4706" spans="23:28" x14ac:dyDescent="0.35">
      <c r="W4706" s="15">
        <f t="shared" si="365"/>
        <v>3.7495999999997176</v>
      </c>
      <c r="X4706" s="16">
        <f t="shared" si="366"/>
        <v>33.10291493275799</v>
      </c>
      <c r="Y4706" s="16">
        <f t="shared" si="367"/>
        <v>66.897085067242216</v>
      </c>
      <c r="Z4706" s="17">
        <f t="shared" si="368"/>
        <v>0.74346054933711025</v>
      </c>
      <c r="AA4706" s="18">
        <f t="shared" si="369"/>
        <v>19.860248012197214</v>
      </c>
      <c r="AB4706" s="3"/>
    </row>
    <row r="4707" spans="23:28" x14ac:dyDescent="0.35">
      <c r="W4707" s="15">
        <f t="shared" si="365"/>
        <v>3.7503999999997175</v>
      </c>
      <c r="X4707" s="16">
        <f t="shared" si="366"/>
        <v>33.093751822554722</v>
      </c>
      <c r="Y4707" s="16">
        <f t="shared" si="367"/>
        <v>66.906248177445477</v>
      </c>
      <c r="Z4707" s="17">
        <f t="shared" si="368"/>
        <v>0.7430484015523966</v>
      </c>
      <c r="AA4707" s="18">
        <f t="shared" si="369"/>
        <v>19.851423808578691</v>
      </c>
      <c r="AB4707" s="3"/>
    </row>
    <row r="4708" spans="23:28" x14ac:dyDescent="0.35">
      <c r="W4708" s="15">
        <f t="shared" si="365"/>
        <v>3.7511999999997174</v>
      </c>
      <c r="X4708" s="16">
        <f t="shared" si="366"/>
        <v>33.084589955668889</v>
      </c>
      <c r="Y4708" s="16">
        <f t="shared" si="367"/>
        <v>66.91541004433131</v>
      </c>
      <c r="Z4708" s="17">
        <f t="shared" si="368"/>
        <v>0.74263648224758927</v>
      </c>
      <c r="AA4708" s="18">
        <f t="shared" si="369"/>
        <v>19.842602554913615</v>
      </c>
      <c r="AB4708" s="3"/>
    </row>
    <row r="4709" spans="23:28" x14ac:dyDescent="0.35">
      <c r="W4709" s="15">
        <f t="shared" si="365"/>
        <v>3.7519999999997173</v>
      </c>
      <c r="X4709" s="16">
        <f t="shared" si="366"/>
        <v>33.075429332670232</v>
      </c>
      <c r="Y4709" s="16">
        <f t="shared" si="367"/>
        <v>66.924570667329959</v>
      </c>
      <c r="Z4709" s="17">
        <f t="shared" si="368"/>
        <v>0.7422247912960267</v>
      </c>
      <c r="AA4709" s="18">
        <f t="shared" si="369"/>
        <v>19.833784251078505</v>
      </c>
      <c r="AB4709" s="3"/>
    </row>
    <row r="4710" spans="23:28" x14ac:dyDescent="0.35">
      <c r="W4710" s="15">
        <f t="shared" si="365"/>
        <v>3.7527999999997173</v>
      </c>
      <c r="X4710" s="16">
        <f t="shared" si="366"/>
        <v>33.066269954128003</v>
      </c>
      <c r="Y4710" s="16">
        <f t="shared" si="367"/>
        <v>66.933730045872181</v>
      </c>
      <c r="Z4710" s="17">
        <f t="shared" si="368"/>
        <v>0.7418133285711187</v>
      </c>
      <c r="AA4710" s="18">
        <f t="shared" si="369"/>
        <v>19.824968896949063</v>
      </c>
      <c r="AB4710" s="3"/>
    </row>
    <row r="4711" spans="23:28" x14ac:dyDescent="0.35">
      <c r="W4711" s="15">
        <f t="shared" si="365"/>
        <v>3.7535999999997172</v>
      </c>
      <c r="X4711" s="16">
        <f t="shared" si="366"/>
        <v>33.05711182061092</v>
      </c>
      <c r="Y4711" s="16">
        <f t="shared" si="367"/>
        <v>66.942888179389271</v>
      </c>
      <c r="Z4711" s="17">
        <f t="shared" si="368"/>
        <v>0.74140209394634382</v>
      </c>
      <c r="AA4711" s="18">
        <f t="shared" si="369"/>
        <v>19.816156492400157</v>
      </c>
      <c r="AB4711" s="3"/>
    </row>
    <row r="4712" spans="23:28" x14ac:dyDescent="0.35">
      <c r="W4712" s="15">
        <f t="shared" si="365"/>
        <v>3.7543999999997171</v>
      </c>
      <c r="X4712" s="16">
        <f t="shared" si="366"/>
        <v>33.047954932687183</v>
      </c>
      <c r="Y4712" s="16">
        <f t="shared" si="367"/>
        <v>66.952045067313009</v>
      </c>
      <c r="Z4712" s="17">
        <f t="shared" si="368"/>
        <v>0.74099108729525198</v>
      </c>
      <c r="AA4712" s="18">
        <f t="shared" si="369"/>
        <v>19.807347037305849</v>
      </c>
      <c r="AB4712" s="3"/>
    </row>
    <row r="4713" spans="23:28" x14ac:dyDescent="0.35">
      <c r="W4713" s="15">
        <f t="shared" si="365"/>
        <v>3.755199999999717</v>
      </c>
      <c r="X4713" s="16">
        <f t="shared" si="366"/>
        <v>33.038799290924487</v>
      </c>
      <c r="Y4713" s="16">
        <f t="shared" si="367"/>
        <v>66.961200709075712</v>
      </c>
      <c r="Z4713" s="17">
        <f t="shared" si="368"/>
        <v>0.74058030849146284</v>
      </c>
      <c r="AA4713" s="18">
        <f t="shared" si="369"/>
        <v>19.79854053153937</v>
      </c>
      <c r="AB4713" s="3"/>
    </row>
    <row r="4714" spans="23:28" x14ac:dyDescent="0.35">
      <c r="W4714" s="15">
        <f t="shared" si="365"/>
        <v>3.7559999999997169</v>
      </c>
      <c r="X4714" s="16">
        <f t="shared" si="366"/>
        <v>33.029644895890002</v>
      </c>
      <c r="Y4714" s="16">
        <f t="shared" si="367"/>
        <v>66.970355104110197</v>
      </c>
      <c r="Z4714" s="17">
        <f t="shared" si="368"/>
        <v>0.74016975740866575</v>
      </c>
      <c r="AA4714" s="18">
        <f t="shared" si="369"/>
        <v>19.789736974973135</v>
      </c>
      <c r="AB4714" s="3"/>
    </row>
    <row r="4715" spans="23:28" x14ac:dyDescent="0.35">
      <c r="W4715" s="15">
        <f t="shared" si="365"/>
        <v>3.7567999999997168</v>
      </c>
      <c r="X4715" s="16">
        <f t="shared" si="366"/>
        <v>33.020491748150398</v>
      </c>
      <c r="Y4715" s="16">
        <f t="shared" si="367"/>
        <v>66.979508251849794</v>
      </c>
      <c r="Z4715" s="17">
        <f t="shared" si="368"/>
        <v>0.7397594339206206</v>
      </c>
      <c r="AA4715" s="18">
        <f t="shared" si="369"/>
        <v>19.780936367478727</v>
      </c>
      <c r="AB4715" s="3"/>
    </row>
    <row r="4716" spans="23:28" x14ac:dyDescent="0.35">
      <c r="W4716" s="15">
        <f t="shared" si="365"/>
        <v>3.7575999999997167</v>
      </c>
      <c r="X4716" s="16">
        <f t="shared" si="366"/>
        <v>33.011339848271817</v>
      </c>
      <c r="Y4716" s="16">
        <f t="shared" si="367"/>
        <v>66.988660151728382</v>
      </c>
      <c r="Z4716" s="17">
        <f t="shared" si="368"/>
        <v>0.7393493379011572</v>
      </c>
      <c r="AA4716" s="18">
        <f t="shared" si="369"/>
        <v>19.772138708926921</v>
      </c>
      <c r="AB4716" s="3"/>
    </row>
    <row r="4717" spans="23:28" x14ac:dyDescent="0.35">
      <c r="W4717" s="15">
        <f t="shared" si="365"/>
        <v>3.7583999999997166</v>
      </c>
      <c r="X4717" s="16">
        <f t="shared" si="366"/>
        <v>33.002189196819884</v>
      </c>
      <c r="Y4717" s="16">
        <f t="shared" si="367"/>
        <v>66.997810803180315</v>
      </c>
      <c r="Z4717" s="17">
        <f t="shared" si="368"/>
        <v>0.73893946922417486</v>
      </c>
      <c r="AA4717" s="18">
        <f t="shared" si="369"/>
        <v>19.763343999187658</v>
      </c>
      <c r="AB4717" s="3"/>
    </row>
    <row r="4718" spans="23:28" x14ac:dyDescent="0.35">
      <c r="W4718" s="15">
        <f t="shared" si="365"/>
        <v>3.7591999999997165</v>
      </c>
      <c r="X4718" s="16">
        <f t="shared" si="366"/>
        <v>32.993039794359724</v>
      </c>
      <c r="Y4718" s="16">
        <f t="shared" si="367"/>
        <v>67.006960205640468</v>
      </c>
      <c r="Z4718" s="17">
        <f t="shared" si="368"/>
        <v>0.73852982776364318</v>
      </c>
      <c r="AA4718" s="18">
        <f t="shared" si="369"/>
        <v>19.754552238130074</v>
      </c>
      <c r="AB4718" s="3"/>
    </row>
    <row r="4719" spans="23:28" x14ac:dyDescent="0.35">
      <c r="W4719" s="15">
        <f t="shared" si="365"/>
        <v>3.7599999999997165</v>
      </c>
      <c r="X4719" s="16">
        <f t="shared" si="366"/>
        <v>32.983891641455941</v>
      </c>
      <c r="Y4719" s="16">
        <f t="shared" si="367"/>
        <v>67.016108358544244</v>
      </c>
      <c r="Z4719" s="17">
        <f t="shared" si="368"/>
        <v>0.73812041339360157</v>
      </c>
      <c r="AA4719" s="18">
        <f t="shared" si="369"/>
        <v>19.745763425622481</v>
      </c>
      <c r="AB4719" s="3"/>
    </row>
    <row r="4720" spans="23:28" x14ac:dyDescent="0.35">
      <c r="W4720" s="15">
        <f t="shared" si="365"/>
        <v>3.7607999999997164</v>
      </c>
      <c r="X4720" s="16">
        <f t="shared" si="366"/>
        <v>32.974744738672619</v>
      </c>
      <c r="Y4720" s="16">
        <f t="shared" si="367"/>
        <v>67.025255261327558</v>
      </c>
      <c r="Z4720" s="17">
        <f t="shared" si="368"/>
        <v>0.73771122598815919</v>
      </c>
      <c r="AA4720" s="18">
        <f t="shared" si="369"/>
        <v>19.736977561532363</v>
      </c>
      <c r="AB4720" s="3"/>
    </row>
    <row r="4721" spans="23:28" x14ac:dyDescent="0.35">
      <c r="W4721" s="15">
        <f t="shared" si="365"/>
        <v>3.7615999999997163</v>
      </c>
      <c r="X4721" s="16">
        <f t="shared" si="366"/>
        <v>32.965599086573334</v>
      </c>
      <c r="Y4721" s="16">
        <f t="shared" si="367"/>
        <v>67.034400913426836</v>
      </c>
      <c r="Z4721" s="17">
        <f t="shared" si="368"/>
        <v>0.73730226542149513</v>
      </c>
      <c r="AA4721" s="18">
        <f t="shared" si="369"/>
        <v>19.728194645726408</v>
      </c>
      <c r="AB4721" s="3"/>
    </row>
    <row r="4722" spans="23:28" x14ac:dyDescent="0.35">
      <c r="W4722" s="15">
        <f t="shared" si="365"/>
        <v>3.7623999999997162</v>
      </c>
      <c r="X4722" s="16">
        <f t="shared" si="366"/>
        <v>32.956454685721141</v>
      </c>
      <c r="Y4722" s="16">
        <f t="shared" si="367"/>
        <v>67.043545314279015</v>
      </c>
      <c r="Z4722" s="17">
        <f t="shared" si="368"/>
        <v>0.73689353156785808</v>
      </c>
      <c r="AA4722" s="18">
        <f t="shared" si="369"/>
        <v>19.719414678070471</v>
      </c>
      <c r="AB4722" s="3"/>
    </row>
    <row r="4723" spans="23:28" x14ac:dyDescent="0.35">
      <c r="W4723" s="15">
        <f t="shared" si="365"/>
        <v>3.7631999999997161</v>
      </c>
      <c r="X4723" s="16">
        <f t="shared" si="366"/>
        <v>32.947311536678598</v>
      </c>
      <c r="Y4723" s="16">
        <f t="shared" si="367"/>
        <v>67.052688463321559</v>
      </c>
      <c r="Z4723" s="17">
        <f t="shared" si="368"/>
        <v>0.73648502430156637</v>
      </c>
      <c r="AA4723" s="18">
        <f t="shared" si="369"/>
        <v>19.710637658429587</v>
      </c>
      <c r="AB4723" s="3"/>
    </row>
    <row r="4724" spans="23:28" x14ac:dyDescent="0.35">
      <c r="W4724" s="15">
        <f t="shared" si="365"/>
        <v>3.763999999999716</v>
      </c>
      <c r="X4724" s="16">
        <f t="shared" si="366"/>
        <v>32.938169640007736</v>
      </c>
      <c r="Y4724" s="16">
        <f t="shared" si="367"/>
        <v>67.061830359992427</v>
      </c>
      <c r="Z4724" s="17">
        <f t="shared" si="368"/>
        <v>0.73607674349700825</v>
      </c>
      <c r="AA4724" s="18">
        <f t="shared" si="369"/>
        <v>19.70186358666799</v>
      </c>
      <c r="AB4724" s="3"/>
    </row>
    <row r="4725" spans="23:28" x14ac:dyDescent="0.35">
      <c r="W4725" s="15">
        <f t="shared" si="365"/>
        <v>3.7647999999997159</v>
      </c>
      <c r="X4725" s="16">
        <f t="shared" si="366"/>
        <v>32.929028996270084</v>
      </c>
      <c r="Y4725" s="16">
        <f t="shared" si="367"/>
        <v>67.070971003730079</v>
      </c>
      <c r="Z4725" s="17">
        <f t="shared" si="368"/>
        <v>0.73566868902864146</v>
      </c>
      <c r="AA4725" s="18">
        <f t="shared" si="369"/>
        <v>19.693092462649087</v>
      </c>
      <c r="AB4725" s="3"/>
    </row>
    <row r="4726" spans="23:28" x14ac:dyDescent="0.35">
      <c r="W4726" s="15">
        <f t="shared" si="365"/>
        <v>3.7655999999997158</v>
      </c>
      <c r="X4726" s="16">
        <f t="shared" si="366"/>
        <v>32.919889606026643</v>
      </c>
      <c r="Y4726" s="16">
        <f t="shared" si="367"/>
        <v>67.080110393973527</v>
      </c>
      <c r="Z4726" s="17">
        <f t="shared" si="368"/>
        <v>0.73526086077099373</v>
      </c>
      <c r="AA4726" s="18">
        <f t="shared" si="369"/>
        <v>19.684324286235498</v>
      </c>
      <c r="AB4726" s="3"/>
    </row>
    <row r="4727" spans="23:28" x14ac:dyDescent="0.35">
      <c r="W4727" s="15">
        <f t="shared" si="365"/>
        <v>3.7663999999997158</v>
      </c>
      <c r="X4727" s="16">
        <f t="shared" si="366"/>
        <v>32.910751469837912</v>
      </c>
      <c r="Y4727" s="16">
        <f t="shared" si="367"/>
        <v>67.089248530162266</v>
      </c>
      <c r="Z4727" s="17">
        <f t="shared" si="368"/>
        <v>0.73485325859866124</v>
      </c>
      <c r="AA4727" s="18">
        <f t="shared" si="369"/>
        <v>19.675559057288972</v>
      </c>
      <c r="AB4727" s="3"/>
    </row>
    <row r="4728" spans="23:28" x14ac:dyDescent="0.35">
      <c r="W4728" s="15">
        <f t="shared" si="365"/>
        <v>3.7671999999997157</v>
      </c>
      <c r="X4728" s="16">
        <f t="shared" si="366"/>
        <v>32.901614588263875</v>
      </c>
      <c r="Y4728" s="16">
        <f t="shared" si="367"/>
        <v>67.098385411736302</v>
      </c>
      <c r="Z4728" s="17">
        <f t="shared" si="368"/>
        <v>0.73444588238631081</v>
      </c>
      <c r="AA4728" s="18">
        <f t="shared" si="369"/>
        <v>19.666796775670505</v>
      </c>
      <c r="AB4728" s="3"/>
    </row>
    <row r="4729" spans="23:28" x14ac:dyDescent="0.35">
      <c r="W4729" s="15">
        <f t="shared" si="365"/>
        <v>3.7679999999997156</v>
      </c>
      <c r="X4729" s="16">
        <f t="shared" si="366"/>
        <v>32.892478961864015</v>
      </c>
      <c r="Y4729" s="16">
        <f t="shared" si="367"/>
        <v>67.10752103813617</v>
      </c>
      <c r="Z4729" s="17">
        <f t="shared" si="368"/>
        <v>0.73403873200867831</v>
      </c>
      <c r="AA4729" s="18">
        <f t="shared" si="369"/>
        <v>19.658037441240239</v>
      </c>
      <c r="AB4729" s="3"/>
    </row>
    <row r="4730" spans="23:28" x14ac:dyDescent="0.35">
      <c r="W4730" s="15">
        <f t="shared" si="365"/>
        <v>3.7687999999997155</v>
      </c>
      <c r="X4730" s="16">
        <f t="shared" si="366"/>
        <v>32.883344591197286</v>
      </c>
      <c r="Y4730" s="16">
        <f t="shared" si="367"/>
        <v>67.116655408802899</v>
      </c>
      <c r="Z4730" s="17">
        <f t="shared" si="368"/>
        <v>0.7336318073405691</v>
      </c>
      <c r="AA4730" s="18">
        <f t="shared" si="369"/>
        <v>19.649281053857536</v>
      </c>
      <c r="AB4730" s="3"/>
    </row>
    <row r="4731" spans="23:28" x14ac:dyDescent="0.35">
      <c r="W4731" s="15">
        <f t="shared" si="365"/>
        <v>3.7695999999997154</v>
      </c>
      <c r="X4731" s="16">
        <f t="shared" si="366"/>
        <v>32.87421147682214</v>
      </c>
      <c r="Y4731" s="16">
        <f t="shared" si="367"/>
        <v>67.125788523178059</v>
      </c>
      <c r="Z4731" s="17">
        <f t="shared" si="368"/>
        <v>0.73322510825685794</v>
      </c>
      <c r="AA4731" s="18">
        <f t="shared" si="369"/>
        <v>19.640527613380922</v>
      </c>
      <c r="AB4731" s="3"/>
    </row>
    <row r="4732" spans="23:28" x14ac:dyDescent="0.35">
      <c r="W4732" s="15">
        <f t="shared" si="365"/>
        <v>3.7703999999997153</v>
      </c>
      <c r="X4732" s="16">
        <f t="shared" si="366"/>
        <v>32.865079619296509</v>
      </c>
      <c r="Y4732" s="16">
        <f t="shared" si="367"/>
        <v>67.134920380703676</v>
      </c>
      <c r="Z4732" s="17">
        <f t="shared" si="368"/>
        <v>0.73281863463248897</v>
      </c>
      <c r="AA4732" s="18">
        <f t="shared" si="369"/>
        <v>19.631777119668122</v>
      </c>
      <c r="AB4732" s="3"/>
    </row>
    <row r="4733" spans="23:28" x14ac:dyDescent="0.35">
      <c r="W4733" s="15">
        <f t="shared" si="365"/>
        <v>3.7711999999997152</v>
      </c>
      <c r="X4733" s="16">
        <f t="shared" si="366"/>
        <v>32.855949019177828</v>
      </c>
      <c r="Y4733" s="16">
        <f t="shared" si="367"/>
        <v>67.144050980822357</v>
      </c>
      <c r="Z4733" s="17">
        <f t="shared" si="368"/>
        <v>0.73241238634247574</v>
      </c>
      <c r="AA4733" s="18">
        <f t="shared" si="369"/>
        <v>19.623029572576058</v>
      </c>
      <c r="AB4733" s="3"/>
    </row>
    <row r="4734" spans="23:28" x14ac:dyDescent="0.35">
      <c r="W4734" s="15">
        <f t="shared" si="365"/>
        <v>3.7719999999997151</v>
      </c>
      <c r="X4734" s="16">
        <f t="shared" si="366"/>
        <v>32.846819677023014</v>
      </c>
      <c r="Y4734" s="16">
        <f t="shared" si="367"/>
        <v>67.153180322977178</v>
      </c>
      <c r="Z4734" s="17">
        <f t="shared" si="368"/>
        <v>0.73200636326190072</v>
      </c>
      <c r="AA4734" s="18">
        <f t="shared" si="369"/>
        <v>19.614284971960828</v>
      </c>
      <c r="AB4734" s="3"/>
    </row>
    <row r="4735" spans="23:28" x14ac:dyDescent="0.35">
      <c r="W4735" s="15">
        <f t="shared" si="365"/>
        <v>3.772799999999715</v>
      </c>
      <c r="X4735" s="16">
        <f t="shared" si="366"/>
        <v>32.837691593388477</v>
      </c>
      <c r="Y4735" s="16">
        <f t="shared" si="367"/>
        <v>67.162308406611714</v>
      </c>
      <c r="Z4735" s="17">
        <f t="shared" si="368"/>
        <v>0.73160056526591621</v>
      </c>
      <c r="AA4735" s="18">
        <f t="shared" si="369"/>
        <v>19.605543317677729</v>
      </c>
      <c r="AB4735" s="3"/>
    </row>
    <row r="4736" spans="23:28" x14ac:dyDescent="0.35">
      <c r="W4736" s="15">
        <f t="shared" si="365"/>
        <v>3.773599999999715</v>
      </c>
      <c r="X4736" s="16">
        <f t="shared" si="366"/>
        <v>32.828564768830113</v>
      </c>
      <c r="Y4736" s="16">
        <f t="shared" si="367"/>
        <v>67.171435231170079</v>
      </c>
      <c r="Z4736" s="17">
        <f t="shared" si="368"/>
        <v>0.73119499222974316</v>
      </c>
      <c r="AA4736" s="18">
        <f t="shared" si="369"/>
        <v>19.596804609581252</v>
      </c>
      <c r="AB4736" s="3"/>
    </row>
    <row r="4737" spans="23:28" x14ac:dyDescent="0.35">
      <c r="W4737" s="15">
        <f t="shared" si="365"/>
        <v>3.7743999999997149</v>
      </c>
      <c r="X4737" s="16">
        <f t="shared" si="366"/>
        <v>32.819439203903308</v>
      </c>
      <c r="Y4737" s="16">
        <f t="shared" si="367"/>
        <v>67.180560796096884</v>
      </c>
      <c r="Z4737" s="17">
        <f t="shared" si="368"/>
        <v>0.73078964402867208</v>
      </c>
      <c r="AA4737" s="18">
        <f t="shared" si="369"/>
        <v>19.588068847525083</v>
      </c>
      <c r="AB4737" s="3"/>
    </row>
    <row r="4738" spans="23:28" x14ac:dyDescent="0.35">
      <c r="W4738" s="15">
        <f t="shared" si="365"/>
        <v>3.7751999999997148</v>
      </c>
      <c r="X4738" s="16">
        <f t="shared" si="366"/>
        <v>32.810314899162933</v>
      </c>
      <c r="Y4738" s="16">
        <f t="shared" si="367"/>
        <v>67.189685100837266</v>
      </c>
      <c r="Z4738" s="17">
        <f t="shared" si="368"/>
        <v>0.73038452053806258</v>
      </c>
      <c r="AA4738" s="18">
        <f t="shared" si="369"/>
        <v>19.579336031362082</v>
      </c>
      <c r="AB4738" s="3"/>
    </row>
    <row r="4739" spans="23:28" x14ac:dyDescent="0.35">
      <c r="W4739" s="15">
        <f t="shared" si="365"/>
        <v>3.7759999999997147</v>
      </c>
      <c r="X4739" s="16">
        <f t="shared" si="366"/>
        <v>32.80119185516336</v>
      </c>
      <c r="Y4739" s="16">
        <f t="shared" si="367"/>
        <v>67.198808144836846</v>
      </c>
      <c r="Z4739" s="17">
        <f t="shared" si="368"/>
        <v>0.72997962163334296</v>
      </c>
      <c r="AA4739" s="18">
        <f t="shared" si="369"/>
        <v>19.570606160944326</v>
      </c>
      <c r="AB4739" s="3"/>
    </row>
    <row r="4740" spans="23:28" x14ac:dyDescent="0.35">
      <c r="W4740" s="15">
        <f t="shared" si="365"/>
        <v>3.7767999999997146</v>
      </c>
      <c r="X4740" s="16">
        <f t="shared" si="366"/>
        <v>32.792070072458436</v>
      </c>
      <c r="Y4740" s="16">
        <f t="shared" si="367"/>
        <v>67.20792992754177</v>
      </c>
      <c r="Z4740" s="17">
        <f t="shared" si="368"/>
        <v>0.72957494719001104</v>
      </c>
      <c r="AA4740" s="18">
        <f t="shared" si="369"/>
        <v>19.561879236123076</v>
      </c>
      <c r="AB4740" s="3"/>
    </row>
    <row r="4741" spans="23:28" x14ac:dyDescent="0.35">
      <c r="W4741" s="15">
        <f t="shared" si="365"/>
        <v>3.7775999999997145</v>
      </c>
      <c r="X4741" s="16">
        <f t="shared" si="366"/>
        <v>32.782949551601519</v>
      </c>
      <c r="Y4741" s="16">
        <f t="shared" si="367"/>
        <v>67.21705044839868</v>
      </c>
      <c r="Z4741" s="17">
        <f t="shared" si="368"/>
        <v>0.72917049708363391</v>
      </c>
      <c r="AA4741" s="18">
        <f t="shared" si="369"/>
        <v>19.553155256748802</v>
      </c>
      <c r="AB4741" s="3"/>
    </row>
    <row r="4742" spans="23:28" x14ac:dyDescent="0.35">
      <c r="W4742" s="15">
        <f t="shared" si="365"/>
        <v>3.7783999999997144</v>
      </c>
      <c r="X4742" s="16">
        <f t="shared" si="366"/>
        <v>32.773830293145444</v>
      </c>
      <c r="Y4742" s="16">
        <f t="shared" si="367"/>
        <v>67.226169706854748</v>
      </c>
      <c r="Z4742" s="17">
        <f t="shared" si="368"/>
        <v>0.7287662711898466</v>
      </c>
      <c r="AA4742" s="18">
        <f t="shared" si="369"/>
        <v>19.544434222671129</v>
      </c>
      <c r="AB4742" s="3"/>
    </row>
    <row r="4743" spans="23:28" x14ac:dyDescent="0.35">
      <c r="W4743" s="15">
        <f t="shared" si="365"/>
        <v>3.7791999999997143</v>
      </c>
      <c r="X4743" s="16">
        <f t="shared" si="366"/>
        <v>32.764712297642546</v>
      </c>
      <c r="Y4743" s="16">
        <f t="shared" si="367"/>
        <v>67.235287702357653</v>
      </c>
      <c r="Z4743" s="17">
        <f t="shared" si="368"/>
        <v>0.72836226938435378</v>
      </c>
      <c r="AA4743" s="18">
        <f t="shared" si="369"/>
        <v>19.535716133738919</v>
      </c>
      <c r="AB4743" s="3"/>
    </row>
    <row r="4744" spans="23:28" x14ac:dyDescent="0.35">
      <c r="W4744" s="15">
        <f t="shared" si="365"/>
        <v>3.7799999999997143</v>
      </c>
      <c r="X4744" s="16">
        <f t="shared" si="366"/>
        <v>32.755595565644647</v>
      </c>
      <c r="Y4744" s="16">
        <f t="shared" si="367"/>
        <v>67.244404434355559</v>
      </c>
      <c r="Z4744" s="17">
        <f t="shared" si="368"/>
        <v>0.72795849154292924</v>
      </c>
      <c r="AA4744" s="18">
        <f t="shared" si="369"/>
        <v>19.527000989800221</v>
      </c>
      <c r="AB4744" s="3"/>
    </row>
    <row r="4745" spans="23:28" x14ac:dyDescent="0.35">
      <c r="W4745" s="15">
        <f t="shared" si="365"/>
        <v>3.7807999999997142</v>
      </c>
      <c r="X4745" s="16">
        <f t="shared" si="366"/>
        <v>32.746480097703056</v>
      </c>
      <c r="Y4745" s="16">
        <f t="shared" si="367"/>
        <v>67.253519902297157</v>
      </c>
      <c r="Z4745" s="17">
        <f t="shared" si="368"/>
        <v>0.7275549375414152</v>
      </c>
      <c r="AA4745" s="18">
        <f t="shared" si="369"/>
        <v>19.518288790702275</v>
      </c>
      <c r="AB4745" s="3"/>
    </row>
    <row r="4746" spans="23:28" x14ac:dyDescent="0.35">
      <c r="W4746" s="15">
        <f t="shared" si="365"/>
        <v>3.7815999999997141</v>
      </c>
      <c r="X4746" s="16">
        <f t="shared" si="366"/>
        <v>32.737365894368573</v>
      </c>
      <c r="Y4746" s="16">
        <f t="shared" si="367"/>
        <v>67.262634105631633</v>
      </c>
      <c r="Z4746" s="17">
        <f t="shared" si="368"/>
        <v>0.72715160725572292</v>
      </c>
      <c r="AA4746" s="18">
        <f t="shared" si="369"/>
        <v>19.509579536291515</v>
      </c>
      <c r="AB4746" s="3"/>
    </row>
    <row r="4747" spans="23:28" x14ac:dyDescent="0.35">
      <c r="W4747" s="15">
        <f t="shared" si="365"/>
        <v>3.782399999999714</v>
      </c>
      <c r="X4747" s="16">
        <f t="shared" si="366"/>
        <v>32.728252956191504</v>
      </c>
      <c r="Y4747" s="16">
        <f t="shared" si="367"/>
        <v>67.271747043808702</v>
      </c>
      <c r="Z4747" s="17">
        <f t="shared" si="368"/>
        <v>0.72674850056183238</v>
      </c>
      <c r="AA4747" s="18">
        <f t="shared" si="369"/>
        <v>19.500873226413589</v>
      </c>
      <c r="AB4747" s="3"/>
    </row>
    <row r="4748" spans="23:28" x14ac:dyDescent="0.35">
      <c r="W4748" s="15">
        <f t="shared" si="365"/>
        <v>3.7831999999997139</v>
      </c>
      <c r="X4748" s="16">
        <f t="shared" si="366"/>
        <v>32.719141283721633</v>
      </c>
      <c r="Y4748" s="16">
        <f t="shared" si="367"/>
        <v>67.280858716278573</v>
      </c>
      <c r="Z4748" s="17">
        <f t="shared" si="368"/>
        <v>0.72634561733579239</v>
      </c>
      <c r="AA4748" s="18">
        <f t="shared" si="369"/>
        <v>19.492169860913336</v>
      </c>
      <c r="AB4748" s="3"/>
    </row>
    <row r="4749" spans="23:28" x14ac:dyDescent="0.35">
      <c r="W4749" s="15">
        <f t="shared" si="365"/>
        <v>3.7839999999997138</v>
      </c>
      <c r="X4749" s="16">
        <f t="shared" si="366"/>
        <v>32.710030877508252</v>
      </c>
      <c r="Y4749" s="16">
        <f t="shared" si="367"/>
        <v>67.289969122491968</v>
      </c>
      <c r="Z4749" s="17">
        <f t="shared" si="368"/>
        <v>0.72594295745372028</v>
      </c>
      <c r="AA4749" s="18">
        <f t="shared" si="369"/>
        <v>19.483469439634789</v>
      </c>
      <c r="AB4749" s="3"/>
    </row>
    <row r="4750" spans="23:28" x14ac:dyDescent="0.35">
      <c r="W4750" s="15">
        <f t="shared" si="365"/>
        <v>3.7847999999997137</v>
      </c>
      <c r="X4750" s="16">
        <f t="shared" si="366"/>
        <v>32.700921738100121</v>
      </c>
      <c r="Y4750" s="16">
        <f t="shared" si="367"/>
        <v>67.299078261900092</v>
      </c>
      <c r="Z4750" s="17">
        <f t="shared" si="368"/>
        <v>0.72554052079180242</v>
      </c>
      <c r="AA4750" s="18">
        <f t="shared" si="369"/>
        <v>19.474771962421194</v>
      </c>
      <c r="AB4750" s="3"/>
    </row>
    <row r="4751" spans="23:28" x14ac:dyDescent="0.35">
      <c r="W4751" s="15">
        <f t="shared" si="365"/>
        <v>3.7855999999997136</v>
      </c>
      <c r="X4751" s="16">
        <f t="shared" si="366"/>
        <v>32.691813866045521</v>
      </c>
      <c r="Y4751" s="16">
        <f t="shared" si="367"/>
        <v>67.308186133954706</v>
      </c>
      <c r="Z4751" s="17">
        <f t="shared" si="368"/>
        <v>0.72513830722629335</v>
      </c>
      <c r="AA4751" s="18">
        <f t="shared" si="369"/>
        <v>19.466077429114979</v>
      </c>
      <c r="AB4751" s="3"/>
    </row>
    <row r="4752" spans="23:28" x14ac:dyDescent="0.35">
      <c r="W4752" s="15">
        <f t="shared" si="365"/>
        <v>3.7863999999997136</v>
      </c>
      <c r="X4752" s="16">
        <f t="shared" si="366"/>
        <v>32.682707261892205</v>
      </c>
      <c r="Y4752" s="16">
        <f t="shared" si="367"/>
        <v>67.317292738108023</v>
      </c>
      <c r="Z4752" s="17">
        <f t="shared" si="368"/>
        <v>0.72473631663351645</v>
      </c>
      <c r="AA4752" s="18">
        <f t="shared" si="369"/>
        <v>19.457385839557794</v>
      </c>
      <c r="AB4752" s="3"/>
    </row>
    <row r="4753" spans="23:28" x14ac:dyDescent="0.35">
      <c r="W4753" s="15">
        <f t="shared" si="365"/>
        <v>3.7871999999997135</v>
      </c>
      <c r="X4753" s="16">
        <f t="shared" si="366"/>
        <v>32.67360192618743</v>
      </c>
      <c r="Y4753" s="16">
        <f t="shared" si="367"/>
        <v>67.326398073812811</v>
      </c>
      <c r="Z4753" s="17">
        <f t="shared" si="368"/>
        <v>0.72433454888986382</v>
      </c>
      <c r="AA4753" s="18">
        <f t="shared" si="369"/>
        <v>19.448697193590483</v>
      </c>
      <c r="AB4753" s="3"/>
    </row>
    <row r="4754" spans="23:28" x14ac:dyDescent="0.35">
      <c r="W4754" s="15">
        <f t="shared" si="365"/>
        <v>3.7879999999997134</v>
      </c>
      <c r="X4754" s="16">
        <f t="shared" si="366"/>
        <v>32.66449785947794</v>
      </c>
      <c r="Y4754" s="16">
        <f t="shared" si="367"/>
        <v>67.335502140522294</v>
      </c>
      <c r="Z4754" s="17">
        <f t="shared" si="368"/>
        <v>0.72393300387179571</v>
      </c>
      <c r="AA4754" s="18">
        <f t="shared" si="369"/>
        <v>19.440011491053092</v>
      </c>
      <c r="AB4754" s="3"/>
    </row>
    <row r="4755" spans="23:28" x14ac:dyDescent="0.35">
      <c r="W4755" s="15">
        <f t="shared" si="365"/>
        <v>3.7887999999997133</v>
      </c>
      <c r="X4755" s="16">
        <f t="shared" si="366"/>
        <v>32.655395062309978</v>
      </c>
      <c r="Y4755" s="16">
        <f t="shared" si="367"/>
        <v>67.344604937690249</v>
      </c>
      <c r="Z4755" s="17">
        <f t="shared" si="368"/>
        <v>0.72353168145584135</v>
      </c>
      <c r="AA4755" s="18">
        <f t="shared" si="369"/>
        <v>19.431328731784873</v>
      </c>
      <c r="AB4755" s="3"/>
    </row>
    <row r="4756" spans="23:28" x14ac:dyDescent="0.35">
      <c r="W4756" s="15">
        <f t="shared" ref="W4756:W4819" si="370">W4755+$AA$14</f>
        <v>3.7895999999997132</v>
      </c>
      <c r="X4756" s="16">
        <f t="shared" ref="X4756:X4819" si="371">X4755+dtTime*Y4755*Z4755*0.000000001*k1Rate-dtTime*X4755*k2Rate</f>
        <v>32.646293535229283</v>
      </c>
      <c r="Y4756" s="16">
        <f t="shared" ref="Y4756:Y4819" si="372">Y4755+dtTime*X4755*k2Rate-dtTime*Y4755*Z4755*0.000000001*k1Rate</f>
        <v>67.353706464770951</v>
      </c>
      <c r="Z4756" s="17">
        <f t="shared" ref="Z4756:Z4819" si="373">StartingConcentration*EXP(-kelRate*W4756)</f>
        <v>0.72313058151859833</v>
      </c>
      <c r="AA4756" s="18">
        <f t="shared" ref="AA4756:AA4819" si="374">RTOT*Z4756/(LigandAffinity+Z4756)</f>
        <v>19.42264891562429</v>
      </c>
      <c r="AB4756" s="3"/>
    </row>
    <row r="4757" spans="23:28" x14ac:dyDescent="0.35">
      <c r="W4757" s="15">
        <f t="shared" si="370"/>
        <v>3.7903999999997131</v>
      </c>
      <c r="X4757" s="16">
        <f t="shared" si="371"/>
        <v>32.637193278781083</v>
      </c>
      <c r="Y4757" s="16">
        <f t="shared" si="372"/>
        <v>67.362806721219158</v>
      </c>
      <c r="Z4757" s="17">
        <f t="shared" si="373"/>
        <v>0.72272970393673175</v>
      </c>
      <c r="AA4757" s="18">
        <f t="shared" si="374"/>
        <v>19.413972042408982</v>
      </c>
      <c r="AB4757" s="3"/>
    </row>
    <row r="4758" spans="23:28" x14ac:dyDescent="0.35">
      <c r="W4758" s="15">
        <f t="shared" si="370"/>
        <v>3.791199999999713</v>
      </c>
      <c r="X4758" s="16">
        <f t="shared" si="371"/>
        <v>32.628094293510102</v>
      </c>
      <c r="Y4758" s="16">
        <f t="shared" si="372"/>
        <v>67.371905706490139</v>
      </c>
      <c r="Z4758" s="17">
        <f t="shared" si="373"/>
        <v>0.722329048586976</v>
      </c>
      <c r="AA4758" s="18">
        <f t="shared" si="374"/>
        <v>19.405298111975821</v>
      </c>
      <c r="AB4758" s="3"/>
    </row>
    <row r="4759" spans="23:28" x14ac:dyDescent="0.35">
      <c r="W4759" s="15">
        <f t="shared" si="370"/>
        <v>3.7919999999997129</v>
      </c>
      <c r="X4759" s="16">
        <f t="shared" si="371"/>
        <v>32.618996579960559</v>
      </c>
      <c r="Y4759" s="16">
        <f t="shared" si="372"/>
        <v>67.38100342003969</v>
      </c>
      <c r="Z4759" s="17">
        <f t="shared" si="373"/>
        <v>0.72192861534613395</v>
      </c>
      <c r="AA4759" s="18">
        <f t="shared" si="374"/>
        <v>19.396627124160887</v>
      </c>
      <c r="AB4759" s="3"/>
    </row>
    <row r="4760" spans="23:28" x14ac:dyDescent="0.35">
      <c r="W4760" s="15">
        <f t="shared" si="370"/>
        <v>3.7927999999997128</v>
      </c>
      <c r="X4760" s="16">
        <f t="shared" si="371"/>
        <v>32.609900138676167</v>
      </c>
      <c r="Y4760" s="16">
        <f t="shared" si="372"/>
        <v>67.390099861324074</v>
      </c>
      <c r="Z4760" s="17">
        <f t="shared" si="373"/>
        <v>0.7215284040910761</v>
      </c>
      <c r="AA4760" s="18">
        <f t="shared" si="374"/>
        <v>19.387959078799451</v>
      </c>
      <c r="AB4760" s="3"/>
    </row>
    <row r="4761" spans="23:28" x14ac:dyDescent="0.35">
      <c r="W4761" s="15">
        <f t="shared" si="370"/>
        <v>3.7935999999997128</v>
      </c>
      <c r="X4761" s="16">
        <f t="shared" si="371"/>
        <v>32.600804970200144</v>
      </c>
      <c r="Y4761" s="16">
        <f t="shared" si="372"/>
        <v>67.399195029800097</v>
      </c>
      <c r="Z4761" s="17">
        <f t="shared" si="373"/>
        <v>0.72112841469874156</v>
      </c>
      <c r="AA4761" s="18">
        <f t="shared" si="374"/>
        <v>19.379293975726</v>
      </c>
      <c r="AB4761" s="3"/>
    </row>
    <row r="4762" spans="23:28" x14ac:dyDescent="0.35">
      <c r="W4762" s="15">
        <f t="shared" si="370"/>
        <v>3.7943999999997127</v>
      </c>
      <c r="X4762" s="16">
        <f t="shared" si="371"/>
        <v>32.591711075075182</v>
      </c>
      <c r="Y4762" s="16">
        <f t="shared" si="372"/>
        <v>67.408288924925046</v>
      </c>
      <c r="Z4762" s="17">
        <f t="shared" si="373"/>
        <v>0.7207286470461377</v>
      </c>
      <c r="AA4762" s="18">
        <f t="shared" si="374"/>
        <v>19.370631814774221</v>
      </c>
      <c r="AB4762" s="3"/>
    </row>
    <row r="4763" spans="23:28" x14ac:dyDescent="0.35">
      <c r="W4763" s="15">
        <f t="shared" si="370"/>
        <v>3.7951999999997126</v>
      </c>
      <c r="X4763" s="16">
        <f t="shared" si="371"/>
        <v>32.582618453843487</v>
      </c>
      <c r="Y4763" s="16">
        <f t="shared" si="372"/>
        <v>67.417381546156733</v>
      </c>
      <c r="Z4763" s="17">
        <f t="shared" si="373"/>
        <v>0.72032910101034009</v>
      </c>
      <c r="AA4763" s="18">
        <f t="shared" si="374"/>
        <v>19.361972595777033</v>
      </c>
      <c r="AB4763" s="3"/>
    </row>
    <row r="4764" spans="23:28" x14ac:dyDescent="0.35">
      <c r="W4764" s="15">
        <f t="shared" si="370"/>
        <v>3.7959999999997125</v>
      </c>
      <c r="X4764" s="16">
        <f t="shared" si="371"/>
        <v>32.573527107046758</v>
      </c>
      <c r="Y4764" s="16">
        <f t="shared" si="372"/>
        <v>67.42647289295347</v>
      </c>
      <c r="Z4764" s="17">
        <f t="shared" si="373"/>
        <v>0.71992977646849199</v>
      </c>
      <c r="AA4764" s="18">
        <f t="shared" si="374"/>
        <v>19.353316318566527</v>
      </c>
      <c r="AB4764" s="3"/>
    </row>
    <row r="4765" spans="23:28" x14ac:dyDescent="0.35">
      <c r="W4765" s="15">
        <f t="shared" si="370"/>
        <v>3.7967999999997124</v>
      </c>
      <c r="X4765" s="16">
        <f t="shared" si="371"/>
        <v>32.564437035226184</v>
      </c>
      <c r="Y4765" s="16">
        <f t="shared" si="372"/>
        <v>67.43556296477405</v>
      </c>
      <c r="Z4765" s="17">
        <f t="shared" si="373"/>
        <v>0.71953067329780562</v>
      </c>
      <c r="AA4765" s="18">
        <f t="shared" si="374"/>
        <v>19.34466298297404</v>
      </c>
      <c r="AB4765" s="3"/>
    </row>
    <row r="4766" spans="23:28" x14ac:dyDescent="0.35">
      <c r="W4766" s="15">
        <f t="shared" si="370"/>
        <v>3.7975999999997123</v>
      </c>
      <c r="X4766" s="16">
        <f t="shared" si="371"/>
        <v>32.555348238922448</v>
      </c>
      <c r="Y4766" s="16">
        <f t="shared" si="372"/>
        <v>67.444651761077779</v>
      </c>
      <c r="Z4766" s="17">
        <f t="shared" si="373"/>
        <v>0.71913179137556027</v>
      </c>
      <c r="AA4766" s="18">
        <f t="shared" si="374"/>
        <v>19.336012588830087</v>
      </c>
      <c r="AB4766" s="3"/>
    </row>
    <row r="4767" spans="23:28" x14ac:dyDescent="0.35">
      <c r="W4767" s="15">
        <f t="shared" si="370"/>
        <v>3.7983999999997122</v>
      </c>
      <c r="X4767" s="16">
        <f t="shared" si="371"/>
        <v>32.546260718675747</v>
      </c>
      <c r="Y4767" s="16">
        <f t="shared" si="372"/>
        <v>67.453739281324488</v>
      </c>
      <c r="Z4767" s="17">
        <f t="shared" si="373"/>
        <v>0.71873313057910404</v>
      </c>
      <c r="AA4767" s="18">
        <f t="shared" si="374"/>
        <v>19.327365135964421</v>
      </c>
      <c r="AB4767" s="3"/>
    </row>
    <row r="4768" spans="23:28" x14ac:dyDescent="0.35">
      <c r="W4768" s="15">
        <f t="shared" si="370"/>
        <v>3.7991999999997121</v>
      </c>
      <c r="X4768" s="16">
        <f t="shared" si="371"/>
        <v>32.537174475025751</v>
      </c>
      <c r="Y4768" s="16">
        <f t="shared" si="372"/>
        <v>67.462825524974477</v>
      </c>
      <c r="Z4768" s="17">
        <f t="shared" si="373"/>
        <v>0.71833469078585277</v>
      </c>
      <c r="AA4768" s="18">
        <f t="shared" si="374"/>
        <v>19.318720624205994</v>
      </c>
      <c r="AB4768" s="3"/>
    </row>
    <row r="4769" spans="23:28" x14ac:dyDescent="0.35">
      <c r="W4769" s="15">
        <f t="shared" si="370"/>
        <v>3.7999999999997121</v>
      </c>
      <c r="X4769" s="16">
        <f t="shared" si="371"/>
        <v>32.528089508511641</v>
      </c>
      <c r="Y4769" s="16">
        <f t="shared" si="372"/>
        <v>67.471910491488586</v>
      </c>
      <c r="Z4769" s="17">
        <f t="shared" si="373"/>
        <v>0.71793647187329013</v>
      </c>
      <c r="AA4769" s="18">
        <f t="shared" si="374"/>
        <v>19.310079053382974</v>
      </c>
      <c r="AB4769" s="3"/>
    </row>
    <row r="4770" spans="23:28" x14ac:dyDescent="0.35">
      <c r="W4770" s="15">
        <f t="shared" si="370"/>
        <v>3.800799999999712</v>
      </c>
      <c r="X4770" s="16">
        <f t="shared" si="371"/>
        <v>32.519005819672088</v>
      </c>
      <c r="Y4770" s="16">
        <f t="shared" si="372"/>
        <v>67.480994180328125</v>
      </c>
      <c r="Z4770" s="17">
        <f t="shared" si="373"/>
        <v>0.71753847371896784</v>
      </c>
      <c r="AA4770" s="18">
        <f t="shared" si="374"/>
        <v>19.301440423322735</v>
      </c>
      <c r="AB4770" s="3"/>
    </row>
    <row r="4771" spans="23:28" x14ac:dyDescent="0.35">
      <c r="W4771" s="15">
        <f t="shared" si="370"/>
        <v>3.8015999999997119</v>
      </c>
      <c r="X4771" s="16">
        <f t="shared" si="371"/>
        <v>32.509923409045278</v>
      </c>
      <c r="Y4771" s="16">
        <f t="shared" si="372"/>
        <v>67.490076590954942</v>
      </c>
      <c r="Z4771" s="17">
        <f t="shared" si="373"/>
        <v>0.71714069620050569</v>
      </c>
      <c r="AA4771" s="18">
        <f t="shared" si="374"/>
        <v>19.292804733851874</v>
      </c>
      <c r="AB4771" s="3"/>
    </row>
    <row r="4772" spans="23:28" x14ac:dyDescent="0.35">
      <c r="W4772" s="15">
        <f t="shared" si="370"/>
        <v>3.8023999999997118</v>
      </c>
      <c r="X4772" s="16">
        <f t="shared" si="371"/>
        <v>32.500842277168871</v>
      </c>
      <c r="Y4772" s="16">
        <f t="shared" si="372"/>
        <v>67.499157722831356</v>
      </c>
      <c r="Z4772" s="17">
        <f t="shared" si="373"/>
        <v>0.71674313919559074</v>
      </c>
      <c r="AA4772" s="18">
        <f t="shared" si="374"/>
        <v>19.284171984796192</v>
      </c>
      <c r="AB4772" s="3"/>
    </row>
    <row r="4773" spans="23:28" x14ac:dyDescent="0.35">
      <c r="W4773" s="15">
        <f t="shared" si="370"/>
        <v>3.8031999999997117</v>
      </c>
      <c r="X4773" s="16">
        <f t="shared" si="371"/>
        <v>32.491762424580031</v>
      </c>
      <c r="Y4773" s="16">
        <f t="shared" si="372"/>
        <v>67.508237575420196</v>
      </c>
      <c r="Z4773" s="17">
        <f t="shared" si="373"/>
        <v>0.71634580258197822</v>
      </c>
      <c r="AA4773" s="18">
        <f t="shared" si="374"/>
        <v>19.275542175980714</v>
      </c>
      <c r="AB4773" s="3"/>
    </row>
    <row r="4774" spans="23:28" x14ac:dyDescent="0.35">
      <c r="W4774" s="15">
        <f t="shared" si="370"/>
        <v>3.8039999999997116</v>
      </c>
      <c r="X4774" s="16">
        <f t="shared" si="371"/>
        <v>32.48268385181543</v>
      </c>
      <c r="Y4774" s="16">
        <f t="shared" si="372"/>
        <v>67.51731614818479</v>
      </c>
      <c r="Z4774" s="17">
        <f t="shared" si="373"/>
        <v>0.71594868623749142</v>
      </c>
      <c r="AA4774" s="18">
        <f t="shared" si="374"/>
        <v>19.266915307229677</v>
      </c>
      <c r="AB4774" s="3"/>
    </row>
    <row r="4775" spans="23:28" x14ac:dyDescent="0.35">
      <c r="W4775" s="15">
        <f t="shared" si="370"/>
        <v>3.8047999999997115</v>
      </c>
      <c r="X4775" s="16">
        <f t="shared" si="371"/>
        <v>32.473606559411238</v>
      </c>
      <c r="Y4775" s="16">
        <f t="shared" si="372"/>
        <v>67.52639344058899</v>
      </c>
      <c r="Z4775" s="17">
        <f t="shared" si="373"/>
        <v>0.71555179004002079</v>
      </c>
      <c r="AA4775" s="18">
        <f t="shared" si="374"/>
        <v>19.258291378366536</v>
      </c>
      <c r="AB4775" s="3"/>
    </row>
    <row r="4776" spans="23:28" x14ac:dyDescent="0.35">
      <c r="W4776" s="15">
        <f t="shared" si="370"/>
        <v>3.8055999999997114</v>
      </c>
      <c r="X4776" s="16">
        <f t="shared" si="371"/>
        <v>32.464530547903102</v>
      </c>
      <c r="Y4776" s="16">
        <f t="shared" si="372"/>
        <v>67.535469452097118</v>
      </c>
      <c r="Z4776" s="17">
        <f t="shared" si="373"/>
        <v>0.71515511386752484</v>
      </c>
      <c r="AA4776" s="18">
        <f t="shared" si="374"/>
        <v>19.24967038921395</v>
      </c>
      <c r="AB4776" s="3"/>
    </row>
    <row r="4777" spans="23:28" x14ac:dyDescent="0.35">
      <c r="W4777" s="15">
        <f t="shared" si="370"/>
        <v>3.8063999999997113</v>
      </c>
      <c r="X4777" s="16">
        <f t="shared" si="371"/>
        <v>32.455455817826198</v>
      </c>
      <c r="Y4777" s="16">
        <f t="shared" si="372"/>
        <v>67.544544182174022</v>
      </c>
      <c r="Z4777" s="17">
        <f t="shared" si="373"/>
        <v>0.71475865759802959</v>
      </c>
      <c r="AA4777" s="18">
        <f t="shared" si="374"/>
        <v>19.241052339593818</v>
      </c>
      <c r="AB4777" s="3"/>
    </row>
    <row r="4778" spans="23:28" x14ac:dyDescent="0.35">
      <c r="W4778" s="15">
        <f t="shared" si="370"/>
        <v>3.8071999999997113</v>
      </c>
      <c r="X4778" s="16">
        <f t="shared" si="371"/>
        <v>32.446382369715174</v>
      </c>
      <c r="Y4778" s="16">
        <f t="shared" si="372"/>
        <v>67.553617630285046</v>
      </c>
      <c r="Z4778" s="17">
        <f t="shared" si="373"/>
        <v>0.71436242110962889</v>
      </c>
      <c r="AA4778" s="18">
        <f t="shared" si="374"/>
        <v>19.232437229327243</v>
      </c>
      <c r="AB4778" s="3"/>
    </row>
    <row r="4779" spans="23:28" x14ac:dyDescent="0.35">
      <c r="W4779" s="15">
        <f t="shared" si="370"/>
        <v>3.8079999999997112</v>
      </c>
      <c r="X4779" s="16">
        <f t="shared" si="371"/>
        <v>32.437310204104193</v>
      </c>
      <c r="Y4779" s="16">
        <f t="shared" si="372"/>
        <v>67.56268979589602</v>
      </c>
      <c r="Z4779" s="17">
        <f t="shared" si="373"/>
        <v>0.71396640428048386</v>
      </c>
      <c r="AA4779" s="18">
        <f t="shared" si="374"/>
        <v>19.223825058234535</v>
      </c>
      <c r="AB4779" s="3"/>
    </row>
    <row r="4780" spans="23:28" x14ac:dyDescent="0.35">
      <c r="W4780" s="15">
        <f t="shared" si="370"/>
        <v>3.8087999999997111</v>
      </c>
      <c r="X4780" s="16">
        <f t="shared" si="371"/>
        <v>32.42823932152691</v>
      </c>
      <c r="Y4780" s="16">
        <f t="shared" si="372"/>
        <v>67.571760678473296</v>
      </c>
      <c r="Z4780" s="17">
        <f t="shared" si="373"/>
        <v>0.71357060698882324</v>
      </c>
      <c r="AA4780" s="18">
        <f t="shared" si="374"/>
        <v>19.21521582613525</v>
      </c>
      <c r="AB4780" s="3"/>
    </row>
    <row r="4781" spans="23:28" x14ac:dyDescent="0.35">
      <c r="W4781" s="15">
        <f t="shared" si="370"/>
        <v>3.809599999999711</v>
      </c>
      <c r="X4781" s="16">
        <f t="shared" si="371"/>
        <v>32.419169722516493</v>
      </c>
      <c r="Y4781" s="16">
        <f t="shared" si="372"/>
        <v>67.580830277483727</v>
      </c>
      <c r="Z4781" s="17">
        <f t="shared" si="373"/>
        <v>0.71317502911294361</v>
      </c>
      <c r="AA4781" s="18">
        <f t="shared" si="374"/>
        <v>19.206609532848145</v>
      </c>
      <c r="AB4781" s="3"/>
    </row>
    <row r="4782" spans="23:28" x14ac:dyDescent="0.35">
      <c r="W4782" s="15">
        <f t="shared" si="370"/>
        <v>3.8103999999997109</v>
      </c>
      <c r="X4782" s="16">
        <f t="shared" si="371"/>
        <v>32.410101407605588</v>
      </c>
      <c r="Y4782" s="16">
        <f t="shared" si="372"/>
        <v>67.589898592394633</v>
      </c>
      <c r="Z4782" s="17">
        <f t="shared" si="373"/>
        <v>0.7127796705312085</v>
      </c>
      <c r="AA4782" s="18">
        <f t="shared" si="374"/>
        <v>19.198006178191203</v>
      </c>
      <c r="AB4782" s="3"/>
    </row>
    <row r="4783" spans="23:28" x14ac:dyDescent="0.35">
      <c r="W4783" s="15">
        <f t="shared" si="370"/>
        <v>3.8111999999997108</v>
      </c>
      <c r="X4783" s="16">
        <f t="shared" si="371"/>
        <v>32.401034377326354</v>
      </c>
      <c r="Y4783" s="16">
        <f t="shared" si="372"/>
        <v>67.598965622673859</v>
      </c>
      <c r="Z4783" s="17">
        <f t="shared" si="373"/>
        <v>0.71238453112204936</v>
      </c>
      <c r="AA4783" s="18">
        <f t="shared" si="374"/>
        <v>19.189405761981632</v>
      </c>
      <c r="AB4783" s="3"/>
    </row>
    <row r="4784" spans="23:28" x14ac:dyDescent="0.35">
      <c r="W4784" s="15">
        <f t="shared" si="370"/>
        <v>3.8119999999997107</v>
      </c>
      <c r="X4784" s="16">
        <f t="shared" si="371"/>
        <v>32.391968632210457</v>
      </c>
      <c r="Y4784" s="16">
        <f t="shared" si="372"/>
        <v>67.608031367789764</v>
      </c>
      <c r="Z4784" s="17">
        <f t="shared" si="373"/>
        <v>0.7119896107639645</v>
      </c>
      <c r="AA4784" s="18">
        <f t="shared" si="374"/>
        <v>19.180808284035844</v>
      </c>
      <c r="AB4784" s="3"/>
    </row>
    <row r="4785" spans="23:28" x14ac:dyDescent="0.35">
      <c r="W4785" s="15">
        <f t="shared" si="370"/>
        <v>3.8127999999997106</v>
      </c>
      <c r="X4785" s="16">
        <f t="shared" si="371"/>
        <v>32.38290417278904</v>
      </c>
      <c r="Y4785" s="16">
        <f t="shared" si="372"/>
        <v>67.617095827211173</v>
      </c>
      <c r="Z4785" s="17">
        <f t="shared" si="373"/>
        <v>0.71159490933552016</v>
      </c>
      <c r="AA4785" s="18">
        <f t="shared" si="374"/>
        <v>19.172213744169504</v>
      </c>
      <c r="AB4785" s="3"/>
    </row>
    <row r="4786" spans="23:28" x14ac:dyDescent="0.35">
      <c r="W4786" s="15">
        <f t="shared" si="370"/>
        <v>3.8135999999997106</v>
      </c>
      <c r="X4786" s="16">
        <f t="shared" si="371"/>
        <v>32.373840999592765</v>
      </c>
      <c r="Y4786" s="16">
        <f t="shared" si="372"/>
        <v>67.626159000407441</v>
      </c>
      <c r="Z4786" s="17">
        <f t="shared" si="373"/>
        <v>0.71120042671534978</v>
      </c>
      <c r="AA4786" s="18">
        <f t="shared" si="374"/>
        <v>19.163622142197468</v>
      </c>
      <c r="AB4786" s="3"/>
    </row>
    <row r="4787" spans="23:28" x14ac:dyDescent="0.35">
      <c r="W4787" s="15">
        <f t="shared" si="370"/>
        <v>3.8143999999997105</v>
      </c>
      <c r="X4787" s="16">
        <f t="shared" si="371"/>
        <v>32.364779113151798</v>
      </c>
      <c r="Y4787" s="16">
        <f t="shared" si="372"/>
        <v>67.635220886848415</v>
      </c>
      <c r="Z4787" s="17">
        <f t="shared" si="373"/>
        <v>0.71080616278215336</v>
      </c>
      <c r="AA4787" s="18">
        <f t="shared" si="374"/>
        <v>19.155033477933834</v>
      </c>
      <c r="AB4787" s="3"/>
    </row>
    <row r="4788" spans="23:28" x14ac:dyDescent="0.35">
      <c r="W4788" s="15">
        <f t="shared" si="370"/>
        <v>3.8151999999997104</v>
      </c>
      <c r="X4788" s="16">
        <f t="shared" si="371"/>
        <v>32.355718513995797</v>
      </c>
      <c r="Y4788" s="16">
        <f t="shared" si="372"/>
        <v>67.644281486004431</v>
      </c>
      <c r="Z4788" s="17">
        <f t="shared" si="373"/>
        <v>0.7104121174146989</v>
      </c>
      <c r="AA4788" s="18">
        <f t="shared" si="374"/>
        <v>19.146447751191914</v>
      </c>
      <c r="AB4788" s="3"/>
    </row>
    <row r="4789" spans="23:28" x14ac:dyDescent="0.35">
      <c r="W4789" s="15">
        <f t="shared" si="370"/>
        <v>3.8159999999997103</v>
      </c>
      <c r="X4789" s="16">
        <f t="shared" si="371"/>
        <v>32.34665920265391</v>
      </c>
      <c r="Y4789" s="16">
        <f t="shared" si="372"/>
        <v>67.653340797346303</v>
      </c>
      <c r="Z4789" s="17">
        <f t="shared" si="373"/>
        <v>0.71001829049182164</v>
      </c>
      <c r="AA4789" s="18">
        <f t="shared" si="374"/>
        <v>19.13786496178426</v>
      </c>
      <c r="AB4789" s="3"/>
    </row>
    <row r="4790" spans="23:28" x14ac:dyDescent="0.35">
      <c r="W4790" s="15">
        <f t="shared" si="370"/>
        <v>3.8167999999997102</v>
      </c>
      <c r="X4790" s="16">
        <f t="shared" si="371"/>
        <v>32.337601179654811</v>
      </c>
      <c r="Y4790" s="16">
        <f t="shared" si="372"/>
        <v>67.662398820345402</v>
      </c>
      <c r="Z4790" s="17">
        <f t="shared" si="373"/>
        <v>0.70962468189242356</v>
      </c>
      <c r="AA4790" s="18">
        <f t="shared" si="374"/>
        <v>19.12928510952263</v>
      </c>
      <c r="AB4790" s="3"/>
    </row>
    <row r="4791" spans="23:28" x14ac:dyDescent="0.35">
      <c r="W4791" s="15">
        <f t="shared" si="370"/>
        <v>3.8175999999997101</v>
      </c>
      <c r="X4791" s="16">
        <f t="shared" si="371"/>
        <v>32.32854444552666</v>
      </c>
      <c r="Y4791" s="16">
        <f t="shared" si="372"/>
        <v>67.671455554473553</v>
      </c>
      <c r="Z4791" s="17">
        <f t="shared" si="373"/>
        <v>0.70923129149547415</v>
      </c>
      <c r="AA4791" s="18">
        <f t="shared" si="374"/>
        <v>19.120708194218025</v>
      </c>
      <c r="AB4791" s="3"/>
    </row>
    <row r="4792" spans="23:28" x14ac:dyDescent="0.35">
      <c r="W4792" s="15">
        <f t="shared" si="370"/>
        <v>3.81839999999971</v>
      </c>
      <c r="X4792" s="16">
        <f t="shared" si="371"/>
        <v>32.31948900079712</v>
      </c>
      <c r="Y4792" s="16">
        <f t="shared" si="372"/>
        <v>67.680510999203094</v>
      </c>
      <c r="Z4792" s="17">
        <f t="shared" si="373"/>
        <v>0.70883811918000972</v>
      </c>
      <c r="AA4792" s="18">
        <f t="shared" si="374"/>
        <v>19.112134215680658</v>
      </c>
      <c r="AB4792" s="3"/>
    </row>
    <row r="4793" spans="23:28" x14ac:dyDescent="0.35">
      <c r="W4793" s="15">
        <f t="shared" si="370"/>
        <v>3.8191999999997099</v>
      </c>
      <c r="X4793" s="16">
        <f t="shared" si="371"/>
        <v>32.310434845993363</v>
      </c>
      <c r="Y4793" s="16">
        <f t="shared" si="372"/>
        <v>67.689565154006857</v>
      </c>
      <c r="Z4793" s="17">
        <f t="shared" si="373"/>
        <v>0.70844516482513353</v>
      </c>
      <c r="AA4793" s="18">
        <f t="shared" si="374"/>
        <v>19.103563173719984</v>
      </c>
      <c r="AB4793" s="3"/>
    </row>
    <row r="4794" spans="23:28" x14ac:dyDescent="0.35">
      <c r="W4794" s="15">
        <f t="shared" si="370"/>
        <v>3.8199999999997098</v>
      </c>
      <c r="X4794" s="16">
        <f t="shared" si="371"/>
        <v>32.301381981642059</v>
      </c>
      <c r="Y4794" s="16">
        <f t="shared" si="372"/>
        <v>67.698618018358161</v>
      </c>
      <c r="Z4794" s="17">
        <f t="shared" si="373"/>
        <v>0.70805242831001658</v>
      </c>
      <c r="AA4794" s="18">
        <f t="shared" si="374"/>
        <v>19.094995068144677</v>
      </c>
      <c r="AB4794" s="3"/>
    </row>
    <row r="4795" spans="23:28" x14ac:dyDescent="0.35">
      <c r="W4795" s="15">
        <f t="shared" si="370"/>
        <v>3.8207999999997098</v>
      </c>
      <c r="X4795" s="16">
        <f t="shared" si="371"/>
        <v>32.292330408269372</v>
      </c>
      <c r="Y4795" s="16">
        <f t="shared" si="372"/>
        <v>67.707669591730834</v>
      </c>
      <c r="Z4795" s="17">
        <f t="shared" si="373"/>
        <v>0.7076599095138959</v>
      </c>
      <c r="AA4795" s="18">
        <f t="shared" si="374"/>
        <v>19.086429898762638</v>
      </c>
      <c r="AB4795" s="3"/>
    </row>
    <row r="4796" spans="23:28" x14ac:dyDescent="0.35">
      <c r="W4796" s="15">
        <f t="shared" si="370"/>
        <v>3.8215999999997097</v>
      </c>
      <c r="X4796" s="16">
        <f t="shared" si="371"/>
        <v>32.283280126400989</v>
      </c>
      <c r="Y4796" s="16">
        <f t="shared" si="372"/>
        <v>67.716719873599232</v>
      </c>
      <c r="Z4796" s="17">
        <f t="shared" si="373"/>
        <v>0.70726760831607616</v>
      </c>
      <c r="AA4796" s="18">
        <f t="shared" si="374"/>
        <v>19.077867665381</v>
      </c>
      <c r="AB4796" s="3"/>
    </row>
    <row r="4797" spans="23:28" x14ac:dyDescent="0.35">
      <c r="W4797" s="15">
        <f t="shared" si="370"/>
        <v>3.8223999999997096</v>
      </c>
      <c r="X4797" s="16">
        <f t="shared" si="371"/>
        <v>32.274231136562079</v>
      </c>
      <c r="Y4797" s="16">
        <f t="shared" si="372"/>
        <v>67.725768863438134</v>
      </c>
      <c r="Z4797" s="17">
        <f t="shared" si="373"/>
        <v>0.70687552459592851</v>
      </c>
      <c r="AA4797" s="18">
        <f t="shared" si="374"/>
        <v>19.069308367806123</v>
      </c>
      <c r="AB4797" s="3"/>
    </row>
    <row r="4798" spans="23:28" x14ac:dyDescent="0.35">
      <c r="W4798" s="15">
        <f t="shared" si="370"/>
        <v>3.8231999999997095</v>
      </c>
      <c r="X4798" s="16">
        <f t="shared" si="371"/>
        <v>32.265183439277322</v>
      </c>
      <c r="Y4798" s="16">
        <f t="shared" si="372"/>
        <v>67.734816560722891</v>
      </c>
      <c r="Z4798" s="17">
        <f t="shared" si="373"/>
        <v>0.70648365823289128</v>
      </c>
      <c r="AA4798" s="18">
        <f t="shared" si="374"/>
        <v>19.060752005843604</v>
      </c>
      <c r="AB4798" s="3"/>
    </row>
    <row r="4799" spans="23:28" x14ac:dyDescent="0.35">
      <c r="W4799" s="15">
        <f t="shared" si="370"/>
        <v>3.8239999999997094</v>
      </c>
      <c r="X4799" s="16">
        <f t="shared" si="371"/>
        <v>32.256137035070907</v>
      </c>
      <c r="Y4799" s="16">
        <f t="shared" si="372"/>
        <v>67.743862964929306</v>
      </c>
      <c r="Z4799" s="17">
        <f t="shared" si="373"/>
        <v>0.70609200910646941</v>
      </c>
      <c r="AA4799" s="18">
        <f t="shared" si="374"/>
        <v>19.05219857929827</v>
      </c>
      <c r="AB4799" s="3"/>
    </row>
    <row r="4800" spans="23:28" x14ac:dyDescent="0.35">
      <c r="W4800" s="15">
        <f t="shared" si="370"/>
        <v>3.8247999999997093</v>
      </c>
      <c r="X4800" s="16">
        <f t="shared" si="371"/>
        <v>32.247091924466517</v>
      </c>
      <c r="Y4800" s="16">
        <f t="shared" si="372"/>
        <v>67.752908075533696</v>
      </c>
      <c r="Z4800" s="17">
        <f t="shared" si="373"/>
        <v>0.70570057709623479</v>
      </c>
      <c r="AA4800" s="18">
        <f t="shared" si="374"/>
        <v>19.043648087974166</v>
      </c>
      <c r="AB4800" s="3"/>
    </row>
    <row r="4801" spans="23:28" x14ac:dyDescent="0.35">
      <c r="W4801" s="15">
        <f t="shared" si="370"/>
        <v>3.8255999999997092</v>
      </c>
      <c r="X4801" s="16">
        <f t="shared" si="371"/>
        <v>32.238048107987346</v>
      </c>
      <c r="Y4801" s="16">
        <f t="shared" si="372"/>
        <v>67.761951892012874</v>
      </c>
      <c r="Z4801" s="17">
        <f t="shared" si="373"/>
        <v>0.70530936208182615</v>
      </c>
      <c r="AA4801" s="18">
        <f t="shared" si="374"/>
        <v>19.03510053167459</v>
      </c>
      <c r="AB4801" s="3"/>
    </row>
    <row r="4802" spans="23:28" x14ac:dyDescent="0.35">
      <c r="W4802" s="15">
        <f t="shared" si="370"/>
        <v>3.8263999999997091</v>
      </c>
      <c r="X4802" s="16">
        <f t="shared" si="371"/>
        <v>32.229005586156084</v>
      </c>
      <c r="Y4802" s="16">
        <f t="shared" si="372"/>
        <v>67.770994413844136</v>
      </c>
      <c r="Z4802" s="17">
        <f t="shared" si="373"/>
        <v>0.70491836394294882</v>
      </c>
      <c r="AA4802" s="18">
        <f t="shared" si="374"/>
        <v>19.026555910202067</v>
      </c>
      <c r="AB4802" s="3"/>
    </row>
    <row r="4803" spans="23:28" x14ac:dyDescent="0.35">
      <c r="W4803" s="15">
        <f t="shared" si="370"/>
        <v>3.8271999999997091</v>
      </c>
      <c r="X4803" s="16">
        <f t="shared" si="371"/>
        <v>32.219964359494931</v>
      </c>
      <c r="Y4803" s="16">
        <f t="shared" si="372"/>
        <v>67.78003564050529</v>
      </c>
      <c r="Z4803" s="17">
        <f t="shared" si="373"/>
        <v>0.70452758255937442</v>
      </c>
      <c r="AA4803" s="18">
        <f t="shared" si="374"/>
        <v>19.018014223358332</v>
      </c>
      <c r="AB4803" s="3"/>
    </row>
    <row r="4804" spans="23:28" x14ac:dyDescent="0.35">
      <c r="W4804" s="15">
        <f t="shared" si="370"/>
        <v>3.827999999999709</v>
      </c>
      <c r="X4804" s="16">
        <f t="shared" si="371"/>
        <v>32.210924428525601</v>
      </c>
      <c r="Y4804" s="16">
        <f t="shared" si="372"/>
        <v>67.789075571474626</v>
      </c>
      <c r="Z4804" s="17">
        <f t="shared" si="373"/>
        <v>0.70413701781094173</v>
      </c>
      <c r="AA4804" s="18">
        <f t="shared" si="374"/>
        <v>19.009475470944384</v>
      </c>
      <c r="AB4804" s="3"/>
    </row>
    <row r="4805" spans="23:28" x14ac:dyDescent="0.35">
      <c r="W4805" s="15">
        <f t="shared" si="370"/>
        <v>3.8287999999997089</v>
      </c>
      <c r="X4805" s="16">
        <f t="shared" si="371"/>
        <v>32.201885793769286</v>
      </c>
      <c r="Y4805" s="16">
        <f t="shared" si="372"/>
        <v>67.798114206230935</v>
      </c>
      <c r="Z4805" s="17">
        <f t="shared" si="373"/>
        <v>0.70374666957755627</v>
      </c>
      <c r="AA4805" s="18">
        <f t="shared" si="374"/>
        <v>19.000939652760444</v>
      </c>
      <c r="AB4805" s="3"/>
    </row>
    <row r="4806" spans="23:28" x14ac:dyDescent="0.35">
      <c r="W4806" s="15">
        <f t="shared" si="370"/>
        <v>3.8295999999997088</v>
      </c>
      <c r="X4806" s="16">
        <f t="shared" si="371"/>
        <v>32.192848455746706</v>
      </c>
      <c r="Y4806" s="16">
        <f t="shared" si="372"/>
        <v>67.807151544253514</v>
      </c>
      <c r="Z4806" s="17">
        <f t="shared" si="373"/>
        <v>0.70335653773918971</v>
      </c>
      <c r="AA4806" s="18">
        <f t="shared" si="374"/>
        <v>18.992406768605978</v>
      </c>
      <c r="AB4806" s="3"/>
    </row>
    <row r="4807" spans="23:28" x14ac:dyDescent="0.35">
      <c r="W4807" s="15">
        <f t="shared" si="370"/>
        <v>3.8303999999997087</v>
      </c>
      <c r="X4807" s="16">
        <f t="shared" si="371"/>
        <v>32.183812414978085</v>
      </c>
      <c r="Y4807" s="16">
        <f t="shared" si="372"/>
        <v>67.816187585022149</v>
      </c>
      <c r="Z4807" s="17">
        <f t="shared" si="373"/>
        <v>0.70296662217588057</v>
      </c>
      <c r="AA4807" s="18">
        <f t="shared" si="374"/>
        <v>18.983876818279665</v>
      </c>
      <c r="AB4807" s="3"/>
    </row>
    <row r="4808" spans="23:28" x14ac:dyDescent="0.35">
      <c r="W4808" s="15">
        <f t="shared" si="370"/>
        <v>3.8311999999997086</v>
      </c>
      <c r="X4808" s="16">
        <f t="shared" si="371"/>
        <v>32.174777671983136</v>
      </c>
      <c r="Y4808" s="16">
        <f t="shared" si="372"/>
        <v>67.825222328017091</v>
      </c>
      <c r="Z4808" s="17">
        <f t="shared" si="373"/>
        <v>0.70257692276773354</v>
      </c>
      <c r="AA4808" s="18">
        <f t="shared" si="374"/>
        <v>18.975349801579448</v>
      </c>
      <c r="AB4808" s="3"/>
    </row>
    <row r="4809" spans="23:28" x14ac:dyDescent="0.35">
      <c r="W4809" s="15">
        <f t="shared" si="370"/>
        <v>3.8319999999997085</v>
      </c>
      <c r="X4809" s="16">
        <f t="shared" si="371"/>
        <v>32.165744227281095</v>
      </c>
      <c r="Y4809" s="16">
        <f t="shared" si="372"/>
        <v>67.834255772719132</v>
      </c>
      <c r="Z4809" s="17">
        <f t="shared" si="373"/>
        <v>0.70218743939492001</v>
      </c>
      <c r="AA4809" s="18">
        <f t="shared" si="374"/>
        <v>18.966825718302488</v>
      </c>
      <c r="AB4809" s="3"/>
    </row>
    <row r="4810" spans="23:28" x14ac:dyDescent="0.35">
      <c r="W4810" s="15">
        <f t="shared" si="370"/>
        <v>3.8327999999997084</v>
      </c>
      <c r="X4810" s="16">
        <f t="shared" si="371"/>
        <v>32.156712081390687</v>
      </c>
      <c r="Y4810" s="16">
        <f t="shared" si="372"/>
        <v>67.843287918609533</v>
      </c>
      <c r="Z4810" s="17">
        <f t="shared" si="373"/>
        <v>0.70179817193767802</v>
      </c>
      <c r="AA4810" s="18">
        <f t="shared" si="374"/>
        <v>18.958304568245197</v>
      </c>
      <c r="AB4810" s="3"/>
    </row>
    <row r="4811" spans="23:28" x14ac:dyDescent="0.35">
      <c r="W4811" s="15">
        <f t="shared" si="370"/>
        <v>3.8335999999997084</v>
      </c>
      <c r="X4811" s="16">
        <f t="shared" si="371"/>
        <v>32.147681234830159</v>
      </c>
      <c r="Y4811" s="16">
        <f t="shared" si="372"/>
        <v>67.852318765170068</v>
      </c>
      <c r="Z4811" s="17">
        <f t="shared" si="373"/>
        <v>0.7014091202763113</v>
      </c>
      <c r="AA4811" s="18">
        <f t="shared" si="374"/>
        <v>18.949786351203212</v>
      </c>
      <c r="AB4811" s="3"/>
    </row>
    <row r="4812" spans="23:28" x14ac:dyDescent="0.35">
      <c r="W4812" s="15">
        <f t="shared" si="370"/>
        <v>3.8343999999997083</v>
      </c>
      <c r="X4812" s="16">
        <f t="shared" si="371"/>
        <v>32.13865168811725</v>
      </c>
      <c r="Y4812" s="16">
        <f t="shared" si="372"/>
        <v>67.861348311882978</v>
      </c>
      <c r="Z4812" s="17">
        <f t="shared" si="373"/>
        <v>0.70102028429119079</v>
      </c>
      <c r="AA4812" s="18">
        <f t="shared" si="374"/>
        <v>18.941271066971421</v>
      </c>
      <c r="AB4812" s="3"/>
    </row>
    <row r="4813" spans="23:28" x14ac:dyDescent="0.35">
      <c r="W4813" s="15">
        <f t="shared" si="370"/>
        <v>3.8351999999997082</v>
      </c>
      <c r="X4813" s="16">
        <f t="shared" si="371"/>
        <v>32.129623441769212</v>
      </c>
      <c r="Y4813" s="16">
        <f t="shared" si="372"/>
        <v>67.870376558231001</v>
      </c>
      <c r="Z4813" s="17">
        <f t="shared" si="373"/>
        <v>0.70063166386275322</v>
      </c>
      <c r="AA4813" s="18">
        <f t="shared" si="374"/>
        <v>18.932758715343951</v>
      </c>
      <c r="AB4813" s="3"/>
    </row>
    <row r="4814" spans="23:28" x14ac:dyDescent="0.35">
      <c r="W4814" s="15">
        <f t="shared" si="370"/>
        <v>3.8359999999997081</v>
      </c>
      <c r="X4814" s="16">
        <f t="shared" si="371"/>
        <v>32.120596496302809</v>
      </c>
      <c r="Y4814" s="16">
        <f t="shared" si="372"/>
        <v>67.879403503697404</v>
      </c>
      <c r="Z4814" s="17">
        <f t="shared" si="373"/>
        <v>0.70024325887150174</v>
      </c>
      <c r="AA4814" s="18">
        <f t="shared" si="374"/>
        <v>18.924249296114159</v>
      </c>
      <c r="AB4814" s="3"/>
    </row>
    <row r="4815" spans="23:28" x14ac:dyDescent="0.35">
      <c r="W4815" s="15">
        <f t="shared" si="370"/>
        <v>3.836799999999708</v>
      </c>
      <c r="X4815" s="16">
        <f t="shared" si="371"/>
        <v>32.111570852234301</v>
      </c>
      <c r="Y4815" s="16">
        <f t="shared" si="372"/>
        <v>67.888429147765905</v>
      </c>
      <c r="Z4815" s="17">
        <f t="shared" si="373"/>
        <v>0.69985506919800544</v>
      </c>
      <c r="AA4815" s="18">
        <f t="shared" si="374"/>
        <v>18.915742809074644</v>
      </c>
      <c r="AB4815" s="3"/>
    </row>
    <row r="4816" spans="23:28" x14ac:dyDescent="0.35">
      <c r="W4816" s="15">
        <f t="shared" si="370"/>
        <v>3.8375999999997079</v>
      </c>
      <c r="X4816" s="16">
        <f t="shared" si="371"/>
        <v>32.10254651007947</v>
      </c>
      <c r="Y4816" s="16">
        <f t="shared" si="372"/>
        <v>67.897453489920736</v>
      </c>
      <c r="Z4816" s="17">
        <f t="shared" si="373"/>
        <v>0.69946709472290036</v>
      </c>
      <c r="AA4816" s="18">
        <f t="shared" si="374"/>
        <v>18.907239254017266</v>
      </c>
      <c r="AB4816" s="3"/>
    </row>
    <row r="4817" spans="23:28" x14ac:dyDescent="0.35">
      <c r="W4817" s="15">
        <f t="shared" si="370"/>
        <v>3.8383999999997078</v>
      </c>
      <c r="X4817" s="16">
        <f t="shared" si="371"/>
        <v>32.093523470353581</v>
      </c>
      <c r="Y4817" s="16">
        <f t="shared" si="372"/>
        <v>67.906476529646625</v>
      </c>
      <c r="Z4817" s="17">
        <f t="shared" si="373"/>
        <v>0.69907933532688815</v>
      </c>
      <c r="AA4817" s="18">
        <f t="shared" si="374"/>
        <v>18.89873863073311</v>
      </c>
      <c r="AB4817" s="3"/>
    </row>
    <row r="4818" spans="23:28" x14ac:dyDescent="0.35">
      <c r="W4818" s="15">
        <f t="shared" si="370"/>
        <v>3.8391999999997077</v>
      </c>
      <c r="X4818" s="16">
        <f t="shared" si="371"/>
        <v>32.084501733571422</v>
      </c>
      <c r="Y4818" s="16">
        <f t="shared" si="372"/>
        <v>67.915498266428784</v>
      </c>
      <c r="Z4818" s="17">
        <f t="shared" si="373"/>
        <v>0.69869179089073641</v>
      </c>
      <c r="AA4818" s="18">
        <f t="shared" si="374"/>
        <v>18.8902409390125</v>
      </c>
      <c r="AB4818" s="3"/>
    </row>
    <row r="4819" spans="23:28" x14ac:dyDescent="0.35">
      <c r="W4819" s="15">
        <f t="shared" si="370"/>
        <v>3.8399999999997076</v>
      </c>
      <c r="X4819" s="16">
        <f t="shared" si="371"/>
        <v>32.075481300247297</v>
      </c>
      <c r="Y4819" s="16">
        <f t="shared" si="372"/>
        <v>67.924518699752909</v>
      </c>
      <c r="Z4819" s="17">
        <f t="shared" si="373"/>
        <v>0.69830446129527923</v>
      </c>
      <c r="AA4819" s="18">
        <f t="shared" si="374"/>
        <v>18.88174617864501</v>
      </c>
      <c r="AB4819" s="3"/>
    </row>
    <row r="4820" spans="23:28" x14ac:dyDescent="0.35">
      <c r="W4820" s="15">
        <f t="shared" ref="W4820:W4883" si="375">W4819+$AA$14</f>
        <v>3.8407999999997076</v>
      </c>
      <c r="X4820" s="16">
        <f t="shared" ref="X4820:X4883" si="376">X4819+dtTime*Y4819*Z4819*0.000000001*k1Rate-dtTime*X4819*k2Rate</f>
        <v>32.066462170895001</v>
      </c>
      <c r="Y4820" s="16">
        <f t="shared" ref="Y4820:Y4883" si="377">Y4819+dtTime*X4819*k2Rate-dtTime*Y4819*Z4819*0.000000001*k1Rate</f>
        <v>67.933537829105219</v>
      </c>
      <c r="Z4820" s="17">
        <f t="shared" ref="Z4820:Z4883" si="378">StartingConcentration*EXP(-kelRate*W4820)</f>
        <v>0.69791734642141667</v>
      </c>
      <c r="AA4820" s="18">
        <f t="shared" ref="AA4820:AA4883" si="379">RTOT*Z4820/(LigandAffinity+Z4820)</f>
        <v>18.873254349419458</v>
      </c>
      <c r="AB4820" s="3"/>
    </row>
    <row r="4821" spans="23:28" x14ac:dyDescent="0.35">
      <c r="W4821" s="15">
        <f t="shared" si="375"/>
        <v>3.8415999999997075</v>
      </c>
      <c r="X4821" s="16">
        <f t="shared" si="376"/>
        <v>32.057444346027836</v>
      </c>
      <c r="Y4821" s="16">
        <f t="shared" si="377"/>
        <v>67.942555653972391</v>
      </c>
      <c r="Z4821" s="17">
        <f t="shared" si="378"/>
        <v>0.69753044615011484</v>
      </c>
      <c r="AA4821" s="18">
        <f t="shared" si="379"/>
        <v>18.864765451123919</v>
      </c>
      <c r="AB4821" s="3"/>
    </row>
    <row r="4822" spans="23:28" x14ac:dyDescent="0.35">
      <c r="W4822" s="15">
        <f t="shared" si="375"/>
        <v>3.8423999999997074</v>
      </c>
      <c r="X4822" s="16">
        <f t="shared" si="376"/>
        <v>32.04842782615863</v>
      </c>
      <c r="Y4822" s="16">
        <f t="shared" si="377"/>
        <v>67.951572173841598</v>
      </c>
      <c r="Z4822" s="17">
        <f t="shared" si="378"/>
        <v>0.69714376036240577</v>
      </c>
      <c r="AA4822" s="18">
        <f t="shared" si="379"/>
        <v>18.856279483545688</v>
      </c>
      <c r="AB4822" s="3"/>
    </row>
    <row r="4823" spans="23:28" x14ac:dyDescent="0.35">
      <c r="W4823" s="15">
        <f t="shared" si="375"/>
        <v>3.8431999999997073</v>
      </c>
      <c r="X4823" s="16">
        <f t="shared" si="376"/>
        <v>32.039412611799705</v>
      </c>
      <c r="Y4823" s="16">
        <f t="shared" si="377"/>
        <v>67.960587388200523</v>
      </c>
      <c r="Z4823" s="17">
        <f t="shared" si="378"/>
        <v>0.6967572889393876</v>
      </c>
      <c r="AA4823" s="18">
        <f t="shared" si="379"/>
        <v>18.847796446471321</v>
      </c>
      <c r="AB4823" s="3"/>
    </row>
    <row r="4824" spans="23:28" x14ac:dyDescent="0.35">
      <c r="W4824" s="15">
        <f t="shared" si="375"/>
        <v>3.8439999999997072</v>
      </c>
      <c r="X4824" s="16">
        <f t="shared" si="376"/>
        <v>32.030398703462893</v>
      </c>
      <c r="Y4824" s="16">
        <f t="shared" si="377"/>
        <v>67.969601296537334</v>
      </c>
      <c r="Z4824" s="17">
        <f t="shared" si="378"/>
        <v>0.69637103176222415</v>
      </c>
      <c r="AA4824" s="18">
        <f t="shared" si="379"/>
        <v>18.839316339686633</v>
      </c>
      <c r="AB4824" s="3"/>
    </row>
    <row r="4825" spans="23:28" x14ac:dyDescent="0.35">
      <c r="W4825" s="15">
        <f t="shared" si="375"/>
        <v>3.8447999999997071</v>
      </c>
      <c r="X4825" s="16">
        <f t="shared" si="376"/>
        <v>32.021386101659537</v>
      </c>
      <c r="Y4825" s="16">
        <f t="shared" si="377"/>
        <v>67.978613898340697</v>
      </c>
      <c r="Z4825" s="17">
        <f t="shared" si="378"/>
        <v>0.69598498871214509</v>
      </c>
      <c r="AA4825" s="18">
        <f t="shared" si="379"/>
        <v>18.830839162976659</v>
      </c>
      <c r="AB4825" s="3"/>
    </row>
    <row r="4826" spans="23:28" x14ac:dyDescent="0.35">
      <c r="W4826" s="15">
        <f t="shared" si="375"/>
        <v>3.845599999999707</v>
      </c>
      <c r="X4826" s="16">
        <f t="shared" si="376"/>
        <v>32.012374806900489</v>
      </c>
      <c r="Y4826" s="16">
        <f t="shared" si="377"/>
        <v>67.987625193099746</v>
      </c>
      <c r="Z4826" s="17">
        <f t="shared" si="378"/>
        <v>0.69559915967044639</v>
      </c>
      <c r="AA4826" s="18">
        <f t="shared" si="379"/>
        <v>18.822364916125704</v>
      </c>
      <c r="AB4826" s="3"/>
    </row>
    <row r="4827" spans="23:28" x14ac:dyDescent="0.35">
      <c r="W4827" s="15">
        <f t="shared" si="375"/>
        <v>3.8463999999997069</v>
      </c>
      <c r="X4827" s="16">
        <f t="shared" si="376"/>
        <v>32.003364819696102</v>
      </c>
      <c r="Y4827" s="16">
        <f t="shared" si="377"/>
        <v>67.996635180304139</v>
      </c>
      <c r="Z4827" s="17">
        <f t="shared" si="378"/>
        <v>0.69521354451848927</v>
      </c>
      <c r="AA4827" s="18">
        <f t="shared" si="379"/>
        <v>18.813893598917304</v>
      </c>
      <c r="AB4827" s="3"/>
    </row>
    <row r="4828" spans="23:28" x14ac:dyDescent="0.35">
      <c r="W4828" s="15">
        <f t="shared" si="375"/>
        <v>3.8471999999997069</v>
      </c>
      <c r="X4828" s="16">
        <f t="shared" si="376"/>
        <v>31.994356140556253</v>
      </c>
      <c r="Y4828" s="16">
        <f t="shared" si="377"/>
        <v>68.005643859443978</v>
      </c>
      <c r="Z4828" s="17">
        <f t="shared" si="378"/>
        <v>0.69482814313770103</v>
      </c>
      <c r="AA4828" s="18">
        <f t="shared" si="379"/>
        <v>18.80542521113426</v>
      </c>
      <c r="AB4828" s="3"/>
    </row>
    <row r="4829" spans="23:28" x14ac:dyDescent="0.35">
      <c r="W4829" s="15">
        <f t="shared" si="375"/>
        <v>3.8479999999997068</v>
      </c>
      <c r="X4829" s="16">
        <f t="shared" si="376"/>
        <v>31.985348769990321</v>
      </c>
      <c r="Y4829" s="16">
        <f t="shared" si="377"/>
        <v>68.014651230009903</v>
      </c>
      <c r="Z4829" s="17">
        <f t="shared" si="378"/>
        <v>0.69444295540957457</v>
      </c>
      <c r="AA4829" s="18">
        <f t="shared" si="379"/>
        <v>18.79695975255861</v>
      </c>
      <c r="AB4829" s="3"/>
    </row>
    <row r="4830" spans="23:28" x14ac:dyDescent="0.35">
      <c r="W4830" s="15">
        <f t="shared" si="375"/>
        <v>3.8487999999997067</v>
      </c>
      <c r="X4830" s="16">
        <f t="shared" si="376"/>
        <v>31.9763427085072</v>
      </c>
      <c r="Y4830" s="16">
        <f t="shared" si="377"/>
        <v>68.023657291493024</v>
      </c>
      <c r="Z4830" s="17">
        <f t="shared" si="378"/>
        <v>0.69405798121566864</v>
      </c>
      <c r="AA4830" s="18">
        <f t="shared" si="379"/>
        <v>18.788497222971653</v>
      </c>
      <c r="AB4830" s="3"/>
    </row>
    <row r="4831" spans="23:28" x14ac:dyDescent="0.35">
      <c r="W4831" s="15">
        <f t="shared" si="375"/>
        <v>3.8495999999997066</v>
      </c>
      <c r="X4831" s="16">
        <f t="shared" si="376"/>
        <v>31.967337956615285</v>
      </c>
      <c r="Y4831" s="16">
        <f t="shared" si="377"/>
        <v>68.032662043384946</v>
      </c>
      <c r="Z4831" s="17">
        <f t="shared" si="378"/>
        <v>0.69367322043760737</v>
      </c>
      <c r="AA4831" s="18">
        <f t="shared" si="379"/>
        <v>18.78003762215393</v>
      </c>
      <c r="AB4831" s="3"/>
    </row>
    <row r="4832" spans="23:28" x14ac:dyDescent="0.35">
      <c r="W4832" s="15">
        <f t="shared" si="375"/>
        <v>3.8503999999997065</v>
      </c>
      <c r="X4832" s="16">
        <f t="shared" si="376"/>
        <v>31.958334514822486</v>
      </c>
      <c r="Y4832" s="16">
        <f t="shared" si="377"/>
        <v>68.041665485177745</v>
      </c>
      <c r="Z4832" s="17">
        <f t="shared" si="378"/>
        <v>0.69328867295708108</v>
      </c>
      <c r="AA4832" s="18">
        <f t="shared" si="379"/>
        <v>18.771580949885248</v>
      </c>
      <c r="AB4832" s="3"/>
    </row>
    <row r="4833" spans="23:28" x14ac:dyDescent="0.35">
      <c r="W4833" s="15">
        <f t="shared" si="375"/>
        <v>3.8511999999997064</v>
      </c>
      <c r="X4833" s="16">
        <f t="shared" si="376"/>
        <v>31.949332383636222</v>
      </c>
      <c r="Y4833" s="16">
        <f t="shared" si="377"/>
        <v>68.050667616364009</v>
      </c>
      <c r="Z4833" s="17">
        <f t="shared" si="378"/>
        <v>0.69290433865584489</v>
      </c>
      <c r="AA4833" s="18">
        <f t="shared" si="379"/>
        <v>18.763127205944642</v>
      </c>
      <c r="AB4833" s="3"/>
    </row>
    <row r="4834" spans="23:28" x14ac:dyDescent="0.35">
      <c r="W4834" s="15">
        <f t="shared" si="375"/>
        <v>3.8519999999997063</v>
      </c>
      <c r="X4834" s="16">
        <f t="shared" si="376"/>
        <v>31.940331563563426</v>
      </c>
      <c r="Y4834" s="16">
        <f t="shared" si="377"/>
        <v>68.059668436436809</v>
      </c>
      <c r="Z4834" s="17">
        <f t="shared" si="378"/>
        <v>0.69252021741571979</v>
      </c>
      <c r="AA4834" s="18">
        <f t="shared" si="379"/>
        <v>18.754676390110415</v>
      </c>
      <c r="AB4834" s="3"/>
    </row>
    <row r="4835" spans="23:28" x14ac:dyDescent="0.35">
      <c r="W4835" s="15">
        <f t="shared" si="375"/>
        <v>3.8527999999997062</v>
      </c>
      <c r="X4835" s="16">
        <f t="shared" si="376"/>
        <v>31.931332055110534</v>
      </c>
      <c r="Y4835" s="16">
        <f t="shared" si="377"/>
        <v>68.068667944889697</v>
      </c>
      <c r="Z4835" s="17">
        <f t="shared" si="378"/>
        <v>0.69213630911859281</v>
      </c>
      <c r="AA4835" s="18">
        <f t="shared" si="379"/>
        <v>18.746228502160136</v>
      </c>
      <c r="AB4835" s="3"/>
    </row>
    <row r="4836" spans="23:28" x14ac:dyDescent="0.35">
      <c r="W4836" s="15">
        <f t="shared" si="375"/>
        <v>3.8535999999997061</v>
      </c>
      <c r="X4836" s="16">
        <f t="shared" si="376"/>
        <v>31.922333858783499</v>
      </c>
      <c r="Y4836" s="16">
        <f t="shared" si="377"/>
        <v>68.077666141216739</v>
      </c>
      <c r="Z4836" s="17">
        <f t="shared" si="378"/>
        <v>0.6917526136464156</v>
      </c>
      <c r="AA4836" s="18">
        <f t="shared" si="379"/>
        <v>18.737783541870595</v>
      </c>
      <c r="AB4836" s="3"/>
    </row>
    <row r="4837" spans="23:28" x14ac:dyDescent="0.35">
      <c r="W4837" s="15">
        <f t="shared" si="375"/>
        <v>3.8543999999997061</v>
      </c>
      <c r="X4837" s="16">
        <f t="shared" si="376"/>
        <v>31.913336975087788</v>
      </c>
      <c r="Y4837" s="16">
        <f t="shared" si="377"/>
        <v>68.086663024912454</v>
      </c>
      <c r="Z4837" s="17">
        <f t="shared" si="378"/>
        <v>0.69136913088120588</v>
      </c>
      <c r="AA4837" s="18">
        <f t="shared" si="379"/>
        <v>18.729341509017871</v>
      </c>
      <c r="AB4837" s="3"/>
    </row>
    <row r="4838" spans="23:28" x14ac:dyDescent="0.35">
      <c r="W4838" s="15">
        <f t="shared" si="375"/>
        <v>3.855199999999706</v>
      </c>
      <c r="X4838" s="16">
        <f t="shared" si="376"/>
        <v>31.904341404528374</v>
      </c>
      <c r="Y4838" s="16">
        <f t="shared" si="377"/>
        <v>68.095658595471875</v>
      </c>
      <c r="Z4838" s="17">
        <f t="shared" si="378"/>
        <v>0.69098586070504653</v>
      </c>
      <c r="AA4838" s="18">
        <f t="shared" si="379"/>
        <v>18.720902403377277</v>
      </c>
      <c r="AB4838" s="3"/>
    </row>
    <row r="4839" spans="23:28" x14ac:dyDescent="0.35">
      <c r="W4839" s="15">
        <f t="shared" si="375"/>
        <v>3.8559999999997059</v>
      </c>
      <c r="X4839" s="16">
        <f t="shared" si="376"/>
        <v>31.895347147609744</v>
      </c>
      <c r="Y4839" s="16">
        <f t="shared" si="377"/>
        <v>68.104652852390515</v>
      </c>
      <c r="Z4839" s="17">
        <f t="shared" si="378"/>
        <v>0.69060280300008559</v>
      </c>
      <c r="AA4839" s="18">
        <f t="shared" si="379"/>
        <v>18.712466224723386</v>
      </c>
      <c r="AB4839" s="3"/>
    </row>
    <row r="4840" spans="23:28" x14ac:dyDescent="0.35">
      <c r="W4840" s="15">
        <f t="shared" si="375"/>
        <v>3.8567999999997058</v>
      </c>
      <c r="X4840" s="16">
        <f t="shared" si="376"/>
        <v>31.886354204835893</v>
      </c>
      <c r="Y4840" s="16">
        <f t="shared" si="377"/>
        <v>68.113645795164359</v>
      </c>
      <c r="Z4840" s="17">
        <f t="shared" si="378"/>
        <v>0.69021995764853705</v>
      </c>
      <c r="AA4840" s="18">
        <f t="shared" si="379"/>
        <v>18.704032972830035</v>
      </c>
      <c r="AB4840" s="3"/>
    </row>
    <row r="4841" spans="23:28" x14ac:dyDescent="0.35">
      <c r="W4841" s="15">
        <f t="shared" si="375"/>
        <v>3.8575999999997057</v>
      </c>
      <c r="X4841" s="16">
        <f t="shared" si="376"/>
        <v>31.877362576710333</v>
      </c>
      <c r="Y4841" s="16">
        <f t="shared" si="377"/>
        <v>68.12263742328993</v>
      </c>
      <c r="Z4841" s="17">
        <f t="shared" si="378"/>
        <v>0.68983732453267965</v>
      </c>
      <c r="AA4841" s="18">
        <f t="shared" si="379"/>
        <v>18.695602647470317</v>
      </c>
      <c r="AB4841" s="3"/>
    </row>
    <row r="4842" spans="23:28" x14ac:dyDescent="0.35">
      <c r="W4842" s="15">
        <f t="shared" si="375"/>
        <v>3.8583999999997056</v>
      </c>
      <c r="X4842" s="16">
        <f t="shared" si="376"/>
        <v>31.868372263736088</v>
      </c>
      <c r="Y4842" s="16">
        <f t="shared" si="377"/>
        <v>68.131627736264164</v>
      </c>
      <c r="Z4842" s="17">
        <f t="shared" si="378"/>
        <v>0.68945490353485761</v>
      </c>
      <c r="AA4842" s="18">
        <f t="shared" si="379"/>
        <v>18.68717524841658</v>
      </c>
      <c r="AB4842" s="3"/>
    </row>
    <row r="4843" spans="23:28" x14ac:dyDescent="0.35">
      <c r="W4843" s="15">
        <f t="shared" si="375"/>
        <v>3.8591999999997055</v>
      </c>
      <c r="X4843" s="16">
        <f t="shared" si="376"/>
        <v>31.859383266415691</v>
      </c>
      <c r="Y4843" s="16">
        <f t="shared" si="377"/>
        <v>68.140616733584551</v>
      </c>
      <c r="Z4843" s="17">
        <f t="shared" si="378"/>
        <v>0.68907269453748032</v>
      </c>
      <c r="AA4843" s="18">
        <f t="shared" si="379"/>
        <v>18.678750775440417</v>
      </c>
      <c r="AB4843" s="3"/>
    </row>
    <row r="4844" spans="23:28" x14ac:dyDescent="0.35">
      <c r="W4844" s="15">
        <f t="shared" si="375"/>
        <v>3.8599999999997054</v>
      </c>
      <c r="X4844" s="16">
        <f t="shared" si="376"/>
        <v>31.850395585251189</v>
      </c>
      <c r="Y4844" s="16">
        <f t="shared" si="377"/>
        <v>68.149604414749049</v>
      </c>
      <c r="Z4844" s="17">
        <f t="shared" si="378"/>
        <v>0.68869069742302225</v>
      </c>
      <c r="AA4844" s="18">
        <f t="shared" si="379"/>
        <v>18.670329228312706</v>
      </c>
      <c r="AB4844" s="3"/>
    </row>
    <row r="4845" spans="23:28" x14ac:dyDescent="0.35">
      <c r="W4845" s="15">
        <f t="shared" si="375"/>
        <v>3.8607999999997054</v>
      </c>
      <c r="X4845" s="16">
        <f t="shared" si="376"/>
        <v>31.841409220744143</v>
      </c>
      <c r="Y4845" s="16">
        <f t="shared" si="377"/>
        <v>68.158590779256087</v>
      </c>
      <c r="Z4845" s="17">
        <f t="shared" si="378"/>
        <v>0.68830891207402323</v>
      </c>
      <c r="AA4845" s="18">
        <f t="shared" si="379"/>
        <v>18.661910606803563</v>
      </c>
      <c r="AB4845" s="3"/>
    </row>
    <row r="4846" spans="23:28" x14ac:dyDescent="0.35">
      <c r="W4846" s="15">
        <f t="shared" si="375"/>
        <v>3.8615999999997053</v>
      </c>
      <c r="X4846" s="16">
        <f t="shared" si="376"/>
        <v>31.832424173395626</v>
      </c>
      <c r="Y4846" s="16">
        <f t="shared" si="377"/>
        <v>68.167575826604605</v>
      </c>
      <c r="Z4846" s="17">
        <f t="shared" si="378"/>
        <v>0.68792733837308795</v>
      </c>
      <c r="AA4846" s="18">
        <f t="shared" si="379"/>
        <v>18.653494910682372</v>
      </c>
      <c r="AB4846" s="3"/>
    </row>
    <row r="4847" spans="23:28" x14ac:dyDescent="0.35">
      <c r="W4847" s="15">
        <f t="shared" si="375"/>
        <v>3.8623999999997052</v>
      </c>
      <c r="X4847" s="16">
        <f t="shared" si="376"/>
        <v>31.823440443706225</v>
      </c>
      <c r="Y4847" s="16">
        <f t="shared" si="377"/>
        <v>68.176559556294009</v>
      </c>
      <c r="Z4847" s="17">
        <f t="shared" si="378"/>
        <v>0.68754597620288693</v>
      </c>
      <c r="AA4847" s="18">
        <f t="shared" si="379"/>
        <v>18.6450821397178</v>
      </c>
      <c r="AB4847" s="3"/>
    </row>
    <row r="4848" spans="23:28" x14ac:dyDescent="0.35">
      <c r="W4848" s="15">
        <f t="shared" si="375"/>
        <v>3.8631999999997051</v>
      </c>
      <c r="X4848" s="16">
        <f t="shared" si="376"/>
        <v>31.814458032176038</v>
      </c>
      <c r="Y4848" s="16">
        <f t="shared" si="377"/>
        <v>68.185541967824193</v>
      </c>
      <c r="Z4848" s="17">
        <f t="shared" si="378"/>
        <v>0.68716482544615431</v>
      </c>
      <c r="AA4848" s="18">
        <f t="shared" si="379"/>
        <v>18.63667229367773</v>
      </c>
      <c r="AB4848" s="3"/>
    </row>
    <row r="4849" spans="23:28" x14ac:dyDescent="0.35">
      <c r="W4849" s="15">
        <f t="shared" si="375"/>
        <v>3.863999999999705</v>
      </c>
      <c r="X4849" s="16">
        <f t="shared" si="376"/>
        <v>31.805476939304679</v>
      </c>
      <c r="Y4849" s="16">
        <f t="shared" si="377"/>
        <v>68.194523060695545</v>
      </c>
      <c r="Z4849" s="17">
        <f t="shared" si="378"/>
        <v>0.68678388598569029</v>
      </c>
      <c r="AA4849" s="18">
        <f t="shared" si="379"/>
        <v>18.628265372329338</v>
      </c>
      <c r="AB4849" s="3"/>
    </row>
    <row r="4850" spans="23:28" x14ac:dyDescent="0.35">
      <c r="W4850" s="15">
        <f t="shared" si="375"/>
        <v>3.8647999999997049</v>
      </c>
      <c r="X4850" s="16">
        <f t="shared" si="376"/>
        <v>31.79649716559128</v>
      </c>
      <c r="Y4850" s="16">
        <f t="shared" si="377"/>
        <v>68.203502834408937</v>
      </c>
      <c r="Z4850" s="17">
        <f t="shared" si="378"/>
        <v>0.68640315770436011</v>
      </c>
      <c r="AA4850" s="18">
        <f t="shared" si="379"/>
        <v>18.619861375439065</v>
      </c>
      <c r="AB4850" s="3"/>
    </row>
    <row r="4851" spans="23:28" x14ac:dyDescent="0.35">
      <c r="W4851" s="15">
        <f t="shared" si="375"/>
        <v>3.8655999999997048</v>
      </c>
      <c r="X4851" s="16">
        <f t="shared" si="376"/>
        <v>31.787518711534478</v>
      </c>
      <c r="Y4851" s="16">
        <f t="shared" si="377"/>
        <v>68.212481288465739</v>
      </c>
      <c r="Z4851" s="17">
        <f t="shared" si="378"/>
        <v>0.68602264048509343</v>
      </c>
      <c r="AA4851" s="18">
        <f t="shared" si="379"/>
        <v>18.611460302772596</v>
      </c>
      <c r="AB4851" s="3"/>
    </row>
    <row r="4852" spans="23:28" x14ac:dyDescent="0.35">
      <c r="W4852" s="15">
        <f t="shared" si="375"/>
        <v>3.8663999999997047</v>
      </c>
      <c r="X4852" s="16">
        <f t="shared" si="376"/>
        <v>31.778541577632431</v>
      </c>
      <c r="Y4852" s="16">
        <f t="shared" si="377"/>
        <v>68.221458422367789</v>
      </c>
      <c r="Z4852" s="17">
        <f t="shared" si="378"/>
        <v>0.68564233421088527</v>
      </c>
      <c r="AA4852" s="18">
        <f t="shared" si="379"/>
        <v>18.603062154094907</v>
      </c>
      <c r="AB4852" s="3"/>
    </row>
    <row r="4853" spans="23:28" x14ac:dyDescent="0.35">
      <c r="W4853" s="15">
        <f t="shared" si="375"/>
        <v>3.8671999999997047</v>
      </c>
      <c r="X4853" s="16">
        <f t="shared" si="376"/>
        <v>31.769565764382808</v>
      </c>
      <c r="Y4853" s="16">
        <f t="shared" si="377"/>
        <v>68.230434235617409</v>
      </c>
      <c r="Z4853" s="17">
        <f t="shared" si="378"/>
        <v>0.68526223876479497</v>
      </c>
      <c r="AA4853" s="18">
        <f t="shared" si="379"/>
        <v>18.594666929170206</v>
      </c>
      <c r="AB4853" s="3"/>
    </row>
    <row r="4854" spans="23:28" x14ac:dyDescent="0.35">
      <c r="W4854" s="15">
        <f t="shared" si="375"/>
        <v>3.8679999999997046</v>
      </c>
      <c r="X4854" s="16">
        <f t="shared" si="376"/>
        <v>31.760591272282795</v>
      </c>
      <c r="Y4854" s="16">
        <f t="shared" si="377"/>
        <v>68.239408727717432</v>
      </c>
      <c r="Z4854" s="17">
        <f t="shared" si="378"/>
        <v>0.68488235402994713</v>
      </c>
      <c r="AA4854" s="18">
        <f t="shared" si="379"/>
        <v>18.586274627761998</v>
      </c>
      <c r="AB4854" s="3"/>
    </row>
    <row r="4855" spans="23:28" x14ac:dyDescent="0.35">
      <c r="W4855" s="15">
        <f t="shared" si="375"/>
        <v>3.8687999999997045</v>
      </c>
      <c r="X4855" s="16">
        <f t="shared" si="376"/>
        <v>31.751618101829088</v>
      </c>
      <c r="Y4855" s="16">
        <f t="shared" si="377"/>
        <v>68.248381898171132</v>
      </c>
      <c r="Z4855" s="17">
        <f t="shared" si="378"/>
        <v>0.68450267988953106</v>
      </c>
      <c r="AA4855" s="18">
        <f t="shared" si="379"/>
        <v>18.577885249633034</v>
      </c>
      <c r="AB4855" s="3"/>
    </row>
    <row r="4856" spans="23:28" x14ac:dyDescent="0.35">
      <c r="W4856" s="15">
        <f t="shared" si="375"/>
        <v>3.8695999999997044</v>
      </c>
      <c r="X4856" s="16">
        <f t="shared" si="376"/>
        <v>31.742646253517908</v>
      </c>
      <c r="Y4856" s="16">
        <f t="shared" si="377"/>
        <v>68.257353746482323</v>
      </c>
      <c r="Z4856" s="17">
        <f t="shared" si="378"/>
        <v>0.68412321622680072</v>
      </c>
      <c r="AA4856" s="18">
        <f t="shared" si="379"/>
        <v>18.569498794545339</v>
      </c>
      <c r="AB4856" s="3"/>
    </row>
    <row r="4857" spans="23:28" x14ac:dyDescent="0.35">
      <c r="W4857" s="15">
        <f t="shared" si="375"/>
        <v>3.8703999999997043</v>
      </c>
      <c r="X4857" s="16">
        <f t="shared" si="376"/>
        <v>31.733675727844979</v>
      </c>
      <c r="Y4857" s="16">
        <f t="shared" si="377"/>
        <v>68.266324272155245</v>
      </c>
      <c r="Z4857" s="17">
        <f t="shared" si="378"/>
        <v>0.683743962925075</v>
      </c>
      <c r="AA4857" s="18">
        <f t="shared" si="379"/>
        <v>18.561115262260206</v>
      </c>
      <c r="AB4857" s="3"/>
    </row>
    <row r="4858" spans="23:28" x14ac:dyDescent="0.35">
      <c r="W4858" s="15">
        <f t="shared" si="375"/>
        <v>3.8711999999997042</v>
      </c>
      <c r="X4858" s="16">
        <f t="shared" si="376"/>
        <v>31.72470652530555</v>
      </c>
      <c r="Y4858" s="16">
        <f t="shared" si="377"/>
        <v>68.275293474694678</v>
      </c>
      <c r="Z4858" s="17">
        <f t="shared" si="378"/>
        <v>0.68336491986773717</v>
      </c>
      <c r="AA4858" s="18">
        <f t="shared" si="379"/>
        <v>18.552734652538192</v>
      </c>
      <c r="AB4858" s="3"/>
    </row>
    <row r="4859" spans="23:28" x14ac:dyDescent="0.35">
      <c r="W4859" s="15">
        <f t="shared" si="375"/>
        <v>3.8719999999997041</v>
      </c>
      <c r="X4859" s="16">
        <f t="shared" si="376"/>
        <v>31.715738646394382</v>
      </c>
      <c r="Y4859" s="16">
        <f t="shared" si="377"/>
        <v>68.284261353605842</v>
      </c>
      <c r="Z4859" s="17">
        <f t="shared" si="378"/>
        <v>0.68298608693823537</v>
      </c>
      <c r="AA4859" s="18">
        <f t="shared" si="379"/>
        <v>18.544356965139119</v>
      </c>
      <c r="AB4859" s="3"/>
    </row>
    <row r="4860" spans="23:28" x14ac:dyDescent="0.35">
      <c r="W4860" s="15">
        <f t="shared" si="375"/>
        <v>3.872799999999704</v>
      </c>
      <c r="X4860" s="16">
        <f t="shared" si="376"/>
        <v>31.70677209160575</v>
      </c>
      <c r="Y4860" s="16">
        <f t="shared" si="377"/>
        <v>68.293227908394471</v>
      </c>
      <c r="Z4860" s="17">
        <f t="shared" si="378"/>
        <v>0.68260746402008232</v>
      </c>
      <c r="AA4860" s="18">
        <f t="shared" si="379"/>
        <v>18.535982199822097</v>
      </c>
      <c r="AB4860" s="3"/>
    </row>
    <row r="4861" spans="23:28" x14ac:dyDescent="0.35">
      <c r="W4861" s="15">
        <f t="shared" si="375"/>
        <v>3.8735999999997039</v>
      </c>
      <c r="X4861" s="16">
        <f t="shared" si="376"/>
        <v>31.697806861433449</v>
      </c>
      <c r="Y4861" s="16">
        <f t="shared" si="377"/>
        <v>68.302193138566778</v>
      </c>
      <c r="Z4861" s="17">
        <f t="shared" si="378"/>
        <v>0.68222905099685516</v>
      </c>
      <c r="AA4861" s="18">
        <f t="shared" si="379"/>
        <v>18.52761035634548</v>
      </c>
      <c r="AB4861" s="3"/>
    </row>
    <row r="4862" spans="23:28" x14ac:dyDescent="0.35">
      <c r="W4862" s="15">
        <f t="shared" si="375"/>
        <v>3.8743999999997039</v>
      </c>
      <c r="X4862" s="16">
        <f t="shared" si="376"/>
        <v>31.688842956370788</v>
      </c>
      <c r="Y4862" s="16">
        <f t="shared" si="377"/>
        <v>68.311157043629436</v>
      </c>
      <c r="Z4862" s="17">
        <f t="shared" si="378"/>
        <v>0.68185084775219562</v>
      </c>
      <c r="AA4862" s="18">
        <f t="shared" si="379"/>
        <v>18.519241434466906</v>
      </c>
      <c r="AB4862" s="3"/>
    </row>
    <row r="4863" spans="23:28" x14ac:dyDescent="0.35">
      <c r="W4863" s="15">
        <f t="shared" si="375"/>
        <v>3.8751999999997038</v>
      </c>
      <c r="X4863" s="16">
        <f t="shared" si="376"/>
        <v>31.679880376910592</v>
      </c>
      <c r="Y4863" s="16">
        <f t="shared" si="377"/>
        <v>68.320119623089624</v>
      </c>
      <c r="Z4863" s="17">
        <f t="shared" si="378"/>
        <v>0.68147285416981063</v>
      </c>
      <c r="AA4863" s="18">
        <f t="shared" si="379"/>
        <v>18.510875433943298</v>
      </c>
      <c r="AB4863" s="3"/>
    </row>
    <row r="4864" spans="23:28" x14ac:dyDescent="0.35">
      <c r="W4864" s="15">
        <f t="shared" si="375"/>
        <v>3.8759999999997037</v>
      </c>
      <c r="X4864" s="16">
        <f t="shared" si="376"/>
        <v>31.670919123545207</v>
      </c>
      <c r="Y4864" s="16">
        <f t="shared" si="377"/>
        <v>68.329080876455009</v>
      </c>
      <c r="Z4864" s="17">
        <f t="shared" si="378"/>
        <v>0.68109507013347015</v>
      </c>
      <c r="AA4864" s="18">
        <f t="shared" si="379"/>
        <v>18.502512354530815</v>
      </c>
      <c r="AB4864" s="3"/>
    </row>
    <row r="4865" spans="23:28" x14ac:dyDescent="0.35">
      <c r="W4865" s="15">
        <f t="shared" si="375"/>
        <v>3.8767999999997036</v>
      </c>
      <c r="X4865" s="16">
        <f t="shared" si="376"/>
        <v>31.661959196766492</v>
      </c>
      <c r="Y4865" s="16">
        <f t="shared" si="377"/>
        <v>68.338040803233724</v>
      </c>
      <c r="Z4865" s="17">
        <f t="shared" si="378"/>
        <v>0.68071749552700966</v>
      </c>
      <c r="AA4865" s="18">
        <f t="shared" si="379"/>
        <v>18.49415219598492</v>
      </c>
      <c r="AB4865" s="3"/>
    </row>
    <row r="4866" spans="23:28" x14ac:dyDescent="0.35">
      <c r="W4866" s="15">
        <f t="shared" si="375"/>
        <v>3.8775999999997035</v>
      </c>
      <c r="X4866" s="16">
        <f t="shared" si="376"/>
        <v>31.653000597065819</v>
      </c>
      <c r="Y4866" s="16">
        <f t="shared" si="377"/>
        <v>68.346999402934401</v>
      </c>
      <c r="Z4866" s="17">
        <f t="shared" si="378"/>
        <v>0.68034013023432904</v>
      </c>
      <c r="AA4866" s="18">
        <f t="shared" si="379"/>
        <v>18.485794958060342</v>
      </c>
      <c r="AB4866" s="3"/>
    </row>
    <row r="4867" spans="23:28" x14ac:dyDescent="0.35">
      <c r="W4867" s="15">
        <f t="shared" si="375"/>
        <v>3.8783999999997034</v>
      </c>
      <c r="X4867" s="16">
        <f t="shared" si="376"/>
        <v>31.644043324934088</v>
      </c>
      <c r="Y4867" s="16">
        <f t="shared" si="377"/>
        <v>68.355956675066139</v>
      </c>
      <c r="Z4867" s="17">
        <f t="shared" si="378"/>
        <v>0.67996297413939188</v>
      </c>
      <c r="AA4867" s="18">
        <f t="shared" si="379"/>
        <v>18.47744064051107</v>
      </c>
      <c r="AB4867" s="3"/>
    </row>
    <row r="4868" spans="23:28" x14ac:dyDescent="0.35">
      <c r="W4868" s="15">
        <f t="shared" si="375"/>
        <v>3.8791999999997033</v>
      </c>
      <c r="X4868" s="16">
        <f t="shared" si="376"/>
        <v>31.635087380861709</v>
      </c>
      <c r="Y4868" s="16">
        <f t="shared" si="377"/>
        <v>68.364912619138522</v>
      </c>
      <c r="Z4868" s="17">
        <f t="shared" si="378"/>
        <v>0.67958602712622673</v>
      </c>
      <c r="AA4868" s="18">
        <f t="shared" si="379"/>
        <v>18.469089243090384</v>
      </c>
      <c r="AB4868" s="3"/>
    </row>
    <row r="4869" spans="23:28" x14ac:dyDescent="0.35">
      <c r="W4869" s="15">
        <f t="shared" si="375"/>
        <v>3.8799999999997032</v>
      </c>
      <c r="X4869" s="16">
        <f t="shared" si="376"/>
        <v>31.62613276533861</v>
      </c>
      <c r="Y4869" s="16">
        <f t="shared" si="377"/>
        <v>68.373867234661617</v>
      </c>
      <c r="Z4869" s="17">
        <f t="shared" si="378"/>
        <v>0.67920928907892608</v>
      </c>
      <c r="AA4869" s="18">
        <f t="shared" si="379"/>
        <v>18.460740765550824</v>
      </c>
      <c r="AB4869" s="3"/>
    </row>
    <row r="4870" spans="23:28" x14ac:dyDescent="0.35">
      <c r="W4870" s="15">
        <f t="shared" si="375"/>
        <v>3.8807999999997032</v>
      </c>
      <c r="X4870" s="16">
        <f t="shared" si="376"/>
        <v>31.617179478854236</v>
      </c>
      <c r="Y4870" s="16">
        <f t="shared" si="377"/>
        <v>68.382820521145987</v>
      </c>
      <c r="Z4870" s="17">
        <f t="shared" si="378"/>
        <v>0.67883275988164682</v>
      </c>
      <c r="AA4870" s="18">
        <f t="shared" si="379"/>
        <v>18.452395207644226</v>
      </c>
      <c r="AB4870" s="3"/>
    </row>
    <row r="4871" spans="23:28" x14ac:dyDescent="0.35">
      <c r="W4871" s="15">
        <f t="shared" si="375"/>
        <v>3.8815999999997031</v>
      </c>
      <c r="X4871" s="16">
        <f t="shared" si="376"/>
        <v>31.608227521897554</v>
      </c>
      <c r="Y4871" s="16">
        <f t="shared" si="377"/>
        <v>68.391772478102666</v>
      </c>
      <c r="Z4871" s="17">
        <f t="shared" si="378"/>
        <v>0.67845643941860989</v>
      </c>
      <c r="AA4871" s="18">
        <f t="shared" si="379"/>
        <v>18.444052569121677</v>
      </c>
      <c r="AB4871" s="3"/>
    </row>
    <row r="4872" spans="23:28" x14ac:dyDescent="0.35">
      <c r="W4872" s="15">
        <f t="shared" si="375"/>
        <v>3.882399999999703</v>
      </c>
      <c r="X4872" s="16">
        <f t="shared" si="376"/>
        <v>31.59927689495705</v>
      </c>
      <c r="Y4872" s="16">
        <f t="shared" si="377"/>
        <v>68.40072310504317</v>
      </c>
      <c r="Z4872" s="17">
        <f t="shared" si="378"/>
        <v>0.67808032757410086</v>
      </c>
      <c r="AA4872" s="18">
        <f t="shared" si="379"/>
        <v>18.435712849733566</v>
      </c>
      <c r="AB4872" s="3"/>
    </row>
    <row r="4873" spans="23:28" x14ac:dyDescent="0.35">
      <c r="W4873" s="15">
        <f t="shared" si="375"/>
        <v>3.8831999999997029</v>
      </c>
      <c r="X4873" s="16">
        <f t="shared" si="376"/>
        <v>31.590327598520723</v>
      </c>
      <c r="Y4873" s="16">
        <f t="shared" si="377"/>
        <v>68.409672401479497</v>
      </c>
      <c r="Z4873" s="17">
        <f t="shared" si="378"/>
        <v>0.67770442423246868</v>
      </c>
      <c r="AA4873" s="18">
        <f t="shared" si="379"/>
        <v>18.42737604922953</v>
      </c>
      <c r="AB4873" s="3"/>
    </row>
    <row r="4874" spans="23:28" x14ac:dyDescent="0.35">
      <c r="W4874" s="15">
        <f t="shared" si="375"/>
        <v>3.8839999999997028</v>
      </c>
      <c r="X4874" s="16">
        <f t="shared" si="376"/>
        <v>31.581379633076093</v>
      </c>
      <c r="Y4874" s="16">
        <f t="shared" si="377"/>
        <v>68.418620366924131</v>
      </c>
      <c r="Z4874" s="17">
        <f t="shared" si="378"/>
        <v>0.67732872927812715</v>
      </c>
      <c r="AA4874" s="18">
        <f t="shared" si="379"/>
        <v>18.419042167358516</v>
      </c>
      <c r="AB4874" s="3"/>
    </row>
    <row r="4875" spans="23:28" x14ac:dyDescent="0.35">
      <c r="W4875" s="15">
        <f t="shared" si="375"/>
        <v>3.8847999999997027</v>
      </c>
      <c r="X4875" s="16">
        <f t="shared" si="376"/>
        <v>31.572432999110202</v>
      </c>
      <c r="Y4875" s="16">
        <f t="shared" si="377"/>
        <v>68.427567000890022</v>
      </c>
      <c r="Z4875" s="17">
        <f t="shared" si="378"/>
        <v>0.67695324259555367</v>
      </c>
      <c r="AA4875" s="18">
        <f t="shared" si="379"/>
        <v>18.410711203868715</v>
      </c>
      <c r="AB4875" s="3"/>
    </row>
    <row r="4876" spans="23:28" x14ac:dyDescent="0.35">
      <c r="W4876" s="15">
        <f t="shared" si="375"/>
        <v>3.8855999999997026</v>
      </c>
      <c r="X4876" s="16">
        <f t="shared" si="376"/>
        <v>31.563487697109611</v>
      </c>
      <c r="Y4876" s="16">
        <f t="shared" si="377"/>
        <v>68.436512302890605</v>
      </c>
      <c r="Z4876" s="17">
        <f t="shared" si="378"/>
        <v>0.67657796406929016</v>
      </c>
      <c r="AA4876" s="18">
        <f t="shared" si="379"/>
        <v>18.402383158507639</v>
      </c>
      <c r="AB4876" s="3"/>
    </row>
    <row r="4877" spans="23:28" x14ac:dyDescent="0.35">
      <c r="W4877" s="15">
        <f t="shared" si="375"/>
        <v>3.8863999999997025</v>
      </c>
      <c r="X4877" s="16">
        <f t="shared" si="376"/>
        <v>31.554543727560397</v>
      </c>
      <c r="Y4877" s="16">
        <f t="shared" si="377"/>
        <v>68.445456272439827</v>
      </c>
      <c r="Z4877" s="17">
        <f t="shared" si="378"/>
        <v>0.6762028935839417</v>
      </c>
      <c r="AA4877" s="18">
        <f t="shared" si="379"/>
        <v>18.394058031022041</v>
      </c>
      <c r="AB4877" s="3"/>
    </row>
    <row r="4878" spans="23:28" x14ac:dyDescent="0.35">
      <c r="W4878" s="15">
        <f t="shared" si="375"/>
        <v>3.8871999999997024</v>
      </c>
      <c r="X4878" s="16">
        <f t="shared" si="376"/>
        <v>31.545601090948153</v>
      </c>
      <c r="Y4878" s="16">
        <f t="shared" si="377"/>
        <v>68.454398909052074</v>
      </c>
      <c r="Z4878" s="17">
        <f t="shared" si="378"/>
        <v>0.67582803102417888</v>
      </c>
      <c r="AA4878" s="18">
        <f t="shared" si="379"/>
        <v>18.38573582115799</v>
      </c>
      <c r="AB4878" s="3"/>
    </row>
    <row r="4879" spans="23:28" x14ac:dyDescent="0.35">
      <c r="W4879" s="15">
        <f t="shared" si="375"/>
        <v>3.8879999999997024</v>
      </c>
      <c r="X4879" s="16">
        <f t="shared" si="376"/>
        <v>31.536659787758001</v>
      </c>
      <c r="Y4879" s="16">
        <f t="shared" si="377"/>
        <v>68.46334021224223</v>
      </c>
      <c r="Z4879" s="17">
        <f t="shared" si="378"/>
        <v>0.67545337627473412</v>
      </c>
      <c r="AA4879" s="18">
        <f t="shared" si="379"/>
        <v>18.377416528660792</v>
      </c>
      <c r="AB4879" s="3"/>
    </row>
    <row r="4880" spans="23:28" x14ac:dyDescent="0.35">
      <c r="W4880" s="15">
        <f t="shared" si="375"/>
        <v>3.8887999999997023</v>
      </c>
      <c r="X4880" s="16">
        <f t="shared" si="376"/>
        <v>31.527719818474576</v>
      </c>
      <c r="Y4880" s="16">
        <f t="shared" si="377"/>
        <v>68.472280181525662</v>
      </c>
      <c r="Z4880" s="17">
        <f t="shared" si="378"/>
        <v>0.67507892922040535</v>
      </c>
      <c r="AA4880" s="18">
        <f t="shared" si="379"/>
        <v>18.36910015327507</v>
      </c>
      <c r="AB4880" s="3"/>
    </row>
    <row r="4881" spans="23:28" x14ac:dyDescent="0.35">
      <c r="W4881" s="15">
        <f t="shared" si="375"/>
        <v>3.8895999999997022</v>
      </c>
      <c r="X4881" s="16">
        <f t="shared" si="376"/>
        <v>31.518781183582032</v>
      </c>
      <c r="Y4881" s="16">
        <f t="shared" si="377"/>
        <v>68.481218816418206</v>
      </c>
      <c r="Z4881" s="17">
        <f t="shared" si="378"/>
        <v>0.67470468974605402</v>
      </c>
      <c r="AA4881" s="18">
        <f t="shared" si="379"/>
        <v>18.360786694744725</v>
      </c>
      <c r="AB4881" s="3"/>
    </row>
    <row r="4882" spans="23:28" x14ac:dyDescent="0.35">
      <c r="W4882" s="15">
        <f t="shared" si="375"/>
        <v>3.8903999999997021</v>
      </c>
      <c r="X4882" s="16">
        <f t="shared" si="376"/>
        <v>31.509843883564052</v>
      </c>
      <c r="Y4882" s="16">
        <f t="shared" si="377"/>
        <v>68.490156116436196</v>
      </c>
      <c r="Z4882" s="17">
        <f t="shared" si="378"/>
        <v>0.67433065773660494</v>
      </c>
      <c r="AA4882" s="18">
        <f t="shared" si="379"/>
        <v>18.35247615281293</v>
      </c>
      <c r="AB4882" s="3"/>
    </row>
    <row r="4883" spans="23:28" x14ac:dyDescent="0.35">
      <c r="W4883" s="15">
        <f t="shared" si="375"/>
        <v>3.891199999999702</v>
      </c>
      <c r="X4883" s="16">
        <f t="shared" si="376"/>
        <v>31.500907918903835</v>
      </c>
      <c r="Y4883" s="16">
        <f t="shared" si="377"/>
        <v>68.499092081096407</v>
      </c>
      <c r="Z4883" s="17">
        <f t="shared" si="378"/>
        <v>0.67395683307704723</v>
      </c>
      <c r="AA4883" s="18">
        <f t="shared" si="379"/>
        <v>18.344168527222148</v>
      </c>
      <c r="AB4883" s="3"/>
    </row>
    <row r="4884" spans="23:28" x14ac:dyDescent="0.35">
      <c r="W4884" s="15">
        <f t="shared" ref="W4884:W4947" si="380">W4883+$AA$14</f>
        <v>3.8919999999997019</v>
      </c>
      <c r="X4884" s="16">
        <f t="shared" ref="X4884:X4947" si="381">X4883+dtTime*Y4883*Z4883*0.000000001*k1Rate-dtTime*X4883*k2Rate</f>
        <v>31.491973290084093</v>
      </c>
      <c r="Y4884" s="16">
        <f t="shared" ref="Y4884:Y4947" si="382">Y4883+dtTime*X4883*k2Rate-dtTime*Y4883*Z4883*0.000000001*k1Rate</f>
        <v>68.508026709916138</v>
      </c>
      <c r="Z4884" s="17">
        <f t="shared" ref="Z4884:Z4947" si="383">StartingConcentration*EXP(-kelRate*W4884)</f>
        <v>0.67358321565243351</v>
      </c>
      <c r="AA4884" s="18">
        <f t="shared" ref="AA4884:AA4947" si="384">RTOT*Z4884/(LigandAffinity+Z4884)</f>
        <v>18.335863817714124</v>
      </c>
      <c r="AB4884" s="3"/>
    </row>
    <row r="4885" spans="23:28" x14ac:dyDescent="0.35">
      <c r="W4885" s="15">
        <f t="shared" si="380"/>
        <v>3.8927999999997018</v>
      </c>
      <c r="X4885" s="16">
        <f t="shared" si="381"/>
        <v>31.483039997587074</v>
      </c>
      <c r="Y4885" s="16">
        <f t="shared" si="382"/>
        <v>68.516960002413157</v>
      </c>
      <c r="Z4885" s="17">
        <f t="shared" si="383"/>
        <v>0.67320980534788022</v>
      </c>
      <c r="AA4885" s="18">
        <f t="shared" si="384"/>
        <v>18.327562024029884</v>
      </c>
      <c r="AB4885" s="3"/>
    </row>
    <row r="4886" spans="23:28" x14ac:dyDescent="0.35">
      <c r="W4886" s="15">
        <f t="shared" si="380"/>
        <v>3.8935999999997017</v>
      </c>
      <c r="X4886" s="16">
        <f t="shared" si="381"/>
        <v>31.474108041894532</v>
      </c>
      <c r="Y4886" s="16">
        <f t="shared" si="382"/>
        <v>68.525891958105703</v>
      </c>
      <c r="Z4886" s="17">
        <f t="shared" si="383"/>
        <v>0.67283660204856743</v>
      </c>
      <c r="AA4886" s="18">
        <f t="shared" si="384"/>
        <v>18.319263145909758</v>
      </c>
      <c r="AB4886" s="3"/>
    </row>
    <row r="4887" spans="23:28" x14ac:dyDescent="0.35">
      <c r="W4887" s="15">
        <f t="shared" si="380"/>
        <v>3.8943999999997017</v>
      </c>
      <c r="X4887" s="16">
        <f t="shared" si="381"/>
        <v>31.465177423487752</v>
      </c>
      <c r="Y4887" s="16">
        <f t="shared" si="382"/>
        <v>68.534822576512482</v>
      </c>
      <c r="Z4887" s="17">
        <f t="shared" si="383"/>
        <v>0.67246360563973873</v>
      </c>
      <c r="AA4887" s="18">
        <f t="shared" si="384"/>
        <v>18.310967183093332</v>
      </c>
      <c r="AB4887" s="3"/>
    </row>
    <row r="4888" spans="23:28" x14ac:dyDescent="0.35">
      <c r="W4888" s="15">
        <f t="shared" si="380"/>
        <v>3.8951999999997016</v>
      </c>
      <c r="X4888" s="16">
        <f t="shared" si="381"/>
        <v>31.456248142847539</v>
      </c>
      <c r="Y4888" s="16">
        <f t="shared" si="382"/>
        <v>68.543751857152699</v>
      </c>
      <c r="Z4888" s="17">
        <f t="shared" si="383"/>
        <v>0.67209081600670173</v>
      </c>
      <c r="AA4888" s="18">
        <f t="shared" si="384"/>
        <v>18.30267413531951</v>
      </c>
      <c r="AB4888" s="3"/>
    </row>
    <row r="4889" spans="23:28" x14ac:dyDescent="0.35">
      <c r="W4889" s="15">
        <f t="shared" si="380"/>
        <v>3.8959999999997015</v>
      </c>
      <c r="X4889" s="16">
        <f t="shared" si="381"/>
        <v>31.447320200454215</v>
      </c>
      <c r="Y4889" s="16">
        <f t="shared" si="382"/>
        <v>68.552679799546013</v>
      </c>
      <c r="Z4889" s="17">
        <f t="shared" si="383"/>
        <v>0.67171823303482725</v>
      </c>
      <c r="AA4889" s="18">
        <f t="shared" si="384"/>
        <v>18.29438400232646</v>
      </c>
      <c r="AB4889" s="3"/>
    </row>
    <row r="4890" spans="23:28" x14ac:dyDescent="0.35">
      <c r="W4890" s="15">
        <f t="shared" si="380"/>
        <v>3.8967999999997014</v>
      </c>
      <c r="X4890" s="16">
        <f t="shared" si="381"/>
        <v>31.43839359678763</v>
      </c>
      <c r="Y4890" s="16">
        <f t="shared" si="382"/>
        <v>68.561606403212593</v>
      </c>
      <c r="Z4890" s="17">
        <f t="shared" si="383"/>
        <v>0.67134585660954982</v>
      </c>
      <c r="AA4890" s="18">
        <f t="shared" si="384"/>
        <v>18.286096783851651</v>
      </c>
      <c r="AB4890" s="3"/>
    </row>
    <row r="4891" spans="23:28" x14ac:dyDescent="0.35">
      <c r="W4891" s="15">
        <f t="shared" si="380"/>
        <v>3.8975999999997013</v>
      </c>
      <c r="X4891" s="16">
        <f t="shared" si="381"/>
        <v>31.429468332327154</v>
      </c>
      <c r="Y4891" s="16">
        <f t="shared" si="382"/>
        <v>68.570531667673066</v>
      </c>
      <c r="Z4891" s="17">
        <f t="shared" si="383"/>
        <v>0.67097368661636736</v>
      </c>
      <c r="AA4891" s="18">
        <f t="shared" si="384"/>
        <v>18.277812479631837</v>
      </c>
      <c r="AB4891" s="3"/>
    </row>
    <row r="4892" spans="23:28" x14ac:dyDescent="0.35">
      <c r="W4892" s="15">
        <f t="shared" si="380"/>
        <v>3.8983999999997012</v>
      </c>
      <c r="X4892" s="16">
        <f t="shared" si="381"/>
        <v>31.420544407551677</v>
      </c>
      <c r="Y4892" s="16">
        <f t="shared" si="382"/>
        <v>68.579455592448554</v>
      </c>
      <c r="Z4892" s="17">
        <f t="shared" si="383"/>
        <v>0.6706017229408413</v>
      </c>
      <c r="AA4892" s="18">
        <f t="shared" si="384"/>
        <v>18.269531089403056</v>
      </c>
      <c r="AB4892" s="3"/>
    </row>
    <row r="4893" spans="23:28" x14ac:dyDescent="0.35">
      <c r="W4893" s="15">
        <f t="shared" si="380"/>
        <v>3.8991999999997011</v>
      </c>
      <c r="X4893" s="16">
        <f t="shared" si="381"/>
        <v>31.411621822939612</v>
      </c>
      <c r="Y4893" s="16">
        <f t="shared" si="382"/>
        <v>68.588378177060619</v>
      </c>
      <c r="Z4893" s="17">
        <f t="shared" si="383"/>
        <v>0.67022996546859714</v>
      </c>
      <c r="AA4893" s="18">
        <f t="shared" si="384"/>
        <v>18.261252612900659</v>
      </c>
      <c r="AB4893" s="3"/>
    </row>
    <row r="4894" spans="23:28" x14ac:dyDescent="0.35">
      <c r="W4894" s="15">
        <f t="shared" si="380"/>
        <v>3.899999999999701</v>
      </c>
      <c r="X4894" s="16">
        <f t="shared" si="381"/>
        <v>31.402700578968897</v>
      </c>
      <c r="Y4894" s="16">
        <f t="shared" si="382"/>
        <v>68.597299421031337</v>
      </c>
      <c r="Z4894" s="17">
        <f t="shared" si="383"/>
        <v>0.66985841408532232</v>
      </c>
      <c r="AA4894" s="18">
        <f t="shared" si="384"/>
        <v>18.252977049859247</v>
      </c>
      <c r="AB4894" s="3"/>
    </row>
    <row r="4895" spans="23:28" x14ac:dyDescent="0.35">
      <c r="W4895" s="15">
        <f t="shared" si="380"/>
        <v>3.900799999999701</v>
      </c>
      <c r="X4895" s="16">
        <f t="shared" si="381"/>
        <v>31.393780676116993</v>
      </c>
      <c r="Y4895" s="16">
        <f t="shared" si="382"/>
        <v>68.606219323883238</v>
      </c>
      <c r="Z4895" s="17">
        <f t="shared" si="383"/>
        <v>0.66948706867676866</v>
      </c>
      <c r="AA4895" s="18">
        <f t="shared" si="384"/>
        <v>18.244704400012733</v>
      </c>
      <c r="AB4895" s="3"/>
    </row>
    <row r="4896" spans="23:28" x14ac:dyDescent="0.35">
      <c r="W4896" s="15">
        <f t="shared" si="380"/>
        <v>3.9015999999997009</v>
      </c>
      <c r="X4896" s="16">
        <f t="shared" si="381"/>
        <v>31.38486211486088</v>
      </c>
      <c r="Y4896" s="16">
        <f t="shared" si="382"/>
        <v>68.615137885139347</v>
      </c>
      <c r="Z4896" s="17">
        <f t="shared" si="383"/>
        <v>0.66911592912875173</v>
      </c>
      <c r="AA4896" s="18">
        <f t="shared" si="384"/>
        <v>18.236434663094343</v>
      </c>
      <c r="AB4896" s="3"/>
    </row>
    <row r="4897" spans="23:28" x14ac:dyDescent="0.35">
      <c r="W4897" s="15">
        <f t="shared" si="380"/>
        <v>3.9023999999997008</v>
      </c>
      <c r="X4897" s="16">
        <f t="shared" si="381"/>
        <v>31.375944895677065</v>
      </c>
      <c r="Y4897" s="16">
        <f t="shared" si="382"/>
        <v>68.624055104323162</v>
      </c>
      <c r="Z4897" s="17">
        <f t="shared" si="383"/>
        <v>0.66874499532714948</v>
      </c>
      <c r="AA4897" s="18">
        <f t="shared" si="384"/>
        <v>18.228167838836566</v>
      </c>
      <c r="AB4897" s="3"/>
    </row>
    <row r="4898" spans="23:28" x14ac:dyDescent="0.35">
      <c r="W4898" s="15">
        <f t="shared" si="380"/>
        <v>3.9031999999997007</v>
      </c>
      <c r="X4898" s="16">
        <f t="shared" si="381"/>
        <v>31.367029019041581</v>
      </c>
      <c r="Y4898" s="16">
        <f t="shared" si="382"/>
        <v>68.632970980958646</v>
      </c>
      <c r="Z4898" s="17">
        <f t="shared" si="383"/>
        <v>0.66837426715790349</v>
      </c>
      <c r="AA4898" s="18">
        <f t="shared" si="384"/>
        <v>18.219903926971188</v>
      </c>
      <c r="AB4898" s="3"/>
    </row>
    <row r="4899" spans="23:28" x14ac:dyDescent="0.35">
      <c r="W4899" s="15">
        <f t="shared" si="380"/>
        <v>3.9039999999997006</v>
      </c>
      <c r="X4899" s="16">
        <f t="shared" si="381"/>
        <v>31.358114485429983</v>
      </c>
      <c r="Y4899" s="16">
        <f t="shared" si="382"/>
        <v>68.641885514570248</v>
      </c>
      <c r="Z4899" s="17">
        <f t="shared" si="383"/>
        <v>0.66800374450701872</v>
      </c>
      <c r="AA4899" s="18">
        <f t="shared" si="384"/>
        <v>18.211642927229306</v>
      </c>
      <c r="AB4899" s="3"/>
    </row>
    <row r="4900" spans="23:28" x14ac:dyDescent="0.35">
      <c r="W4900" s="15">
        <f t="shared" si="380"/>
        <v>3.9047999999997005</v>
      </c>
      <c r="X4900" s="16">
        <f t="shared" si="381"/>
        <v>31.349201295317339</v>
      </c>
      <c r="Y4900" s="16">
        <f t="shared" si="382"/>
        <v>68.650798704682884</v>
      </c>
      <c r="Z4900" s="17">
        <f t="shared" si="383"/>
        <v>0.66763342726056318</v>
      </c>
      <c r="AA4900" s="18">
        <f t="shared" si="384"/>
        <v>18.203384839341304</v>
      </c>
      <c r="AB4900" s="3"/>
    </row>
    <row r="4901" spans="23:28" x14ac:dyDescent="0.35">
      <c r="W4901" s="15">
        <f t="shared" si="380"/>
        <v>3.9055999999997004</v>
      </c>
      <c r="X4901" s="16">
        <f t="shared" si="381"/>
        <v>31.340289449178258</v>
      </c>
      <c r="Y4901" s="16">
        <f t="shared" si="382"/>
        <v>68.65971055082197</v>
      </c>
      <c r="Z4901" s="17">
        <f t="shared" si="383"/>
        <v>0.66726331530466787</v>
      </c>
      <c r="AA4901" s="18">
        <f t="shared" si="384"/>
        <v>18.195129663036838</v>
      </c>
      <c r="AB4901" s="3"/>
    </row>
    <row r="4902" spans="23:28" x14ac:dyDescent="0.35">
      <c r="W4902" s="15">
        <f t="shared" si="380"/>
        <v>3.9063999999997003</v>
      </c>
      <c r="X4902" s="16">
        <f t="shared" si="381"/>
        <v>31.331378947486861</v>
      </c>
      <c r="Y4902" s="16">
        <f t="shared" si="382"/>
        <v>68.668621052513373</v>
      </c>
      <c r="Z4902" s="17">
        <f t="shared" si="383"/>
        <v>0.66689340852552725</v>
      </c>
      <c r="AA4902" s="18">
        <f t="shared" si="384"/>
        <v>18.186877398044899</v>
      </c>
      <c r="AB4902" s="3"/>
    </row>
    <row r="4903" spans="23:28" x14ac:dyDescent="0.35">
      <c r="W4903" s="15">
        <f t="shared" si="380"/>
        <v>3.9071999999997002</v>
      </c>
      <c r="X4903" s="16">
        <f t="shared" si="381"/>
        <v>31.322469790716802</v>
      </c>
      <c r="Y4903" s="16">
        <f t="shared" si="382"/>
        <v>68.677530209283432</v>
      </c>
      <c r="Z4903" s="17">
        <f t="shared" si="383"/>
        <v>0.66652370680939865</v>
      </c>
      <c r="AA4903" s="18">
        <f t="shared" si="384"/>
        <v>18.178628044093738</v>
      </c>
      <c r="AB4903" s="3"/>
    </row>
    <row r="4904" spans="23:28" x14ac:dyDescent="0.35">
      <c r="W4904" s="15">
        <f t="shared" si="380"/>
        <v>3.9079999999997002</v>
      </c>
      <c r="X4904" s="16">
        <f t="shared" si="381"/>
        <v>31.313561979341252</v>
      </c>
      <c r="Y4904" s="16">
        <f t="shared" si="382"/>
        <v>68.686438020658983</v>
      </c>
      <c r="Z4904" s="17">
        <f t="shared" si="383"/>
        <v>0.66615421004260256</v>
      </c>
      <c r="AA4904" s="18">
        <f t="shared" si="384"/>
        <v>18.170381600910932</v>
      </c>
      <c r="AB4904" s="3"/>
    </row>
    <row r="4905" spans="23:28" x14ac:dyDescent="0.35">
      <c r="W4905" s="15">
        <f t="shared" si="380"/>
        <v>3.9087999999997001</v>
      </c>
      <c r="X4905" s="16">
        <f t="shared" si="381"/>
        <v>31.304655513832913</v>
      </c>
      <c r="Y4905" s="16">
        <f t="shared" si="382"/>
        <v>68.695344486167315</v>
      </c>
      <c r="Z4905" s="17">
        <f t="shared" si="383"/>
        <v>0.66578491811152229</v>
      </c>
      <c r="AA4905" s="18">
        <f t="shared" si="384"/>
        <v>18.162138068223332</v>
      </c>
      <c r="AB4905" s="3"/>
    </row>
    <row r="4906" spans="23:28" x14ac:dyDescent="0.35">
      <c r="W4906" s="15">
        <f t="shared" si="380"/>
        <v>3.9095999999997</v>
      </c>
      <c r="X4906" s="16">
        <f t="shared" si="381"/>
        <v>31.295750394664008</v>
      </c>
      <c r="Y4906" s="16">
        <f t="shared" si="382"/>
        <v>68.70424960533623</v>
      </c>
      <c r="Z4906" s="17">
        <f t="shared" si="383"/>
        <v>0.66541583090260459</v>
      </c>
      <c r="AA4906" s="18">
        <f t="shared" si="384"/>
        <v>18.153897445757107</v>
      </c>
      <c r="AB4906" s="3"/>
    </row>
    <row r="4907" spans="23:28" x14ac:dyDescent="0.35">
      <c r="W4907" s="15">
        <f t="shared" si="380"/>
        <v>3.9103999999996999</v>
      </c>
      <c r="X4907" s="16">
        <f t="shared" si="381"/>
        <v>31.286846622306289</v>
      </c>
      <c r="Y4907" s="16">
        <f t="shared" si="382"/>
        <v>68.713153377693956</v>
      </c>
      <c r="Z4907" s="17">
        <f t="shared" si="383"/>
        <v>0.66504694830235844</v>
      </c>
      <c r="AA4907" s="18">
        <f t="shared" si="384"/>
        <v>18.145659733237707</v>
      </c>
      <c r="AB4907" s="3"/>
    </row>
    <row r="4908" spans="23:28" x14ac:dyDescent="0.35">
      <c r="W4908" s="15">
        <f t="shared" si="380"/>
        <v>3.9111999999996998</v>
      </c>
      <c r="X4908" s="16">
        <f t="shared" si="381"/>
        <v>31.277944197231033</v>
      </c>
      <c r="Y4908" s="16">
        <f t="shared" si="382"/>
        <v>68.722055802769219</v>
      </c>
      <c r="Z4908" s="17">
        <f t="shared" si="383"/>
        <v>0.66467827019735681</v>
      </c>
      <c r="AA4908" s="18">
        <f t="shared" si="384"/>
        <v>18.137424930389901</v>
      </c>
      <c r="AB4908" s="3"/>
    </row>
    <row r="4909" spans="23:28" x14ac:dyDescent="0.35">
      <c r="W4909" s="15">
        <f t="shared" si="380"/>
        <v>3.9119999999996997</v>
      </c>
      <c r="X4909" s="16">
        <f t="shared" si="381"/>
        <v>31.269043119909036</v>
      </c>
      <c r="Y4909" s="16">
        <f t="shared" si="382"/>
        <v>68.730956880091227</v>
      </c>
      <c r="Z4909" s="17">
        <f t="shared" si="383"/>
        <v>0.66430979647423416</v>
      </c>
      <c r="AA4909" s="18">
        <f t="shared" si="384"/>
        <v>18.129193036937732</v>
      </c>
      <c r="AB4909" s="3"/>
    </row>
    <row r="4910" spans="23:28" x14ac:dyDescent="0.35">
      <c r="W4910" s="15">
        <f t="shared" si="380"/>
        <v>3.9127999999996996</v>
      </c>
      <c r="X4910" s="16">
        <f t="shared" si="381"/>
        <v>31.260143390810629</v>
      </c>
      <c r="Y4910" s="16">
        <f t="shared" si="382"/>
        <v>68.739856609189644</v>
      </c>
      <c r="Z4910" s="17">
        <f t="shared" si="383"/>
        <v>0.66394152701968889</v>
      </c>
      <c r="AA4910" s="18">
        <f t="shared" si="384"/>
        <v>18.120964052604574</v>
      </c>
      <c r="AB4910" s="3"/>
    </row>
    <row r="4911" spans="23:28" x14ac:dyDescent="0.35">
      <c r="W4911" s="15">
        <f t="shared" si="380"/>
        <v>3.9135999999996995</v>
      </c>
      <c r="X4911" s="16">
        <f t="shared" si="381"/>
        <v>31.251245010405665</v>
      </c>
      <c r="Y4911" s="16">
        <f t="shared" si="382"/>
        <v>68.748754989594616</v>
      </c>
      <c r="Z4911" s="17">
        <f t="shared" si="383"/>
        <v>0.66357346172048182</v>
      </c>
      <c r="AA4911" s="18">
        <f t="shared" si="384"/>
        <v>18.112737977113074</v>
      </c>
      <c r="AB4911" s="3"/>
    </row>
    <row r="4912" spans="23:28" x14ac:dyDescent="0.35">
      <c r="W4912" s="15">
        <f t="shared" si="380"/>
        <v>3.9143999999996995</v>
      </c>
      <c r="X4912" s="16">
        <f t="shared" si="381"/>
        <v>31.242347979163519</v>
      </c>
      <c r="Y4912" s="16">
        <f t="shared" si="382"/>
        <v>68.757652020836758</v>
      </c>
      <c r="Z4912" s="17">
        <f t="shared" si="383"/>
        <v>0.66320560046343635</v>
      </c>
      <c r="AA4912" s="18">
        <f t="shared" si="384"/>
        <v>18.104514810185194</v>
      </c>
      <c r="AB4912" s="3"/>
    </row>
    <row r="4913" spans="23:28" x14ac:dyDescent="0.35">
      <c r="W4913" s="15">
        <f t="shared" si="380"/>
        <v>3.9151999999996994</v>
      </c>
      <c r="X4913" s="16">
        <f t="shared" si="381"/>
        <v>31.233452297553097</v>
      </c>
      <c r="Y4913" s="16">
        <f t="shared" si="382"/>
        <v>68.76654770244717</v>
      </c>
      <c r="Z4913" s="17">
        <f t="shared" si="383"/>
        <v>0.6628379431354392</v>
      </c>
      <c r="AA4913" s="18">
        <f t="shared" si="384"/>
        <v>18.096294551542208</v>
      </c>
      <c r="AB4913" s="3"/>
    </row>
    <row r="4914" spans="23:28" x14ac:dyDescent="0.35">
      <c r="W4914" s="15">
        <f t="shared" si="380"/>
        <v>3.9159999999996993</v>
      </c>
      <c r="X4914" s="16">
        <f t="shared" si="381"/>
        <v>31.224557966042831</v>
      </c>
      <c r="Y4914" s="16">
        <f t="shared" si="382"/>
        <v>68.775442033957432</v>
      </c>
      <c r="Z4914" s="17">
        <f t="shared" si="383"/>
        <v>0.66247048962343924</v>
      </c>
      <c r="AA4914" s="18">
        <f t="shared" si="384"/>
        <v>18.088077200904678</v>
      </c>
      <c r="AB4914" s="3"/>
    </row>
    <row r="4915" spans="23:28" x14ac:dyDescent="0.35">
      <c r="W4915" s="15">
        <f t="shared" si="380"/>
        <v>3.9167999999996992</v>
      </c>
      <c r="X4915" s="16">
        <f t="shared" si="381"/>
        <v>31.215664985100684</v>
      </c>
      <c r="Y4915" s="16">
        <f t="shared" si="382"/>
        <v>68.784335014899582</v>
      </c>
      <c r="Z4915" s="17">
        <f t="shared" si="383"/>
        <v>0.6621032398144483</v>
      </c>
      <c r="AA4915" s="18">
        <f t="shared" si="384"/>
        <v>18.079862757992476</v>
      </c>
      <c r="AB4915" s="3"/>
    </row>
    <row r="4916" spans="23:28" x14ac:dyDescent="0.35">
      <c r="W4916" s="15">
        <f t="shared" si="380"/>
        <v>3.9175999999996991</v>
      </c>
      <c r="X4916" s="16">
        <f t="shared" si="381"/>
        <v>31.206773355194141</v>
      </c>
      <c r="Y4916" s="16">
        <f t="shared" si="382"/>
        <v>68.793226644806126</v>
      </c>
      <c r="Z4916" s="17">
        <f t="shared" si="383"/>
        <v>0.6617361935955407</v>
      </c>
      <c r="AA4916" s="18">
        <f t="shared" si="384"/>
        <v>18.071651222524775</v>
      </c>
      <c r="AB4916" s="3"/>
    </row>
    <row r="4917" spans="23:28" x14ac:dyDescent="0.35">
      <c r="W4917" s="15">
        <f t="shared" si="380"/>
        <v>3.918399999999699</v>
      </c>
      <c r="X4917" s="16">
        <f t="shared" si="381"/>
        <v>31.197883076790216</v>
      </c>
      <c r="Y4917" s="16">
        <f t="shared" si="382"/>
        <v>68.80211692321005</v>
      </c>
      <c r="Z4917" s="17">
        <f t="shared" si="383"/>
        <v>0.6613693508538534</v>
      </c>
      <c r="AA4917" s="18">
        <f t="shared" si="384"/>
        <v>18.06344259422006</v>
      </c>
      <c r="AB4917" s="3"/>
    </row>
    <row r="4918" spans="23:28" x14ac:dyDescent="0.35">
      <c r="W4918" s="15">
        <f t="shared" si="380"/>
        <v>3.9191999999996989</v>
      </c>
      <c r="X4918" s="16">
        <f t="shared" si="381"/>
        <v>31.188994150355448</v>
      </c>
      <c r="Y4918" s="16">
        <f t="shared" si="382"/>
        <v>68.811005849644815</v>
      </c>
      <c r="Z4918" s="17">
        <f t="shared" si="383"/>
        <v>0.66100271147658607</v>
      </c>
      <c r="AA4918" s="18">
        <f t="shared" si="384"/>
        <v>18.055236872796112</v>
      </c>
      <c r="AB4918" s="3"/>
    </row>
    <row r="4919" spans="23:28" x14ac:dyDescent="0.35">
      <c r="W4919" s="15">
        <f t="shared" si="380"/>
        <v>3.9199999999996988</v>
      </c>
      <c r="X4919" s="16">
        <f t="shared" si="381"/>
        <v>31.180106576355907</v>
      </c>
      <c r="Y4919" s="16">
        <f t="shared" si="382"/>
        <v>68.819893423644359</v>
      </c>
      <c r="Z4919" s="17">
        <f t="shared" si="383"/>
        <v>0.66063627535100067</v>
      </c>
      <c r="AA4919" s="18">
        <f t="shared" si="384"/>
        <v>18.047034057970031</v>
      </c>
      <c r="AB4919" s="3"/>
    </row>
    <row r="4920" spans="23:28" x14ac:dyDescent="0.35">
      <c r="W4920" s="15">
        <f t="shared" si="380"/>
        <v>3.9207999999996987</v>
      </c>
      <c r="X4920" s="16">
        <f t="shared" si="381"/>
        <v>31.171220355257191</v>
      </c>
      <c r="Y4920" s="16">
        <f t="shared" si="382"/>
        <v>68.828779644743079</v>
      </c>
      <c r="Z4920" s="17">
        <f t="shared" si="383"/>
        <v>0.66027004236442166</v>
      </c>
      <c r="AA4920" s="18">
        <f t="shared" si="384"/>
        <v>18.038834149458207</v>
      </c>
      <c r="AB4920" s="3"/>
    </row>
    <row r="4921" spans="23:28" x14ac:dyDescent="0.35">
      <c r="W4921" s="15">
        <f t="shared" si="380"/>
        <v>3.9215999999996987</v>
      </c>
      <c r="X4921" s="16">
        <f t="shared" si="381"/>
        <v>31.162335487524416</v>
      </c>
      <c r="Y4921" s="16">
        <f t="shared" si="382"/>
        <v>68.837664512475854</v>
      </c>
      <c r="Z4921" s="17">
        <f t="shared" si="383"/>
        <v>0.65990401240423646</v>
      </c>
      <c r="AA4921" s="18">
        <f t="shared" si="384"/>
        <v>18.03063714697636</v>
      </c>
      <c r="AB4921" s="3"/>
    </row>
    <row r="4922" spans="23:28" x14ac:dyDescent="0.35">
      <c r="W4922" s="15">
        <f t="shared" si="380"/>
        <v>3.9223999999996986</v>
      </c>
      <c r="X4922" s="16">
        <f t="shared" si="381"/>
        <v>31.153451973622239</v>
      </c>
      <c r="Y4922" s="16">
        <f t="shared" si="382"/>
        <v>68.846548026378031</v>
      </c>
      <c r="Z4922" s="17">
        <f t="shared" si="383"/>
        <v>0.65953818535789421</v>
      </c>
      <c r="AA4922" s="18">
        <f t="shared" si="384"/>
        <v>18.022443050239492</v>
      </c>
      <c r="AB4922" s="3"/>
    </row>
    <row r="4923" spans="23:28" x14ac:dyDescent="0.35">
      <c r="W4923" s="15">
        <f t="shared" si="380"/>
        <v>3.9231999999996985</v>
      </c>
      <c r="X4923" s="16">
        <f t="shared" si="381"/>
        <v>31.144569814014847</v>
      </c>
      <c r="Y4923" s="16">
        <f t="shared" si="382"/>
        <v>68.855430185985426</v>
      </c>
      <c r="Z4923" s="17">
        <f t="shared" si="383"/>
        <v>0.65917256111290723</v>
      </c>
      <c r="AA4923" s="18">
        <f t="shared" si="384"/>
        <v>18.014251858961945</v>
      </c>
      <c r="AB4923" s="3"/>
    </row>
    <row r="4924" spans="23:28" x14ac:dyDescent="0.35">
      <c r="W4924" s="15">
        <f t="shared" si="380"/>
        <v>3.9239999999996984</v>
      </c>
      <c r="X4924" s="16">
        <f t="shared" si="381"/>
        <v>31.13568900916594</v>
      </c>
      <c r="Y4924" s="16">
        <f t="shared" si="382"/>
        <v>68.864310990834326</v>
      </c>
      <c r="Z4924" s="17">
        <f t="shared" si="383"/>
        <v>0.65880713955684911</v>
      </c>
      <c r="AA4924" s="18">
        <f t="shared" si="384"/>
        <v>18.006063572857332</v>
      </c>
      <c r="AB4924" s="3"/>
    </row>
    <row r="4925" spans="23:28" x14ac:dyDescent="0.35">
      <c r="W4925" s="15">
        <f t="shared" si="380"/>
        <v>3.9247999999996983</v>
      </c>
      <c r="X4925" s="16">
        <f t="shared" si="381"/>
        <v>31.126809559538763</v>
      </c>
      <c r="Y4925" s="16">
        <f t="shared" si="382"/>
        <v>68.873190440461514</v>
      </c>
      <c r="Z4925" s="17">
        <f t="shared" si="383"/>
        <v>0.65844192057735662</v>
      </c>
      <c r="AA4925" s="18">
        <f t="shared" si="384"/>
        <v>17.997878191638609</v>
      </c>
      <c r="AB4925" s="3"/>
    </row>
    <row r="4926" spans="23:28" x14ac:dyDescent="0.35">
      <c r="W4926" s="15">
        <f t="shared" si="380"/>
        <v>3.9255999999996982</v>
      </c>
      <c r="X4926" s="16">
        <f t="shared" si="381"/>
        <v>31.117931465596083</v>
      </c>
      <c r="Y4926" s="16">
        <f t="shared" si="382"/>
        <v>68.882068534404198</v>
      </c>
      <c r="Z4926" s="17">
        <f t="shared" si="383"/>
        <v>0.65807690406212871</v>
      </c>
      <c r="AA4926" s="18">
        <f t="shared" si="384"/>
        <v>17.989695715018023</v>
      </c>
      <c r="AB4926" s="3"/>
    </row>
    <row r="4927" spans="23:28" x14ac:dyDescent="0.35">
      <c r="W4927" s="15">
        <f t="shared" si="380"/>
        <v>3.9263999999996981</v>
      </c>
      <c r="X4927" s="16">
        <f t="shared" si="381"/>
        <v>31.109054727800189</v>
      </c>
      <c r="Y4927" s="16">
        <f t="shared" si="382"/>
        <v>68.890945272200085</v>
      </c>
      <c r="Z4927" s="17">
        <f t="shared" si="383"/>
        <v>0.65771208989892638</v>
      </c>
      <c r="AA4927" s="18">
        <f t="shared" si="384"/>
        <v>17.981516142707147</v>
      </c>
      <c r="AB4927" s="3"/>
    </row>
    <row r="4928" spans="23:28" x14ac:dyDescent="0.35">
      <c r="W4928" s="15">
        <f t="shared" si="380"/>
        <v>3.927199999999698</v>
      </c>
      <c r="X4928" s="16">
        <f t="shared" si="381"/>
        <v>31.100179346612915</v>
      </c>
      <c r="Y4928" s="16">
        <f t="shared" si="382"/>
        <v>68.899820653387366</v>
      </c>
      <c r="Z4928" s="17">
        <f t="shared" si="383"/>
        <v>0.65734747797557302</v>
      </c>
      <c r="AA4928" s="18">
        <f t="shared" si="384"/>
        <v>17.973339474416857</v>
      </c>
      <c r="AB4928" s="3"/>
    </row>
    <row r="4929" spans="23:28" x14ac:dyDescent="0.35">
      <c r="W4929" s="15">
        <f t="shared" si="380"/>
        <v>3.927999999999698</v>
      </c>
      <c r="X4929" s="16">
        <f t="shared" si="381"/>
        <v>31.091305322495611</v>
      </c>
      <c r="Y4929" s="16">
        <f t="shared" si="382"/>
        <v>68.90869467750467</v>
      </c>
      <c r="Z4929" s="17">
        <f t="shared" si="383"/>
        <v>0.65698306817995422</v>
      </c>
      <c r="AA4929" s="18">
        <f t="shared" si="384"/>
        <v>17.965165709857342</v>
      </c>
      <c r="AB4929" s="3"/>
    </row>
    <row r="4930" spans="23:28" x14ac:dyDescent="0.35">
      <c r="W4930" s="15">
        <f t="shared" si="380"/>
        <v>3.9287999999996979</v>
      </c>
      <c r="X4930" s="16">
        <f t="shared" si="381"/>
        <v>31.082432655909162</v>
      </c>
      <c r="Y4930" s="16">
        <f t="shared" si="382"/>
        <v>68.917567344091111</v>
      </c>
      <c r="Z4930" s="17">
        <f t="shared" si="383"/>
        <v>0.65661886040001738</v>
      </c>
      <c r="AA4930" s="18">
        <f t="shared" si="384"/>
        <v>17.956994848738109</v>
      </c>
      <c r="AB4930" s="3"/>
    </row>
    <row r="4931" spans="23:28" x14ac:dyDescent="0.35">
      <c r="W4931" s="15">
        <f t="shared" si="380"/>
        <v>3.9295999999996978</v>
      </c>
      <c r="X4931" s="16">
        <f t="shared" si="381"/>
        <v>31.073561347313984</v>
      </c>
      <c r="Y4931" s="16">
        <f t="shared" si="382"/>
        <v>68.926438652686286</v>
      </c>
      <c r="Z4931" s="17">
        <f t="shared" si="383"/>
        <v>0.65625485452377241</v>
      </c>
      <c r="AA4931" s="18">
        <f t="shared" si="384"/>
        <v>17.948826890767979</v>
      </c>
      <c r="AB4931" s="3"/>
    </row>
    <row r="4932" spans="23:28" x14ac:dyDescent="0.35">
      <c r="W4932" s="15">
        <f t="shared" si="380"/>
        <v>3.9303999999996977</v>
      </c>
      <c r="X4932" s="16">
        <f t="shared" si="381"/>
        <v>31.064691397170026</v>
      </c>
      <c r="Y4932" s="16">
        <f t="shared" si="382"/>
        <v>68.935308602830247</v>
      </c>
      <c r="Z4932" s="17">
        <f t="shared" si="383"/>
        <v>0.6558910504392913</v>
      </c>
      <c r="AA4932" s="18">
        <f t="shared" si="384"/>
        <v>17.940661835655071</v>
      </c>
      <c r="AB4932" s="3"/>
    </row>
    <row r="4933" spans="23:28" x14ac:dyDescent="0.35">
      <c r="W4933" s="15">
        <f t="shared" si="380"/>
        <v>3.9311999999996976</v>
      </c>
      <c r="X4933" s="16">
        <f t="shared" si="381"/>
        <v>31.05582280593676</v>
      </c>
      <c r="Y4933" s="16">
        <f t="shared" si="382"/>
        <v>68.944177194063514</v>
      </c>
      <c r="Z4933" s="17">
        <f t="shared" si="383"/>
        <v>0.65552744803470786</v>
      </c>
      <c r="AA4933" s="18">
        <f t="shared" si="384"/>
        <v>17.932499683106851</v>
      </c>
      <c r="AB4933" s="3"/>
    </row>
    <row r="4934" spans="23:28" x14ac:dyDescent="0.35">
      <c r="W4934" s="15">
        <f t="shared" si="380"/>
        <v>3.9319999999996975</v>
      </c>
      <c r="X4934" s="16">
        <f t="shared" si="381"/>
        <v>31.046955574073191</v>
      </c>
      <c r="Y4934" s="16">
        <f t="shared" si="382"/>
        <v>68.953044425927075</v>
      </c>
      <c r="Z4934" s="17">
        <f t="shared" si="383"/>
        <v>0.65516404719821786</v>
      </c>
      <c r="AA4934" s="18">
        <f t="shared" si="384"/>
        <v>17.924340432830064</v>
      </c>
      <c r="AB4934" s="3"/>
    </row>
    <row r="4935" spans="23:28" x14ac:dyDescent="0.35">
      <c r="W4935" s="15">
        <f t="shared" si="380"/>
        <v>3.9327999999996974</v>
      </c>
      <c r="X4935" s="16">
        <f t="shared" si="381"/>
        <v>31.038089702037858</v>
      </c>
      <c r="Y4935" s="16">
        <f t="shared" si="382"/>
        <v>68.961910297962419</v>
      </c>
      <c r="Z4935" s="17">
        <f t="shared" si="383"/>
        <v>0.65480084781807935</v>
      </c>
      <c r="AA4935" s="18">
        <f t="shared" si="384"/>
        <v>17.916184084530794</v>
      </c>
      <c r="AB4935" s="3"/>
    </row>
    <row r="4936" spans="23:28" x14ac:dyDescent="0.35">
      <c r="W4936" s="15">
        <f t="shared" si="380"/>
        <v>3.9335999999996973</v>
      </c>
      <c r="X4936" s="16">
        <f t="shared" si="381"/>
        <v>31.02922519028883</v>
      </c>
      <c r="Y4936" s="16">
        <f t="shared" si="382"/>
        <v>68.970774809711443</v>
      </c>
      <c r="Z4936" s="17">
        <f t="shared" si="383"/>
        <v>0.6544378497826121</v>
      </c>
      <c r="AA4936" s="18">
        <f t="shared" si="384"/>
        <v>17.908030637914447</v>
      </c>
      <c r="AB4936" s="3"/>
    </row>
    <row r="4937" spans="23:28" x14ac:dyDescent="0.35">
      <c r="W4937" s="15">
        <f t="shared" si="380"/>
        <v>3.9343999999996973</v>
      </c>
      <c r="X4937" s="16">
        <f t="shared" si="381"/>
        <v>31.020362039283704</v>
      </c>
      <c r="Y4937" s="16">
        <f t="shared" si="382"/>
        <v>68.979637960716573</v>
      </c>
      <c r="Z4937" s="17">
        <f t="shared" si="383"/>
        <v>0.65407505298019797</v>
      </c>
      <c r="AA4937" s="18">
        <f t="shared" si="384"/>
        <v>17.899880092685731</v>
      </c>
      <c r="AB4937" s="3"/>
    </row>
    <row r="4938" spans="23:28" x14ac:dyDescent="0.35">
      <c r="W4938" s="15">
        <f t="shared" si="380"/>
        <v>3.9351999999996972</v>
      </c>
      <c r="X4938" s="16">
        <f t="shared" si="381"/>
        <v>31.01150024947961</v>
      </c>
      <c r="Y4938" s="16">
        <f t="shared" si="382"/>
        <v>68.988499750520674</v>
      </c>
      <c r="Z4938" s="17">
        <f t="shared" si="383"/>
        <v>0.6537124572992804</v>
      </c>
      <c r="AA4938" s="18">
        <f t="shared" si="384"/>
        <v>17.89173244854867</v>
      </c>
      <c r="AB4938" s="3"/>
    </row>
    <row r="4939" spans="23:28" x14ac:dyDescent="0.35">
      <c r="W4939" s="15">
        <f t="shared" si="380"/>
        <v>3.9359999999996971</v>
      </c>
      <c r="X4939" s="16">
        <f t="shared" si="381"/>
        <v>31.002639821333208</v>
      </c>
      <c r="Y4939" s="16">
        <f t="shared" si="382"/>
        <v>68.99736017866708</v>
      </c>
      <c r="Z4939" s="17">
        <f t="shared" si="383"/>
        <v>0.65335006262836548</v>
      </c>
      <c r="AA4939" s="18">
        <f t="shared" si="384"/>
        <v>17.88358770520664</v>
      </c>
      <c r="AB4939" s="3"/>
    </row>
    <row r="4940" spans="23:28" x14ac:dyDescent="0.35">
      <c r="W4940" s="15">
        <f t="shared" si="380"/>
        <v>3.936799999999697</v>
      </c>
      <c r="X4940" s="16">
        <f t="shared" si="381"/>
        <v>30.993780755300691</v>
      </c>
      <c r="Y4940" s="16">
        <f t="shared" si="382"/>
        <v>69.006219244699594</v>
      </c>
      <c r="Z4940" s="17">
        <f t="shared" si="383"/>
        <v>0.65298786885601967</v>
      </c>
      <c r="AA4940" s="18">
        <f t="shared" si="384"/>
        <v>17.875445862362287</v>
      </c>
      <c r="AB4940" s="3"/>
    </row>
    <row r="4941" spans="23:28" x14ac:dyDescent="0.35">
      <c r="W4941" s="15">
        <f t="shared" si="380"/>
        <v>3.9375999999996969</v>
      </c>
      <c r="X4941" s="16">
        <f t="shared" si="381"/>
        <v>30.984923051837786</v>
      </c>
      <c r="Y4941" s="16">
        <f t="shared" si="382"/>
        <v>69.015076948162502</v>
      </c>
      <c r="Z4941" s="17">
        <f t="shared" si="383"/>
        <v>0.6526258758708724</v>
      </c>
      <c r="AA4941" s="18">
        <f t="shared" si="384"/>
        <v>17.867306919717613</v>
      </c>
      <c r="AB4941" s="3"/>
    </row>
    <row r="4942" spans="23:28" x14ac:dyDescent="0.35">
      <c r="W4942" s="15">
        <f t="shared" si="380"/>
        <v>3.9383999999996968</v>
      </c>
      <c r="X4942" s="16">
        <f t="shared" si="381"/>
        <v>30.976066711399749</v>
      </c>
      <c r="Y4942" s="16">
        <f t="shared" si="382"/>
        <v>69.023933288600531</v>
      </c>
      <c r="Z4942" s="17">
        <f t="shared" si="383"/>
        <v>0.65226408356161436</v>
      </c>
      <c r="AA4942" s="18">
        <f t="shared" si="384"/>
        <v>17.859170876973923</v>
      </c>
      <c r="AB4942" s="3"/>
    </row>
    <row r="4943" spans="23:28" x14ac:dyDescent="0.35">
      <c r="W4943" s="15">
        <f t="shared" si="380"/>
        <v>3.9391999999996967</v>
      </c>
      <c r="X4943" s="16">
        <f t="shared" si="381"/>
        <v>30.967211734441371</v>
      </c>
      <c r="Y4943" s="16">
        <f t="shared" si="382"/>
        <v>69.032788265558906</v>
      </c>
      <c r="Z4943" s="17">
        <f t="shared" si="383"/>
        <v>0.65190249181699811</v>
      </c>
      <c r="AA4943" s="18">
        <f t="shared" si="384"/>
        <v>17.851037733831856</v>
      </c>
      <c r="AB4943" s="3"/>
    </row>
    <row r="4944" spans="23:28" x14ac:dyDescent="0.35">
      <c r="W4944" s="15">
        <f t="shared" si="380"/>
        <v>3.9399999999996966</v>
      </c>
      <c r="X4944" s="16">
        <f t="shared" si="381"/>
        <v>30.958358121416971</v>
      </c>
      <c r="Y4944" s="16">
        <f t="shared" si="382"/>
        <v>69.041641878583306</v>
      </c>
      <c r="Z4944" s="17">
        <f t="shared" si="383"/>
        <v>0.65154110052583802</v>
      </c>
      <c r="AA4944" s="18">
        <f t="shared" si="384"/>
        <v>17.842907489991369</v>
      </c>
      <c r="AB4944" s="3"/>
    </row>
    <row r="4945" spans="23:28" x14ac:dyDescent="0.35">
      <c r="W4945" s="15">
        <f t="shared" si="380"/>
        <v>3.9407999999996965</v>
      </c>
      <c r="X4945" s="16">
        <f t="shared" si="381"/>
        <v>30.94950587278041</v>
      </c>
      <c r="Y4945" s="16">
        <f t="shared" si="382"/>
        <v>69.050494127219864</v>
      </c>
      <c r="Z4945" s="17">
        <f t="shared" si="383"/>
        <v>0.65117990957700966</v>
      </c>
      <c r="AA4945" s="18">
        <f t="shared" si="384"/>
        <v>17.834780145151736</v>
      </c>
      <c r="AB4945" s="3"/>
    </row>
    <row r="4946" spans="23:28" x14ac:dyDescent="0.35">
      <c r="W4946" s="15">
        <f t="shared" si="380"/>
        <v>3.9415999999996965</v>
      </c>
      <c r="X4946" s="16">
        <f t="shared" si="381"/>
        <v>30.94065498898507</v>
      </c>
      <c r="Y4946" s="16">
        <f t="shared" si="382"/>
        <v>69.059345011015196</v>
      </c>
      <c r="Z4946" s="17">
        <f t="shared" si="383"/>
        <v>0.65081891885945042</v>
      </c>
      <c r="AA4946" s="18">
        <f t="shared" si="384"/>
        <v>17.82665569901156</v>
      </c>
      <c r="AB4946" s="3"/>
    </row>
    <row r="4947" spans="23:28" x14ac:dyDescent="0.35">
      <c r="W4947" s="15">
        <f t="shared" si="380"/>
        <v>3.9423999999996964</v>
      </c>
      <c r="X4947" s="16">
        <f t="shared" si="381"/>
        <v>30.931805470483873</v>
      </c>
      <c r="Y4947" s="16">
        <f t="shared" si="382"/>
        <v>69.06819452951639</v>
      </c>
      <c r="Z4947" s="17">
        <f t="shared" si="383"/>
        <v>0.65045812826215954</v>
      </c>
      <c r="AA4947" s="18">
        <f t="shared" si="384"/>
        <v>17.818534151268768</v>
      </c>
      <c r="AB4947" s="3"/>
    </row>
    <row r="4948" spans="23:28" x14ac:dyDescent="0.35">
      <c r="W4948" s="15">
        <f t="shared" ref="W4948:W5011" si="385">W4947+$AA$14</f>
        <v>3.9431999999996963</v>
      </c>
      <c r="X4948" s="16">
        <f t="shared" ref="X4948:X5011" si="386">X4947+dtTime*Y4947*Z4947*0.000000001*k1Rate-dtTime*X4947*k2Rate</f>
        <v>30.922957317729274</v>
      </c>
      <c r="Y4948" s="16">
        <f t="shared" ref="Y4948:Y5011" si="387">Y4947+dtTime*X4947*k2Rate-dtTime*Y4947*Z4947*0.000000001*k1Rate</f>
        <v>69.077042682270985</v>
      </c>
      <c r="Z4948" s="17">
        <f t="shared" ref="Z4948:Z5011" si="388">StartingConcentration*EXP(-kelRate*W4948)</f>
        <v>0.65009753767419742</v>
      </c>
      <c r="AA4948" s="18">
        <f t="shared" ref="AA4948:AA5011" si="389">RTOT*Z4948/(LigandAffinity+Z4948)</f>
        <v>17.810415501620607</v>
      </c>
      <c r="AB4948" s="3"/>
    </row>
    <row r="4949" spans="23:28" x14ac:dyDescent="0.35">
      <c r="W4949" s="15">
        <f t="shared" si="385"/>
        <v>3.9439999999996962</v>
      </c>
      <c r="X4949" s="16">
        <f t="shared" si="386"/>
        <v>30.914110531173257</v>
      </c>
      <c r="Y4949" s="16">
        <f t="shared" si="387"/>
        <v>69.085889468827006</v>
      </c>
      <c r="Z4949" s="17">
        <f t="shared" si="388"/>
        <v>0.64973714698468599</v>
      </c>
      <c r="AA4949" s="18">
        <f t="shared" si="389"/>
        <v>17.802299749763659</v>
      </c>
      <c r="AB4949" s="3"/>
    </row>
    <row r="4950" spans="23:28" x14ac:dyDescent="0.35">
      <c r="W4950" s="15">
        <f t="shared" si="385"/>
        <v>3.9447999999996961</v>
      </c>
      <c r="X4950" s="16">
        <f t="shared" si="386"/>
        <v>30.905265111267347</v>
      </c>
      <c r="Y4950" s="16">
        <f t="shared" si="387"/>
        <v>69.094734888732916</v>
      </c>
      <c r="Z4950" s="17">
        <f t="shared" si="388"/>
        <v>0.64937695608280888</v>
      </c>
      <c r="AA4950" s="18">
        <f t="shared" si="389"/>
        <v>17.794186895393818</v>
      </c>
      <c r="AB4950" s="3"/>
    </row>
    <row r="4951" spans="23:28" x14ac:dyDescent="0.35">
      <c r="W4951" s="15">
        <f t="shared" si="385"/>
        <v>3.945599999999696</v>
      </c>
      <c r="X4951" s="16">
        <f t="shared" si="386"/>
        <v>30.896421058462597</v>
      </c>
      <c r="Y4951" s="16">
        <f t="shared" si="387"/>
        <v>69.103578941537663</v>
      </c>
      <c r="Z4951" s="17">
        <f t="shared" si="388"/>
        <v>0.64901696485781091</v>
      </c>
      <c r="AA4951" s="18">
        <f t="shared" si="389"/>
        <v>17.786076938206307</v>
      </c>
      <c r="AB4951" s="3"/>
    </row>
    <row r="4952" spans="23:28" x14ac:dyDescent="0.35">
      <c r="W4952" s="15">
        <f t="shared" si="385"/>
        <v>3.9463999999996959</v>
      </c>
      <c r="X4952" s="16">
        <f t="shared" si="386"/>
        <v>30.887578373209593</v>
      </c>
      <c r="Y4952" s="16">
        <f t="shared" si="387"/>
        <v>69.112421626790663</v>
      </c>
      <c r="Z4952" s="17">
        <f t="shared" si="388"/>
        <v>0.64865717319899852</v>
      </c>
      <c r="AA4952" s="18">
        <f t="shared" si="389"/>
        <v>17.777969877895696</v>
      </c>
      <c r="AB4952" s="3"/>
    </row>
    <row r="4953" spans="23:28" x14ac:dyDescent="0.35">
      <c r="W4953" s="15">
        <f t="shared" si="385"/>
        <v>3.9471999999996958</v>
      </c>
      <c r="X4953" s="16">
        <f t="shared" si="386"/>
        <v>30.87873705595846</v>
      </c>
      <c r="Y4953" s="16">
        <f t="shared" si="387"/>
        <v>69.121262944041803</v>
      </c>
      <c r="Z4953" s="17">
        <f t="shared" si="388"/>
        <v>0.64829758099573909</v>
      </c>
      <c r="AA4953" s="18">
        <f t="shared" si="389"/>
        <v>17.769865714155852</v>
      </c>
      <c r="AB4953" s="3"/>
    </row>
    <row r="4954" spans="23:28" x14ac:dyDescent="0.35">
      <c r="W4954" s="15">
        <f t="shared" si="385"/>
        <v>3.9479999999996958</v>
      </c>
      <c r="X4954" s="16">
        <f t="shared" si="386"/>
        <v>30.869897107158856</v>
      </c>
      <c r="Y4954" s="16">
        <f t="shared" si="387"/>
        <v>69.130102892841421</v>
      </c>
      <c r="Z4954" s="17">
        <f t="shared" si="388"/>
        <v>0.64793818813746229</v>
      </c>
      <c r="AA4954" s="18">
        <f t="shared" si="389"/>
        <v>17.761764446679997</v>
      </c>
      <c r="AB4954" s="3"/>
    </row>
    <row r="4955" spans="23:28" x14ac:dyDescent="0.35">
      <c r="W4955" s="15">
        <f t="shared" si="385"/>
        <v>3.9487999999996957</v>
      </c>
      <c r="X4955" s="16">
        <f t="shared" si="386"/>
        <v>30.861058527259971</v>
      </c>
      <c r="Y4955" s="16">
        <f t="shared" si="387"/>
        <v>69.138941472740299</v>
      </c>
      <c r="Z4955" s="17">
        <f t="shared" si="388"/>
        <v>0.64757899451365775</v>
      </c>
      <c r="AA4955" s="18">
        <f t="shared" si="389"/>
        <v>17.753666075160663</v>
      </c>
      <c r="AB4955" s="3"/>
    </row>
    <row r="4956" spans="23:28" x14ac:dyDescent="0.35">
      <c r="W4956" s="15">
        <f t="shared" si="385"/>
        <v>3.9495999999996956</v>
      </c>
      <c r="X4956" s="16">
        <f t="shared" si="386"/>
        <v>30.852221316710533</v>
      </c>
      <c r="Y4956" s="16">
        <f t="shared" si="387"/>
        <v>69.147778683289744</v>
      </c>
      <c r="Z4956" s="17">
        <f t="shared" si="388"/>
        <v>0.64722000001387725</v>
      </c>
      <c r="AA4956" s="18">
        <f t="shared" si="389"/>
        <v>17.745570599289724</v>
      </c>
      <c r="AB4956" s="3"/>
    </row>
    <row r="4957" spans="23:28" x14ac:dyDescent="0.35">
      <c r="W4957" s="15">
        <f t="shared" si="385"/>
        <v>3.9503999999996955</v>
      </c>
      <c r="X4957" s="16">
        <f t="shared" si="386"/>
        <v>30.843385475958804</v>
      </c>
      <c r="Y4957" s="16">
        <f t="shared" si="387"/>
        <v>69.156614524041473</v>
      </c>
      <c r="Z4957" s="17">
        <f t="shared" si="388"/>
        <v>0.64686120452773355</v>
      </c>
      <c r="AA4957" s="18">
        <f t="shared" si="389"/>
        <v>17.73747801875837</v>
      </c>
      <c r="AB4957" s="3"/>
    </row>
    <row r="4958" spans="23:28" x14ac:dyDescent="0.35">
      <c r="W4958" s="15">
        <f t="shared" si="385"/>
        <v>3.9511999999996954</v>
      </c>
      <c r="X4958" s="16">
        <f t="shared" si="386"/>
        <v>30.834551005452578</v>
      </c>
      <c r="Y4958" s="16">
        <f t="shared" si="387"/>
        <v>69.165448994547702</v>
      </c>
      <c r="Z4958" s="17">
        <f t="shared" si="388"/>
        <v>0.64650260794490089</v>
      </c>
      <c r="AA4958" s="18">
        <f t="shared" si="389"/>
        <v>17.729388333257148</v>
      </c>
      <c r="AB4958" s="3"/>
    </row>
    <row r="4959" spans="23:28" x14ac:dyDescent="0.35">
      <c r="W4959" s="15">
        <f t="shared" si="385"/>
        <v>3.9519999999996953</v>
      </c>
      <c r="X4959" s="16">
        <f t="shared" si="386"/>
        <v>30.825717905639191</v>
      </c>
      <c r="Y4959" s="16">
        <f t="shared" si="387"/>
        <v>69.174282094361089</v>
      </c>
      <c r="Z4959" s="17">
        <f t="shared" si="388"/>
        <v>0.64614421015511425</v>
      </c>
      <c r="AA4959" s="18">
        <f t="shared" si="389"/>
        <v>17.721301542475906</v>
      </c>
      <c r="AB4959" s="3"/>
    </row>
    <row r="4960" spans="23:28" x14ac:dyDescent="0.35">
      <c r="W4960" s="15">
        <f t="shared" si="385"/>
        <v>3.9527999999996952</v>
      </c>
      <c r="X4960" s="16">
        <f t="shared" si="386"/>
        <v>30.816886176965507</v>
      </c>
      <c r="Y4960" s="16">
        <f t="shared" si="387"/>
        <v>69.183113823034773</v>
      </c>
      <c r="Z4960" s="17">
        <f t="shared" si="388"/>
        <v>0.64578601104816991</v>
      </c>
      <c r="AA4960" s="18">
        <f t="shared" si="389"/>
        <v>17.713217646103846</v>
      </c>
      <c r="AB4960" s="3"/>
    </row>
    <row r="4961" spans="23:28" x14ac:dyDescent="0.35">
      <c r="W4961" s="15">
        <f t="shared" si="385"/>
        <v>3.9535999999996951</v>
      </c>
      <c r="X4961" s="16">
        <f t="shared" si="386"/>
        <v>30.808055819877929</v>
      </c>
      <c r="Y4961" s="16">
        <f t="shared" si="387"/>
        <v>69.191944180122348</v>
      </c>
      <c r="Z4961" s="17">
        <f t="shared" si="388"/>
        <v>0.6454280105139254</v>
      </c>
      <c r="AA4961" s="18">
        <f t="shared" si="389"/>
        <v>17.705136643829491</v>
      </c>
      <c r="AB4961" s="3"/>
    </row>
    <row r="4962" spans="23:28" x14ac:dyDescent="0.35">
      <c r="W4962" s="15">
        <f t="shared" si="385"/>
        <v>3.954399999999695</v>
      </c>
      <c r="X4962" s="16">
        <f t="shared" si="386"/>
        <v>30.799226834822395</v>
      </c>
      <c r="Y4962" s="16">
        <f t="shared" si="387"/>
        <v>69.200773165177878</v>
      </c>
      <c r="Z4962" s="17">
        <f t="shared" si="388"/>
        <v>0.6450702084422989</v>
      </c>
      <c r="AA4962" s="18">
        <f t="shared" si="389"/>
        <v>17.697058535340698</v>
      </c>
      <c r="AB4962" s="3"/>
    </row>
    <row r="4963" spans="23:28" x14ac:dyDescent="0.35">
      <c r="W4963" s="15">
        <f t="shared" si="385"/>
        <v>3.955199999999695</v>
      </c>
      <c r="X4963" s="16">
        <f t="shared" si="386"/>
        <v>30.790399222244385</v>
      </c>
      <c r="Y4963" s="16">
        <f t="shared" si="387"/>
        <v>69.209600777755881</v>
      </c>
      <c r="Z4963" s="17">
        <f t="shared" si="388"/>
        <v>0.64471260472326997</v>
      </c>
      <c r="AA4963" s="18">
        <f t="shared" si="389"/>
        <v>17.68898332032467</v>
      </c>
      <c r="AB4963" s="3"/>
    </row>
    <row r="4964" spans="23:28" x14ac:dyDescent="0.35">
      <c r="W4964" s="15">
        <f t="shared" si="385"/>
        <v>3.9559999999996949</v>
      </c>
      <c r="X4964" s="16">
        <f t="shared" si="386"/>
        <v>30.781572982588909</v>
      </c>
      <c r="Y4964" s="16">
        <f t="shared" si="387"/>
        <v>69.218427017411358</v>
      </c>
      <c r="Z4964" s="17">
        <f t="shared" si="388"/>
        <v>0.64435519924687923</v>
      </c>
      <c r="AA4964" s="18">
        <f t="shared" si="389"/>
        <v>17.680910998467926</v>
      </c>
      <c r="AB4964" s="3"/>
    </row>
    <row r="4965" spans="23:28" x14ac:dyDescent="0.35">
      <c r="W4965" s="15">
        <f t="shared" si="385"/>
        <v>3.9567999999996948</v>
      </c>
      <c r="X4965" s="16">
        <f t="shared" si="386"/>
        <v>30.772748116300512</v>
      </c>
      <c r="Y4965" s="16">
        <f t="shared" si="387"/>
        <v>69.227251883699751</v>
      </c>
      <c r="Z4965" s="17">
        <f t="shared" si="388"/>
        <v>0.64399799190322793</v>
      </c>
      <c r="AA4965" s="18">
        <f t="shared" si="389"/>
        <v>17.672841569456342</v>
      </c>
      <c r="AB4965" s="3"/>
    </row>
    <row r="4966" spans="23:28" x14ac:dyDescent="0.35">
      <c r="W4966" s="15">
        <f t="shared" si="385"/>
        <v>3.9575999999996947</v>
      </c>
      <c r="X4966" s="16">
        <f t="shared" si="386"/>
        <v>30.763924623823286</v>
      </c>
      <c r="Y4966" s="16">
        <f t="shared" si="387"/>
        <v>69.236075376176984</v>
      </c>
      <c r="Z4966" s="17">
        <f t="shared" si="388"/>
        <v>0.64364098258247848</v>
      </c>
      <c r="AA4966" s="18">
        <f t="shared" si="389"/>
        <v>17.664775032975108</v>
      </c>
      <c r="AB4966" s="3"/>
    </row>
    <row r="4967" spans="23:28" x14ac:dyDescent="0.35">
      <c r="W4967" s="15">
        <f t="shared" si="385"/>
        <v>3.9583999999996946</v>
      </c>
      <c r="X4967" s="16">
        <f t="shared" si="386"/>
        <v>30.755102505600846</v>
      </c>
      <c r="Y4967" s="16">
        <f t="shared" si="387"/>
        <v>69.244897494399439</v>
      </c>
      <c r="Z4967" s="17">
        <f t="shared" si="388"/>
        <v>0.64328417117485404</v>
      </c>
      <c r="AA4967" s="18">
        <f t="shared" si="389"/>
        <v>17.656711388708757</v>
      </c>
      <c r="AB4967" s="3"/>
    </row>
    <row r="4968" spans="23:28" x14ac:dyDescent="0.35">
      <c r="W4968" s="15">
        <f t="shared" si="385"/>
        <v>3.9591999999996945</v>
      </c>
      <c r="X4968" s="16">
        <f t="shared" si="386"/>
        <v>30.746281762076354</v>
      </c>
      <c r="Y4968" s="16">
        <f t="shared" si="387"/>
        <v>69.253718237923934</v>
      </c>
      <c r="Z4968" s="17">
        <f t="shared" si="388"/>
        <v>0.6429275575706388</v>
      </c>
      <c r="AA4968" s="18">
        <f t="shared" si="389"/>
        <v>17.648650636341181</v>
      </c>
      <c r="AB4968" s="3"/>
    </row>
    <row r="4969" spans="23:28" x14ac:dyDescent="0.35">
      <c r="W4969" s="15">
        <f t="shared" si="385"/>
        <v>3.9599999999996944</v>
      </c>
      <c r="X4969" s="16">
        <f t="shared" si="386"/>
        <v>30.7374623936925</v>
      </c>
      <c r="Y4969" s="16">
        <f t="shared" si="387"/>
        <v>69.262537606307788</v>
      </c>
      <c r="Z4969" s="17">
        <f t="shared" si="388"/>
        <v>0.64257114166017781</v>
      </c>
      <c r="AA4969" s="18">
        <f t="shared" si="389"/>
        <v>17.640592775555582</v>
      </c>
      <c r="AB4969" s="3"/>
    </row>
    <row r="4970" spans="23:28" x14ac:dyDescent="0.35">
      <c r="W4970" s="15">
        <f t="shared" si="385"/>
        <v>3.9607999999996943</v>
      </c>
      <c r="X4970" s="16">
        <f t="shared" si="386"/>
        <v>30.728644400891522</v>
      </c>
      <c r="Y4970" s="16">
        <f t="shared" si="387"/>
        <v>69.271355599108759</v>
      </c>
      <c r="Z4970" s="17">
        <f t="shared" si="388"/>
        <v>0.64221492333387631</v>
      </c>
      <c r="AA4970" s="18">
        <f t="shared" si="389"/>
        <v>17.632537806034502</v>
      </c>
      <c r="AB4970" s="3"/>
    </row>
    <row r="4971" spans="23:28" x14ac:dyDescent="0.35">
      <c r="W4971" s="15">
        <f t="shared" si="385"/>
        <v>3.9615999999996943</v>
      </c>
      <c r="X4971" s="16">
        <f t="shared" si="386"/>
        <v>30.719827784115193</v>
      </c>
      <c r="Y4971" s="16">
        <f t="shared" si="387"/>
        <v>69.280172215885088</v>
      </c>
      <c r="Z4971" s="17">
        <f t="shared" si="388"/>
        <v>0.64185890248220101</v>
      </c>
      <c r="AA4971" s="18">
        <f t="shared" si="389"/>
        <v>17.624485727459838</v>
      </c>
      <c r="AB4971" s="3"/>
    </row>
    <row r="4972" spans="23:28" x14ac:dyDescent="0.35">
      <c r="W4972" s="15">
        <f t="shared" si="385"/>
        <v>3.9623999999996942</v>
      </c>
      <c r="X4972" s="16">
        <f t="shared" si="386"/>
        <v>30.711012543804816</v>
      </c>
      <c r="Y4972" s="16">
        <f t="shared" si="387"/>
        <v>69.288987456195457</v>
      </c>
      <c r="Z4972" s="17">
        <f t="shared" si="388"/>
        <v>0.64150307899567893</v>
      </c>
      <c r="AA4972" s="18">
        <f t="shared" si="389"/>
        <v>17.616436539512812</v>
      </c>
      <c r="AB4972" s="3"/>
    </row>
    <row r="4973" spans="23:28" x14ac:dyDescent="0.35">
      <c r="W4973" s="15">
        <f t="shared" si="385"/>
        <v>3.9631999999996941</v>
      </c>
      <c r="X4973" s="16">
        <f t="shared" si="386"/>
        <v>30.702198680401246</v>
      </c>
      <c r="Y4973" s="16">
        <f t="shared" si="387"/>
        <v>69.297801319599031</v>
      </c>
      <c r="Z4973" s="17">
        <f t="shared" si="388"/>
        <v>0.64114745276489815</v>
      </c>
      <c r="AA4973" s="18">
        <f t="shared" si="389"/>
        <v>17.608390241874002</v>
      </c>
      <c r="AB4973" s="3"/>
    </row>
    <row r="4974" spans="23:28" x14ac:dyDescent="0.35">
      <c r="W4974" s="15">
        <f t="shared" si="385"/>
        <v>3.963999999999694</v>
      </c>
      <c r="X4974" s="16">
        <f t="shared" si="386"/>
        <v>30.693386194344864</v>
      </c>
      <c r="Y4974" s="16">
        <f t="shared" si="387"/>
        <v>69.306613805655417</v>
      </c>
      <c r="Z4974" s="17">
        <f t="shared" si="388"/>
        <v>0.64079202368050714</v>
      </c>
      <c r="AA4974" s="18">
        <f t="shared" si="389"/>
        <v>17.600346834223316</v>
      </c>
      <c r="AB4974" s="3"/>
    </row>
    <row r="4975" spans="23:28" x14ac:dyDescent="0.35">
      <c r="W4975" s="15">
        <f t="shared" si="385"/>
        <v>3.9647999999996939</v>
      </c>
      <c r="X4975" s="16">
        <f t="shared" si="386"/>
        <v>30.68457508607559</v>
      </c>
      <c r="Y4975" s="16">
        <f t="shared" si="387"/>
        <v>69.315424913924687</v>
      </c>
      <c r="Z4975" s="17">
        <f t="shared" si="388"/>
        <v>0.64043679163321499</v>
      </c>
      <c r="AA4975" s="18">
        <f t="shared" si="389"/>
        <v>17.592306316240002</v>
      </c>
      <c r="AB4975" s="3"/>
    </row>
    <row r="4976" spans="23:28" x14ac:dyDescent="0.35">
      <c r="W4976" s="15">
        <f t="shared" si="385"/>
        <v>3.9655999999996938</v>
      </c>
      <c r="X4976" s="16">
        <f t="shared" si="386"/>
        <v>30.67576535603289</v>
      </c>
      <c r="Y4976" s="16">
        <f t="shared" si="387"/>
        <v>69.324234643967387</v>
      </c>
      <c r="Z4976" s="17">
        <f t="shared" si="388"/>
        <v>0.64008175651379129</v>
      </c>
      <c r="AA4976" s="18">
        <f t="shared" si="389"/>
        <v>17.584268687602655</v>
      </c>
      <c r="AB4976" s="3"/>
    </row>
    <row r="4977" spans="23:28" x14ac:dyDescent="0.35">
      <c r="W4977" s="15">
        <f t="shared" si="385"/>
        <v>3.9663999999996937</v>
      </c>
      <c r="X4977" s="16">
        <f t="shared" si="386"/>
        <v>30.666957004655764</v>
      </c>
      <c r="Y4977" s="16">
        <f t="shared" si="387"/>
        <v>69.333042995344528</v>
      </c>
      <c r="Z4977" s="17">
        <f t="shared" si="388"/>
        <v>0.6397269182130666</v>
      </c>
      <c r="AA4977" s="18">
        <f t="shared" si="389"/>
        <v>17.576233947989213</v>
      </c>
      <c r="AB4977" s="3"/>
    </row>
    <row r="4978" spans="23:28" x14ac:dyDescent="0.35">
      <c r="W4978" s="15">
        <f t="shared" si="385"/>
        <v>3.9671999999996936</v>
      </c>
      <c r="X4978" s="16">
        <f t="shared" si="386"/>
        <v>30.65815003238275</v>
      </c>
      <c r="Y4978" s="16">
        <f t="shared" si="387"/>
        <v>69.341849967617549</v>
      </c>
      <c r="Z4978" s="17">
        <f t="shared" si="388"/>
        <v>0.63937227662193141</v>
      </c>
      <c r="AA4978" s="18">
        <f t="shared" si="389"/>
        <v>17.568202097076952</v>
      </c>
      <c r="AB4978" s="3"/>
    </row>
    <row r="4979" spans="23:28" x14ac:dyDescent="0.35">
      <c r="W4979" s="15">
        <f t="shared" si="385"/>
        <v>3.9679999999996936</v>
      </c>
      <c r="X4979" s="16">
        <f t="shared" si="386"/>
        <v>30.649344439651927</v>
      </c>
      <c r="Y4979" s="16">
        <f t="shared" si="387"/>
        <v>69.350655560348372</v>
      </c>
      <c r="Z4979" s="17">
        <f t="shared" si="388"/>
        <v>0.63901783163133719</v>
      </c>
      <c r="AA4979" s="18">
        <f t="shared" si="389"/>
        <v>17.560173134542502</v>
      </c>
      <c r="AB4979" s="3"/>
    </row>
    <row r="4980" spans="23:28" x14ac:dyDescent="0.35">
      <c r="W4980" s="15">
        <f t="shared" si="385"/>
        <v>3.9687999999996935</v>
      </c>
      <c r="X4980" s="16">
        <f t="shared" si="386"/>
        <v>30.64054022690091</v>
      </c>
      <c r="Y4980" s="16">
        <f t="shared" si="387"/>
        <v>69.359459773099388</v>
      </c>
      <c r="Z4980" s="17">
        <f t="shared" si="388"/>
        <v>0.63866358313229565</v>
      </c>
      <c r="AA4980" s="18">
        <f t="shared" si="389"/>
        <v>17.552147060061831</v>
      </c>
      <c r="AB4980" s="3"/>
    </row>
    <row r="4981" spans="23:28" x14ac:dyDescent="0.35">
      <c r="W4981" s="15">
        <f t="shared" si="385"/>
        <v>3.9695999999996934</v>
      </c>
      <c r="X4981" s="16">
        <f t="shared" si="386"/>
        <v>30.631737394566866</v>
      </c>
      <c r="Y4981" s="16">
        <f t="shared" si="387"/>
        <v>69.368262605433443</v>
      </c>
      <c r="Z4981" s="17">
        <f t="shared" si="388"/>
        <v>0.63830953101587884</v>
      </c>
      <c r="AA4981" s="18">
        <f t="shared" si="389"/>
        <v>17.544123873310244</v>
      </c>
      <c r="AB4981" s="3"/>
    </row>
    <row r="4982" spans="23:28" x14ac:dyDescent="0.35">
      <c r="W4982" s="15">
        <f t="shared" si="385"/>
        <v>3.9703999999996933</v>
      </c>
      <c r="X4982" s="16">
        <f t="shared" si="386"/>
        <v>30.622935943086482</v>
      </c>
      <c r="Y4982" s="16">
        <f t="shared" si="387"/>
        <v>69.377064056913824</v>
      </c>
      <c r="Z4982" s="17">
        <f t="shared" si="388"/>
        <v>0.63795567517321949</v>
      </c>
      <c r="AA4982" s="18">
        <f t="shared" si="389"/>
        <v>17.536103573962418</v>
      </c>
      <c r="AB4982" s="3"/>
    </row>
    <row r="4983" spans="23:28" x14ac:dyDescent="0.35">
      <c r="W4983" s="15">
        <f t="shared" si="385"/>
        <v>3.9711999999996932</v>
      </c>
      <c r="X4983" s="16">
        <f t="shared" si="386"/>
        <v>30.614135872896004</v>
      </c>
      <c r="Y4983" s="16">
        <f t="shared" si="387"/>
        <v>69.385864127104298</v>
      </c>
      <c r="Z4983" s="17">
        <f t="shared" si="388"/>
        <v>0.63760201549551032</v>
      </c>
      <c r="AA4983" s="18">
        <f t="shared" si="389"/>
        <v>17.528086161692343</v>
      </c>
      <c r="AB4983" s="3"/>
    </row>
    <row r="4984" spans="23:28" x14ac:dyDescent="0.35">
      <c r="W4984" s="15">
        <f t="shared" si="385"/>
        <v>3.9719999999996931</v>
      </c>
      <c r="X4984" s="16">
        <f t="shared" si="386"/>
        <v>30.605337184431203</v>
      </c>
      <c r="Y4984" s="16">
        <f t="shared" si="387"/>
        <v>69.394662815569106</v>
      </c>
      <c r="Z4984" s="17">
        <f t="shared" si="388"/>
        <v>0.63724855187400475</v>
      </c>
      <c r="AA4984" s="18">
        <f t="shared" si="389"/>
        <v>17.520071636173387</v>
      </c>
      <c r="AB4984" s="3"/>
    </row>
    <row r="4985" spans="23:28" x14ac:dyDescent="0.35">
      <c r="W4985" s="15">
        <f t="shared" si="385"/>
        <v>3.972799999999693</v>
      </c>
      <c r="X4985" s="16">
        <f t="shared" si="386"/>
        <v>30.596539878127402</v>
      </c>
      <c r="Y4985" s="16">
        <f t="shared" si="387"/>
        <v>69.403460121872897</v>
      </c>
      <c r="Z4985" s="17">
        <f t="shared" si="388"/>
        <v>0.63689528420001595</v>
      </c>
      <c r="AA4985" s="18">
        <f t="shared" si="389"/>
        <v>17.512059997078239</v>
      </c>
      <c r="AB4985" s="3"/>
    </row>
    <row r="4986" spans="23:28" x14ac:dyDescent="0.35">
      <c r="W4986" s="15">
        <f t="shared" si="385"/>
        <v>3.9735999999996929</v>
      </c>
      <c r="X4986" s="16">
        <f t="shared" si="386"/>
        <v>30.587743954419455</v>
      </c>
      <c r="Y4986" s="16">
        <f t="shared" si="387"/>
        <v>69.412256045580847</v>
      </c>
      <c r="Z4986" s="17">
        <f t="shared" si="388"/>
        <v>0.63654221236491793</v>
      </c>
      <c r="AA4986" s="18">
        <f t="shared" si="389"/>
        <v>17.504051244078958</v>
      </c>
      <c r="AB4986" s="3"/>
    </row>
    <row r="4987" spans="23:28" x14ac:dyDescent="0.35">
      <c r="W4987" s="15">
        <f t="shared" si="385"/>
        <v>3.9743999999996928</v>
      </c>
      <c r="X4987" s="16">
        <f t="shared" si="386"/>
        <v>30.578949413741764</v>
      </c>
      <c r="Y4987" s="16">
        <f t="shared" si="387"/>
        <v>69.421050586258545</v>
      </c>
      <c r="Z4987" s="17">
        <f t="shared" si="388"/>
        <v>0.6361893362601444</v>
      </c>
      <c r="AA4987" s="18">
        <f t="shared" si="389"/>
        <v>17.49604537684694</v>
      </c>
      <c r="AB4987" s="3"/>
    </row>
    <row r="4988" spans="23:28" x14ac:dyDescent="0.35">
      <c r="W4988" s="15">
        <f t="shared" si="385"/>
        <v>3.9751999999996928</v>
      </c>
      <c r="X4988" s="16">
        <f t="shared" si="386"/>
        <v>30.570156256528264</v>
      </c>
      <c r="Y4988" s="16">
        <f t="shared" si="387"/>
        <v>69.429843743472034</v>
      </c>
      <c r="Z4988" s="17">
        <f t="shared" si="388"/>
        <v>0.63583665577718973</v>
      </c>
      <c r="AA4988" s="18">
        <f t="shared" si="389"/>
        <v>17.488042395052933</v>
      </c>
      <c r="AB4988" s="3"/>
    </row>
    <row r="4989" spans="23:28" x14ac:dyDescent="0.35">
      <c r="W4989" s="15">
        <f t="shared" si="385"/>
        <v>3.9759999999996927</v>
      </c>
      <c r="X4989" s="16">
        <f t="shared" si="386"/>
        <v>30.561364483212436</v>
      </c>
      <c r="Y4989" s="16">
        <f t="shared" si="387"/>
        <v>69.438635516787855</v>
      </c>
      <c r="Z4989" s="17">
        <f t="shared" si="388"/>
        <v>0.63548417080760811</v>
      </c>
      <c r="AA4989" s="18">
        <f t="shared" si="389"/>
        <v>17.480042298367039</v>
      </c>
      <c r="AB4989" s="3"/>
    </row>
    <row r="4990" spans="23:28" x14ac:dyDescent="0.35">
      <c r="W4990" s="15">
        <f t="shared" si="385"/>
        <v>3.9767999999996926</v>
      </c>
      <c r="X4990" s="16">
        <f t="shared" si="386"/>
        <v>30.552574094227307</v>
      </c>
      <c r="Y4990" s="16">
        <f t="shared" si="387"/>
        <v>69.447425905772974</v>
      </c>
      <c r="Z4990" s="17">
        <f t="shared" si="388"/>
        <v>0.63513188124301401</v>
      </c>
      <c r="AA4990" s="18">
        <f t="shared" si="389"/>
        <v>17.472045086458706</v>
      </c>
      <c r="AB4990" s="3"/>
    </row>
    <row r="4991" spans="23:28" x14ac:dyDescent="0.35">
      <c r="W4991" s="15">
        <f t="shared" si="385"/>
        <v>3.9775999999996925</v>
      </c>
      <c r="X4991" s="16">
        <f t="shared" si="386"/>
        <v>30.543785090005436</v>
      </c>
      <c r="Y4991" s="16">
        <f t="shared" si="387"/>
        <v>69.456214909994841</v>
      </c>
      <c r="Z4991" s="17">
        <f t="shared" si="388"/>
        <v>0.63477978697508197</v>
      </c>
      <c r="AA4991" s="18">
        <f t="shared" si="389"/>
        <v>17.464050758996741</v>
      </c>
      <c r="AB4991" s="3"/>
    </row>
    <row r="4992" spans="23:28" x14ac:dyDescent="0.35">
      <c r="W4992" s="15">
        <f t="shared" si="385"/>
        <v>3.9783999999996924</v>
      </c>
      <c r="X4992" s="16">
        <f t="shared" si="386"/>
        <v>30.534997470978933</v>
      </c>
      <c r="Y4992" s="16">
        <f t="shared" si="387"/>
        <v>69.465002529021348</v>
      </c>
      <c r="Z4992" s="17">
        <f t="shared" si="388"/>
        <v>0.63442788789554649</v>
      </c>
      <c r="AA4992" s="18">
        <f t="shared" si="389"/>
        <v>17.456059315649295</v>
      </c>
      <c r="AB4992" s="3"/>
    </row>
    <row r="4993" spans="23:28" x14ac:dyDescent="0.35">
      <c r="W4993" s="15">
        <f t="shared" si="385"/>
        <v>3.9791999999996923</v>
      </c>
      <c r="X4993" s="16">
        <f t="shared" si="386"/>
        <v>30.526211237579439</v>
      </c>
      <c r="Y4993" s="16">
        <f t="shared" si="387"/>
        <v>69.473788762420838</v>
      </c>
      <c r="Z4993" s="17">
        <f t="shared" si="388"/>
        <v>0.63407618389620213</v>
      </c>
      <c r="AA4993" s="18">
        <f t="shared" si="389"/>
        <v>17.448070756083876</v>
      </c>
      <c r="AB4993" s="3"/>
    </row>
    <row r="4994" spans="23:28" x14ac:dyDescent="0.35">
      <c r="W4994" s="15">
        <f t="shared" si="385"/>
        <v>3.9799999999996922</v>
      </c>
      <c r="X4994" s="16">
        <f t="shared" si="386"/>
        <v>30.517426390238143</v>
      </c>
      <c r="Y4994" s="16">
        <f t="shared" si="387"/>
        <v>69.482573609762127</v>
      </c>
      <c r="Z4994" s="17">
        <f t="shared" si="388"/>
        <v>0.63372467486890338</v>
      </c>
      <c r="AA4994" s="18">
        <f t="shared" si="389"/>
        <v>17.440085079967339</v>
      </c>
      <c r="AB4994" s="3"/>
    </row>
    <row r="4995" spans="23:28" x14ac:dyDescent="0.35">
      <c r="W4995" s="15">
        <f t="shared" si="385"/>
        <v>3.9807999999996921</v>
      </c>
      <c r="X4995" s="16">
        <f t="shared" si="386"/>
        <v>30.508642929385779</v>
      </c>
      <c r="Y4995" s="16">
        <f t="shared" si="387"/>
        <v>69.491357070614498</v>
      </c>
      <c r="Z4995" s="17">
        <f t="shared" si="388"/>
        <v>0.63337336070556494</v>
      </c>
      <c r="AA4995" s="18">
        <f t="shared" si="389"/>
        <v>17.432102286965911</v>
      </c>
      <c r="AB4995" s="3"/>
    </row>
    <row r="4996" spans="23:28" x14ac:dyDescent="0.35">
      <c r="W4996" s="15">
        <f t="shared" si="385"/>
        <v>3.9815999999996921</v>
      </c>
      <c r="X4996" s="16">
        <f t="shared" si="386"/>
        <v>30.499860855452617</v>
      </c>
      <c r="Y4996" s="16">
        <f t="shared" si="387"/>
        <v>69.50013914454766</v>
      </c>
      <c r="Z4996" s="17">
        <f t="shared" si="388"/>
        <v>0.6330222412981612</v>
      </c>
      <c r="AA4996" s="18">
        <f t="shared" si="389"/>
        <v>17.424122376745153</v>
      </c>
      <c r="AB4996" s="3"/>
    </row>
    <row r="4997" spans="23:28" x14ac:dyDescent="0.35">
      <c r="W4997" s="15">
        <f t="shared" si="385"/>
        <v>3.982399999999692</v>
      </c>
      <c r="X4997" s="16">
        <f t="shared" si="386"/>
        <v>30.491080168868471</v>
      </c>
      <c r="Y4997" s="16">
        <f t="shared" si="387"/>
        <v>69.508919831131792</v>
      </c>
      <c r="Z4997" s="17">
        <f t="shared" si="388"/>
        <v>0.63267131653872632</v>
      </c>
      <c r="AA4997" s="18">
        <f t="shared" si="389"/>
        <v>17.416145348969991</v>
      </c>
      <c r="AB4997" s="3"/>
    </row>
    <row r="4998" spans="23:28" x14ac:dyDescent="0.35">
      <c r="W4998" s="15">
        <f t="shared" si="385"/>
        <v>3.9831999999996919</v>
      </c>
      <c r="X4998" s="16">
        <f t="shared" si="386"/>
        <v>30.482300870062705</v>
      </c>
      <c r="Y4998" s="16">
        <f t="shared" si="387"/>
        <v>69.517699129937569</v>
      </c>
      <c r="Z4998" s="17">
        <f t="shared" si="388"/>
        <v>0.63232058631935462</v>
      </c>
      <c r="AA4998" s="18">
        <f t="shared" si="389"/>
        <v>17.408171203304708</v>
      </c>
      <c r="AB4998" s="3"/>
    </row>
    <row r="4999" spans="23:28" x14ac:dyDescent="0.35">
      <c r="W4999" s="15">
        <f t="shared" si="385"/>
        <v>3.9839999999996918</v>
      </c>
      <c r="X4999" s="16">
        <f t="shared" si="386"/>
        <v>30.473522959464216</v>
      </c>
      <c r="Y4999" s="16">
        <f t="shared" si="387"/>
        <v>69.526477040536065</v>
      </c>
      <c r="Z4999" s="17">
        <f t="shared" si="388"/>
        <v>0.63197005053220023</v>
      </c>
      <c r="AA4999" s="18">
        <f t="shared" si="389"/>
        <v>17.400199939412946</v>
      </c>
      <c r="AB4999" s="3"/>
    </row>
    <row r="5000" spans="23:28" x14ac:dyDescent="0.35">
      <c r="W5000" s="15">
        <f t="shared" si="385"/>
        <v>3.9847999999996917</v>
      </c>
      <c r="X5000" s="16">
        <f t="shared" si="386"/>
        <v>30.46474643750145</v>
      </c>
      <c r="Y5000" s="16">
        <f t="shared" si="387"/>
        <v>69.535253562498838</v>
      </c>
      <c r="Z5000" s="17">
        <f t="shared" si="388"/>
        <v>0.63161970906947662</v>
      </c>
      <c r="AA5000" s="18">
        <f t="shared" si="389"/>
        <v>17.39223155695769</v>
      </c>
      <c r="AB5000" s="3"/>
    </row>
    <row r="5001" spans="23:28" x14ac:dyDescent="0.35">
      <c r="W5001" s="15">
        <f t="shared" si="385"/>
        <v>3.9855999999996916</v>
      </c>
      <c r="X5001" s="16">
        <f t="shared" si="386"/>
        <v>30.455971304602393</v>
      </c>
      <c r="Y5001" s="16">
        <f t="shared" si="387"/>
        <v>69.544028695397884</v>
      </c>
      <c r="Z5001" s="17">
        <f t="shared" si="388"/>
        <v>0.63126956182345739</v>
      </c>
      <c r="AA5001" s="18">
        <f t="shared" si="389"/>
        <v>17.384266055601298</v>
      </c>
      <c r="AB5001" s="3"/>
    </row>
    <row r="5002" spans="23:28" x14ac:dyDescent="0.35">
      <c r="W5002" s="15">
        <f t="shared" si="385"/>
        <v>3.9863999999996915</v>
      </c>
      <c r="X5002" s="16">
        <f t="shared" si="386"/>
        <v>30.447197561194578</v>
      </c>
      <c r="Y5002" s="16">
        <f t="shared" si="387"/>
        <v>69.552802438805699</v>
      </c>
      <c r="Z5002" s="17">
        <f t="shared" si="388"/>
        <v>0.63091960868647567</v>
      </c>
      <c r="AA5002" s="18">
        <f t="shared" si="389"/>
        <v>17.376303435005482</v>
      </c>
      <c r="AB5002" s="3"/>
    </row>
    <row r="5003" spans="23:28" x14ac:dyDescent="0.35">
      <c r="W5003" s="15">
        <f t="shared" si="385"/>
        <v>3.9871999999996914</v>
      </c>
      <c r="X5003" s="16">
        <f t="shared" si="386"/>
        <v>30.43842520770508</v>
      </c>
      <c r="Y5003" s="16">
        <f t="shared" si="387"/>
        <v>69.561574792295204</v>
      </c>
      <c r="Z5003" s="17">
        <f t="shared" si="388"/>
        <v>0.63056984955092465</v>
      </c>
      <c r="AA5003" s="18">
        <f t="shared" si="389"/>
        <v>17.368343694831314</v>
      </c>
      <c r="AB5003" s="3"/>
    </row>
    <row r="5004" spans="23:28" x14ac:dyDescent="0.35">
      <c r="W5004" s="15">
        <f t="shared" si="385"/>
        <v>3.9879999999996913</v>
      </c>
      <c r="X5004" s="16">
        <f t="shared" si="386"/>
        <v>30.429654244560517</v>
      </c>
      <c r="Y5004" s="16">
        <f t="shared" si="387"/>
        <v>69.570345755439774</v>
      </c>
      <c r="Z5004" s="17">
        <f t="shared" si="388"/>
        <v>0.63022028430925681</v>
      </c>
      <c r="AA5004" s="18">
        <f t="shared" si="389"/>
        <v>17.360386834739217</v>
      </c>
      <c r="AB5004" s="3"/>
    </row>
    <row r="5005" spans="23:28" x14ac:dyDescent="0.35">
      <c r="W5005" s="15">
        <f t="shared" si="385"/>
        <v>3.9887999999996913</v>
      </c>
      <c r="X5005" s="16">
        <f t="shared" si="386"/>
        <v>30.42088467218705</v>
      </c>
      <c r="Y5005" s="16">
        <f t="shared" si="387"/>
        <v>69.579115327813241</v>
      </c>
      <c r="Z5005" s="17">
        <f t="shared" si="388"/>
        <v>0.62987091285398433</v>
      </c>
      <c r="AA5005" s="18">
        <f t="shared" si="389"/>
        <v>17.35243285438899</v>
      </c>
      <c r="AB5005" s="3"/>
    </row>
    <row r="5006" spans="23:28" x14ac:dyDescent="0.35">
      <c r="W5006" s="15">
        <f t="shared" si="385"/>
        <v>3.9895999999996912</v>
      </c>
      <c r="X5006" s="16">
        <f t="shared" si="386"/>
        <v>30.412116491010387</v>
      </c>
      <c r="Y5006" s="16">
        <f t="shared" si="387"/>
        <v>69.587883508989904</v>
      </c>
      <c r="Z5006" s="17">
        <f t="shared" si="388"/>
        <v>0.62952173507767895</v>
      </c>
      <c r="AA5006" s="18">
        <f t="shared" si="389"/>
        <v>17.34448175343978</v>
      </c>
      <c r="AB5006" s="3"/>
    </row>
    <row r="5007" spans="23:28" x14ac:dyDescent="0.35">
      <c r="W5007" s="15">
        <f t="shared" si="385"/>
        <v>3.9903999999996911</v>
      </c>
      <c r="X5007" s="16">
        <f t="shared" si="386"/>
        <v>30.403349701455777</v>
      </c>
      <c r="Y5007" s="16">
        <f t="shared" si="387"/>
        <v>69.596650298544517</v>
      </c>
      <c r="Z5007" s="17">
        <f t="shared" si="388"/>
        <v>0.62917275087297231</v>
      </c>
      <c r="AA5007" s="18">
        <f t="shared" si="389"/>
        <v>17.336533531550106</v>
      </c>
      <c r="AB5007" s="3"/>
    </row>
    <row r="5008" spans="23:28" x14ac:dyDescent="0.35">
      <c r="W5008" s="15">
        <f t="shared" si="385"/>
        <v>3.991199999999691</v>
      </c>
      <c r="X5008" s="16">
        <f t="shared" si="386"/>
        <v>30.394584303948019</v>
      </c>
      <c r="Y5008" s="16">
        <f t="shared" si="387"/>
        <v>69.605415696052276</v>
      </c>
      <c r="Z5008" s="17">
        <f t="shared" si="388"/>
        <v>0.62882396013255493</v>
      </c>
      <c r="AA5008" s="18">
        <f t="shared" si="389"/>
        <v>17.328588188377843</v>
      </c>
      <c r="AB5008" s="3"/>
    </row>
    <row r="5009" spans="23:28" x14ac:dyDescent="0.35">
      <c r="W5009" s="15">
        <f t="shared" si="385"/>
        <v>3.9919999999996909</v>
      </c>
      <c r="X5009" s="16">
        <f t="shared" si="386"/>
        <v>30.385820298911451</v>
      </c>
      <c r="Y5009" s="16">
        <f t="shared" si="387"/>
        <v>69.614179701088844</v>
      </c>
      <c r="Z5009" s="17">
        <f t="shared" si="388"/>
        <v>0.62847536274917726</v>
      </c>
      <c r="AA5009" s="18">
        <f t="shared" si="389"/>
        <v>17.32064572358022</v>
      </c>
      <c r="AB5009" s="3"/>
    </row>
    <row r="5010" spans="23:28" x14ac:dyDescent="0.35">
      <c r="W5010" s="15">
        <f t="shared" si="385"/>
        <v>3.9927999999996908</v>
      </c>
      <c r="X5010" s="16">
        <f t="shared" si="386"/>
        <v>30.377057686769962</v>
      </c>
      <c r="Y5010" s="16">
        <f t="shared" si="387"/>
        <v>69.62294231323034</v>
      </c>
      <c r="Z5010" s="17">
        <f t="shared" si="388"/>
        <v>0.62812695861564916</v>
      </c>
      <c r="AA5010" s="18">
        <f t="shared" si="389"/>
        <v>17.312706136813851</v>
      </c>
      <c r="AB5010" s="3"/>
    </row>
    <row r="5011" spans="23:28" x14ac:dyDescent="0.35">
      <c r="W5011" s="15">
        <f t="shared" si="385"/>
        <v>3.9935999999996907</v>
      </c>
      <c r="X5011" s="16">
        <f t="shared" si="386"/>
        <v>30.368296467946976</v>
      </c>
      <c r="Y5011" s="16">
        <f t="shared" si="387"/>
        <v>69.631703532053322</v>
      </c>
      <c r="Z5011" s="17">
        <f t="shared" si="388"/>
        <v>0.62777874762483987</v>
      </c>
      <c r="AA5011" s="18">
        <f t="shared" si="389"/>
        <v>17.304769427734694</v>
      </c>
      <c r="AB5011" s="3"/>
    </row>
    <row r="5012" spans="23:28" x14ac:dyDescent="0.35">
      <c r="W5012" s="15">
        <f t="shared" ref="W5012:W5075" si="390">W5011+$AA$14</f>
        <v>3.9943999999996906</v>
      </c>
      <c r="X5012" s="16">
        <f t="shared" ref="X5012:X5075" si="391">X5011+dtTime*Y5011*Z5011*0.000000001*k1Rate-dtTime*X5011*k2Rate</f>
        <v>30.359536642865475</v>
      </c>
      <c r="Y5012" s="16">
        <f t="shared" ref="Y5012:Y5075" si="392">Y5011+dtTime*X5011*k2Rate-dtTime*Y5011*Z5011*0.000000001*k1Rate</f>
        <v>69.64046335713482</v>
      </c>
      <c r="Z5012" s="17">
        <f t="shared" ref="Z5012:Z5075" si="393">StartingConcentration*EXP(-kelRate*W5012)</f>
        <v>0.62743072966967806</v>
      </c>
      <c r="AA5012" s="18">
        <f t="shared" ref="AA5012:AA5075" si="394">RTOT*Z5012/(LigandAffinity+Z5012)</f>
        <v>17.29683559599809</v>
      </c>
      <c r="AB5012" s="3"/>
    </row>
    <row r="5013" spans="23:28" x14ac:dyDescent="0.35">
      <c r="W5013" s="15">
        <f t="shared" si="390"/>
        <v>3.9951999999996906</v>
      </c>
      <c r="X5013" s="16">
        <f t="shared" si="391"/>
        <v>30.350778211947983</v>
      </c>
      <c r="Y5013" s="16">
        <f t="shared" si="392"/>
        <v>69.649221788052316</v>
      </c>
      <c r="Z5013" s="17">
        <f t="shared" si="393"/>
        <v>0.62708290464315164</v>
      </c>
      <c r="AA5013" s="18">
        <f t="shared" si="394"/>
        <v>17.288904641258725</v>
      </c>
      <c r="AB5013" s="3"/>
    </row>
    <row r="5014" spans="23:28" x14ac:dyDescent="0.35">
      <c r="W5014" s="15">
        <f t="shared" si="390"/>
        <v>3.9959999999996905</v>
      </c>
      <c r="X5014" s="16">
        <f t="shared" si="391"/>
        <v>30.342021175616559</v>
      </c>
      <c r="Y5014" s="16">
        <f t="shared" si="392"/>
        <v>69.657978824383747</v>
      </c>
      <c r="Z5014" s="17">
        <f t="shared" si="393"/>
        <v>0.62673527243830796</v>
      </c>
      <c r="AA5014" s="18">
        <f t="shared" si="394"/>
        <v>17.280976563170672</v>
      </c>
      <c r="AB5014" s="3"/>
    </row>
    <row r="5015" spans="23:28" x14ac:dyDescent="0.35">
      <c r="W5015" s="15">
        <f t="shared" si="390"/>
        <v>3.9967999999996904</v>
      </c>
      <c r="X5015" s="16">
        <f t="shared" si="391"/>
        <v>30.333265534292821</v>
      </c>
      <c r="Y5015" s="16">
        <f t="shared" si="392"/>
        <v>69.666734465707492</v>
      </c>
      <c r="Z5015" s="17">
        <f t="shared" si="393"/>
        <v>0.62638783294825373</v>
      </c>
      <c r="AA5015" s="18">
        <f t="shared" si="394"/>
        <v>17.273051361387356</v>
      </c>
      <c r="AB5015" s="3"/>
    </row>
    <row r="5016" spans="23:28" x14ac:dyDescent="0.35">
      <c r="W5016" s="15">
        <f t="shared" si="390"/>
        <v>3.9975999999996903</v>
      </c>
      <c r="X5016" s="16">
        <f t="shared" si="391"/>
        <v>30.324511288397929</v>
      </c>
      <c r="Y5016" s="16">
        <f t="shared" si="392"/>
        <v>69.675488711602384</v>
      </c>
      <c r="Z5016" s="17">
        <f t="shared" si="393"/>
        <v>0.62604058606615454</v>
      </c>
      <c r="AA5016" s="18">
        <f t="shared" si="394"/>
        <v>17.265129035561568</v>
      </c>
      <c r="AB5016" s="3"/>
    </row>
    <row r="5017" spans="23:28" x14ac:dyDescent="0.35">
      <c r="W5017" s="15">
        <f t="shared" si="390"/>
        <v>3.9983999999996902</v>
      </c>
      <c r="X5017" s="16">
        <f t="shared" si="391"/>
        <v>30.315758438352585</v>
      </c>
      <c r="Y5017" s="16">
        <f t="shared" si="392"/>
        <v>69.684241561647738</v>
      </c>
      <c r="Z5017" s="17">
        <f t="shared" si="393"/>
        <v>0.62569353168523545</v>
      </c>
      <c r="AA5017" s="18">
        <f t="shared" si="394"/>
        <v>17.257209585345478</v>
      </c>
      <c r="AB5017" s="3"/>
    </row>
    <row r="5018" spans="23:28" x14ac:dyDescent="0.35">
      <c r="W5018" s="15">
        <f t="shared" si="390"/>
        <v>3.9991999999996901</v>
      </c>
      <c r="X5018" s="16">
        <f t="shared" si="391"/>
        <v>30.30700698457704</v>
      </c>
      <c r="Y5018" s="16">
        <f t="shared" si="392"/>
        <v>69.692993015423269</v>
      </c>
      <c r="Z5018" s="17">
        <f t="shared" si="393"/>
        <v>0.62534666969878094</v>
      </c>
      <c r="AA5018" s="18">
        <f t="shared" si="394"/>
        <v>17.24929301039062</v>
      </c>
      <c r="AB5018" s="3"/>
    </row>
    <row r="5019" spans="23:28" x14ac:dyDescent="0.35">
      <c r="W5019" s="15">
        <f t="shared" si="390"/>
        <v>3.99999999999969</v>
      </c>
      <c r="X5019" s="16">
        <f t="shared" si="391"/>
        <v>30.298256927491096</v>
      </c>
      <c r="Y5019" s="16">
        <f t="shared" si="392"/>
        <v>69.701743072509217</v>
      </c>
      <c r="Z5019" s="17">
        <f t="shared" si="393"/>
        <v>0.62500000000013434</v>
      </c>
      <c r="AA5019" s="18">
        <f t="shared" si="394"/>
        <v>17.241379310347895</v>
      </c>
      <c r="AB5019" s="3"/>
    </row>
    <row r="5020" spans="23:28" x14ac:dyDescent="0.35">
      <c r="W5020" s="15">
        <f t="shared" si="390"/>
        <v>4.0007999999996899</v>
      </c>
      <c r="X5020" s="16">
        <f t="shared" si="391"/>
        <v>30.289508267514098</v>
      </c>
      <c r="Y5020" s="16">
        <f t="shared" si="392"/>
        <v>69.710491732486219</v>
      </c>
      <c r="Z5020" s="17">
        <f t="shared" si="393"/>
        <v>0.62465352248269834</v>
      </c>
      <c r="AA5020" s="18">
        <f t="shared" si="394"/>
        <v>17.233468484867579</v>
      </c>
      <c r="AB5020" s="3"/>
    </row>
    <row r="5021" spans="23:28" x14ac:dyDescent="0.35">
      <c r="W5021" s="15">
        <f t="shared" si="390"/>
        <v>4.0015999999996898</v>
      </c>
      <c r="X5021" s="16">
        <f t="shared" si="391"/>
        <v>30.280761005064935</v>
      </c>
      <c r="Y5021" s="16">
        <f t="shared" si="392"/>
        <v>69.719238994935381</v>
      </c>
      <c r="Z5021" s="17">
        <f t="shared" si="393"/>
        <v>0.62430723703993429</v>
      </c>
      <c r="AA5021" s="18">
        <f t="shared" si="394"/>
        <v>17.225560533599303</v>
      </c>
      <c r="AB5021" s="3"/>
    </row>
    <row r="5022" spans="23:28" x14ac:dyDescent="0.35">
      <c r="W5022" s="15">
        <f t="shared" si="390"/>
        <v>4.0023999999996898</v>
      </c>
      <c r="X5022" s="16">
        <f t="shared" si="391"/>
        <v>30.272015140562051</v>
      </c>
      <c r="Y5022" s="16">
        <f t="shared" si="392"/>
        <v>69.727984859438266</v>
      </c>
      <c r="Z5022" s="17">
        <f t="shared" si="393"/>
        <v>0.62396114356536325</v>
      </c>
      <c r="AA5022" s="18">
        <f t="shared" si="394"/>
        <v>17.217655456192094</v>
      </c>
      <c r="AB5022" s="3"/>
    </row>
    <row r="5023" spans="23:28" x14ac:dyDescent="0.35">
      <c r="W5023" s="15">
        <f t="shared" si="390"/>
        <v>4.0031999999996897</v>
      </c>
      <c r="X5023" s="16">
        <f t="shared" si="391"/>
        <v>30.263270674423431</v>
      </c>
      <c r="Y5023" s="16">
        <f t="shared" si="392"/>
        <v>69.736729325576874</v>
      </c>
      <c r="Z5023" s="17">
        <f t="shared" si="393"/>
        <v>0.62361524195256468</v>
      </c>
      <c r="AA5023" s="18">
        <f t="shared" si="394"/>
        <v>17.209753252294334</v>
      </c>
      <c r="AB5023" s="3"/>
    </row>
    <row r="5024" spans="23:28" x14ac:dyDescent="0.35">
      <c r="W5024" s="15">
        <f t="shared" si="390"/>
        <v>4.0039999999996896</v>
      </c>
      <c r="X5024" s="16">
        <f t="shared" si="391"/>
        <v>30.25452760706661</v>
      </c>
      <c r="Y5024" s="16">
        <f t="shared" si="392"/>
        <v>69.745472392933692</v>
      </c>
      <c r="Z5024" s="17">
        <f t="shared" si="393"/>
        <v>0.62326953209517755</v>
      </c>
      <c r="AA5024" s="18">
        <f t="shared" si="394"/>
        <v>17.201853921553781</v>
      </c>
      <c r="AB5024" s="3"/>
    </row>
    <row r="5025" spans="23:28" x14ac:dyDescent="0.35">
      <c r="W5025" s="15">
        <f t="shared" si="390"/>
        <v>4.0047999999996895</v>
      </c>
      <c r="X5025" s="16">
        <f t="shared" si="391"/>
        <v>30.245785938908668</v>
      </c>
      <c r="Y5025" s="16">
        <f t="shared" si="392"/>
        <v>69.754214061091645</v>
      </c>
      <c r="Z5025" s="17">
        <f t="shared" si="393"/>
        <v>0.62292401388689944</v>
      </c>
      <c r="AA5025" s="18">
        <f t="shared" si="394"/>
        <v>17.193957463617561</v>
      </c>
      <c r="AB5025" s="3"/>
    </row>
    <row r="5026" spans="23:28" x14ac:dyDescent="0.35">
      <c r="W5026" s="15">
        <f t="shared" si="390"/>
        <v>4.0055999999996894</v>
      </c>
      <c r="X5026" s="16">
        <f t="shared" si="391"/>
        <v>30.237045670366236</v>
      </c>
      <c r="Y5026" s="16">
        <f t="shared" si="392"/>
        <v>69.762954329634084</v>
      </c>
      <c r="Z5026" s="17">
        <f t="shared" si="393"/>
        <v>0.6225786872214869</v>
      </c>
      <c r="AA5026" s="18">
        <f t="shared" si="394"/>
        <v>17.186063878132181</v>
      </c>
      <c r="AB5026" s="3"/>
    </row>
    <row r="5027" spans="23:28" x14ac:dyDescent="0.35">
      <c r="W5027" s="15">
        <f t="shared" si="390"/>
        <v>4.0063999999996893</v>
      </c>
      <c r="X5027" s="16">
        <f t="shared" si="391"/>
        <v>30.228306801855492</v>
      </c>
      <c r="Y5027" s="16">
        <f t="shared" si="392"/>
        <v>69.771693198144831</v>
      </c>
      <c r="Z5027" s="17">
        <f t="shared" si="393"/>
        <v>0.62223355199275554</v>
      </c>
      <c r="AA5027" s="18">
        <f t="shared" si="394"/>
        <v>17.178173164743519</v>
      </c>
      <c r="AB5027" s="3"/>
    </row>
    <row r="5028" spans="23:28" x14ac:dyDescent="0.35">
      <c r="W5028" s="15">
        <f t="shared" si="390"/>
        <v>4.0071999999996892</v>
      </c>
      <c r="X5028" s="16">
        <f t="shared" si="391"/>
        <v>30.219569333792165</v>
      </c>
      <c r="Y5028" s="16">
        <f t="shared" si="392"/>
        <v>69.780430666208161</v>
      </c>
      <c r="Z5028" s="17">
        <f t="shared" si="393"/>
        <v>0.6218886080945798</v>
      </c>
      <c r="AA5028" s="18">
        <f t="shared" si="394"/>
        <v>17.170285323096831</v>
      </c>
      <c r="AB5028" s="3"/>
    </row>
    <row r="5029" spans="23:28" x14ac:dyDescent="0.35">
      <c r="W5029" s="15">
        <f t="shared" si="390"/>
        <v>4.0079999999996891</v>
      </c>
      <c r="X5029" s="16">
        <f t="shared" si="391"/>
        <v>30.210833266591525</v>
      </c>
      <c r="Y5029" s="16">
        <f t="shared" si="392"/>
        <v>69.789166733408805</v>
      </c>
      <c r="Z5029" s="17">
        <f t="shared" si="393"/>
        <v>0.62154385542089285</v>
      </c>
      <c r="AA5029" s="18">
        <f t="shared" si="394"/>
        <v>17.162400352836748</v>
      </c>
      <c r="AB5029" s="3"/>
    </row>
    <row r="5030" spans="23:28" x14ac:dyDescent="0.35">
      <c r="W5030" s="15">
        <f t="shared" si="390"/>
        <v>4.0087999999996891</v>
      </c>
      <c r="X5030" s="16">
        <f t="shared" si="391"/>
        <v>30.2020986006684</v>
      </c>
      <c r="Y5030" s="16">
        <f t="shared" si="392"/>
        <v>69.79790139933192</v>
      </c>
      <c r="Z5030" s="17">
        <f t="shared" si="393"/>
        <v>0.62119929386568695</v>
      </c>
      <c r="AA5030" s="18">
        <f t="shared" si="394"/>
        <v>17.154518253607272</v>
      </c>
      <c r="AB5030" s="3"/>
    </row>
    <row r="5031" spans="23:28" x14ac:dyDescent="0.35">
      <c r="W5031" s="15">
        <f t="shared" si="390"/>
        <v>4.009599999999689</v>
      </c>
      <c r="X5031" s="16">
        <f t="shared" si="391"/>
        <v>30.193365336437161</v>
      </c>
      <c r="Y5031" s="16">
        <f t="shared" si="392"/>
        <v>69.806634663563159</v>
      </c>
      <c r="Z5031" s="17">
        <f t="shared" si="393"/>
        <v>0.6208549233230124</v>
      </c>
      <c r="AA5031" s="18">
        <f t="shared" si="394"/>
        <v>17.146639025051783</v>
      </c>
      <c r="AB5031" s="3"/>
    </row>
    <row r="5032" spans="23:28" x14ac:dyDescent="0.35">
      <c r="W5032" s="15">
        <f t="shared" si="390"/>
        <v>4.0103999999996889</v>
      </c>
      <c r="X5032" s="16">
        <f t="shared" si="391"/>
        <v>30.184633474311727</v>
      </c>
      <c r="Y5032" s="16">
        <f t="shared" si="392"/>
        <v>69.815366525688589</v>
      </c>
      <c r="Z5032" s="17">
        <f t="shared" si="393"/>
        <v>0.620510743686979</v>
      </c>
      <c r="AA5032" s="18">
        <f t="shared" si="394"/>
        <v>17.138762666813037</v>
      </c>
      <c r="AB5032" s="3"/>
    </row>
    <row r="5033" spans="23:28" x14ac:dyDescent="0.35">
      <c r="W5033" s="15">
        <f t="shared" si="390"/>
        <v>4.0111999999996888</v>
      </c>
      <c r="X5033" s="16">
        <f t="shared" si="391"/>
        <v>30.175903014705572</v>
      </c>
      <c r="Y5033" s="16">
        <f t="shared" si="392"/>
        <v>69.82409698529473</v>
      </c>
      <c r="Z5033" s="17">
        <f t="shared" si="393"/>
        <v>0.62016675485175488</v>
      </c>
      <c r="AA5033" s="18">
        <f t="shared" si="394"/>
        <v>17.130889178533177</v>
      </c>
      <c r="AB5033" s="3"/>
    </row>
    <row r="5034" spans="23:28" x14ac:dyDescent="0.35">
      <c r="W5034" s="15">
        <f t="shared" si="390"/>
        <v>4.0119999999996887</v>
      </c>
      <c r="X5034" s="16">
        <f t="shared" si="391"/>
        <v>30.167173958031714</v>
      </c>
      <c r="Y5034" s="16">
        <f t="shared" si="392"/>
        <v>69.832826041968588</v>
      </c>
      <c r="Z5034" s="17">
        <f t="shared" si="393"/>
        <v>0.61982295671156717</v>
      </c>
      <c r="AA5034" s="18">
        <f t="shared" si="394"/>
        <v>17.123018559853719</v>
      </c>
      <c r="AB5034" s="3"/>
    </row>
    <row r="5035" spans="23:28" x14ac:dyDescent="0.35">
      <c r="W5035" s="15">
        <f t="shared" si="390"/>
        <v>4.0127999999996886</v>
      </c>
      <c r="X5035" s="16">
        <f t="shared" si="391"/>
        <v>30.158446304702725</v>
      </c>
      <c r="Y5035" s="16">
        <f t="shared" si="392"/>
        <v>69.841553695297563</v>
      </c>
      <c r="Z5035" s="17">
        <f t="shared" si="393"/>
        <v>0.61947934916070102</v>
      </c>
      <c r="AA5035" s="18">
        <f t="shared" si="394"/>
        <v>17.115150810415546</v>
      </c>
      <c r="AB5035" s="3"/>
    </row>
    <row r="5036" spans="23:28" x14ac:dyDescent="0.35">
      <c r="W5036" s="15">
        <f t="shared" si="390"/>
        <v>4.0135999999996885</v>
      </c>
      <c r="X5036" s="16">
        <f t="shared" si="391"/>
        <v>30.149720055130722</v>
      </c>
      <c r="Y5036" s="16">
        <f t="shared" si="392"/>
        <v>69.850279944869555</v>
      </c>
      <c r="Z5036" s="17">
        <f t="shared" si="393"/>
        <v>0.61913593209350093</v>
      </c>
      <c r="AA5036" s="18">
        <f t="shared" si="394"/>
        <v>17.107285929858946</v>
      </c>
      <c r="AB5036" s="3"/>
    </row>
    <row r="5037" spans="23:28" x14ac:dyDescent="0.35">
      <c r="W5037" s="15">
        <f t="shared" si="390"/>
        <v>4.0143999999996884</v>
      </c>
      <c r="X5037" s="16">
        <f t="shared" si="391"/>
        <v>30.140995209727379</v>
      </c>
      <c r="Y5037" s="16">
        <f t="shared" si="392"/>
        <v>69.859004790272905</v>
      </c>
      <c r="Z5037" s="17">
        <f t="shared" si="393"/>
        <v>0.61879270540436937</v>
      </c>
      <c r="AA5037" s="18">
        <f t="shared" si="394"/>
        <v>17.099423917823568</v>
      </c>
      <c r="AB5037" s="3"/>
    </row>
    <row r="5038" spans="23:28" x14ac:dyDescent="0.35">
      <c r="W5038" s="15">
        <f t="shared" si="390"/>
        <v>4.0151999999996884</v>
      </c>
      <c r="X5038" s="16">
        <f t="shared" si="391"/>
        <v>30.132271768903912</v>
      </c>
      <c r="Y5038" s="16">
        <f t="shared" si="392"/>
        <v>69.867728231096379</v>
      </c>
      <c r="Z5038" s="17">
        <f t="shared" si="393"/>
        <v>0.61844966898776776</v>
      </c>
      <c r="AA5038" s="18">
        <f t="shared" si="394"/>
        <v>17.091564773948452</v>
      </c>
      <c r="AB5038" s="3"/>
    </row>
    <row r="5039" spans="23:28" x14ac:dyDescent="0.35">
      <c r="W5039" s="15">
        <f t="shared" si="390"/>
        <v>4.0159999999996883</v>
      </c>
      <c r="X5039" s="16">
        <f t="shared" si="391"/>
        <v>30.123549733071091</v>
      </c>
      <c r="Y5039" s="16">
        <f t="shared" si="392"/>
        <v>69.876450266929197</v>
      </c>
      <c r="Z5039" s="17">
        <f t="shared" si="393"/>
        <v>0.61810682273821571</v>
      </c>
      <c r="AA5039" s="18">
        <f t="shared" si="394"/>
        <v>17.083708497872014</v>
      </c>
      <c r="AB5039" s="3"/>
    </row>
    <row r="5040" spans="23:28" x14ac:dyDescent="0.35">
      <c r="W5040" s="15">
        <f t="shared" si="390"/>
        <v>4.0167999999996882</v>
      </c>
      <c r="X5040" s="16">
        <f t="shared" si="391"/>
        <v>30.114829102639234</v>
      </c>
      <c r="Y5040" s="16">
        <f t="shared" si="392"/>
        <v>69.885170897361064</v>
      </c>
      <c r="Z5040" s="17">
        <f t="shared" si="393"/>
        <v>0.61776416655029154</v>
      </c>
      <c r="AA5040" s="18">
        <f t="shared" si="394"/>
        <v>17.075855089232054</v>
      </c>
      <c r="AB5040" s="3"/>
    </row>
    <row r="5041" spans="23:28" x14ac:dyDescent="0.35">
      <c r="W5041" s="15">
        <f t="shared" si="390"/>
        <v>4.0175999999996881</v>
      </c>
      <c r="X5041" s="16">
        <f t="shared" si="391"/>
        <v>30.106109878018213</v>
      </c>
      <c r="Y5041" s="16">
        <f t="shared" si="392"/>
        <v>69.893890121982082</v>
      </c>
      <c r="Z5041" s="17">
        <f t="shared" si="393"/>
        <v>0.61742170031863197</v>
      </c>
      <c r="AA5041" s="18">
        <f t="shared" si="394"/>
        <v>17.068004547665755</v>
      </c>
      <c r="AB5041" s="3"/>
    </row>
    <row r="5042" spans="23:28" x14ac:dyDescent="0.35">
      <c r="W5042" s="15">
        <f t="shared" si="390"/>
        <v>4.018399999999688</v>
      </c>
      <c r="X5042" s="16">
        <f t="shared" si="391"/>
        <v>30.097392059617452</v>
      </c>
      <c r="Y5042" s="16">
        <f t="shared" si="392"/>
        <v>69.902607940382836</v>
      </c>
      <c r="Z5042" s="17">
        <f t="shared" si="393"/>
        <v>0.61707942393793191</v>
      </c>
      <c r="AA5042" s="18">
        <f t="shared" si="394"/>
        <v>17.060156872809682</v>
      </c>
      <c r="AB5042" s="3"/>
    </row>
    <row r="5043" spans="23:28" x14ac:dyDescent="0.35">
      <c r="W5043" s="15">
        <f t="shared" si="390"/>
        <v>4.0191999999996879</v>
      </c>
      <c r="X5043" s="16">
        <f t="shared" si="391"/>
        <v>30.088675647845921</v>
      </c>
      <c r="Y5043" s="16">
        <f t="shared" si="392"/>
        <v>69.911324352154367</v>
      </c>
      <c r="Z5043" s="17">
        <f t="shared" si="393"/>
        <v>0.61673733730294489</v>
      </c>
      <c r="AA5043" s="18">
        <f t="shared" si="394"/>
        <v>17.052312064299784</v>
      </c>
      <c r="AB5043" s="3"/>
    </row>
    <row r="5044" spans="23:28" x14ac:dyDescent="0.35">
      <c r="W5044" s="15">
        <f t="shared" si="390"/>
        <v>4.0199999999996878</v>
      </c>
      <c r="X5044" s="16">
        <f t="shared" si="391"/>
        <v>30.079960643112148</v>
      </c>
      <c r="Y5044" s="16">
        <f t="shared" si="392"/>
        <v>69.92003935688814</v>
      </c>
      <c r="Z5044" s="17">
        <f t="shared" si="393"/>
        <v>0.61639544030848281</v>
      </c>
      <c r="AA5044" s="18">
        <f t="shared" si="394"/>
        <v>17.044470121771408</v>
      </c>
      <c r="AB5044" s="3"/>
    </row>
    <row r="5045" spans="23:28" x14ac:dyDescent="0.35">
      <c r="W5045" s="15">
        <f t="shared" si="390"/>
        <v>4.0207999999996877</v>
      </c>
      <c r="X5045" s="16">
        <f t="shared" si="391"/>
        <v>30.071247045824208</v>
      </c>
      <c r="Y5045" s="16">
        <f t="shared" si="392"/>
        <v>69.928752954176076</v>
      </c>
      <c r="Z5045" s="17">
        <f t="shared" si="393"/>
        <v>0.61605373284941589</v>
      </c>
      <c r="AA5045" s="18">
        <f t="shared" si="394"/>
        <v>17.036631044859266</v>
      </c>
      <c r="AB5045" s="3"/>
    </row>
    <row r="5046" spans="23:28" x14ac:dyDescent="0.35">
      <c r="W5046" s="15">
        <f t="shared" si="390"/>
        <v>4.0215999999996876</v>
      </c>
      <c r="X5046" s="16">
        <f t="shared" si="391"/>
        <v>30.062534856389725</v>
      </c>
      <c r="Y5046" s="16">
        <f t="shared" si="392"/>
        <v>69.937465143610567</v>
      </c>
      <c r="Z5046" s="17">
        <f t="shared" si="393"/>
        <v>0.61571221482067218</v>
      </c>
      <c r="AA5046" s="18">
        <f t="shared" si="394"/>
        <v>17.028794833197463</v>
      </c>
      <c r="AB5046" s="3"/>
    </row>
    <row r="5047" spans="23:28" x14ac:dyDescent="0.35">
      <c r="W5047" s="15">
        <f t="shared" si="390"/>
        <v>4.0223999999996876</v>
      </c>
      <c r="X5047" s="16">
        <f t="shared" si="391"/>
        <v>30.053824075215879</v>
      </c>
      <c r="Y5047" s="16">
        <f t="shared" si="392"/>
        <v>69.946175924784413</v>
      </c>
      <c r="Z5047" s="17">
        <f t="shared" si="393"/>
        <v>0.61537088611723834</v>
      </c>
      <c r="AA5047" s="18">
        <f t="shared" si="394"/>
        <v>17.020961486419495</v>
      </c>
      <c r="AB5047" s="3"/>
    </row>
    <row r="5048" spans="23:28" x14ac:dyDescent="0.35">
      <c r="W5048" s="15">
        <f t="shared" si="390"/>
        <v>4.0231999999996875</v>
      </c>
      <c r="X5048" s="16">
        <f t="shared" si="391"/>
        <v>30.045114702709402</v>
      </c>
      <c r="Y5048" s="16">
        <f t="shared" si="392"/>
        <v>69.954885297290886</v>
      </c>
      <c r="Z5048" s="17">
        <f t="shared" si="393"/>
        <v>0.61502974663415944</v>
      </c>
      <c r="AA5048" s="18">
        <f t="shared" si="394"/>
        <v>17.013131004158243</v>
      </c>
      <c r="AB5048" s="3"/>
    </row>
    <row r="5049" spans="23:28" x14ac:dyDescent="0.35">
      <c r="W5049" s="15">
        <f t="shared" si="390"/>
        <v>4.0239999999996874</v>
      </c>
      <c r="X5049" s="16">
        <f t="shared" si="391"/>
        <v>30.036406739276579</v>
      </c>
      <c r="Y5049" s="16">
        <f t="shared" si="392"/>
        <v>69.963593260723712</v>
      </c>
      <c r="Z5049" s="17">
        <f t="shared" si="393"/>
        <v>0.6146887962665385</v>
      </c>
      <c r="AA5049" s="18">
        <f t="shared" si="394"/>
        <v>17.005303386045984</v>
      </c>
      <c r="AB5049" s="3"/>
    </row>
    <row r="5050" spans="23:28" x14ac:dyDescent="0.35">
      <c r="W5050" s="15">
        <f t="shared" si="390"/>
        <v>4.0247999999996873</v>
      </c>
      <c r="X5050" s="16">
        <f t="shared" si="391"/>
        <v>30.027700185323241</v>
      </c>
      <c r="Y5050" s="16">
        <f t="shared" si="392"/>
        <v>69.972299814677044</v>
      </c>
      <c r="Z5050" s="17">
        <f t="shared" si="393"/>
        <v>0.6143480349095366</v>
      </c>
      <c r="AA5050" s="18">
        <f t="shared" si="394"/>
        <v>16.997478631714365</v>
      </c>
      <c r="AB5050" s="3"/>
    </row>
    <row r="5051" spans="23:28" x14ac:dyDescent="0.35">
      <c r="W5051" s="15">
        <f t="shared" si="390"/>
        <v>4.0255999999996872</v>
      </c>
      <c r="X5051" s="16">
        <f t="shared" si="391"/>
        <v>30.018995041254779</v>
      </c>
      <c r="Y5051" s="16">
        <f t="shared" si="392"/>
        <v>69.981004958745515</v>
      </c>
      <c r="Z5051" s="17">
        <f t="shared" si="393"/>
        <v>0.61400746245837323</v>
      </c>
      <c r="AA5051" s="18">
        <f t="shared" si="394"/>
        <v>16.989656740794445</v>
      </c>
      <c r="AB5051" s="3"/>
    </row>
    <row r="5052" spans="23:28" x14ac:dyDescent="0.35">
      <c r="W5052" s="15">
        <f t="shared" si="390"/>
        <v>4.0263999999996871</v>
      </c>
      <c r="X5052" s="16">
        <f t="shared" si="391"/>
        <v>30.010291307476134</v>
      </c>
      <c r="Y5052" s="16">
        <f t="shared" si="392"/>
        <v>69.989708692524161</v>
      </c>
      <c r="Z5052" s="17">
        <f t="shared" si="393"/>
        <v>0.61366707880832561</v>
      </c>
      <c r="AA5052" s="18">
        <f t="shared" si="394"/>
        <v>16.981837712916651</v>
      </c>
      <c r="AB5052" s="3"/>
    </row>
    <row r="5053" spans="23:28" x14ac:dyDescent="0.35">
      <c r="W5053" s="15">
        <f t="shared" si="390"/>
        <v>4.027199999999687</v>
      </c>
      <c r="X5053" s="16">
        <f t="shared" si="391"/>
        <v>30.001588984391798</v>
      </c>
      <c r="Y5053" s="16">
        <f t="shared" si="392"/>
        <v>69.998411015608497</v>
      </c>
      <c r="Z5053" s="17">
        <f t="shared" si="393"/>
        <v>0.61332688385472922</v>
      </c>
      <c r="AA5053" s="18">
        <f t="shared" si="394"/>
        <v>16.974021547710809</v>
      </c>
      <c r="AB5053" s="3"/>
    </row>
    <row r="5054" spans="23:28" x14ac:dyDescent="0.35">
      <c r="W5054" s="15">
        <f t="shared" si="390"/>
        <v>4.0279999999996869</v>
      </c>
      <c r="X5054" s="16">
        <f t="shared" si="391"/>
        <v>29.992888072405819</v>
      </c>
      <c r="Y5054" s="16">
        <f t="shared" si="392"/>
        <v>70.00711192759448</v>
      </c>
      <c r="Z5054" s="17">
        <f t="shared" si="393"/>
        <v>0.61298687749297764</v>
      </c>
      <c r="AA5054" s="18">
        <f t="shared" si="394"/>
        <v>16.966208244806143</v>
      </c>
      <c r="AB5054" s="3"/>
    </row>
    <row r="5055" spans="23:28" x14ac:dyDescent="0.35">
      <c r="W5055" s="15">
        <f t="shared" si="390"/>
        <v>4.0287999999996869</v>
      </c>
      <c r="X5055" s="16">
        <f t="shared" si="391"/>
        <v>29.984188571921795</v>
      </c>
      <c r="Y5055" s="16">
        <f t="shared" si="392"/>
        <v>70.015811428078507</v>
      </c>
      <c r="Z5055" s="17">
        <f t="shared" si="393"/>
        <v>0.61264705961852217</v>
      </c>
      <c r="AA5055" s="18">
        <f t="shared" si="394"/>
        <v>16.958397803831264</v>
      </c>
      <c r="AB5055" s="3"/>
    </row>
    <row r="5056" spans="23:28" x14ac:dyDescent="0.35">
      <c r="W5056" s="15">
        <f t="shared" si="390"/>
        <v>4.0295999999996868</v>
      </c>
      <c r="X5056" s="16">
        <f t="shared" si="391"/>
        <v>29.975490483342881</v>
      </c>
      <c r="Y5056" s="16">
        <f t="shared" si="392"/>
        <v>70.024509516657417</v>
      </c>
      <c r="Z5056" s="17">
        <f t="shared" si="393"/>
        <v>0.6123074301268725</v>
      </c>
      <c r="AA5056" s="18">
        <f t="shared" si="394"/>
        <v>16.950590224414174</v>
      </c>
      <c r="AB5056" s="3"/>
    </row>
    <row r="5057" spans="23:28" x14ac:dyDescent="0.35">
      <c r="W5057" s="15">
        <f t="shared" si="390"/>
        <v>4.0303999999996867</v>
      </c>
      <c r="X5057" s="16">
        <f t="shared" si="391"/>
        <v>29.966793807071785</v>
      </c>
      <c r="Y5057" s="16">
        <f t="shared" si="392"/>
        <v>70.033206192928517</v>
      </c>
      <c r="Z5057" s="17">
        <f t="shared" si="393"/>
        <v>0.61196798891359561</v>
      </c>
      <c r="AA5057" s="18">
        <f t="shared" si="394"/>
        <v>16.942785506182265</v>
      </c>
      <c r="AB5057" s="3"/>
    </row>
    <row r="5058" spans="23:28" x14ac:dyDescent="0.35">
      <c r="W5058" s="15">
        <f t="shared" si="390"/>
        <v>4.0311999999996866</v>
      </c>
      <c r="X5058" s="16">
        <f t="shared" si="391"/>
        <v>29.958098543510765</v>
      </c>
      <c r="Y5058" s="16">
        <f t="shared" si="392"/>
        <v>70.041901456489541</v>
      </c>
      <c r="Z5058" s="17">
        <f t="shared" si="393"/>
        <v>0.6116287358743171</v>
      </c>
      <c r="AA5058" s="18">
        <f t="shared" si="394"/>
        <v>16.934983648762326</v>
      </c>
      <c r="AB5058" s="3"/>
    </row>
    <row r="5059" spans="23:28" x14ac:dyDescent="0.35">
      <c r="W5059" s="15">
        <f t="shared" si="390"/>
        <v>4.0319999999996865</v>
      </c>
      <c r="X5059" s="16">
        <f t="shared" si="391"/>
        <v>29.949404693061634</v>
      </c>
      <c r="Y5059" s="16">
        <f t="shared" si="392"/>
        <v>70.050595306938675</v>
      </c>
      <c r="Z5059" s="17">
        <f t="shared" si="393"/>
        <v>0.61128967090471986</v>
      </c>
      <c r="AA5059" s="18">
        <f t="shared" si="394"/>
        <v>16.927184651780543</v>
      </c>
      <c r="AB5059" s="3"/>
    </row>
    <row r="5060" spans="23:28" x14ac:dyDescent="0.35">
      <c r="W5060" s="15">
        <f t="shared" si="390"/>
        <v>4.0327999999996864</v>
      </c>
      <c r="X5060" s="16">
        <f t="shared" si="391"/>
        <v>29.940712256125764</v>
      </c>
      <c r="Y5060" s="16">
        <f t="shared" si="392"/>
        <v>70.059287743874549</v>
      </c>
      <c r="Z5060" s="17">
        <f t="shared" si="393"/>
        <v>0.61095079390054519</v>
      </c>
      <c r="AA5060" s="18">
        <f t="shared" si="394"/>
        <v>16.919388514862504</v>
      </c>
      <c r="AB5060" s="3"/>
    </row>
    <row r="5061" spans="23:28" x14ac:dyDescent="0.35">
      <c r="W5061" s="15">
        <f t="shared" si="390"/>
        <v>4.0335999999996863</v>
      </c>
      <c r="X5061" s="16">
        <f t="shared" si="391"/>
        <v>29.932021233104077</v>
      </c>
      <c r="Y5061" s="16">
        <f t="shared" si="392"/>
        <v>70.067978766896232</v>
      </c>
      <c r="Z5061" s="17">
        <f t="shared" si="393"/>
        <v>0.6106121047575912</v>
      </c>
      <c r="AA5061" s="18">
        <f t="shared" si="394"/>
        <v>16.911595237633161</v>
      </c>
      <c r="AB5061" s="3"/>
    </row>
    <row r="5062" spans="23:28" x14ac:dyDescent="0.35">
      <c r="W5062" s="15">
        <f t="shared" si="390"/>
        <v>4.0343999999996862</v>
      </c>
      <c r="X5062" s="16">
        <f t="shared" si="391"/>
        <v>29.923331624397051</v>
      </c>
      <c r="Y5062" s="16">
        <f t="shared" si="392"/>
        <v>70.076668375603248</v>
      </c>
      <c r="Z5062" s="17">
        <f t="shared" si="393"/>
        <v>0.61027360337171477</v>
      </c>
      <c r="AA5062" s="18">
        <f t="shared" si="394"/>
        <v>16.903804819716896</v>
      </c>
      <c r="AB5062" s="3"/>
    </row>
    <row r="5063" spans="23:28" x14ac:dyDescent="0.35">
      <c r="W5063" s="15">
        <f t="shared" si="390"/>
        <v>4.0351999999996861</v>
      </c>
      <c r="X5063" s="16">
        <f t="shared" si="391"/>
        <v>29.914643430404716</v>
      </c>
      <c r="Y5063" s="16">
        <f t="shared" si="392"/>
        <v>70.085356569595589</v>
      </c>
      <c r="Z5063" s="17">
        <f t="shared" si="393"/>
        <v>0.60993528963883004</v>
      </c>
      <c r="AA5063" s="18">
        <f t="shared" si="394"/>
        <v>16.896017260737473</v>
      </c>
      <c r="AB5063" s="3"/>
    </row>
    <row r="5064" spans="23:28" x14ac:dyDescent="0.35">
      <c r="W5064" s="15">
        <f t="shared" si="390"/>
        <v>4.0359999999996861</v>
      </c>
      <c r="X5064" s="16">
        <f t="shared" si="391"/>
        <v>29.905956651526665</v>
      </c>
      <c r="Y5064" s="16">
        <f t="shared" si="392"/>
        <v>70.094043348473647</v>
      </c>
      <c r="Z5064" s="17">
        <f t="shared" si="393"/>
        <v>0.60959716345490889</v>
      </c>
      <c r="AA5064" s="18">
        <f t="shared" si="394"/>
        <v>16.888232560318055</v>
      </c>
      <c r="AB5064" s="3"/>
    </row>
    <row r="5065" spans="23:28" x14ac:dyDescent="0.35">
      <c r="W5065" s="15">
        <f t="shared" si="390"/>
        <v>4.036799999999686</v>
      </c>
      <c r="X5065" s="16">
        <f t="shared" si="391"/>
        <v>29.897271288162035</v>
      </c>
      <c r="Y5065" s="16">
        <f t="shared" si="392"/>
        <v>70.102728711838282</v>
      </c>
      <c r="Z5065" s="17">
        <f t="shared" si="393"/>
        <v>0.60925922471598104</v>
      </c>
      <c r="AA5065" s="18">
        <f t="shared" si="394"/>
        <v>16.880450718081207</v>
      </c>
      <c r="AB5065" s="3"/>
    </row>
    <row r="5066" spans="23:28" x14ac:dyDescent="0.35">
      <c r="W5066" s="15">
        <f t="shared" si="390"/>
        <v>4.0375999999996859</v>
      </c>
      <c r="X5066" s="16">
        <f t="shared" si="391"/>
        <v>29.888587340709524</v>
      </c>
      <c r="Y5066" s="16">
        <f t="shared" si="392"/>
        <v>70.111412659290792</v>
      </c>
      <c r="Z5066" s="17">
        <f t="shared" si="393"/>
        <v>0.60892147331813373</v>
      </c>
      <c r="AA5066" s="18">
        <f t="shared" si="394"/>
        <v>16.87267173364889</v>
      </c>
      <c r="AB5066" s="3"/>
    </row>
    <row r="5067" spans="23:28" x14ac:dyDescent="0.35">
      <c r="W5067" s="15">
        <f t="shared" si="390"/>
        <v>4.0383999999996858</v>
      </c>
      <c r="X5067" s="16">
        <f t="shared" si="391"/>
        <v>29.879904809567389</v>
      </c>
      <c r="Y5067" s="16">
        <f t="shared" si="392"/>
        <v>70.120095190432934</v>
      </c>
      <c r="Z5067" s="17">
        <f t="shared" si="393"/>
        <v>0.6085839091575117</v>
      </c>
      <c r="AA5067" s="18">
        <f t="shared" si="394"/>
        <v>16.864895606642452</v>
      </c>
      <c r="AB5067" s="3"/>
    </row>
    <row r="5068" spans="23:28" x14ac:dyDescent="0.35">
      <c r="W5068" s="15">
        <f t="shared" si="390"/>
        <v>4.0391999999996857</v>
      </c>
      <c r="X5068" s="16">
        <f t="shared" si="391"/>
        <v>29.871223695133434</v>
      </c>
      <c r="Y5068" s="16">
        <f t="shared" si="392"/>
        <v>70.128776304866889</v>
      </c>
      <c r="Z5068" s="17">
        <f t="shared" si="393"/>
        <v>0.60824653213031754</v>
      </c>
      <c r="AA5068" s="18">
        <f t="shared" si="394"/>
        <v>16.857122336682668</v>
      </c>
      <c r="AB5068" s="3"/>
    </row>
    <row r="5069" spans="23:28" x14ac:dyDescent="0.35">
      <c r="W5069" s="15">
        <f t="shared" si="390"/>
        <v>4.0399999999996856</v>
      </c>
      <c r="X5069" s="16">
        <f t="shared" si="391"/>
        <v>29.862543997805027</v>
      </c>
      <c r="Y5069" s="16">
        <f t="shared" si="392"/>
        <v>70.137456002195307</v>
      </c>
      <c r="Z5069" s="17">
        <f t="shared" si="393"/>
        <v>0.60790934213281089</v>
      </c>
      <c r="AA5069" s="18">
        <f t="shared" si="394"/>
        <v>16.849351923389687</v>
      </c>
      <c r="AB5069" s="3"/>
    </row>
    <row r="5070" spans="23:28" x14ac:dyDescent="0.35">
      <c r="W5070" s="15">
        <f t="shared" si="390"/>
        <v>4.0407999999996855</v>
      </c>
      <c r="X5070" s="16">
        <f t="shared" si="391"/>
        <v>29.853865717979083</v>
      </c>
      <c r="Y5070" s="16">
        <f t="shared" si="392"/>
        <v>70.146134282021251</v>
      </c>
      <c r="Z5070" s="17">
        <f t="shared" si="393"/>
        <v>0.60757233906130959</v>
      </c>
      <c r="AA5070" s="18">
        <f t="shared" si="394"/>
        <v>16.841584366383071</v>
      </c>
      <c r="AB5070" s="3"/>
    </row>
    <row r="5071" spans="23:28" x14ac:dyDescent="0.35">
      <c r="W5071" s="15">
        <f t="shared" si="390"/>
        <v>4.0415999999996854</v>
      </c>
      <c r="X5071" s="16">
        <f t="shared" si="391"/>
        <v>29.845188856052083</v>
      </c>
      <c r="Y5071" s="16">
        <f t="shared" si="392"/>
        <v>70.154811143948251</v>
      </c>
      <c r="Z5071" s="17">
        <f t="shared" si="393"/>
        <v>0.6072355228121884</v>
      </c>
      <c r="AA5071" s="18">
        <f t="shared" si="394"/>
        <v>16.833819665281787</v>
      </c>
      <c r="AB5071" s="3"/>
    </row>
    <row r="5072" spans="23:28" x14ac:dyDescent="0.35">
      <c r="W5072" s="15">
        <f t="shared" si="390"/>
        <v>4.0423999999996854</v>
      </c>
      <c r="X5072" s="16">
        <f t="shared" si="391"/>
        <v>29.836513412420057</v>
      </c>
      <c r="Y5072" s="16">
        <f t="shared" si="392"/>
        <v>70.16348658758028</v>
      </c>
      <c r="Z5072" s="17">
        <f t="shared" si="393"/>
        <v>0.60689889328187963</v>
      </c>
      <c r="AA5072" s="18">
        <f t="shared" si="394"/>
        <v>16.826057819704189</v>
      </c>
      <c r="AB5072" s="3"/>
    </row>
    <row r="5073" spans="23:28" x14ac:dyDescent="0.35">
      <c r="W5073" s="15">
        <f t="shared" si="390"/>
        <v>4.0431999999996853</v>
      </c>
      <c r="X5073" s="16">
        <f t="shared" si="391"/>
        <v>29.827839387478598</v>
      </c>
      <c r="Y5073" s="16">
        <f t="shared" si="392"/>
        <v>70.172160612521751</v>
      </c>
      <c r="Z5073" s="17">
        <f t="shared" si="393"/>
        <v>0.60656245036687328</v>
      </c>
      <c r="AA5073" s="18">
        <f t="shared" si="394"/>
        <v>16.818298829268059</v>
      </c>
      <c r="AB5073" s="3"/>
    </row>
    <row r="5074" spans="23:28" x14ac:dyDescent="0.35">
      <c r="W5074" s="15">
        <f t="shared" si="390"/>
        <v>4.0439999999996852</v>
      </c>
      <c r="X5074" s="16">
        <f t="shared" si="391"/>
        <v>29.819166781622851</v>
      </c>
      <c r="Y5074" s="16">
        <f t="shared" si="392"/>
        <v>70.180833218377487</v>
      </c>
      <c r="Z5074" s="17">
        <f t="shared" si="393"/>
        <v>0.60622619396371646</v>
      </c>
      <c r="AA5074" s="18">
        <f t="shared" si="394"/>
        <v>16.810542693590559</v>
      </c>
      <c r="AB5074" s="3"/>
    </row>
    <row r="5075" spans="23:28" x14ac:dyDescent="0.35">
      <c r="W5075" s="15">
        <f t="shared" si="390"/>
        <v>4.0447999999996851</v>
      </c>
      <c r="X5075" s="16">
        <f t="shared" si="391"/>
        <v>29.81049559524752</v>
      </c>
      <c r="Y5075" s="16">
        <f t="shared" si="392"/>
        <v>70.189504404752824</v>
      </c>
      <c r="Z5075" s="17">
        <f t="shared" si="393"/>
        <v>0.60589012396901376</v>
      </c>
      <c r="AA5075" s="18">
        <f t="shared" si="394"/>
        <v>16.802789412288266</v>
      </c>
      <c r="AB5075" s="3"/>
    </row>
    <row r="5076" spans="23:28" x14ac:dyDescent="0.35">
      <c r="W5076" s="15">
        <f t="shared" ref="W5076:W5139" si="395">W5075+$AA$14</f>
        <v>4.045599999999685</v>
      </c>
      <c r="X5076" s="16">
        <f t="shared" ref="X5076:X5139" si="396">X5075+dtTime*Y5075*Z5075*0.000000001*k1Rate-dtTime*X5075*k2Rate</f>
        <v>29.801825828746864</v>
      </c>
      <c r="Y5076" s="16">
        <f t="shared" ref="Y5076:Y5139" si="397">Y5075+dtTime*X5075*k2Rate-dtTime*Y5075*Z5075*0.000000001*k1Rate</f>
        <v>70.198174171253484</v>
      </c>
      <c r="Z5076" s="17">
        <f t="shared" ref="Z5076:Z5139" si="398">StartingConcentration*EXP(-kelRate*W5076)</f>
        <v>0.60555424027942717</v>
      </c>
      <c r="AA5076" s="18">
        <f t="shared" ref="AA5076:AA5139" si="399">RTOT*Z5076/(LigandAffinity+Z5076)</f>
        <v>16.795038984977168</v>
      </c>
      <c r="AB5076" s="3"/>
    </row>
    <row r="5077" spans="23:28" x14ac:dyDescent="0.35">
      <c r="W5077" s="15">
        <f t="shared" si="395"/>
        <v>4.0463999999996849</v>
      </c>
      <c r="X5077" s="16">
        <f t="shared" si="396"/>
        <v>29.793157482514694</v>
      </c>
      <c r="Y5077" s="16">
        <f t="shared" si="397"/>
        <v>70.206842517485654</v>
      </c>
      <c r="Z5077" s="17">
        <f t="shared" si="398"/>
        <v>0.60521854279167542</v>
      </c>
      <c r="AA5077" s="18">
        <f t="shared" si="399"/>
        <v>16.787291411272637</v>
      </c>
      <c r="AB5077" s="3"/>
    </row>
    <row r="5078" spans="23:28" x14ac:dyDescent="0.35">
      <c r="W5078" s="15">
        <f t="shared" si="395"/>
        <v>4.0471999999996848</v>
      </c>
      <c r="X5078" s="16">
        <f t="shared" si="396"/>
        <v>29.784490556944391</v>
      </c>
      <c r="Y5078" s="16">
        <f t="shared" si="397"/>
        <v>70.21550944305595</v>
      </c>
      <c r="Z5078" s="17">
        <f t="shared" si="398"/>
        <v>0.60488303140253508</v>
      </c>
      <c r="AA5078" s="18">
        <f t="shared" si="399"/>
        <v>16.779546690789466</v>
      </c>
      <c r="AB5078" s="3"/>
    </row>
    <row r="5079" spans="23:28" x14ac:dyDescent="0.35">
      <c r="W5079" s="15">
        <f t="shared" si="395"/>
        <v>4.0479999999996847</v>
      </c>
      <c r="X5079" s="16">
        <f t="shared" si="396"/>
        <v>29.775825052428889</v>
      </c>
      <c r="Y5079" s="16">
        <f t="shared" si="397"/>
        <v>70.224174947571456</v>
      </c>
      <c r="Z5079" s="17">
        <f t="shared" si="398"/>
        <v>0.60454770600883978</v>
      </c>
      <c r="AA5079" s="18">
        <f t="shared" si="399"/>
        <v>16.771804823141856</v>
      </c>
      <c r="AB5079" s="3"/>
    </row>
    <row r="5080" spans="23:28" x14ac:dyDescent="0.35">
      <c r="W5080" s="15">
        <f t="shared" si="395"/>
        <v>4.0487999999996847</v>
      </c>
      <c r="X5080" s="16">
        <f t="shared" si="396"/>
        <v>29.767160969360674</v>
      </c>
      <c r="Y5080" s="16">
        <f t="shared" si="397"/>
        <v>70.232839030639667</v>
      </c>
      <c r="Z5080" s="17">
        <f t="shared" si="398"/>
        <v>0.60421256650748045</v>
      </c>
      <c r="AA5080" s="18">
        <f t="shared" si="399"/>
        <v>16.764065807943417</v>
      </c>
      <c r="AB5080" s="3"/>
    </row>
    <row r="5081" spans="23:28" x14ac:dyDescent="0.35">
      <c r="W5081" s="15">
        <f t="shared" si="395"/>
        <v>4.0495999999996846</v>
      </c>
      <c r="X5081" s="16">
        <f t="shared" si="396"/>
        <v>29.758498308131795</v>
      </c>
      <c r="Y5081" s="16">
        <f t="shared" si="397"/>
        <v>70.24150169186855</v>
      </c>
      <c r="Z5081" s="17">
        <f t="shared" si="398"/>
        <v>0.60387761279540497</v>
      </c>
      <c r="AA5081" s="18">
        <f t="shared" si="399"/>
        <v>16.75632964480716</v>
      </c>
      <c r="AB5081" s="3"/>
    </row>
    <row r="5082" spans="23:28" x14ac:dyDescent="0.35">
      <c r="W5082" s="15">
        <f t="shared" si="395"/>
        <v>4.0503999999996845</v>
      </c>
      <c r="X5082" s="16">
        <f t="shared" si="396"/>
        <v>29.749837069133857</v>
      </c>
      <c r="Y5082" s="16">
        <f t="shared" si="397"/>
        <v>70.250162930866495</v>
      </c>
      <c r="Z5082" s="17">
        <f t="shared" si="398"/>
        <v>0.6035428447696185</v>
      </c>
      <c r="AA5082" s="18">
        <f t="shared" si="399"/>
        <v>16.7485963333455</v>
      </c>
      <c r="AB5082" s="3"/>
    </row>
    <row r="5083" spans="23:28" x14ac:dyDescent="0.35">
      <c r="W5083" s="15">
        <f t="shared" si="395"/>
        <v>4.0511999999996844</v>
      </c>
      <c r="X5083" s="16">
        <f t="shared" si="396"/>
        <v>29.741177252758025</v>
      </c>
      <c r="Y5083" s="16">
        <f t="shared" si="397"/>
        <v>70.25882274724232</v>
      </c>
      <c r="Z5083" s="17">
        <f t="shared" si="398"/>
        <v>0.60320826232718328</v>
      </c>
      <c r="AA5083" s="18">
        <f t="shared" si="399"/>
        <v>16.740865873170279</v>
      </c>
      <c r="AB5083" s="3"/>
    </row>
    <row r="5084" spans="23:28" x14ac:dyDescent="0.35">
      <c r="W5084" s="15">
        <f t="shared" si="395"/>
        <v>4.0519999999996843</v>
      </c>
      <c r="X5084" s="16">
        <f t="shared" si="396"/>
        <v>29.732518859395025</v>
      </c>
      <c r="Y5084" s="16">
        <f t="shared" si="397"/>
        <v>70.267481140605327</v>
      </c>
      <c r="Z5084" s="17">
        <f t="shared" si="398"/>
        <v>0.60287386536521836</v>
      </c>
      <c r="AA5084" s="18">
        <f t="shared" si="399"/>
        <v>16.73313826389273</v>
      </c>
      <c r="AB5084" s="3"/>
    </row>
    <row r="5085" spans="23:28" x14ac:dyDescent="0.35">
      <c r="W5085" s="15">
        <f t="shared" si="395"/>
        <v>4.0527999999996842</v>
      </c>
      <c r="X5085" s="16">
        <f t="shared" si="396"/>
        <v>29.723861889435135</v>
      </c>
      <c r="Y5085" s="16">
        <f t="shared" si="397"/>
        <v>70.276138110565213</v>
      </c>
      <c r="Z5085" s="17">
        <f t="shared" si="398"/>
        <v>0.60253965378090035</v>
      </c>
      <c r="AA5085" s="18">
        <f t="shared" si="399"/>
        <v>16.725413505123509</v>
      </c>
      <c r="AB5085" s="3"/>
    </row>
    <row r="5086" spans="23:28" x14ac:dyDescent="0.35">
      <c r="W5086" s="15">
        <f t="shared" si="395"/>
        <v>4.0535999999996841</v>
      </c>
      <c r="X5086" s="16">
        <f t="shared" si="396"/>
        <v>29.715206343268196</v>
      </c>
      <c r="Y5086" s="16">
        <f t="shared" si="397"/>
        <v>70.284793656732163</v>
      </c>
      <c r="Z5086" s="17">
        <f t="shared" si="398"/>
        <v>0.60220562747146222</v>
      </c>
      <c r="AA5086" s="18">
        <f t="shared" si="399"/>
        <v>16.717691596472672</v>
      </c>
      <c r="AB5086" s="3"/>
    </row>
    <row r="5087" spans="23:28" x14ac:dyDescent="0.35">
      <c r="W5087" s="15">
        <f t="shared" si="395"/>
        <v>4.054399999999684</v>
      </c>
      <c r="X5087" s="16">
        <f t="shared" si="396"/>
        <v>29.706552221283609</v>
      </c>
      <c r="Y5087" s="16">
        <f t="shared" si="397"/>
        <v>70.293447778716754</v>
      </c>
      <c r="Z5087" s="17">
        <f t="shared" si="398"/>
        <v>0.60187178633419458</v>
      </c>
      <c r="AA5087" s="18">
        <f t="shared" si="399"/>
        <v>16.709972537549696</v>
      </c>
      <c r="AB5087" s="3"/>
    </row>
    <row r="5088" spans="23:28" x14ac:dyDescent="0.35">
      <c r="W5088" s="15">
        <f t="shared" si="395"/>
        <v>4.0551999999996839</v>
      </c>
      <c r="X5088" s="16">
        <f t="shared" si="396"/>
        <v>29.697899523870333</v>
      </c>
      <c r="Y5088" s="16">
        <f t="shared" si="397"/>
        <v>70.302100476130036</v>
      </c>
      <c r="Z5088" s="17">
        <f t="shared" si="398"/>
        <v>0.60153813026644443</v>
      </c>
      <c r="AA5088" s="18">
        <f t="shared" si="399"/>
        <v>16.702256327963468</v>
      </c>
      <c r="AB5088" s="3"/>
    </row>
    <row r="5089" spans="23:28" x14ac:dyDescent="0.35">
      <c r="W5089" s="15">
        <f t="shared" si="395"/>
        <v>4.0559999999996839</v>
      </c>
      <c r="X5089" s="16">
        <f t="shared" si="396"/>
        <v>29.689248251416881</v>
      </c>
      <c r="Y5089" s="16">
        <f t="shared" si="397"/>
        <v>70.310751748583485</v>
      </c>
      <c r="Z5089" s="17">
        <f t="shared" si="398"/>
        <v>0.60120465916561594</v>
      </c>
      <c r="AA5089" s="18">
        <f t="shared" si="399"/>
        <v>16.694542967322288</v>
      </c>
      <c r="AB5089" s="3"/>
    </row>
    <row r="5090" spans="23:28" x14ac:dyDescent="0.35">
      <c r="W5090" s="15">
        <f t="shared" si="395"/>
        <v>4.0567999999996838</v>
      </c>
      <c r="X5090" s="16">
        <f t="shared" si="396"/>
        <v>29.680598404311336</v>
      </c>
      <c r="Y5090" s="16">
        <f t="shared" si="397"/>
        <v>70.31940159568903</v>
      </c>
      <c r="Z5090" s="17">
        <f t="shared" si="398"/>
        <v>0.60087137292917003</v>
      </c>
      <c r="AA5090" s="18">
        <f t="shared" si="399"/>
        <v>16.686832455233866</v>
      </c>
      <c r="AB5090" s="3"/>
    </row>
    <row r="5091" spans="23:28" x14ac:dyDescent="0.35">
      <c r="W5091" s="15">
        <f t="shared" si="395"/>
        <v>4.0575999999996837</v>
      </c>
      <c r="X5091" s="16">
        <f t="shared" si="396"/>
        <v>29.671949982941332</v>
      </c>
      <c r="Y5091" s="16">
        <f t="shared" si="397"/>
        <v>70.328050017059027</v>
      </c>
      <c r="Z5091" s="17">
        <f t="shared" si="398"/>
        <v>0.60053827145462491</v>
      </c>
      <c r="AA5091" s="18">
        <f t="shared" si="399"/>
        <v>16.679124791305334</v>
      </c>
      <c r="AB5091" s="3"/>
    </row>
    <row r="5092" spans="23:28" x14ac:dyDescent="0.35">
      <c r="W5092" s="15">
        <f t="shared" si="395"/>
        <v>4.0583999999996836</v>
      </c>
      <c r="X5092" s="16">
        <f t="shared" si="396"/>
        <v>29.66330298769407</v>
      </c>
      <c r="Y5092" s="16">
        <f t="shared" si="397"/>
        <v>70.336697012306288</v>
      </c>
      <c r="Z5092" s="17">
        <f t="shared" si="398"/>
        <v>0.6002053546395546</v>
      </c>
      <c r="AA5092" s="18">
        <f t="shared" si="399"/>
        <v>16.671419975143223</v>
      </c>
      <c r="AB5092" s="3"/>
    </row>
    <row r="5093" spans="23:28" x14ac:dyDescent="0.35">
      <c r="W5093" s="15">
        <f t="shared" si="395"/>
        <v>4.0591999999996835</v>
      </c>
      <c r="X5093" s="16">
        <f t="shared" si="396"/>
        <v>29.654657418956305</v>
      </c>
      <c r="Y5093" s="16">
        <f t="shared" si="397"/>
        <v>70.345342581044051</v>
      </c>
      <c r="Z5093" s="17">
        <f t="shared" si="398"/>
        <v>0.59987262238159089</v>
      </c>
      <c r="AA5093" s="18">
        <f t="shared" si="399"/>
        <v>16.663718006353495</v>
      </c>
      <c r="AB5093" s="3"/>
    </row>
    <row r="5094" spans="23:28" x14ac:dyDescent="0.35">
      <c r="W5094" s="15">
        <f t="shared" si="395"/>
        <v>4.0599999999996834</v>
      </c>
      <c r="X5094" s="16">
        <f t="shared" si="396"/>
        <v>29.646013277114356</v>
      </c>
      <c r="Y5094" s="16">
        <f t="shared" si="397"/>
        <v>70.353986722885992</v>
      </c>
      <c r="Z5094" s="17">
        <f t="shared" si="398"/>
        <v>0.59954007457842196</v>
      </c>
      <c r="AA5094" s="18">
        <f t="shared" si="399"/>
        <v>16.656018884541524</v>
      </c>
      <c r="AB5094" s="3"/>
    </row>
    <row r="5095" spans="23:28" x14ac:dyDescent="0.35">
      <c r="W5095" s="15">
        <f t="shared" si="395"/>
        <v>4.0607999999996833</v>
      </c>
      <c r="X5095" s="16">
        <f t="shared" si="396"/>
        <v>29.637370562554104</v>
      </c>
      <c r="Y5095" s="16">
        <f t="shared" si="397"/>
        <v>70.362629437446245</v>
      </c>
      <c r="Z5095" s="17">
        <f t="shared" si="398"/>
        <v>0.59920771112779259</v>
      </c>
      <c r="AA5095" s="18">
        <f t="shared" si="399"/>
        <v>16.648322609312093</v>
      </c>
      <c r="AB5095" s="3"/>
    </row>
    <row r="5096" spans="23:28" x14ac:dyDescent="0.35">
      <c r="W5096" s="15">
        <f t="shared" si="395"/>
        <v>4.0615999999996832</v>
      </c>
      <c r="X5096" s="16">
        <f t="shared" si="396"/>
        <v>29.62872927566098</v>
      </c>
      <c r="Y5096" s="16">
        <f t="shared" si="397"/>
        <v>70.371270724339354</v>
      </c>
      <c r="Z5096" s="17">
        <f t="shared" si="398"/>
        <v>0.59887553192750442</v>
      </c>
      <c r="AA5096" s="18">
        <f t="shared" si="399"/>
        <v>16.640629180269418</v>
      </c>
      <c r="AB5096" s="3"/>
    </row>
    <row r="5097" spans="23:28" x14ac:dyDescent="0.35">
      <c r="W5097" s="15">
        <f t="shared" si="395"/>
        <v>4.0623999999996832</v>
      </c>
      <c r="X5097" s="16">
        <f t="shared" si="396"/>
        <v>29.62008941681999</v>
      </c>
      <c r="Y5097" s="16">
        <f t="shared" si="397"/>
        <v>70.379910583180333</v>
      </c>
      <c r="Z5097" s="17">
        <f t="shared" si="398"/>
        <v>0.59854353687541573</v>
      </c>
      <c r="AA5097" s="18">
        <f t="shared" si="399"/>
        <v>16.632938597017112</v>
      </c>
      <c r="AB5097" s="3"/>
    </row>
    <row r="5098" spans="23:28" x14ac:dyDescent="0.35">
      <c r="W5098" s="15">
        <f t="shared" si="395"/>
        <v>4.0631999999996831</v>
      </c>
      <c r="X5098" s="16">
        <f t="shared" si="396"/>
        <v>29.611450986415697</v>
      </c>
      <c r="Y5098" s="16">
        <f t="shared" si="397"/>
        <v>70.388549013584623</v>
      </c>
      <c r="Z5098" s="17">
        <f t="shared" si="398"/>
        <v>0.59821172586944149</v>
      </c>
      <c r="AA5098" s="18">
        <f t="shared" si="399"/>
        <v>16.625250859158232</v>
      </c>
      <c r="AB5098" s="3"/>
    </row>
    <row r="5099" spans="23:28" x14ac:dyDescent="0.35">
      <c r="W5099" s="15">
        <f t="shared" si="395"/>
        <v>4.063999999999683</v>
      </c>
      <c r="X5099" s="16">
        <f t="shared" si="396"/>
        <v>29.60281398483222</v>
      </c>
      <c r="Y5099" s="16">
        <f t="shared" si="397"/>
        <v>70.397186015168103</v>
      </c>
      <c r="Z5099" s="17">
        <f t="shared" si="398"/>
        <v>0.59788009880755288</v>
      </c>
      <c r="AA5099" s="18">
        <f t="shared" si="399"/>
        <v>16.617565966295224</v>
      </c>
      <c r="AB5099" s="3"/>
    </row>
    <row r="5100" spans="23:28" x14ac:dyDescent="0.35">
      <c r="W5100" s="15">
        <f t="shared" si="395"/>
        <v>4.0647999999996829</v>
      </c>
      <c r="X5100" s="16">
        <f t="shared" si="396"/>
        <v>29.594178412453239</v>
      </c>
      <c r="Y5100" s="16">
        <f t="shared" si="397"/>
        <v>70.405821587547081</v>
      </c>
      <c r="Z5100" s="17">
        <f t="shared" si="398"/>
        <v>0.59754865558777803</v>
      </c>
      <c r="AA5100" s="18">
        <f t="shared" si="399"/>
        <v>16.609883918029979</v>
      </c>
      <c r="AB5100" s="3"/>
    </row>
    <row r="5101" spans="23:28" x14ac:dyDescent="0.35">
      <c r="W5101" s="15">
        <f t="shared" si="395"/>
        <v>4.0655999999996828</v>
      </c>
      <c r="X5101" s="16">
        <f t="shared" si="396"/>
        <v>29.585544269662002</v>
      </c>
      <c r="Y5101" s="16">
        <f t="shared" si="397"/>
        <v>70.414455730338318</v>
      </c>
      <c r="Z5101" s="17">
        <f t="shared" si="398"/>
        <v>0.59721739610820157</v>
      </c>
      <c r="AA5101" s="18">
        <f t="shared" si="399"/>
        <v>16.602204713963797</v>
      </c>
      <c r="AB5101" s="3"/>
    </row>
    <row r="5102" spans="23:28" x14ac:dyDescent="0.35">
      <c r="W5102" s="15">
        <f t="shared" si="395"/>
        <v>4.0663999999996827</v>
      </c>
      <c r="X5102" s="16">
        <f t="shared" si="396"/>
        <v>29.576911556841313</v>
      </c>
      <c r="Y5102" s="16">
        <f t="shared" si="397"/>
        <v>70.423088443159003</v>
      </c>
      <c r="Z5102" s="17">
        <f t="shared" si="398"/>
        <v>0.59688632026696453</v>
      </c>
      <c r="AA5102" s="18">
        <f t="shared" si="399"/>
        <v>16.594528353697402</v>
      </c>
      <c r="AB5102" s="3"/>
    </row>
    <row r="5103" spans="23:28" x14ac:dyDescent="0.35">
      <c r="W5103" s="15">
        <f t="shared" si="395"/>
        <v>4.0671999999996826</v>
      </c>
      <c r="X5103" s="16">
        <f t="shared" si="396"/>
        <v>29.568280274373546</v>
      </c>
      <c r="Y5103" s="16">
        <f t="shared" si="397"/>
        <v>70.431719725626763</v>
      </c>
      <c r="Z5103" s="17">
        <f t="shared" si="398"/>
        <v>0.59655542796226435</v>
      </c>
      <c r="AA5103" s="18">
        <f t="shared" si="399"/>
        <v>16.586854836830934</v>
      </c>
      <c r="AB5103" s="3"/>
    </row>
    <row r="5104" spans="23:28" x14ac:dyDescent="0.35">
      <c r="W5104" s="15">
        <f t="shared" si="395"/>
        <v>4.0679999999996825</v>
      </c>
      <c r="X5104" s="16">
        <f t="shared" si="396"/>
        <v>29.55965042264063</v>
      </c>
      <c r="Y5104" s="16">
        <f t="shared" si="397"/>
        <v>70.440349577359683</v>
      </c>
      <c r="Z5104" s="17">
        <f t="shared" si="398"/>
        <v>0.59622471909235497</v>
      </c>
      <c r="AA5104" s="18">
        <f t="shared" si="399"/>
        <v>16.579184162963966</v>
      </c>
      <c r="AB5104" s="3"/>
    </row>
    <row r="5105" spans="23:28" x14ac:dyDescent="0.35">
      <c r="W5105" s="15">
        <f t="shared" si="395"/>
        <v>4.0687999999996824</v>
      </c>
      <c r="X5105" s="16">
        <f t="shared" si="396"/>
        <v>29.551022002024052</v>
      </c>
      <c r="Y5105" s="16">
        <f t="shared" si="397"/>
        <v>70.448977997976257</v>
      </c>
      <c r="Z5105" s="17">
        <f t="shared" si="398"/>
        <v>0.59589419355554685</v>
      </c>
      <c r="AA5105" s="18">
        <f t="shared" si="399"/>
        <v>16.571516331695477</v>
      </c>
      <c r="AB5105" s="3"/>
    </row>
    <row r="5106" spans="23:28" x14ac:dyDescent="0.35">
      <c r="W5106" s="15">
        <f t="shared" si="395"/>
        <v>4.0695999999996824</v>
      </c>
      <c r="X5106" s="16">
        <f t="shared" si="396"/>
        <v>29.542395012904876</v>
      </c>
      <c r="Y5106" s="16">
        <f t="shared" si="397"/>
        <v>70.457604987095436</v>
      </c>
      <c r="Z5106" s="17">
        <f t="shared" si="398"/>
        <v>0.59556385125020683</v>
      </c>
      <c r="AA5106" s="18">
        <f t="shared" si="399"/>
        <v>16.563851342623895</v>
      </c>
      <c r="AB5106" s="3"/>
    </row>
    <row r="5107" spans="23:28" x14ac:dyDescent="0.35">
      <c r="W5107" s="15">
        <f t="shared" si="395"/>
        <v>4.0703999999996823</v>
      </c>
      <c r="X5107" s="16">
        <f t="shared" si="396"/>
        <v>29.533769455663712</v>
      </c>
      <c r="Y5107" s="16">
        <f t="shared" si="397"/>
        <v>70.466230544336597</v>
      </c>
      <c r="Z5107" s="17">
        <f t="shared" si="398"/>
        <v>0.59523369207475751</v>
      </c>
      <c r="AA5107" s="18">
        <f t="shared" si="399"/>
        <v>16.556189195347041</v>
      </c>
      <c r="AB5107" s="3"/>
    </row>
    <row r="5108" spans="23:28" x14ac:dyDescent="0.35">
      <c r="W5108" s="15">
        <f t="shared" si="395"/>
        <v>4.0711999999996822</v>
      </c>
      <c r="X5108" s="16">
        <f t="shared" si="396"/>
        <v>29.525145330680747</v>
      </c>
      <c r="Y5108" s="16">
        <f t="shared" si="397"/>
        <v>70.474854669319555</v>
      </c>
      <c r="Z5108" s="17">
        <f t="shared" si="398"/>
        <v>0.59490371592767854</v>
      </c>
      <c r="AA5108" s="18">
        <f t="shared" si="399"/>
        <v>16.548529889462184</v>
      </c>
      <c r="AB5108" s="3"/>
    </row>
    <row r="5109" spans="23:28" x14ac:dyDescent="0.35">
      <c r="W5109" s="15">
        <f t="shared" si="395"/>
        <v>4.0719999999996821</v>
      </c>
      <c r="X5109" s="16">
        <f t="shared" si="396"/>
        <v>29.516522638335719</v>
      </c>
      <c r="Y5109" s="16">
        <f t="shared" si="397"/>
        <v>70.483477361664569</v>
      </c>
      <c r="Z5109" s="17">
        <f t="shared" si="398"/>
        <v>0.59457392270750564</v>
      </c>
      <c r="AA5109" s="18">
        <f t="shared" si="399"/>
        <v>16.540873424566009</v>
      </c>
      <c r="AB5109" s="3"/>
    </row>
    <row r="5110" spans="23:28" x14ac:dyDescent="0.35">
      <c r="W5110" s="15">
        <f t="shared" si="395"/>
        <v>4.072799999999682</v>
      </c>
      <c r="X5110" s="16">
        <f t="shared" si="396"/>
        <v>29.50790137900794</v>
      </c>
      <c r="Y5110" s="16">
        <f t="shared" si="397"/>
        <v>70.492098620992351</v>
      </c>
      <c r="Z5110" s="17">
        <f t="shared" si="398"/>
        <v>0.59424431231283059</v>
      </c>
      <c r="AA5110" s="18">
        <f t="shared" si="399"/>
        <v>16.533219800254624</v>
      </c>
      <c r="AB5110" s="3"/>
    </row>
    <row r="5111" spans="23:28" x14ac:dyDescent="0.35">
      <c r="W5111" s="15">
        <f t="shared" si="395"/>
        <v>4.0735999999996819</v>
      </c>
      <c r="X5111" s="16">
        <f t="shared" si="396"/>
        <v>29.49928155307628</v>
      </c>
      <c r="Y5111" s="16">
        <f t="shared" si="397"/>
        <v>70.500718446924012</v>
      </c>
      <c r="Z5111" s="17">
        <f t="shared" si="398"/>
        <v>0.59391488464230158</v>
      </c>
      <c r="AA5111" s="18">
        <f t="shared" si="399"/>
        <v>16.525569016123576</v>
      </c>
      <c r="AB5111" s="3"/>
    </row>
    <row r="5112" spans="23:28" x14ac:dyDescent="0.35">
      <c r="W5112" s="15">
        <f t="shared" si="395"/>
        <v>4.0743999999996818</v>
      </c>
      <c r="X5112" s="16">
        <f t="shared" si="396"/>
        <v>29.490663160919169</v>
      </c>
      <c r="Y5112" s="16">
        <f t="shared" si="397"/>
        <v>70.509336839081115</v>
      </c>
      <c r="Z5112" s="17">
        <f t="shared" si="398"/>
        <v>0.59358563959462285</v>
      </c>
      <c r="AA5112" s="18">
        <f t="shared" si="399"/>
        <v>16.51792107176783</v>
      </c>
      <c r="AB5112" s="3"/>
    </row>
    <row r="5113" spans="23:28" x14ac:dyDescent="0.35">
      <c r="W5113" s="15">
        <f t="shared" si="395"/>
        <v>4.0751999999996817</v>
      </c>
      <c r="X5113" s="16">
        <f t="shared" si="396"/>
        <v>29.482046202914606</v>
      </c>
      <c r="Y5113" s="16">
        <f t="shared" si="397"/>
        <v>70.517953797085667</v>
      </c>
      <c r="Z5113" s="17">
        <f t="shared" si="398"/>
        <v>0.59325657706855506</v>
      </c>
      <c r="AA5113" s="18">
        <f t="shared" si="399"/>
        <v>16.510275966781776</v>
      </c>
      <c r="AB5113" s="3"/>
    </row>
    <row r="5114" spans="23:28" x14ac:dyDescent="0.35">
      <c r="W5114" s="15">
        <f t="shared" si="395"/>
        <v>4.0759999999996817</v>
      </c>
      <c r="X5114" s="16">
        <f t="shared" si="396"/>
        <v>29.473430679440153</v>
      </c>
      <c r="Y5114" s="16">
        <f t="shared" si="397"/>
        <v>70.526569320560114</v>
      </c>
      <c r="Z5114" s="17">
        <f t="shared" si="398"/>
        <v>0.59292769696291459</v>
      </c>
      <c r="AA5114" s="18">
        <f t="shared" si="399"/>
        <v>16.502633700759237</v>
      </c>
      <c r="AB5114" s="3"/>
    </row>
    <row r="5115" spans="23:28" x14ac:dyDescent="0.35">
      <c r="W5115" s="15">
        <f t="shared" si="395"/>
        <v>4.0767999999996816</v>
      </c>
      <c r="X5115" s="16">
        <f t="shared" si="396"/>
        <v>29.464816590872935</v>
      </c>
      <c r="Y5115" s="16">
        <f t="shared" si="397"/>
        <v>70.535183409127328</v>
      </c>
      <c r="Z5115" s="17">
        <f t="shared" si="398"/>
        <v>0.5925989991765741</v>
      </c>
      <c r="AA5115" s="18">
        <f t="shared" si="399"/>
        <v>16.494994273293461</v>
      </c>
      <c r="AB5115" s="3"/>
    </row>
    <row r="5116" spans="23:28" x14ac:dyDescent="0.35">
      <c r="W5116" s="15">
        <f t="shared" si="395"/>
        <v>4.0775999999996815</v>
      </c>
      <c r="X5116" s="16">
        <f t="shared" si="396"/>
        <v>29.456203937589642</v>
      </c>
      <c r="Y5116" s="16">
        <f t="shared" si="397"/>
        <v>70.543796062410621</v>
      </c>
      <c r="Z5116" s="17">
        <f t="shared" si="398"/>
        <v>0.59227048360846257</v>
      </c>
      <c r="AA5116" s="18">
        <f t="shared" si="399"/>
        <v>16.487357683977137</v>
      </c>
      <c r="AB5116" s="3"/>
    </row>
    <row r="5117" spans="23:28" x14ac:dyDescent="0.35">
      <c r="W5117" s="15">
        <f t="shared" si="395"/>
        <v>4.0783999999996814</v>
      </c>
      <c r="X5117" s="16">
        <f t="shared" si="396"/>
        <v>29.447592719966529</v>
      </c>
      <c r="Y5117" s="16">
        <f t="shared" si="397"/>
        <v>70.552407280033734</v>
      </c>
      <c r="Z5117" s="17">
        <f t="shared" si="398"/>
        <v>0.59194215015756446</v>
      </c>
      <c r="AA5117" s="18">
        <f t="shared" si="399"/>
        <v>16.479723932402372</v>
      </c>
      <c r="AB5117" s="3"/>
    </row>
    <row r="5118" spans="23:28" x14ac:dyDescent="0.35">
      <c r="W5118" s="15">
        <f t="shared" si="395"/>
        <v>4.0791999999996813</v>
      </c>
      <c r="X5118" s="16">
        <f t="shared" si="396"/>
        <v>29.438982938379414</v>
      </c>
      <c r="Y5118" s="16">
        <f t="shared" si="397"/>
        <v>70.561017061620859</v>
      </c>
      <c r="Z5118" s="17">
        <f t="shared" si="398"/>
        <v>0.59161399872292064</v>
      </c>
      <c r="AA5118" s="18">
        <f t="shared" si="399"/>
        <v>16.472093018160702</v>
      </c>
      <c r="AB5118" s="3"/>
    </row>
    <row r="5119" spans="23:28" x14ac:dyDescent="0.35">
      <c r="W5119" s="15">
        <f t="shared" si="395"/>
        <v>4.0799999999996812</v>
      </c>
      <c r="X5119" s="16">
        <f t="shared" si="396"/>
        <v>29.430374593203677</v>
      </c>
      <c r="Y5119" s="16">
        <f t="shared" si="397"/>
        <v>70.56962540679659</v>
      </c>
      <c r="Z5119" s="17">
        <f t="shared" si="398"/>
        <v>0.59128602920362805</v>
      </c>
      <c r="AA5119" s="18">
        <f t="shared" si="399"/>
        <v>16.464464940843111</v>
      </c>
      <c r="AB5119" s="3"/>
    </row>
    <row r="5120" spans="23:28" x14ac:dyDescent="0.35">
      <c r="W5120" s="15">
        <f t="shared" si="395"/>
        <v>4.0807999999996811</v>
      </c>
      <c r="X5120" s="16">
        <f t="shared" si="396"/>
        <v>29.421767684814267</v>
      </c>
      <c r="Y5120" s="16">
        <f t="shared" si="397"/>
        <v>70.578232315186</v>
      </c>
      <c r="Z5120" s="17">
        <f t="shared" si="398"/>
        <v>0.59095824149883913</v>
      </c>
      <c r="AA5120" s="18">
        <f t="shared" si="399"/>
        <v>16.456839700039996</v>
      </c>
      <c r="AB5120" s="3"/>
    </row>
    <row r="5121" spans="23:28" x14ac:dyDescent="0.35">
      <c r="W5121" s="15">
        <f t="shared" si="395"/>
        <v>4.081599999999681</v>
      </c>
      <c r="X5121" s="16">
        <f t="shared" si="396"/>
        <v>29.413162213585704</v>
      </c>
      <c r="Y5121" s="16">
        <f t="shared" si="397"/>
        <v>70.586837786414563</v>
      </c>
      <c r="Z5121" s="17">
        <f t="shared" si="398"/>
        <v>0.59063063550776274</v>
      </c>
      <c r="AA5121" s="18">
        <f t="shared" si="399"/>
        <v>16.449217295341203</v>
      </c>
      <c r="AB5121" s="3"/>
    </row>
    <row r="5122" spans="23:28" x14ac:dyDescent="0.35">
      <c r="W5122" s="15">
        <f t="shared" si="395"/>
        <v>4.082399999999681</v>
      </c>
      <c r="X5122" s="16">
        <f t="shared" si="396"/>
        <v>29.40455817989206</v>
      </c>
      <c r="Y5122" s="16">
        <f t="shared" si="397"/>
        <v>70.595441820108206</v>
      </c>
      <c r="Z5122" s="17">
        <f t="shared" si="398"/>
        <v>0.590303211129663</v>
      </c>
      <c r="AA5122" s="18">
        <f t="shared" si="399"/>
        <v>16.441597726335996</v>
      </c>
      <c r="AB5122" s="3"/>
    </row>
    <row r="5123" spans="23:28" x14ac:dyDescent="0.35">
      <c r="W5123" s="15">
        <f t="shared" si="395"/>
        <v>4.0831999999996809</v>
      </c>
      <c r="X5123" s="16">
        <f t="shared" si="396"/>
        <v>29.395955584106982</v>
      </c>
      <c r="Y5123" s="16">
        <f t="shared" si="397"/>
        <v>70.604044415893284</v>
      </c>
      <c r="Z5123" s="17">
        <f t="shared" si="398"/>
        <v>0.58997596826386023</v>
      </c>
      <c r="AA5123" s="18">
        <f t="shared" si="399"/>
        <v>16.433980992613083</v>
      </c>
      <c r="AB5123" s="3"/>
    </row>
    <row r="5124" spans="23:28" x14ac:dyDescent="0.35">
      <c r="W5124" s="15">
        <f t="shared" si="395"/>
        <v>4.0839999999996808</v>
      </c>
      <c r="X5124" s="16">
        <f t="shared" si="396"/>
        <v>29.387354426603675</v>
      </c>
      <c r="Y5124" s="16">
        <f t="shared" si="397"/>
        <v>70.612645573396591</v>
      </c>
      <c r="Z5124" s="17">
        <f t="shared" si="398"/>
        <v>0.5896489068097307</v>
      </c>
      <c r="AA5124" s="18">
        <f t="shared" si="399"/>
        <v>16.4263670937606</v>
      </c>
      <c r="AB5124" s="3"/>
    </row>
    <row r="5125" spans="23:28" x14ac:dyDescent="0.35">
      <c r="W5125" s="15">
        <f t="shared" si="395"/>
        <v>4.0847999999996807</v>
      </c>
      <c r="X5125" s="16">
        <f t="shared" si="396"/>
        <v>29.378754707754922</v>
      </c>
      <c r="Y5125" s="16">
        <f t="shared" si="397"/>
        <v>70.621245292245348</v>
      </c>
      <c r="Z5125" s="17">
        <f t="shared" si="398"/>
        <v>0.58932202666670619</v>
      </c>
      <c r="AA5125" s="18">
        <f t="shared" si="399"/>
        <v>16.418756029366122</v>
      </c>
      <c r="AB5125" s="3"/>
    </row>
    <row r="5126" spans="23:28" x14ac:dyDescent="0.35">
      <c r="W5126" s="15">
        <f t="shared" si="395"/>
        <v>4.0855999999996806</v>
      </c>
      <c r="X5126" s="16">
        <f t="shared" si="396"/>
        <v>29.370156427933058</v>
      </c>
      <c r="Y5126" s="16">
        <f t="shared" si="397"/>
        <v>70.629843572067216</v>
      </c>
      <c r="Z5126" s="17">
        <f t="shared" si="398"/>
        <v>0.58899532773427443</v>
      </c>
      <c r="AA5126" s="18">
        <f t="shared" si="399"/>
        <v>16.411147799016668</v>
      </c>
      <c r="AB5126" s="3"/>
    </row>
    <row r="5127" spans="23:28" x14ac:dyDescent="0.35">
      <c r="W5127" s="15">
        <f t="shared" si="395"/>
        <v>4.0863999999996805</v>
      </c>
      <c r="X5127" s="16">
        <f t="shared" si="396"/>
        <v>29.361559587509994</v>
      </c>
      <c r="Y5127" s="16">
        <f t="shared" si="397"/>
        <v>70.638440412490283</v>
      </c>
      <c r="Z5127" s="17">
        <f t="shared" si="398"/>
        <v>0.58866880991197879</v>
      </c>
      <c r="AA5127" s="18">
        <f t="shared" si="399"/>
        <v>16.40354240229868</v>
      </c>
      <c r="AB5127" s="3"/>
    </row>
    <row r="5128" spans="23:28" x14ac:dyDescent="0.35">
      <c r="W5128" s="15">
        <f t="shared" si="395"/>
        <v>4.0871999999996804</v>
      </c>
      <c r="X5128" s="16">
        <f t="shared" si="396"/>
        <v>29.352964186857204</v>
      </c>
      <c r="Y5128" s="16">
        <f t="shared" si="397"/>
        <v>70.647035813143077</v>
      </c>
      <c r="Z5128" s="17">
        <f t="shared" si="398"/>
        <v>0.58834247309941823</v>
      </c>
      <c r="AA5128" s="18">
        <f t="shared" si="399"/>
        <v>16.395939838798036</v>
      </c>
      <c r="AB5128" s="3"/>
    </row>
    <row r="5129" spans="23:28" x14ac:dyDescent="0.35">
      <c r="W5129" s="15">
        <f t="shared" si="395"/>
        <v>4.0879999999996803</v>
      </c>
      <c r="X5129" s="16">
        <f t="shared" si="396"/>
        <v>29.344370226345728</v>
      </c>
      <c r="Y5129" s="16">
        <f t="shared" si="397"/>
        <v>70.655629773654553</v>
      </c>
      <c r="Z5129" s="17">
        <f t="shared" si="398"/>
        <v>0.58801631719624758</v>
      </c>
      <c r="AA5129" s="18">
        <f t="shared" si="399"/>
        <v>16.388340108100067</v>
      </c>
      <c r="AB5129" s="3"/>
    </row>
    <row r="5130" spans="23:28" x14ac:dyDescent="0.35">
      <c r="W5130" s="15">
        <f t="shared" si="395"/>
        <v>4.0887999999996802</v>
      </c>
      <c r="X5130" s="16">
        <f t="shared" si="396"/>
        <v>29.335777706346178</v>
      </c>
      <c r="Y5130" s="16">
        <f t="shared" si="397"/>
        <v>70.664222293654106</v>
      </c>
      <c r="Z5130" s="17">
        <f t="shared" si="398"/>
        <v>0.58769034210217719</v>
      </c>
      <c r="AA5130" s="18">
        <f t="shared" si="399"/>
        <v>16.380743209789532</v>
      </c>
      <c r="AB5130" s="3"/>
    </row>
    <row r="5131" spans="23:28" x14ac:dyDescent="0.35">
      <c r="W5131" s="15">
        <f t="shared" si="395"/>
        <v>4.0895999999996802</v>
      </c>
      <c r="X5131" s="16">
        <f t="shared" si="396"/>
        <v>29.327186627228723</v>
      </c>
      <c r="Y5131" s="16">
        <f t="shared" si="397"/>
        <v>70.672813372771557</v>
      </c>
      <c r="Z5131" s="17">
        <f t="shared" si="398"/>
        <v>0.58736454771697288</v>
      </c>
      <c r="AA5131" s="18">
        <f t="shared" si="399"/>
        <v>16.373149143450622</v>
      </c>
      <c r="AB5131" s="3"/>
    </row>
    <row r="5132" spans="23:28" x14ac:dyDescent="0.35">
      <c r="W5132" s="15">
        <f t="shared" si="395"/>
        <v>4.0903999999996801</v>
      </c>
      <c r="X5132" s="16">
        <f t="shared" si="396"/>
        <v>29.318596989363105</v>
      </c>
      <c r="Y5132" s="16">
        <f t="shared" si="397"/>
        <v>70.681403010637183</v>
      </c>
      <c r="Z5132" s="17">
        <f t="shared" si="398"/>
        <v>0.58703893394045625</v>
      </c>
      <c r="AA5132" s="18">
        <f t="shared" si="399"/>
        <v>16.365557908666982</v>
      </c>
      <c r="AB5132" s="3"/>
    </row>
    <row r="5133" spans="23:28" x14ac:dyDescent="0.35">
      <c r="W5133" s="15">
        <f t="shared" si="395"/>
        <v>4.09119999999968</v>
      </c>
      <c r="X5133" s="16">
        <f t="shared" si="396"/>
        <v>29.310008793118634</v>
      </c>
      <c r="Y5133" s="16">
        <f t="shared" si="397"/>
        <v>70.689991206881658</v>
      </c>
      <c r="Z5133" s="17">
        <f t="shared" si="398"/>
        <v>0.58671350067250427</v>
      </c>
      <c r="AA5133" s="18">
        <f t="shared" si="399"/>
        <v>16.357969505021693</v>
      </c>
      <c r="AB5133" s="3"/>
    </row>
    <row r="5134" spans="23:28" x14ac:dyDescent="0.35">
      <c r="W5134" s="15">
        <f t="shared" si="395"/>
        <v>4.0919999999996799</v>
      </c>
      <c r="X5134" s="16">
        <f t="shared" si="396"/>
        <v>29.301422038864185</v>
      </c>
      <c r="Y5134" s="16">
        <f t="shared" si="397"/>
        <v>70.69857796113611</v>
      </c>
      <c r="Z5134" s="17">
        <f t="shared" si="398"/>
        <v>0.58638824781304955</v>
      </c>
      <c r="AA5134" s="18">
        <f t="shared" si="399"/>
        <v>16.350383932097266</v>
      </c>
      <c r="AB5134" s="3"/>
    </row>
    <row r="5135" spans="23:28" x14ac:dyDescent="0.35">
      <c r="W5135" s="15">
        <f t="shared" si="395"/>
        <v>4.0927999999996798</v>
      </c>
      <c r="X5135" s="16">
        <f t="shared" si="396"/>
        <v>29.292836726968201</v>
      </c>
      <c r="Y5135" s="16">
        <f t="shared" si="397"/>
        <v>70.707163273032094</v>
      </c>
      <c r="Z5135" s="17">
        <f t="shared" si="398"/>
        <v>0.58606317526208007</v>
      </c>
      <c r="AA5135" s="18">
        <f t="shared" si="399"/>
        <v>16.342801189475665</v>
      </c>
      <c r="AB5135" s="3"/>
    </row>
    <row r="5136" spans="23:28" x14ac:dyDescent="0.35">
      <c r="W5136" s="15">
        <f t="shared" si="395"/>
        <v>4.0935999999996797</v>
      </c>
      <c r="X5136" s="16">
        <f t="shared" si="396"/>
        <v>29.284252857798695</v>
      </c>
      <c r="Y5136" s="16">
        <f t="shared" si="397"/>
        <v>70.715747142201593</v>
      </c>
      <c r="Z5136" s="17">
        <f t="shared" si="398"/>
        <v>0.58573828291963959</v>
      </c>
      <c r="AA5136" s="18">
        <f t="shared" si="399"/>
        <v>16.335221276738299</v>
      </c>
      <c r="AB5136" s="3"/>
    </row>
    <row r="5137" spans="23:28" x14ac:dyDescent="0.35">
      <c r="W5137" s="15">
        <f t="shared" si="395"/>
        <v>4.0943999999996796</v>
      </c>
      <c r="X5137" s="16">
        <f t="shared" si="396"/>
        <v>29.275670431723242</v>
      </c>
      <c r="Y5137" s="16">
        <f t="shared" si="397"/>
        <v>70.724329568277042</v>
      </c>
      <c r="Z5137" s="17">
        <f t="shared" si="398"/>
        <v>0.58541357068582633</v>
      </c>
      <c r="AA5137" s="18">
        <f t="shared" si="399"/>
        <v>16.327644193466</v>
      </c>
      <c r="AB5137" s="3"/>
    </row>
    <row r="5138" spans="23:28" x14ac:dyDescent="0.35">
      <c r="W5138" s="15">
        <f t="shared" si="395"/>
        <v>4.0951999999996795</v>
      </c>
      <c r="X5138" s="16">
        <f t="shared" si="396"/>
        <v>29.267089449108994</v>
      </c>
      <c r="Y5138" s="16">
        <f t="shared" si="397"/>
        <v>70.73291055089129</v>
      </c>
      <c r="Z5138" s="17">
        <f t="shared" si="398"/>
        <v>0.58508903846079496</v>
      </c>
      <c r="AA5138" s="18">
        <f t="shared" si="399"/>
        <v>16.320069939239062</v>
      </c>
      <c r="AB5138" s="3"/>
    </row>
    <row r="5139" spans="23:28" x14ac:dyDescent="0.35">
      <c r="W5139" s="15">
        <f t="shared" si="395"/>
        <v>4.0959999999996795</v>
      </c>
      <c r="X5139" s="16">
        <f t="shared" si="396"/>
        <v>29.258509910322665</v>
      </c>
      <c r="Y5139" s="16">
        <f t="shared" si="397"/>
        <v>70.741490089677626</v>
      </c>
      <c r="Z5139" s="17">
        <f t="shared" si="398"/>
        <v>0.58476468614475519</v>
      </c>
      <c r="AA5139" s="18">
        <f t="shared" si="399"/>
        <v>16.312498513637223</v>
      </c>
      <c r="AB5139" s="3"/>
    </row>
    <row r="5140" spans="23:28" x14ac:dyDescent="0.35">
      <c r="W5140" s="15">
        <f t="shared" ref="W5140:W5203" si="400">W5139+$AA$14</f>
        <v>4.0967999999996794</v>
      </c>
      <c r="X5140" s="16">
        <f t="shared" ref="X5140:X5203" si="401">X5139+dtTime*Y5139*Z5139*0.000000001*k1Rate-dtTime*X5139*k2Rate</f>
        <v>29.249931815730537</v>
      </c>
      <c r="Y5140" s="16">
        <f t="shared" ref="Y5140:Y5203" si="402">Y5139+dtTime*X5139*k2Rate-dtTime*Y5139*Z5139*0.000000001*k1Rate</f>
        <v>70.75006818426975</v>
      </c>
      <c r="Z5140" s="17">
        <f t="shared" ref="Z5140:Z5203" si="403">StartingConcentration*EXP(-kelRate*W5140)</f>
        <v>0.58444051363797167</v>
      </c>
      <c r="AA5140" s="18">
        <f t="shared" ref="AA5140:AA5203" si="404">RTOT*Z5140/(LigandAffinity+Z5140)</f>
        <v>16.304929916239647</v>
      </c>
      <c r="AB5140" s="3"/>
    </row>
    <row r="5141" spans="23:28" x14ac:dyDescent="0.35">
      <c r="W5141" s="15">
        <f t="shared" si="400"/>
        <v>4.0975999999996793</v>
      </c>
      <c r="X5141" s="16">
        <f t="shared" si="401"/>
        <v>29.241355165698465</v>
      </c>
      <c r="Y5141" s="16">
        <f t="shared" si="402"/>
        <v>70.758644834301819</v>
      </c>
      <c r="Z5141" s="17">
        <f t="shared" si="403"/>
        <v>0.58411652084076471</v>
      </c>
      <c r="AA5141" s="18">
        <f t="shared" si="404"/>
        <v>16.297364146624961</v>
      </c>
      <c r="AB5141" s="3"/>
    </row>
    <row r="5142" spans="23:28" x14ac:dyDescent="0.35">
      <c r="W5142" s="15">
        <f t="shared" si="400"/>
        <v>4.0983999999996792</v>
      </c>
      <c r="X5142" s="16">
        <f t="shared" si="401"/>
        <v>29.232779960591873</v>
      </c>
      <c r="Y5142" s="16">
        <f t="shared" si="402"/>
        <v>70.767220039408414</v>
      </c>
      <c r="Z5142" s="17">
        <f t="shared" si="403"/>
        <v>0.58379270765350988</v>
      </c>
      <c r="AA5142" s="18">
        <f t="shared" si="404"/>
        <v>16.289801204371233</v>
      </c>
      <c r="AB5142" s="3"/>
    </row>
    <row r="5143" spans="23:28" x14ac:dyDescent="0.35">
      <c r="W5143" s="15">
        <f t="shared" si="400"/>
        <v>4.0991999999996791</v>
      </c>
      <c r="X5143" s="16">
        <f t="shared" si="401"/>
        <v>29.22420620077575</v>
      </c>
      <c r="Y5143" s="16">
        <f t="shared" si="402"/>
        <v>70.775793799224545</v>
      </c>
      <c r="Z5143" s="17">
        <f t="shared" si="403"/>
        <v>0.58346907397663783</v>
      </c>
      <c r="AA5143" s="18">
        <f t="shared" si="404"/>
        <v>16.282241089055976</v>
      </c>
      <c r="AB5143" s="3"/>
    </row>
    <row r="5144" spans="23:28" x14ac:dyDescent="0.35">
      <c r="W5144" s="15">
        <f t="shared" si="400"/>
        <v>4.099999999999679</v>
      </c>
      <c r="X5144" s="16">
        <f t="shared" si="401"/>
        <v>29.215633886614654</v>
      </c>
      <c r="Y5144" s="16">
        <f t="shared" si="402"/>
        <v>70.784366113385644</v>
      </c>
      <c r="Z5144" s="17">
        <f t="shared" si="403"/>
        <v>0.5831456197106345</v>
      </c>
      <c r="AA5144" s="18">
        <f t="shared" si="404"/>
        <v>16.274683800256152</v>
      </c>
      <c r="AB5144" s="3"/>
    </row>
    <row r="5145" spans="23:28" x14ac:dyDescent="0.35">
      <c r="W5145" s="15">
        <f t="shared" si="400"/>
        <v>4.1007999999996789</v>
      </c>
      <c r="X5145" s="16">
        <f t="shared" si="401"/>
        <v>29.207063018472716</v>
      </c>
      <c r="Y5145" s="16">
        <f t="shared" si="402"/>
        <v>70.792936981527575</v>
      </c>
      <c r="Z5145" s="17">
        <f t="shared" si="403"/>
        <v>0.58282234475604078</v>
      </c>
      <c r="AA5145" s="18">
        <f t="shared" si="404"/>
        <v>16.267129337548159</v>
      </c>
      <c r="AB5145" s="3"/>
    </row>
    <row r="5146" spans="23:28" x14ac:dyDescent="0.35">
      <c r="W5146" s="15">
        <f t="shared" si="400"/>
        <v>4.1015999999996788</v>
      </c>
      <c r="X5146" s="16">
        <f t="shared" si="401"/>
        <v>29.198493596713636</v>
      </c>
      <c r="Y5146" s="16">
        <f t="shared" si="402"/>
        <v>70.801506403286652</v>
      </c>
      <c r="Z5146" s="17">
        <f t="shared" si="403"/>
        <v>0.58249924901345307</v>
      </c>
      <c r="AA5146" s="18">
        <f t="shared" si="404"/>
        <v>16.259577700507865</v>
      </c>
      <c r="AB5146" s="3"/>
    </row>
    <row r="5147" spans="23:28" x14ac:dyDescent="0.35">
      <c r="W5147" s="15">
        <f t="shared" si="400"/>
        <v>4.1023999999996787</v>
      </c>
      <c r="X5147" s="16">
        <f t="shared" si="401"/>
        <v>29.189925621700677</v>
      </c>
      <c r="Y5147" s="16">
        <f t="shared" si="402"/>
        <v>70.810074378299603</v>
      </c>
      <c r="Z5147" s="17">
        <f t="shared" si="403"/>
        <v>0.58217633238352262</v>
      </c>
      <c r="AA5147" s="18">
        <f t="shared" si="404"/>
        <v>16.252028888710566</v>
      </c>
      <c r="AB5147" s="3"/>
    </row>
    <row r="5148" spans="23:28" x14ac:dyDescent="0.35">
      <c r="W5148" s="15">
        <f t="shared" si="400"/>
        <v>4.1031999999996787</v>
      </c>
      <c r="X5148" s="16">
        <f t="shared" si="401"/>
        <v>29.181359093796683</v>
      </c>
      <c r="Y5148" s="16">
        <f t="shared" si="402"/>
        <v>70.818640906203598</v>
      </c>
      <c r="Z5148" s="17">
        <f t="shared" si="403"/>
        <v>0.58185359476695586</v>
      </c>
      <c r="AA5148" s="18">
        <f t="shared" si="404"/>
        <v>16.244482901731015</v>
      </c>
      <c r="AB5148" s="3"/>
    </row>
    <row r="5149" spans="23:28" x14ac:dyDescent="0.35">
      <c r="W5149" s="15">
        <f t="shared" si="400"/>
        <v>4.1039999999996786</v>
      </c>
      <c r="X5149" s="16">
        <f t="shared" si="401"/>
        <v>29.172794013364058</v>
      </c>
      <c r="Y5149" s="16">
        <f t="shared" si="402"/>
        <v>70.827205986636216</v>
      </c>
      <c r="Z5149" s="17">
        <f t="shared" si="403"/>
        <v>0.58153103606451406</v>
      </c>
      <c r="AA5149" s="18">
        <f t="shared" si="404"/>
        <v>16.23693973914342</v>
      </c>
      <c r="AB5149" s="3"/>
    </row>
    <row r="5150" spans="23:28" x14ac:dyDescent="0.35">
      <c r="W5150" s="15">
        <f t="shared" si="400"/>
        <v>4.1047999999996785</v>
      </c>
      <c r="X5150" s="16">
        <f t="shared" si="401"/>
        <v>29.164230380764785</v>
      </c>
      <c r="Y5150" s="16">
        <f t="shared" si="402"/>
        <v>70.835769619235492</v>
      </c>
      <c r="Z5150" s="17">
        <f t="shared" si="403"/>
        <v>0.58120865617701389</v>
      </c>
      <c r="AA5150" s="18">
        <f t="shared" si="404"/>
        <v>16.229399400521434</v>
      </c>
      <c r="AB5150" s="3"/>
    </row>
    <row r="5151" spans="23:28" x14ac:dyDescent="0.35">
      <c r="W5151" s="15">
        <f t="shared" si="400"/>
        <v>4.1055999999996784</v>
      </c>
      <c r="X5151" s="16">
        <f t="shared" si="401"/>
        <v>29.155668196360409</v>
      </c>
      <c r="Y5151" s="16">
        <f t="shared" si="402"/>
        <v>70.844331803639861</v>
      </c>
      <c r="Z5151" s="17">
        <f t="shared" si="403"/>
        <v>0.58088645500532665</v>
      </c>
      <c r="AA5151" s="18">
        <f t="shared" si="404"/>
        <v>16.221861885438155</v>
      </c>
      <c r="AB5151" s="3"/>
    </row>
    <row r="5152" spans="23:28" x14ac:dyDescent="0.35">
      <c r="W5152" s="15">
        <f t="shared" si="400"/>
        <v>4.1063999999996783</v>
      </c>
      <c r="X5152" s="16">
        <f t="shared" si="401"/>
        <v>29.14710746051205</v>
      </c>
      <c r="Y5152" s="16">
        <f t="shared" si="402"/>
        <v>70.852892539488224</v>
      </c>
      <c r="Z5152" s="17">
        <f t="shared" si="403"/>
        <v>0.58056443245037903</v>
      </c>
      <c r="AA5152" s="18">
        <f t="shared" si="404"/>
        <v>16.214327193466158</v>
      </c>
      <c r="AB5152" s="3"/>
    </row>
    <row r="5153" spans="23:28" x14ac:dyDescent="0.35">
      <c r="W5153" s="15">
        <f t="shared" si="400"/>
        <v>4.1071999999996782</v>
      </c>
      <c r="X5153" s="16">
        <f t="shared" si="401"/>
        <v>29.1385481735804</v>
      </c>
      <c r="Y5153" s="16">
        <f t="shared" si="402"/>
        <v>70.861451826419867</v>
      </c>
      <c r="Z5153" s="17">
        <f t="shared" si="403"/>
        <v>0.58024258841315168</v>
      </c>
      <c r="AA5153" s="18">
        <f t="shared" si="404"/>
        <v>16.206795324177431</v>
      </c>
      <c r="AB5153" s="3"/>
    </row>
    <row r="5154" spans="23:28" x14ac:dyDescent="0.35">
      <c r="W5154" s="15">
        <f t="shared" si="400"/>
        <v>4.1079999999996781</v>
      </c>
      <c r="X5154" s="16">
        <f t="shared" si="401"/>
        <v>29.129990335925722</v>
      </c>
      <c r="Y5154" s="16">
        <f t="shared" si="402"/>
        <v>70.870009664074544</v>
      </c>
      <c r="Z5154" s="17">
        <f t="shared" si="403"/>
        <v>0.57992092279468122</v>
      </c>
      <c r="AA5154" s="18">
        <f t="shared" si="404"/>
        <v>16.199266277143447</v>
      </c>
      <c r="AB5154" s="3"/>
    </row>
    <row r="5155" spans="23:28" x14ac:dyDescent="0.35">
      <c r="W5155" s="15">
        <f t="shared" si="400"/>
        <v>4.108799999999678</v>
      </c>
      <c r="X5155" s="16">
        <f t="shared" si="401"/>
        <v>29.121433947907846</v>
      </c>
      <c r="Y5155" s="16">
        <f t="shared" si="402"/>
        <v>70.878566052092424</v>
      </c>
      <c r="Z5155" s="17">
        <f t="shared" si="403"/>
        <v>0.57959943549605863</v>
      </c>
      <c r="AA5155" s="18">
        <f t="shared" si="404"/>
        <v>16.191740051935113</v>
      </c>
      <c r="AB5155" s="3"/>
    </row>
    <row r="5156" spans="23:28" x14ac:dyDescent="0.35">
      <c r="W5156" s="15">
        <f t="shared" si="400"/>
        <v>4.109599999999678</v>
      </c>
      <c r="X5156" s="16">
        <f t="shared" si="401"/>
        <v>29.112879009886175</v>
      </c>
      <c r="Y5156" s="16">
        <f t="shared" si="402"/>
        <v>70.887120990114099</v>
      </c>
      <c r="Z5156" s="17">
        <f t="shared" si="403"/>
        <v>0.5792781264184298</v>
      </c>
      <c r="AA5156" s="18">
        <f t="shared" si="404"/>
        <v>16.18421664812281</v>
      </c>
      <c r="AB5156" s="3"/>
    </row>
    <row r="5157" spans="23:28" x14ac:dyDescent="0.35">
      <c r="W5157" s="15">
        <f t="shared" si="400"/>
        <v>4.1103999999996779</v>
      </c>
      <c r="X5157" s="16">
        <f t="shared" si="401"/>
        <v>29.104325522219685</v>
      </c>
      <c r="Y5157" s="16">
        <f t="shared" si="402"/>
        <v>70.895674477780588</v>
      </c>
      <c r="Z5157" s="17">
        <f t="shared" si="403"/>
        <v>0.57895699546299551</v>
      </c>
      <c r="AA5157" s="18">
        <f t="shared" si="404"/>
        <v>16.176696065276364</v>
      </c>
      <c r="AB5157" s="3"/>
    </row>
    <row r="5158" spans="23:28" x14ac:dyDescent="0.35">
      <c r="W5158" s="15">
        <f t="shared" si="400"/>
        <v>4.1111999999996778</v>
      </c>
      <c r="X5158" s="16">
        <f t="shared" si="401"/>
        <v>29.095773485266925</v>
      </c>
      <c r="Y5158" s="16">
        <f t="shared" si="402"/>
        <v>70.904226514733352</v>
      </c>
      <c r="Z5158" s="17">
        <f t="shared" si="403"/>
        <v>0.5786360425310112</v>
      </c>
      <c r="AA5158" s="18">
        <f t="shared" si="404"/>
        <v>16.169178302965047</v>
      </c>
      <c r="AB5158" s="3"/>
    </row>
    <row r="5159" spans="23:28" x14ac:dyDescent="0.35">
      <c r="W5159" s="15">
        <f t="shared" si="400"/>
        <v>4.1119999999996777</v>
      </c>
      <c r="X5159" s="16">
        <f t="shared" si="401"/>
        <v>29.08722289938601</v>
      </c>
      <c r="Y5159" s="16">
        <f t="shared" si="402"/>
        <v>70.912777100614278</v>
      </c>
      <c r="Z5159" s="17">
        <f t="shared" si="403"/>
        <v>0.57831526752378692</v>
      </c>
      <c r="AA5159" s="18">
        <f t="shared" si="404"/>
        <v>16.161663360757593</v>
      </c>
      <c r="AB5159" s="3"/>
    </row>
    <row r="5160" spans="23:28" x14ac:dyDescent="0.35">
      <c r="W5160" s="15">
        <f t="shared" si="400"/>
        <v>4.1127999999996776</v>
      </c>
      <c r="X5160" s="16">
        <f t="shared" si="401"/>
        <v>29.078673764934631</v>
      </c>
      <c r="Y5160" s="16">
        <f t="shared" si="402"/>
        <v>70.921326235065649</v>
      </c>
      <c r="Z5160" s="17">
        <f t="shared" si="403"/>
        <v>0.5779946703426877</v>
      </c>
      <c r="AA5160" s="18">
        <f t="shared" si="404"/>
        <v>16.154151238222205</v>
      </c>
      <c r="AB5160" s="3"/>
    </row>
    <row r="5161" spans="23:28" x14ac:dyDescent="0.35">
      <c r="W5161" s="15">
        <f t="shared" si="400"/>
        <v>4.1135999999996775</v>
      </c>
      <c r="X5161" s="16">
        <f t="shared" si="401"/>
        <v>29.070126082270054</v>
      </c>
      <c r="Y5161" s="16">
        <f t="shared" si="402"/>
        <v>70.92987391773022</v>
      </c>
      <c r="Z5161" s="17">
        <f t="shared" si="403"/>
        <v>0.57767425088913316</v>
      </c>
      <c r="AA5161" s="18">
        <f t="shared" si="404"/>
        <v>16.146641934926524</v>
      </c>
      <c r="AB5161" s="3"/>
    </row>
    <row r="5162" spans="23:28" x14ac:dyDescent="0.35">
      <c r="W5162" s="15">
        <f t="shared" si="400"/>
        <v>4.1143999999996774</v>
      </c>
      <c r="X5162" s="16">
        <f t="shared" si="401"/>
        <v>29.061579851749109</v>
      </c>
      <c r="Y5162" s="16">
        <f t="shared" si="402"/>
        <v>70.938420148251168</v>
      </c>
      <c r="Z5162" s="17">
        <f t="shared" si="403"/>
        <v>0.57735400906459755</v>
      </c>
      <c r="AA5162" s="18">
        <f t="shared" si="404"/>
        <v>16.139135450437664</v>
      </c>
      <c r="AB5162" s="3"/>
    </row>
    <row r="5163" spans="23:28" x14ac:dyDescent="0.35">
      <c r="W5163" s="15">
        <f t="shared" si="400"/>
        <v>4.1151999999996773</v>
      </c>
      <c r="X5163" s="16">
        <f t="shared" si="401"/>
        <v>29.053035073728207</v>
      </c>
      <c r="Y5163" s="16">
        <f t="shared" si="402"/>
        <v>70.946964926272074</v>
      </c>
      <c r="Z5163" s="17">
        <f t="shared" si="403"/>
        <v>0.57703394477060965</v>
      </c>
      <c r="AA5163" s="18">
        <f t="shared" si="404"/>
        <v>16.131631784322195</v>
      </c>
      <c r="AB5163" s="3"/>
    </row>
    <row r="5164" spans="23:28" x14ac:dyDescent="0.35">
      <c r="W5164" s="15">
        <f t="shared" si="400"/>
        <v>4.1159999999996773</v>
      </c>
      <c r="X5164" s="16">
        <f t="shared" si="401"/>
        <v>29.044491748563328</v>
      </c>
      <c r="Y5164" s="16">
        <f t="shared" si="402"/>
        <v>70.955508251436953</v>
      </c>
      <c r="Z5164" s="17">
        <f t="shared" si="403"/>
        <v>0.57671405790875285</v>
      </c>
      <c r="AA5164" s="18">
        <f t="shared" si="404"/>
        <v>16.12413093614613</v>
      </c>
      <c r="AB5164" s="3"/>
    </row>
    <row r="5165" spans="23:28" x14ac:dyDescent="0.35">
      <c r="W5165" s="15">
        <f t="shared" si="400"/>
        <v>4.1167999999996772</v>
      </c>
      <c r="X5165" s="16">
        <f t="shared" si="401"/>
        <v>29.035949876610022</v>
      </c>
      <c r="Y5165" s="16">
        <f t="shared" si="402"/>
        <v>70.964050123390265</v>
      </c>
      <c r="Z5165" s="17">
        <f t="shared" si="403"/>
        <v>0.57639434838066539</v>
      </c>
      <c r="AA5165" s="18">
        <f t="shared" si="404"/>
        <v>16.116632905474969</v>
      </c>
      <c r="AB5165" s="3"/>
    </row>
    <row r="5166" spans="23:28" x14ac:dyDescent="0.35">
      <c r="W5166" s="15">
        <f t="shared" si="400"/>
        <v>4.1175999999996771</v>
      </c>
      <c r="X5166" s="16">
        <f t="shared" si="401"/>
        <v>29.027409458223421</v>
      </c>
      <c r="Y5166" s="16">
        <f t="shared" si="402"/>
        <v>70.972590541776867</v>
      </c>
      <c r="Z5166" s="17">
        <f t="shared" si="403"/>
        <v>0.57607481608803968</v>
      </c>
      <c r="AA5166" s="18">
        <f t="shared" si="404"/>
        <v>16.109137691873649</v>
      </c>
      <c r="AB5166" s="3"/>
    </row>
    <row r="5167" spans="23:28" x14ac:dyDescent="0.35">
      <c r="W5167" s="15">
        <f t="shared" si="400"/>
        <v>4.118399999999677</v>
      </c>
      <c r="X5167" s="16">
        <f t="shared" si="401"/>
        <v>29.018870493758218</v>
      </c>
      <c r="Y5167" s="16">
        <f t="shared" si="402"/>
        <v>70.98112950624207</v>
      </c>
      <c r="Z5167" s="17">
        <f t="shared" si="403"/>
        <v>0.57575546093262298</v>
      </c>
      <c r="AA5167" s="18">
        <f t="shared" si="404"/>
        <v>16.101645294906586</v>
      </c>
      <c r="AB5167" s="3"/>
    </row>
    <row r="5168" spans="23:28" x14ac:dyDescent="0.35">
      <c r="W5168" s="15">
        <f t="shared" si="400"/>
        <v>4.1191999999996769</v>
      </c>
      <c r="X5168" s="16">
        <f t="shared" si="401"/>
        <v>29.010332983568691</v>
      </c>
      <c r="Y5168" s="16">
        <f t="shared" si="402"/>
        <v>70.989667016431596</v>
      </c>
      <c r="Z5168" s="17">
        <f t="shared" si="403"/>
        <v>0.57543628281621639</v>
      </c>
      <c r="AA5168" s="18">
        <f t="shared" si="404"/>
        <v>16.094155714137635</v>
      </c>
      <c r="AB5168" s="3"/>
    </row>
    <row r="5169" spans="23:28" x14ac:dyDescent="0.35">
      <c r="W5169" s="15">
        <f t="shared" si="400"/>
        <v>4.1199999999996768</v>
      </c>
      <c r="X5169" s="16">
        <f t="shared" si="401"/>
        <v>29.001796928008684</v>
      </c>
      <c r="Y5169" s="16">
        <f t="shared" si="402"/>
        <v>70.998203071991611</v>
      </c>
      <c r="Z5169" s="17">
        <f t="shared" si="403"/>
        <v>0.57511728164067588</v>
      </c>
      <c r="AA5169" s="18">
        <f t="shared" si="404"/>
        <v>16.086668949130136</v>
      </c>
      <c r="AB5169" s="3"/>
    </row>
    <row r="5170" spans="23:28" x14ac:dyDescent="0.35">
      <c r="W5170" s="15">
        <f t="shared" si="400"/>
        <v>4.1207999999996767</v>
      </c>
      <c r="X5170" s="16">
        <f t="shared" si="401"/>
        <v>28.993262327431616</v>
      </c>
      <c r="Y5170" s="16">
        <f t="shared" si="402"/>
        <v>71.006737672568676</v>
      </c>
      <c r="Z5170" s="17">
        <f t="shared" si="403"/>
        <v>0.57479845730791213</v>
      </c>
      <c r="AA5170" s="18">
        <f t="shared" si="404"/>
        <v>16.079184999446877</v>
      </c>
      <c r="AB5170" s="3"/>
    </row>
    <row r="5171" spans="23:28" x14ac:dyDescent="0.35">
      <c r="W5171" s="15">
        <f t="shared" si="400"/>
        <v>4.1215999999996766</v>
      </c>
      <c r="X5171" s="16">
        <f t="shared" si="401"/>
        <v>28.984729182190481</v>
      </c>
      <c r="Y5171" s="16">
        <f t="shared" si="402"/>
        <v>71.015270817809807</v>
      </c>
      <c r="Z5171" s="17">
        <f t="shared" si="403"/>
        <v>0.57447980971988954</v>
      </c>
      <c r="AA5171" s="18">
        <f t="shared" si="404"/>
        <v>16.071703864650114</v>
      </c>
      <c r="AB5171" s="3"/>
    </row>
    <row r="5172" spans="23:28" x14ac:dyDescent="0.35">
      <c r="W5172" s="15">
        <f t="shared" si="400"/>
        <v>4.1223999999996765</v>
      </c>
      <c r="X5172" s="16">
        <f t="shared" si="401"/>
        <v>28.976197492637848</v>
      </c>
      <c r="Y5172" s="16">
        <f t="shared" si="402"/>
        <v>71.023802507362433</v>
      </c>
      <c r="Z5172" s="17">
        <f t="shared" si="403"/>
        <v>0.57416133877862729</v>
      </c>
      <c r="AA5172" s="18">
        <f t="shared" si="404"/>
        <v>16.064225544301571</v>
      </c>
      <c r="AB5172" s="3"/>
    </row>
    <row r="5173" spans="23:28" x14ac:dyDescent="0.35">
      <c r="W5173" s="15">
        <f t="shared" si="400"/>
        <v>4.1231999999996765</v>
      </c>
      <c r="X5173" s="16">
        <f t="shared" si="401"/>
        <v>28.967667259125857</v>
      </c>
      <c r="Y5173" s="16">
        <f t="shared" si="402"/>
        <v>71.032332740874423</v>
      </c>
      <c r="Z5173" s="17">
        <f t="shared" si="403"/>
        <v>0.57384304438619882</v>
      </c>
      <c r="AA5173" s="18">
        <f t="shared" si="404"/>
        <v>16.056750037962434</v>
      </c>
      <c r="AB5173" s="3"/>
    </row>
    <row r="5174" spans="23:28" x14ac:dyDescent="0.35">
      <c r="W5174" s="15">
        <f t="shared" si="400"/>
        <v>4.1239999999996764</v>
      </c>
      <c r="X5174" s="16">
        <f t="shared" si="401"/>
        <v>28.959138482006232</v>
      </c>
      <c r="Y5174" s="16">
        <f t="shared" si="402"/>
        <v>71.04086151799406</v>
      </c>
      <c r="Z5174" s="17">
        <f t="shared" si="403"/>
        <v>0.57352492644473185</v>
      </c>
      <c r="AA5174" s="18">
        <f t="shared" si="404"/>
        <v>16.049277345193357</v>
      </c>
      <c r="AB5174" s="3"/>
    </row>
    <row r="5175" spans="23:28" x14ac:dyDescent="0.35">
      <c r="W5175" s="15">
        <f t="shared" si="400"/>
        <v>4.1247999999996763</v>
      </c>
      <c r="X5175" s="16">
        <f t="shared" si="401"/>
        <v>28.950611161630256</v>
      </c>
      <c r="Y5175" s="16">
        <f t="shared" si="402"/>
        <v>71.049388838370035</v>
      </c>
      <c r="Z5175" s="17">
        <f t="shared" si="403"/>
        <v>0.57320698485640831</v>
      </c>
      <c r="AA5175" s="18">
        <f t="shared" si="404"/>
        <v>16.041807465554449</v>
      </c>
      <c r="AB5175" s="3"/>
    </row>
    <row r="5176" spans="23:28" x14ac:dyDescent="0.35">
      <c r="W5176" s="15">
        <f t="shared" si="400"/>
        <v>4.1255999999996762</v>
      </c>
      <c r="X5176" s="16">
        <f t="shared" si="401"/>
        <v>28.9420852983488</v>
      </c>
      <c r="Y5176" s="16">
        <f t="shared" si="402"/>
        <v>71.057914701651484</v>
      </c>
      <c r="Z5176" s="17">
        <f t="shared" si="403"/>
        <v>0.57288921952346428</v>
      </c>
      <c r="AA5176" s="18">
        <f t="shared" si="404"/>
        <v>16.034340398605295</v>
      </c>
      <c r="AB5176" s="3"/>
    </row>
    <row r="5177" spans="23:28" x14ac:dyDescent="0.35">
      <c r="W5177" s="15">
        <f t="shared" si="400"/>
        <v>4.1263999999996761</v>
      </c>
      <c r="X5177" s="16">
        <f t="shared" si="401"/>
        <v>28.933560892512304</v>
      </c>
      <c r="Y5177" s="16">
        <f t="shared" si="402"/>
        <v>71.06643910748798</v>
      </c>
      <c r="Z5177" s="17">
        <f t="shared" si="403"/>
        <v>0.57257163034819003</v>
      </c>
      <c r="AA5177" s="18">
        <f t="shared" si="404"/>
        <v>16.026876143904946</v>
      </c>
      <c r="AB5177" s="3"/>
    </row>
    <row r="5178" spans="23:28" x14ac:dyDescent="0.35">
      <c r="W5178" s="15">
        <f t="shared" si="400"/>
        <v>4.127199999999676</v>
      </c>
      <c r="X5178" s="16">
        <f t="shared" si="401"/>
        <v>28.92503794447078</v>
      </c>
      <c r="Y5178" s="16">
        <f t="shared" si="402"/>
        <v>71.074962055529497</v>
      </c>
      <c r="Z5178" s="17">
        <f t="shared" si="403"/>
        <v>0.57225421723293035</v>
      </c>
      <c r="AA5178" s="18">
        <f t="shared" si="404"/>
        <v>16.019414701011922</v>
      </c>
      <c r="AB5178" s="3"/>
    </row>
    <row r="5179" spans="23:28" x14ac:dyDescent="0.35">
      <c r="W5179" s="15">
        <f t="shared" si="400"/>
        <v>4.1279999999996759</v>
      </c>
      <c r="X5179" s="16">
        <f t="shared" si="401"/>
        <v>28.916516454573827</v>
      </c>
      <c r="Y5179" s="16">
        <f t="shared" si="402"/>
        <v>71.083483545426461</v>
      </c>
      <c r="Z5179" s="17">
        <f t="shared" si="403"/>
        <v>0.57193698008008365</v>
      </c>
      <c r="AA5179" s="18">
        <f t="shared" si="404"/>
        <v>16.011956069484199</v>
      </c>
      <c r="AB5179" s="3"/>
    </row>
    <row r="5180" spans="23:28" x14ac:dyDescent="0.35">
      <c r="W5180" s="15">
        <f t="shared" si="400"/>
        <v>4.1287999999996758</v>
      </c>
      <c r="X5180" s="16">
        <f t="shared" si="401"/>
        <v>28.907996423170605</v>
      </c>
      <c r="Y5180" s="16">
        <f t="shared" si="402"/>
        <v>71.092003576829683</v>
      </c>
      <c r="Z5180" s="17">
        <f t="shared" si="403"/>
        <v>0.57161991879210294</v>
      </c>
      <c r="AA5180" s="18">
        <f t="shared" si="404"/>
        <v>16.004500248879246</v>
      </c>
      <c r="AB5180" s="3"/>
    </row>
    <row r="5181" spans="23:28" x14ac:dyDescent="0.35">
      <c r="W5181" s="15">
        <f t="shared" si="400"/>
        <v>4.1295999999996758</v>
      </c>
      <c r="X5181" s="16">
        <f t="shared" si="401"/>
        <v>28.899477850609859</v>
      </c>
      <c r="Y5181" s="16">
        <f t="shared" si="402"/>
        <v>71.100522149390429</v>
      </c>
      <c r="Z5181" s="17">
        <f t="shared" si="403"/>
        <v>0.57130303327149479</v>
      </c>
      <c r="AA5181" s="18">
        <f t="shared" si="404"/>
        <v>15.997047238753979</v>
      </c>
      <c r="AB5181" s="3"/>
    </row>
    <row r="5182" spans="23:28" x14ac:dyDescent="0.35">
      <c r="W5182" s="15">
        <f t="shared" si="400"/>
        <v>4.1303999999996757</v>
      </c>
      <c r="X5182" s="16">
        <f t="shared" si="401"/>
        <v>28.890960737239904</v>
      </c>
      <c r="Y5182" s="16">
        <f t="shared" si="402"/>
        <v>71.109039262760376</v>
      </c>
      <c r="Z5182" s="17">
        <f t="shared" si="403"/>
        <v>0.57098632342082056</v>
      </c>
      <c r="AA5182" s="18">
        <f t="shared" si="404"/>
        <v>15.989597038664801</v>
      </c>
      <c r="AB5182" s="3"/>
    </row>
    <row r="5183" spans="23:28" x14ac:dyDescent="0.35">
      <c r="W5183" s="15">
        <f t="shared" si="400"/>
        <v>4.1311999999996756</v>
      </c>
      <c r="X5183" s="16">
        <f t="shared" si="401"/>
        <v>28.882445083408644</v>
      </c>
      <c r="Y5183" s="16">
        <f t="shared" si="402"/>
        <v>71.117554916591644</v>
      </c>
      <c r="Z5183" s="17">
        <f t="shared" si="403"/>
        <v>0.57066978914269451</v>
      </c>
      <c r="AA5183" s="18">
        <f t="shared" si="404"/>
        <v>15.98214964816756</v>
      </c>
      <c r="AB5183" s="3"/>
    </row>
    <row r="5184" spans="23:28" x14ac:dyDescent="0.35">
      <c r="W5184" s="15">
        <f t="shared" si="400"/>
        <v>4.1319999999996755</v>
      </c>
      <c r="X5184" s="16">
        <f t="shared" si="401"/>
        <v>28.873930889463541</v>
      </c>
      <c r="Y5184" s="16">
        <f t="shared" si="402"/>
        <v>71.126069110536747</v>
      </c>
      <c r="Z5184" s="17">
        <f t="shared" si="403"/>
        <v>0.57035343033978592</v>
      </c>
      <c r="AA5184" s="18">
        <f t="shared" si="404"/>
        <v>15.974705066817604</v>
      </c>
      <c r="AB5184" s="3"/>
    </row>
    <row r="5185" spans="23:28" x14ac:dyDescent="0.35">
      <c r="W5185" s="15">
        <f t="shared" si="400"/>
        <v>4.1327999999996754</v>
      </c>
      <c r="X5185" s="16">
        <f t="shared" si="401"/>
        <v>28.865418155751644</v>
      </c>
      <c r="Y5185" s="16">
        <f t="shared" si="402"/>
        <v>71.134581844248643</v>
      </c>
      <c r="Z5185" s="17">
        <f t="shared" si="403"/>
        <v>0.5700372469148175</v>
      </c>
      <c r="AA5185" s="18">
        <f t="shared" si="404"/>
        <v>15.967263294169737</v>
      </c>
      <c r="AB5185" s="3"/>
    </row>
    <row r="5186" spans="23:28" x14ac:dyDescent="0.35">
      <c r="W5186" s="15">
        <f t="shared" si="400"/>
        <v>4.1335999999996753</v>
      </c>
      <c r="X5186" s="16">
        <f t="shared" si="401"/>
        <v>28.856906882619576</v>
      </c>
      <c r="Y5186" s="16">
        <f t="shared" si="402"/>
        <v>71.143093117380715</v>
      </c>
      <c r="Z5186" s="17">
        <f t="shared" si="403"/>
        <v>0.56972123877056613</v>
      </c>
      <c r="AA5186" s="18">
        <f t="shared" si="404"/>
        <v>15.959824329778241</v>
      </c>
      <c r="AB5186" s="3"/>
    </row>
    <row r="5187" spans="23:28" x14ac:dyDescent="0.35">
      <c r="W5187" s="15">
        <f t="shared" si="400"/>
        <v>4.1343999999996752</v>
      </c>
      <c r="X5187" s="16">
        <f t="shared" si="401"/>
        <v>28.848397070413537</v>
      </c>
      <c r="Y5187" s="16">
        <f t="shared" si="402"/>
        <v>71.151602929586758</v>
      </c>
      <c r="Z5187" s="17">
        <f t="shared" si="403"/>
        <v>0.56940540580986232</v>
      </c>
      <c r="AA5187" s="18">
        <f t="shared" si="404"/>
        <v>15.952388173196873</v>
      </c>
      <c r="AB5187" s="3"/>
    </row>
    <row r="5188" spans="23:28" x14ac:dyDescent="0.35">
      <c r="W5188" s="15">
        <f t="shared" si="400"/>
        <v>4.1351999999996751</v>
      </c>
      <c r="X5188" s="16">
        <f t="shared" si="401"/>
        <v>28.839888719479305</v>
      </c>
      <c r="Y5188" s="16">
        <f t="shared" si="402"/>
        <v>71.160111280520994</v>
      </c>
      <c r="Z5188" s="17">
        <f t="shared" si="403"/>
        <v>0.56908974793559097</v>
      </c>
      <c r="AA5188" s="18">
        <f t="shared" si="404"/>
        <v>15.944954823978861</v>
      </c>
      <c r="AB5188" s="3"/>
    </row>
    <row r="5189" spans="23:28" x14ac:dyDescent="0.35">
      <c r="W5189" s="15">
        <f t="shared" si="400"/>
        <v>4.135999999999675</v>
      </c>
      <c r="X5189" s="16">
        <f t="shared" si="401"/>
        <v>28.831381830162236</v>
      </c>
      <c r="Y5189" s="16">
        <f t="shared" si="402"/>
        <v>71.168618169838069</v>
      </c>
      <c r="Z5189" s="17">
        <f t="shared" si="403"/>
        <v>0.56877426505069006</v>
      </c>
      <c r="AA5189" s="18">
        <f t="shared" si="404"/>
        <v>15.937524281676898</v>
      </c>
      <c r="AB5189" s="3"/>
    </row>
    <row r="5190" spans="23:28" x14ac:dyDescent="0.35">
      <c r="W5190" s="15">
        <f t="shared" si="400"/>
        <v>4.136799999999675</v>
      </c>
      <c r="X5190" s="16">
        <f t="shared" si="401"/>
        <v>28.822876402807257</v>
      </c>
      <c r="Y5190" s="16">
        <f t="shared" si="402"/>
        <v>71.177123597193045</v>
      </c>
      <c r="Z5190" s="17">
        <f t="shared" si="403"/>
        <v>0.56845895705815208</v>
      </c>
      <c r="AA5190" s="18">
        <f t="shared" si="404"/>
        <v>15.930096545843176</v>
      </c>
      <c r="AB5190" s="3"/>
    </row>
    <row r="5191" spans="23:28" x14ac:dyDescent="0.35">
      <c r="W5191" s="15">
        <f t="shared" si="400"/>
        <v>4.1375999999996749</v>
      </c>
      <c r="X5191" s="16">
        <f t="shared" si="401"/>
        <v>28.814372437758877</v>
      </c>
      <c r="Y5191" s="16">
        <f t="shared" si="402"/>
        <v>71.185627562241436</v>
      </c>
      <c r="Z5191" s="17">
        <f t="shared" si="403"/>
        <v>0.5681438238610228</v>
      </c>
      <c r="AA5191" s="18">
        <f t="shared" si="404"/>
        <v>15.922671616029334</v>
      </c>
      <c r="AB5191" s="3"/>
    </row>
    <row r="5192" spans="23:28" x14ac:dyDescent="0.35">
      <c r="W5192" s="15">
        <f t="shared" si="400"/>
        <v>4.1383999999996748</v>
      </c>
      <c r="X5192" s="16">
        <f t="shared" si="401"/>
        <v>28.805869935361184</v>
      </c>
      <c r="Y5192" s="16">
        <f t="shared" si="402"/>
        <v>71.194130064639126</v>
      </c>
      <c r="Z5192" s="17">
        <f t="shared" si="403"/>
        <v>0.56782886536240207</v>
      </c>
      <c r="AA5192" s="18">
        <f t="shared" si="404"/>
        <v>15.915249491786508</v>
      </c>
      <c r="AB5192" s="3"/>
    </row>
    <row r="5193" spans="23:28" x14ac:dyDescent="0.35">
      <c r="W5193" s="15">
        <f t="shared" si="400"/>
        <v>4.1391999999996747</v>
      </c>
      <c r="X5193" s="16">
        <f t="shared" si="401"/>
        <v>28.797368895957842</v>
      </c>
      <c r="Y5193" s="16">
        <f t="shared" si="402"/>
        <v>71.202631104042467</v>
      </c>
      <c r="Z5193" s="17">
        <f t="shared" si="403"/>
        <v>0.56751408146544324</v>
      </c>
      <c r="AA5193" s="18">
        <f t="shared" si="404"/>
        <v>15.907830172665303</v>
      </c>
      <c r="AB5193" s="3"/>
    </row>
    <row r="5194" spans="23:28" x14ac:dyDescent="0.35">
      <c r="W5194" s="15">
        <f t="shared" si="400"/>
        <v>4.1399999999996746</v>
      </c>
      <c r="X5194" s="16">
        <f t="shared" si="401"/>
        <v>28.78886931989209</v>
      </c>
      <c r="Y5194" s="16">
        <f t="shared" si="402"/>
        <v>71.211130680108226</v>
      </c>
      <c r="Z5194" s="17">
        <f t="shared" si="403"/>
        <v>0.56719947207335342</v>
      </c>
      <c r="AA5194" s="18">
        <f t="shared" si="404"/>
        <v>15.900413658215802</v>
      </c>
      <c r="AB5194" s="3"/>
    </row>
    <row r="5195" spans="23:28" x14ac:dyDescent="0.35">
      <c r="W5195" s="15">
        <f t="shared" si="400"/>
        <v>4.1407999999996745</v>
      </c>
      <c r="X5195" s="16">
        <f t="shared" si="401"/>
        <v>28.78037120750675</v>
      </c>
      <c r="Y5195" s="16">
        <f t="shared" si="402"/>
        <v>71.219628792493566</v>
      </c>
      <c r="Z5195" s="17">
        <f t="shared" si="403"/>
        <v>0.56688503708939342</v>
      </c>
      <c r="AA5195" s="18">
        <f t="shared" si="404"/>
        <v>15.892999947987562</v>
      </c>
      <c r="AB5195" s="3"/>
    </row>
    <row r="5196" spans="23:28" x14ac:dyDescent="0.35">
      <c r="W5196" s="15">
        <f t="shared" si="400"/>
        <v>4.1415999999996744</v>
      </c>
      <c r="X5196" s="16">
        <f t="shared" si="401"/>
        <v>28.771874559144219</v>
      </c>
      <c r="Y5196" s="16">
        <f t="shared" si="402"/>
        <v>71.22812544085609</v>
      </c>
      <c r="Z5196" s="17">
        <f t="shared" si="403"/>
        <v>0.5665707764168777</v>
      </c>
      <c r="AA5196" s="18">
        <f t="shared" si="404"/>
        <v>15.885589041529627</v>
      </c>
      <c r="AB5196" s="3"/>
    </row>
    <row r="5197" spans="23:28" x14ac:dyDescent="0.35">
      <c r="W5197" s="15">
        <f t="shared" si="400"/>
        <v>4.1423999999996743</v>
      </c>
      <c r="X5197" s="16">
        <f t="shared" si="401"/>
        <v>28.763379375146474</v>
      </c>
      <c r="Y5197" s="16">
        <f t="shared" si="402"/>
        <v>71.236620624853828</v>
      </c>
      <c r="Z5197" s="17">
        <f t="shared" si="403"/>
        <v>0.56625668995917433</v>
      </c>
      <c r="AA5197" s="18">
        <f t="shared" si="404"/>
        <v>15.878180938390521</v>
      </c>
      <c r="AB5197" s="3"/>
    </row>
    <row r="5198" spans="23:28" x14ac:dyDescent="0.35">
      <c r="W5198" s="15">
        <f t="shared" si="400"/>
        <v>4.1431999999996743</v>
      </c>
      <c r="X5198" s="16">
        <f t="shared" si="401"/>
        <v>28.754885655855073</v>
      </c>
      <c r="Y5198" s="16">
        <f t="shared" si="402"/>
        <v>71.245114344145236</v>
      </c>
      <c r="Z5198" s="17">
        <f t="shared" si="403"/>
        <v>0.56594277761970468</v>
      </c>
      <c r="AA5198" s="18">
        <f t="shared" si="404"/>
        <v>15.87077563811823</v>
      </c>
      <c r="AB5198" s="3"/>
    </row>
    <row r="5199" spans="23:28" x14ac:dyDescent="0.35">
      <c r="W5199" s="15">
        <f t="shared" si="400"/>
        <v>4.1439999999996742</v>
      </c>
      <c r="X5199" s="16">
        <f t="shared" si="401"/>
        <v>28.746393401611144</v>
      </c>
      <c r="Y5199" s="16">
        <f t="shared" si="402"/>
        <v>71.253606598389169</v>
      </c>
      <c r="Z5199" s="17">
        <f t="shared" si="403"/>
        <v>0.56562903930194375</v>
      </c>
      <c r="AA5199" s="18">
        <f t="shared" si="404"/>
        <v>15.863373140260238</v>
      </c>
      <c r="AB5199" s="3"/>
    </row>
    <row r="5200" spans="23:28" x14ac:dyDescent="0.35">
      <c r="W5200" s="15">
        <f t="shared" si="400"/>
        <v>4.1447999999996741</v>
      </c>
      <c r="X5200" s="16">
        <f t="shared" si="401"/>
        <v>28.737902612755406</v>
      </c>
      <c r="Y5200" s="16">
        <f t="shared" si="402"/>
        <v>71.262097387244921</v>
      </c>
      <c r="Z5200" s="17">
        <f t="shared" si="403"/>
        <v>0.56531547490942047</v>
      </c>
      <c r="AA5200" s="18">
        <f t="shared" si="404"/>
        <v>15.85597344436351</v>
      </c>
      <c r="AB5200" s="3"/>
    </row>
    <row r="5201" spans="23:28" x14ac:dyDescent="0.35">
      <c r="W5201" s="15">
        <f t="shared" si="400"/>
        <v>4.145599999999674</v>
      </c>
      <c r="X5201" s="16">
        <f t="shared" si="401"/>
        <v>28.729413289628145</v>
      </c>
      <c r="Y5201" s="16">
        <f t="shared" si="402"/>
        <v>71.270586710372186</v>
      </c>
      <c r="Z5201" s="17">
        <f t="shared" si="403"/>
        <v>0.56500208434571686</v>
      </c>
      <c r="AA5201" s="18">
        <f t="shared" si="404"/>
        <v>15.848576549974485</v>
      </c>
      <c r="AB5201" s="3"/>
    </row>
    <row r="5202" spans="23:28" x14ac:dyDescent="0.35">
      <c r="W5202" s="15">
        <f t="shared" si="400"/>
        <v>4.1463999999996739</v>
      </c>
      <c r="X5202" s="16">
        <f t="shared" si="401"/>
        <v>28.720925432569235</v>
      </c>
      <c r="Y5202" s="16">
        <f t="shared" si="402"/>
        <v>71.279074567431095</v>
      </c>
      <c r="Z5202" s="17">
        <f t="shared" si="403"/>
        <v>0.56468886751446834</v>
      </c>
      <c r="AA5202" s="18">
        <f t="shared" si="404"/>
        <v>15.84118245663908</v>
      </c>
      <c r="AB5202" s="3"/>
    </row>
    <row r="5203" spans="23:28" x14ac:dyDescent="0.35">
      <c r="W5203" s="15">
        <f t="shared" si="400"/>
        <v>4.1471999999996738</v>
      </c>
      <c r="X5203" s="16">
        <f t="shared" si="401"/>
        <v>28.712439041918127</v>
      </c>
      <c r="Y5203" s="16">
        <f t="shared" si="402"/>
        <v>71.287560958082196</v>
      </c>
      <c r="Z5203" s="17">
        <f t="shared" si="403"/>
        <v>0.56437582431936406</v>
      </c>
      <c r="AA5203" s="18">
        <f t="shared" si="404"/>
        <v>15.833791163902717</v>
      </c>
      <c r="AB5203" s="3"/>
    </row>
    <row r="5204" spans="23:28" x14ac:dyDescent="0.35">
      <c r="W5204" s="15">
        <f t="shared" ref="W5204:W5267" si="405">W5203+$AA$14</f>
        <v>4.1479999999996737</v>
      </c>
      <c r="X5204" s="16">
        <f t="shared" ref="X5204:X5267" si="406">X5203+dtTime*Y5203*Z5203*0.000000001*k1Rate-dtTime*X5203*k2Rate</f>
        <v>28.703954118013854</v>
      </c>
      <c r="Y5204" s="16">
        <f t="shared" ref="Y5204:Y5267" si="407">Y5203+dtTime*X5203*k2Rate-dtTime*Y5203*Z5203*0.000000001*k1Rate</f>
        <v>71.296045881986473</v>
      </c>
      <c r="Z5204" s="17">
        <f t="shared" ref="Z5204:Z5267" si="408">StartingConcentration*EXP(-kelRate*W5204)</f>
        <v>0.56406295466414635</v>
      </c>
      <c r="AA5204" s="18">
        <f t="shared" ref="AA5204:AA5267" si="409">RTOT*Z5204/(LigandAffinity+Z5204)</f>
        <v>15.826402671310275</v>
      </c>
      <c r="AB5204" s="3"/>
    </row>
    <row r="5205" spans="23:28" x14ac:dyDescent="0.35">
      <c r="W5205" s="15">
        <f t="shared" si="405"/>
        <v>4.1487999999996736</v>
      </c>
      <c r="X5205" s="16">
        <f t="shared" si="406"/>
        <v>28.695470661195021</v>
      </c>
      <c r="Y5205" s="16">
        <f t="shared" si="407"/>
        <v>71.30452933880531</v>
      </c>
      <c r="Z5205" s="17">
        <f t="shared" si="408"/>
        <v>0.56375025845261095</v>
      </c>
      <c r="AA5205" s="18">
        <f t="shared" si="409"/>
        <v>15.819016978406131</v>
      </c>
      <c r="AB5205" s="3"/>
    </row>
    <row r="5206" spans="23:28" x14ac:dyDescent="0.35">
      <c r="W5206" s="15">
        <f t="shared" si="405"/>
        <v>4.1495999999996735</v>
      </c>
      <c r="X5206" s="16">
        <f t="shared" si="406"/>
        <v>28.686988671799821</v>
      </c>
      <c r="Y5206" s="16">
        <f t="shared" si="407"/>
        <v>71.313011328200517</v>
      </c>
      <c r="Z5206" s="17">
        <f t="shared" si="408"/>
        <v>0.56343773558860677</v>
      </c>
      <c r="AA5206" s="18">
        <f t="shared" si="409"/>
        <v>15.811634084734145</v>
      </c>
      <c r="AB5206" s="3"/>
    </row>
    <row r="5207" spans="23:28" x14ac:dyDescent="0.35">
      <c r="W5207" s="15">
        <f t="shared" si="405"/>
        <v>4.1503999999996735</v>
      </c>
      <c r="X5207" s="16">
        <f t="shared" si="406"/>
        <v>28.678508150166021</v>
      </c>
      <c r="Y5207" s="16">
        <f t="shared" si="407"/>
        <v>71.321491849834317</v>
      </c>
      <c r="Z5207" s="17">
        <f t="shared" si="408"/>
        <v>0.56312538597603634</v>
      </c>
      <c r="AA5207" s="18">
        <f t="shared" si="409"/>
        <v>15.804253989837663</v>
      </c>
      <c r="AB5207" s="3"/>
    </row>
    <row r="5208" spans="23:28" x14ac:dyDescent="0.35">
      <c r="W5208" s="15">
        <f t="shared" si="405"/>
        <v>4.1511999999996734</v>
      </c>
      <c r="X5208" s="16">
        <f t="shared" si="406"/>
        <v>28.670029096630973</v>
      </c>
      <c r="Y5208" s="16">
        <f t="shared" si="407"/>
        <v>71.329970903369372</v>
      </c>
      <c r="Z5208" s="17">
        <f t="shared" si="408"/>
        <v>0.56281320951885527</v>
      </c>
      <c r="AA5208" s="18">
        <f t="shared" si="409"/>
        <v>15.796876693259513</v>
      </c>
      <c r="AB5208" s="3"/>
    </row>
    <row r="5209" spans="23:28" x14ac:dyDescent="0.35">
      <c r="W5209" s="15">
        <f t="shared" si="405"/>
        <v>4.1519999999996733</v>
      </c>
      <c r="X5209" s="16">
        <f t="shared" si="406"/>
        <v>28.661551511531609</v>
      </c>
      <c r="Y5209" s="16">
        <f t="shared" si="407"/>
        <v>71.338448488468742</v>
      </c>
      <c r="Z5209" s="17">
        <f t="shared" si="408"/>
        <v>0.56250120612107235</v>
      </c>
      <c r="AA5209" s="18">
        <f t="shared" si="409"/>
        <v>15.789502194542013</v>
      </c>
      <c r="AB5209" s="3"/>
    </row>
    <row r="5210" spans="23:28" x14ac:dyDescent="0.35">
      <c r="W5210" s="15">
        <f t="shared" si="405"/>
        <v>4.1527999999996732</v>
      </c>
      <c r="X5210" s="16">
        <f t="shared" si="406"/>
        <v>28.653075395204439</v>
      </c>
      <c r="Y5210" s="16">
        <f t="shared" si="407"/>
        <v>71.346924604795902</v>
      </c>
      <c r="Z5210" s="17">
        <f t="shared" si="408"/>
        <v>0.56218937568674987</v>
      </c>
      <c r="AA5210" s="18">
        <f t="shared" si="409"/>
        <v>15.782130493226967</v>
      </c>
      <c r="AB5210" s="3"/>
    </row>
    <row r="5211" spans="23:28" x14ac:dyDescent="0.35">
      <c r="W5211" s="15">
        <f t="shared" si="405"/>
        <v>4.1535999999996731</v>
      </c>
      <c r="X5211" s="16">
        <f t="shared" si="406"/>
        <v>28.644600747985557</v>
      </c>
      <c r="Y5211" s="16">
        <f t="shared" si="407"/>
        <v>71.355399252014777</v>
      </c>
      <c r="Z5211" s="17">
        <f t="shared" si="408"/>
        <v>0.56187771812000287</v>
      </c>
      <c r="AA5211" s="18">
        <f t="shared" si="409"/>
        <v>15.774761588855664</v>
      </c>
      <c r="AB5211" s="3"/>
    </row>
    <row r="5212" spans="23:28" x14ac:dyDescent="0.35">
      <c r="W5212" s="15">
        <f t="shared" si="405"/>
        <v>4.154399999999673</v>
      </c>
      <c r="X5212" s="16">
        <f t="shared" si="406"/>
        <v>28.636127570210636</v>
      </c>
      <c r="Y5212" s="16">
        <f t="shared" si="407"/>
        <v>71.363872429789694</v>
      </c>
      <c r="Z5212" s="17">
        <f t="shared" si="408"/>
        <v>0.56156623332500022</v>
      </c>
      <c r="AA5212" s="18">
        <f t="shared" si="409"/>
        <v>15.767395480968895</v>
      </c>
      <c r="AB5212" s="3"/>
    </row>
    <row r="5213" spans="23:28" x14ac:dyDescent="0.35">
      <c r="W5213" s="15">
        <f t="shared" si="405"/>
        <v>4.1551999999996729</v>
      </c>
      <c r="X5213" s="16">
        <f t="shared" si="406"/>
        <v>28.62765586221493</v>
      </c>
      <c r="Y5213" s="16">
        <f t="shared" si="407"/>
        <v>71.372344137785404</v>
      </c>
      <c r="Z5213" s="17">
        <f t="shared" si="408"/>
        <v>0.56125492120596288</v>
      </c>
      <c r="AA5213" s="18">
        <f t="shared" si="409"/>
        <v>15.760032169106914</v>
      </c>
      <c r="AB5213" s="3"/>
    </row>
    <row r="5214" spans="23:28" x14ac:dyDescent="0.35">
      <c r="W5214" s="15">
        <f t="shared" si="405"/>
        <v>4.1559999999996728</v>
      </c>
      <c r="X5214" s="16">
        <f t="shared" si="406"/>
        <v>28.619185624333273</v>
      </c>
      <c r="Y5214" s="16">
        <f t="shared" si="407"/>
        <v>71.380814375667057</v>
      </c>
      <c r="Z5214" s="17">
        <f t="shared" si="408"/>
        <v>0.56094378166716574</v>
      </c>
      <c r="AA5214" s="18">
        <f t="shared" si="409"/>
        <v>15.752671652809486</v>
      </c>
      <c r="AB5214" s="3"/>
    </row>
    <row r="5215" spans="23:28" x14ac:dyDescent="0.35">
      <c r="W5215" s="15">
        <f t="shared" si="405"/>
        <v>4.1567999999996728</v>
      </c>
      <c r="X5215" s="16">
        <f t="shared" si="406"/>
        <v>28.610716856900083</v>
      </c>
      <c r="Y5215" s="16">
        <f t="shared" si="407"/>
        <v>71.389283143100243</v>
      </c>
      <c r="Z5215" s="17">
        <f t="shared" si="408"/>
        <v>0.56063281461293668</v>
      </c>
      <c r="AA5215" s="18">
        <f t="shared" si="409"/>
        <v>15.745313931615861</v>
      </c>
      <c r="AB5215" s="3"/>
    </row>
    <row r="5216" spans="23:28" x14ac:dyDescent="0.35">
      <c r="W5216" s="15">
        <f t="shared" si="405"/>
        <v>4.1575999999996727</v>
      </c>
      <c r="X5216" s="16">
        <f t="shared" si="406"/>
        <v>28.602249560249362</v>
      </c>
      <c r="Y5216" s="16">
        <f t="shared" si="407"/>
        <v>71.397750439750965</v>
      </c>
      <c r="Z5216" s="17">
        <f t="shared" si="408"/>
        <v>0.56032201994765618</v>
      </c>
      <c r="AA5216" s="18">
        <f t="shared" si="409"/>
        <v>15.737959005064772</v>
      </c>
      <c r="AB5216" s="3"/>
    </row>
    <row r="5217" spans="23:28" x14ac:dyDescent="0.35">
      <c r="W5217" s="15">
        <f t="shared" si="405"/>
        <v>4.1583999999996726</v>
      </c>
      <c r="X5217" s="16">
        <f t="shared" si="406"/>
        <v>28.593783734714691</v>
      </c>
      <c r="Y5217" s="16">
        <f t="shared" si="407"/>
        <v>71.406216265285636</v>
      </c>
      <c r="Z5217" s="17">
        <f t="shared" si="408"/>
        <v>0.56001139757575824</v>
      </c>
      <c r="AA5217" s="18">
        <f t="shared" si="409"/>
        <v>15.730606872694457</v>
      </c>
      <c r="AB5217" s="3"/>
    </row>
    <row r="5218" spans="23:28" x14ac:dyDescent="0.35">
      <c r="W5218" s="15">
        <f t="shared" si="405"/>
        <v>4.1591999999996725</v>
      </c>
      <c r="X5218" s="16">
        <f t="shared" si="406"/>
        <v>28.58531938062923</v>
      </c>
      <c r="Y5218" s="16">
        <f t="shared" si="407"/>
        <v>71.414680619371097</v>
      </c>
      <c r="Z5218" s="17">
        <f t="shared" si="408"/>
        <v>0.5597009474017296</v>
      </c>
      <c r="AA5218" s="18">
        <f t="shared" si="409"/>
        <v>15.723257534042636</v>
      </c>
      <c r="AB5218" s="3"/>
    </row>
    <row r="5219" spans="23:28" x14ac:dyDescent="0.35">
      <c r="W5219" s="15">
        <f t="shared" si="405"/>
        <v>4.1599999999996724</v>
      </c>
      <c r="X5219" s="16">
        <f t="shared" si="406"/>
        <v>28.576856498325728</v>
      </c>
      <c r="Y5219" s="16">
        <f t="shared" si="407"/>
        <v>71.423143501674602</v>
      </c>
      <c r="Z5219" s="17">
        <f t="shared" si="408"/>
        <v>0.55939066933010984</v>
      </c>
      <c r="AA5219" s="18">
        <f t="shared" si="409"/>
        <v>15.715910988646524</v>
      </c>
      <c r="AB5219" s="3"/>
    </row>
    <row r="5220" spans="23:28" x14ac:dyDescent="0.35">
      <c r="W5220" s="15">
        <f t="shared" si="405"/>
        <v>4.1607999999996723</v>
      </c>
      <c r="X5220" s="16">
        <f t="shared" si="406"/>
        <v>28.568395088136512</v>
      </c>
      <c r="Y5220" s="16">
        <f t="shared" si="407"/>
        <v>71.431604911863815</v>
      </c>
      <c r="Z5220" s="17">
        <f t="shared" si="408"/>
        <v>0.55908056326549171</v>
      </c>
      <c r="AA5220" s="18">
        <f t="shared" si="409"/>
        <v>15.708567236042832</v>
      </c>
      <c r="AB5220" s="3"/>
    </row>
    <row r="5221" spans="23:28" x14ac:dyDescent="0.35">
      <c r="W5221" s="15">
        <f t="shared" si="405"/>
        <v>4.1615999999996722</v>
      </c>
      <c r="X5221" s="16">
        <f t="shared" si="406"/>
        <v>28.559935150393489</v>
      </c>
      <c r="Y5221" s="16">
        <f t="shared" si="407"/>
        <v>71.440064849606827</v>
      </c>
      <c r="Z5221" s="17">
        <f t="shared" si="408"/>
        <v>0.55877062911252051</v>
      </c>
      <c r="AA5221" s="18">
        <f t="shared" si="409"/>
        <v>15.701226275767757</v>
      </c>
      <c r="AB5221" s="3"/>
    </row>
    <row r="5222" spans="23:28" x14ac:dyDescent="0.35">
      <c r="W5222" s="15">
        <f t="shared" si="405"/>
        <v>4.1623999999996721</v>
      </c>
      <c r="X5222" s="16">
        <f t="shared" si="406"/>
        <v>28.551476685428156</v>
      </c>
      <c r="Y5222" s="16">
        <f t="shared" si="407"/>
        <v>71.448523314572157</v>
      </c>
      <c r="Z5222" s="17">
        <f t="shared" si="408"/>
        <v>0.55846086677589479</v>
      </c>
      <c r="AA5222" s="18">
        <f t="shared" si="409"/>
        <v>15.693888107356996</v>
      </c>
      <c r="AB5222" s="3"/>
    </row>
    <row r="5223" spans="23:28" x14ac:dyDescent="0.35">
      <c r="W5223" s="15">
        <f t="shared" si="405"/>
        <v>4.1631999999996721</v>
      </c>
      <c r="X5223" s="16">
        <f t="shared" si="406"/>
        <v>28.543019693571583</v>
      </c>
      <c r="Y5223" s="16">
        <f t="shared" si="407"/>
        <v>71.456980306428719</v>
      </c>
      <c r="Z5223" s="17">
        <f t="shared" si="408"/>
        <v>0.55815127616036575</v>
      </c>
      <c r="AA5223" s="18">
        <f t="shared" si="409"/>
        <v>15.686552730345744</v>
      </c>
      <c r="AB5223" s="3"/>
    </row>
    <row r="5224" spans="23:28" x14ac:dyDescent="0.35">
      <c r="W5224" s="15">
        <f t="shared" si="405"/>
        <v>4.163999999999672</v>
      </c>
      <c r="X5224" s="16">
        <f t="shared" si="406"/>
        <v>28.534564175154436</v>
      </c>
      <c r="Y5224" s="16">
        <f t="shared" si="407"/>
        <v>71.465435824845869</v>
      </c>
      <c r="Z5224" s="17">
        <f t="shared" si="408"/>
        <v>0.55784185717073731</v>
      </c>
      <c r="AA5224" s="18">
        <f t="shared" si="409"/>
        <v>15.679220144268685</v>
      </c>
      <c r="AB5224" s="3"/>
    </row>
    <row r="5225" spans="23:28" x14ac:dyDescent="0.35">
      <c r="W5225" s="15">
        <f t="shared" si="405"/>
        <v>4.1647999999996719</v>
      </c>
      <c r="X5225" s="16">
        <f t="shared" si="406"/>
        <v>28.526110130506954</v>
      </c>
      <c r="Y5225" s="16">
        <f t="shared" si="407"/>
        <v>71.473889869493348</v>
      </c>
      <c r="Z5225" s="17">
        <f t="shared" si="408"/>
        <v>0.55753260971186613</v>
      </c>
      <c r="AA5225" s="18">
        <f t="shared" si="409"/>
        <v>15.67189034866</v>
      </c>
      <c r="AB5225" s="3"/>
    </row>
    <row r="5226" spans="23:28" x14ac:dyDescent="0.35">
      <c r="W5226" s="15">
        <f t="shared" si="405"/>
        <v>4.1655999999996718</v>
      </c>
      <c r="X5226" s="16">
        <f t="shared" si="406"/>
        <v>28.517657559958959</v>
      </c>
      <c r="Y5226" s="16">
        <f t="shared" si="407"/>
        <v>71.48234244004135</v>
      </c>
      <c r="Z5226" s="17">
        <f t="shared" si="408"/>
        <v>0.55722353368866206</v>
      </c>
      <c r="AA5226" s="18">
        <f t="shared" si="409"/>
        <v>15.664563343053375</v>
      </c>
      <c r="AB5226" s="3"/>
    </row>
    <row r="5227" spans="23:28" x14ac:dyDescent="0.35">
      <c r="W5227" s="15">
        <f t="shared" si="405"/>
        <v>4.1663999999996717</v>
      </c>
      <c r="X5227" s="16">
        <f t="shared" si="406"/>
        <v>28.509206463839867</v>
      </c>
      <c r="Y5227" s="16">
        <f t="shared" si="407"/>
        <v>71.490793536160439</v>
      </c>
      <c r="Z5227" s="17">
        <f t="shared" si="408"/>
        <v>0.55691462900608701</v>
      </c>
      <c r="AA5227" s="18">
        <f t="shared" si="409"/>
        <v>15.657239126981979</v>
      </c>
      <c r="AB5227" s="3"/>
    </row>
    <row r="5228" spans="23:28" x14ac:dyDescent="0.35">
      <c r="W5228" s="15">
        <f t="shared" si="405"/>
        <v>4.1671999999996716</v>
      </c>
      <c r="X5228" s="16">
        <f t="shared" si="406"/>
        <v>28.500756842478665</v>
      </c>
      <c r="Y5228" s="16">
        <f t="shared" si="407"/>
        <v>71.499243157521633</v>
      </c>
      <c r="Z5228" s="17">
        <f t="shared" si="408"/>
        <v>0.55660589556915641</v>
      </c>
      <c r="AA5228" s="18">
        <f t="shared" si="409"/>
        <v>15.649917699978504</v>
      </c>
      <c r="AB5228" s="3"/>
    </row>
    <row r="5229" spans="23:28" x14ac:dyDescent="0.35">
      <c r="W5229" s="15">
        <f t="shared" si="405"/>
        <v>4.1679999999996715</v>
      </c>
      <c r="X5229" s="16">
        <f t="shared" si="406"/>
        <v>28.492308696203935</v>
      </c>
      <c r="Y5229" s="16">
        <f t="shared" si="407"/>
        <v>71.507691303796364</v>
      </c>
      <c r="Z5229" s="17">
        <f t="shared" si="408"/>
        <v>0.55629733328293707</v>
      </c>
      <c r="AA5229" s="18">
        <f t="shared" si="409"/>
        <v>15.642599061575103</v>
      </c>
      <c r="AB5229" s="3"/>
    </row>
    <row r="5230" spans="23:28" x14ac:dyDescent="0.35">
      <c r="W5230" s="15">
        <f t="shared" si="405"/>
        <v>4.1687999999996714</v>
      </c>
      <c r="X5230" s="16">
        <f t="shared" si="406"/>
        <v>28.483862025343836</v>
      </c>
      <c r="Y5230" s="16">
        <f t="shared" si="407"/>
        <v>71.516137974656459</v>
      </c>
      <c r="Z5230" s="17">
        <f t="shared" si="408"/>
        <v>0.55598894205254967</v>
      </c>
      <c r="AA5230" s="18">
        <f t="shared" si="409"/>
        <v>15.635283211303454</v>
      </c>
      <c r="AB5230" s="3"/>
    </row>
    <row r="5231" spans="23:28" x14ac:dyDescent="0.35">
      <c r="W5231" s="15">
        <f t="shared" si="405"/>
        <v>4.1695999999996713</v>
      </c>
      <c r="X5231" s="16">
        <f t="shared" si="406"/>
        <v>28.475416830226109</v>
      </c>
      <c r="Y5231" s="16">
        <f t="shared" si="407"/>
        <v>71.524583169774189</v>
      </c>
      <c r="Z5231" s="17">
        <f t="shared" si="408"/>
        <v>0.55568072178316685</v>
      </c>
      <c r="AA5231" s="18">
        <f t="shared" si="409"/>
        <v>15.627970148694736</v>
      </c>
      <c r="AB5231" s="3"/>
    </row>
    <row r="5232" spans="23:28" x14ac:dyDescent="0.35">
      <c r="W5232" s="15">
        <f t="shared" si="405"/>
        <v>4.1703999999996713</v>
      </c>
      <c r="X5232" s="16">
        <f t="shared" si="406"/>
        <v>28.466973111178088</v>
      </c>
      <c r="Y5232" s="16">
        <f t="shared" si="407"/>
        <v>71.533026888822207</v>
      </c>
      <c r="Z5232" s="17">
        <f t="shared" si="408"/>
        <v>0.55537267238001409</v>
      </c>
      <c r="AA5232" s="18">
        <f t="shared" si="409"/>
        <v>15.620659873279617</v>
      </c>
      <c r="AB5232" s="3"/>
    </row>
    <row r="5233" spans="23:28" x14ac:dyDescent="0.35">
      <c r="W5233" s="15">
        <f t="shared" si="405"/>
        <v>4.1711999999996712</v>
      </c>
      <c r="X5233" s="16">
        <f t="shared" si="406"/>
        <v>28.458530868526683</v>
      </c>
      <c r="Y5233" s="16">
        <f t="shared" si="407"/>
        <v>71.541469131473605</v>
      </c>
      <c r="Z5233" s="17">
        <f t="shared" si="408"/>
        <v>0.55506479374836915</v>
      </c>
      <c r="AA5233" s="18">
        <f t="shared" si="409"/>
        <v>15.613352384588273</v>
      </c>
      <c r="AB5233" s="3"/>
    </row>
    <row r="5234" spans="23:28" x14ac:dyDescent="0.35">
      <c r="W5234" s="15">
        <f t="shared" si="405"/>
        <v>4.1719999999996711</v>
      </c>
      <c r="X5234" s="16">
        <f t="shared" si="406"/>
        <v>28.450090102598395</v>
      </c>
      <c r="Y5234" s="16">
        <f t="shared" si="407"/>
        <v>71.549909897401903</v>
      </c>
      <c r="Z5234" s="17">
        <f t="shared" si="408"/>
        <v>0.55475708579356264</v>
      </c>
      <c r="AA5234" s="18">
        <f t="shared" si="409"/>
        <v>15.606047682150379</v>
      </c>
      <c r="AB5234" s="3"/>
    </row>
    <row r="5235" spans="23:28" x14ac:dyDescent="0.35">
      <c r="W5235" s="15">
        <f t="shared" si="405"/>
        <v>4.172799999999671</v>
      </c>
      <c r="X5235" s="16">
        <f t="shared" si="406"/>
        <v>28.44165081371931</v>
      </c>
      <c r="Y5235" s="16">
        <f t="shared" si="407"/>
        <v>71.558349186280978</v>
      </c>
      <c r="Z5235" s="17">
        <f t="shared" si="408"/>
        <v>0.55444954842097738</v>
      </c>
      <c r="AA5235" s="18">
        <f t="shared" si="409"/>
        <v>15.598745765495112</v>
      </c>
      <c r="AB5235" s="3"/>
    </row>
    <row r="5236" spans="23:28" x14ac:dyDescent="0.35">
      <c r="W5236" s="15">
        <f t="shared" si="405"/>
        <v>4.1735999999996709</v>
      </c>
      <c r="X5236" s="16">
        <f t="shared" si="406"/>
        <v>28.433213002215098</v>
      </c>
      <c r="Y5236" s="16">
        <f t="shared" si="407"/>
        <v>71.566786997785201</v>
      </c>
      <c r="Z5236" s="17">
        <f t="shared" si="408"/>
        <v>0.55414218153604877</v>
      </c>
      <c r="AA5236" s="18">
        <f t="shared" si="409"/>
        <v>15.591446634151156</v>
      </c>
      <c r="AB5236" s="3"/>
    </row>
    <row r="5237" spans="23:28" x14ac:dyDescent="0.35">
      <c r="W5237" s="15">
        <f t="shared" si="405"/>
        <v>4.1743999999996708</v>
      </c>
      <c r="X5237" s="16">
        <f t="shared" si="406"/>
        <v>28.424776668411006</v>
      </c>
      <c r="Y5237" s="16">
        <f t="shared" si="407"/>
        <v>71.575223331589299</v>
      </c>
      <c r="Z5237" s="17">
        <f t="shared" si="408"/>
        <v>0.55383498504426443</v>
      </c>
      <c r="AA5237" s="18">
        <f t="shared" si="409"/>
        <v>15.584150287646688</v>
      </c>
      <c r="AB5237" s="3"/>
    </row>
    <row r="5238" spans="23:28" x14ac:dyDescent="0.35">
      <c r="W5238" s="15">
        <f t="shared" si="405"/>
        <v>4.1751999999996707</v>
      </c>
      <c r="X5238" s="16">
        <f t="shared" si="406"/>
        <v>28.416341812631881</v>
      </c>
      <c r="Y5238" s="16">
        <f t="shared" si="407"/>
        <v>71.583658187368428</v>
      </c>
      <c r="Z5238" s="17">
        <f t="shared" si="408"/>
        <v>0.55352795885116457</v>
      </c>
      <c r="AA5238" s="18">
        <f t="shared" si="409"/>
        <v>15.576856725509401</v>
      </c>
      <c r="AB5238" s="3"/>
    </row>
    <row r="5239" spans="23:28" x14ac:dyDescent="0.35">
      <c r="W5239" s="15">
        <f t="shared" si="405"/>
        <v>4.1759999999996706</v>
      </c>
      <c r="X5239" s="16">
        <f t="shared" si="406"/>
        <v>28.407908435202145</v>
      </c>
      <c r="Y5239" s="16">
        <f t="shared" si="407"/>
        <v>71.592091564798167</v>
      </c>
      <c r="Z5239" s="17">
        <f t="shared" si="408"/>
        <v>0.55322110286234194</v>
      </c>
      <c r="AA5239" s="18">
        <f t="shared" si="409"/>
        <v>15.569565947266488</v>
      </c>
      <c r="AB5239" s="3"/>
    </row>
    <row r="5240" spans="23:28" x14ac:dyDescent="0.35">
      <c r="W5240" s="15">
        <f t="shared" si="405"/>
        <v>4.1767999999996706</v>
      </c>
      <c r="X5240" s="16">
        <f t="shared" si="406"/>
        <v>28.39947653644581</v>
      </c>
      <c r="Y5240" s="16">
        <f t="shared" si="407"/>
        <v>71.600523463554509</v>
      </c>
      <c r="Z5240" s="17">
        <f t="shared" si="408"/>
        <v>0.55291441698344124</v>
      </c>
      <c r="AA5240" s="18">
        <f t="shared" si="409"/>
        <v>15.562277952444644</v>
      </c>
      <c r="AB5240" s="3"/>
    </row>
    <row r="5241" spans="23:28" x14ac:dyDescent="0.35">
      <c r="W5241" s="15">
        <f t="shared" si="405"/>
        <v>4.1775999999996705</v>
      </c>
      <c r="X5241" s="16">
        <f t="shared" si="406"/>
        <v>28.391046116686475</v>
      </c>
      <c r="Y5241" s="16">
        <f t="shared" si="407"/>
        <v>71.608953883313845</v>
      </c>
      <c r="Z5241" s="17">
        <f t="shared" si="408"/>
        <v>0.55260790112015967</v>
      </c>
      <c r="AA5241" s="18">
        <f t="shared" si="409"/>
        <v>15.554992740570071</v>
      </c>
      <c r="AB5241" s="3"/>
    </row>
    <row r="5242" spans="23:28" x14ac:dyDescent="0.35">
      <c r="W5242" s="15">
        <f t="shared" si="405"/>
        <v>4.1783999999996704</v>
      </c>
      <c r="X5242" s="16">
        <f t="shared" si="406"/>
        <v>28.382617176247322</v>
      </c>
      <c r="Y5242" s="16">
        <f t="shared" si="407"/>
        <v>71.617382823753005</v>
      </c>
      <c r="Z5242" s="17">
        <f t="shared" si="408"/>
        <v>0.55230155517824664</v>
      </c>
      <c r="AA5242" s="18">
        <f t="shared" si="409"/>
        <v>15.547710311168483</v>
      </c>
      <c r="AB5242" s="3"/>
    </row>
    <row r="5243" spans="23:28" x14ac:dyDescent="0.35">
      <c r="W5243" s="15">
        <f t="shared" si="405"/>
        <v>4.1791999999996703</v>
      </c>
      <c r="X5243" s="16">
        <f t="shared" si="406"/>
        <v>28.37418971545112</v>
      </c>
      <c r="Y5243" s="16">
        <f t="shared" si="407"/>
        <v>71.625810284549217</v>
      </c>
      <c r="Z5243" s="17">
        <f t="shared" si="408"/>
        <v>0.55199537906350415</v>
      </c>
      <c r="AA5243" s="18">
        <f t="shared" si="409"/>
        <v>15.540430663765099</v>
      </c>
      <c r="AB5243" s="3"/>
    </row>
    <row r="5244" spans="23:28" x14ac:dyDescent="0.35">
      <c r="W5244" s="15">
        <f t="shared" si="405"/>
        <v>4.1799999999996702</v>
      </c>
      <c r="X5244" s="16">
        <f t="shared" si="406"/>
        <v>28.365763734620224</v>
      </c>
      <c r="Y5244" s="16">
        <f t="shared" si="407"/>
        <v>71.634236265380125</v>
      </c>
      <c r="Z5244" s="17">
        <f t="shared" si="408"/>
        <v>0.55168937268178553</v>
      </c>
      <c r="AA5244" s="18">
        <f t="shared" si="409"/>
        <v>15.53315379788463</v>
      </c>
      <c r="AB5244" s="3"/>
    </row>
    <row r="5245" spans="23:28" x14ac:dyDescent="0.35">
      <c r="W5245" s="15">
        <f t="shared" si="405"/>
        <v>4.1807999999996701</v>
      </c>
      <c r="X5245" s="16">
        <f t="shared" si="406"/>
        <v>28.357339234076576</v>
      </c>
      <c r="Y5245" s="16">
        <f t="shared" si="407"/>
        <v>71.642660765923779</v>
      </c>
      <c r="Z5245" s="17">
        <f t="shared" si="408"/>
        <v>0.55138353593899736</v>
      </c>
      <c r="AA5245" s="18">
        <f t="shared" si="409"/>
        <v>15.525879713051317</v>
      </c>
      <c r="AB5245" s="3"/>
    </row>
    <row r="5246" spans="23:28" x14ac:dyDescent="0.35">
      <c r="W5246" s="15">
        <f t="shared" si="405"/>
        <v>4.18159999999967</v>
      </c>
      <c r="X5246" s="16">
        <f t="shared" si="406"/>
        <v>28.348916214141706</v>
      </c>
      <c r="Y5246" s="16">
        <f t="shared" si="407"/>
        <v>71.651083785858646</v>
      </c>
      <c r="Z5246" s="17">
        <f t="shared" si="408"/>
        <v>0.55107786874109776</v>
      </c>
      <c r="AA5246" s="18">
        <f t="shared" si="409"/>
        <v>15.518608408788902</v>
      </c>
      <c r="AB5246" s="3"/>
    </row>
    <row r="5247" spans="23:28" x14ac:dyDescent="0.35">
      <c r="W5247" s="15">
        <f t="shared" si="405"/>
        <v>4.1823999999996699</v>
      </c>
      <c r="X5247" s="16">
        <f t="shared" si="406"/>
        <v>28.340494675136732</v>
      </c>
      <c r="Y5247" s="16">
        <f t="shared" si="407"/>
        <v>71.659505324863616</v>
      </c>
      <c r="Z5247" s="17">
        <f t="shared" si="408"/>
        <v>0.55077237099409726</v>
      </c>
      <c r="AA5247" s="18">
        <f t="shared" si="409"/>
        <v>15.511339884620639</v>
      </c>
      <c r="AB5247" s="3"/>
    </row>
    <row r="5248" spans="23:28" x14ac:dyDescent="0.35">
      <c r="W5248" s="15">
        <f t="shared" si="405"/>
        <v>4.1831999999996698</v>
      </c>
      <c r="X5248" s="16">
        <f t="shared" si="406"/>
        <v>28.332074617382357</v>
      </c>
      <c r="Y5248" s="16">
        <f t="shared" si="407"/>
        <v>71.667925382617995</v>
      </c>
      <c r="Z5248" s="17">
        <f t="shared" si="408"/>
        <v>0.55046704260405821</v>
      </c>
      <c r="AA5248" s="18">
        <f t="shared" si="409"/>
        <v>15.504074140069275</v>
      </c>
      <c r="AB5248" s="3"/>
    </row>
    <row r="5249" spans="23:28" x14ac:dyDescent="0.35">
      <c r="W5249" s="15">
        <f t="shared" si="405"/>
        <v>4.1839999999996698</v>
      </c>
      <c r="X5249" s="16">
        <f t="shared" si="406"/>
        <v>28.323656041198873</v>
      </c>
      <c r="Y5249" s="16">
        <f t="shared" si="407"/>
        <v>71.676343958801482</v>
      </c>
      <c r="Z5249" s="17">
        <f t="shared" si="408"/>
        <v>0.55016188347709527</v>
      </c>
      <c r="AA5249" s="18">
        <f t="shared" si="409"/>
        <v>15.496811174657095</v>
      </c>
      <c r="AB5249" s="3"/>
    </row>
    <row r="5250" spans="23:28" x14ac:dyDescent="0.35">
      <c r="W5250" s="15">
        <f t="shared" si="405"/>
        <v>4.1847999999996697</v>
      </c>
      <c r="X5250" s="16">
        <f t="shared" si="406"/>
        <v>28.31523894690616</v>
      </c>
      <c r="Y5250" s="16">
        <f t="shared" si="407"/>
        <v>71.684761053094192</v>
      </c>
      <c r="Z5250" s="17">
        <f t="shared" si="408"/>
        <v>0.54985689351937517</v>
      </c>
      <c r="AA5250" s="18">
        <f t="shared" si="409"/>
        <v>15.489550987905876</v>
      </c>
      <c r="AB5250" s="3"/>
    </row>
    <row r="5251" spans="23:28" x14ac:dyDescent="0.35">
      <c r="W5251" s="15">
        <f t="shared" si="405"/>
        <v>4.1855999999996696</v>
      </c>
      <c r="X5251" s="16">
        <f t="shared" si="406"/>
        <v>28.30682333482368</v>
      </c>
      <c r="Y5251" s="16">
        <f t="shared" si="407"/>
        <v>71.693176665176665</v>
      </c>
      <c r="Z5251" s="17">
        <f t="shared" si="408"/>
        <v>0.54955207263711658</v>
      </c>
      <c r="AA5251" s="18">
        <f t="shared" si="409"/>
        <v>15.482293579336911</v>
      </c>
      <c r="AB5251" s="3"/>
    </row>
    <row r="5252" spans="23:28" x14ac:dyDescent="0.35">
      <c r="W5252" s="15">
        <f t="shared" si="405"/>
        <v>4.1863999999996695</v>
      </c>
      <c r="X5252" s="16">
        <f t="shared" si="406"/>
        <v>28.298409205270492</v>
      </c>
      <c r="Y5252" s="16">
        <f t="shared" si="407"/>
        <v>71.701590794729853</v>
      </c>
      <c r="Z5252" s="17">
        <f t="shared" si="408"/>
        <v>0.54924742073658994</v>
      </c>
      <c r="AA5252" s="18">
        <f t="shared" si="409"/>
        <v>15.475038948471008</v>
      </c>
      <c r="AB5252" s="3"/>
    </row>
    <row r="5253" spans="23:28" x14ac:dyDescent="0.35">
      <c r="W5253" s="15">
        <f t="shared" si="405"/>
        <v>4.1871999999996694</v>
      </c>
      <c r="X5253" s="16">
        <f t="shared" si="406"/>
        <v>28.289996558565235</v>
      </c>
      <c r="Y5253" s="16">
        <f t="shared" si="407"/>
        <v>71.710003441435106</v>
      </c>
      <c r="Z5253" s="17">
        <f t="shared" si="408"/>
        <v>0.54894293772411795</v>
      </c>
      <c r="AA5253" s="18">
        <f t="shared" si="409"/>
        <v>15.467787094828481</v>
      </c>
      <c r="AB5253" s="3"/>
    </row>
    <row r="5254" spans="23:28" x14ac:dyDescent="0.35">
      <c r="W5254" s="15">
        <f t="shared" si="405"/>
        <v>4.1879999999996693</v>
      </c>
      <c r="X5254" s="16">
        <f t="shared" si="406"/>
        <v>28.281585395026138</v>
      </c>
      <c r="Y5254" s="16">
        <f t="shared" si="407"/>
        <v>71.7184146049742</v>
      </c>
      <c r="Z5254" s="17">
        <f t="shared" si="408"/>
        <v>0.54863862350607528</v>
      </c>
      <c r="AA5254" s="18">
        <f t="shared" si="409"/>
        <v>15.460538017929174</v>
      </c>
      <c r="AB5254" s="3"/>
    </row>
    <row r="5255" spans="23:28" x14ac:dyDescent="0.35">
      <c r="W5255" s="15">
        <f t="shared" si="405"/>
        <v>4.1887999999996692</v>
      </c>
      <c r="X5255" s="16">
        <f t="shared" si="406"/>
        <v>28.273175714971025</v>
      </c>
      <c r="Y5255" s="16">
        <f t="shared" si="407"/>
        <v>71.726824285029309</v>
      </c>
      <c r="Z5255" s="17">
        <f t="shared" si="408"/>
        <v>0.54833447798888824</v>
      </c>
      <c r="AA5255" s="18">
        <f t="shared" si="409"/>
        <v>15.453291717292425</v>
      </c>
      <c r="AB5255" s="3"/>
    </row>
    <row r="5256" spans="23:28" x14ac:dyDescent="0.35">
      <c r="W5256" s="15">
        <f t="shared" si="405"/>
        <v>4.1895999999996691</v>
      </c>
      <c r="X5256" s="16">
        <f t="shared" si="406"/>
        <v>28.264767518717299</v>
      </c>
      <c r="Y5256" s="16">
        <f t="shared" si="407"/>
        <v>71.735232481283035</v>
      </c>
      <c r="Z5256" s="17">
        <f t="shared" si="408"/>
        <v>0.54803050107903517</v>
      </c>
      <c r="AA5256" s="18">
        <f t="shared" si="409"/>
        <v>15.446048192437097</v>
      </c>
      <c r="AB5256" s="3"/>
    </row>
    <row r="5257" spans="23:28" x14ac:dyDescent="0.35">
      <c r="W5257" s="15">
        <f t="shared" si="405"/>
        <v>4.1903999999996691</v>
      </c>
      <c r="X5257" s="16">
        <f t="shared" si="406"/>
        <v>28.256360806581956</v>
      </c>
      <c r="Y5257" s="16">
        <f t="shared" si="407"/>
        <v>71.743639193418375</v>
      </c>
      <c r="Z5257" s="17">
        <f t="shared" si="408"/>
        <v>0.54772669268304619</v>
      </c>
      <c r="AA5257" s="18">
        <f t="shared" si="409"/>
        <v>15.438807442881568</v>
      </c>
      <c r="AB5257" s="3"/>
    </row>
    <row r="5258" spans="23:28" x14ac:dyDescent="0.35">
      <c r="W5258" s="15">
        <f t="shared" si="405"/>
        <v>4.191199999999669</v>
      </c>
      <c r="X5258" s="16">
        <f t="shared" si="406"/>
        <v>28.247955578881577</v>
      </c>
      <c r="Y5258" s="16">
        <f t="shared" si="407"/>
        <v>71.752044421118754</v>
      </c>
      <c r="Z5258" s="17">
        <f t="shared" si="408"/>
        <v>0.54742305270750369</v>
      </c>
      <c r="AA5258" s="18">
        <f t="shared" si="409"/>
        <v>15.43156946814374</v>
      </c>
      <c r="AB5258" s="3"/>
    </row>
    <row r="5259" spans="23:28" x14ac:dyDescent="0.35">
      <c r="W5259" s="15">
        <f t="shared" si="405"/>
        <v>4.1919999999996689</v>
      </c>
      <c r="X5259" s="16">
        <f t="shared" si="406"/>
        <v>28.239551835932339</v>
      </c>
      <c r="Y5259" s="16">
        <f t="shared" si="407"/>
        <v>71.760448164067995</v>
      </c>
      <c r="Z5259" s="17">
        <f t="shared" si="408"/>
        <v>0.54711958105904079</v>
      </c>
      <c r="AA5259" s="18">
        <f t="shared" si="409"/>
        <v>15.424334267741004</v>
      </c>
      <c r="AB5259" s="3"/>
    </row>
    <row r="5260" spans="23:28" x14ac:dyDescent="0.35">
      <c r="W5260" s="15">
        <f t="shared" si="405"/>
        <v>4.1927999999996688</v>
      </c>
      <c r="X5260" s="16">
        <f t="shared" si="406"/>
        <v>28.231149578050008</v>
      </c>
      <c r="Y5260" s="16">
        <f t="shared" si="407"/>
        <v>71.768850421950333</v>
      </c>
      <c r="Z5260" s="17">
        <f t="shared" si="408"/>
        <v>0.54681627764434315</v>
      </c>
      <c r="AA5260" s="18">
        <f t="shared" si="409"/>
        <v>15.417101841190297</v>
      </c>
      <c r="AB5260" s="3"/>
    </row>
    <row r="5261" spans="23:28" x14ac:dyDescent="0.35">
      <c r="W5261" s="15">
        <f t="shared" si="405"/>
        <v>4.1935999999996687</v>
      </c>
      <c r="X5261" s="16">
        <f t="shared" si="406"/>
        <v>28.222748805549934</v>
      </c>
      <c r="Y5261" s="16">
        <f t="shared" si="407"/>
        <v>71.7772511944504</v>
      </c>
      <c r="Z5261" s="17">
        <f t="shared" si="408"/>
        <v>0.54651314237014825</v>
      </c>
      <c r="AA5261" s="18">
        <f t="shared" si="409"/>
        <v>15.409872188008062</v>
      </c>
      <c r="AB5261" s="3"/>
    </row>
    <row r="5262" spans="23:28" x14ac:dyDescent="0.35">
      <c r="W5262" s="15">
        <f t="shared" si="405"/>
        <v>4.1943999999996686</v>
      </c>
      <c r="X5262" s="16">
        <f t="shared" si="406"/>
        <v>28.214349518747056</v>
      </c>
      <c r="Y5262" s="16">
        <f t="shared" si="407"/>
        <v>71.785650481253271</v>
      </c>
      <c r="Z5262" s="17">
        <f t="shared" si="408"/>
        <v>0.54621017514324488</v>
      </c>
      <c r="AA5262" s="18">
        <f t="shared" si="409"/>
        <v>15.402645307710261</v>
      </c>
      <c r="AB5262" s="3"/>
    </row>
    <row r="5263" spans="23:28" x14ac:dyDescent="0.35">
      <c r="W5263" s="15">
        <f t="shared" si="405"/>
        <v>4.1951999999996685</v>
      </c>
      <c r="X5263" s="16">
        <f t="shared" si="406"/>
        <v>28.205951717955912</v>
      </c>
      <c r="Y5263" s="16">
        <f t="shared" si="407"/>
        <v>71.794048282044429</v>
      </c>
      <c r="Z5263" s="17">
        <f t="shared" si="408"/>
        <v>0.54590737587047378</v>
      </c>
      <c r="AA5263" s="18">
        <f t="shared" si="409"/>
        <v>15.395421199812379</v>
      </c>
      <c r="AB5263" s="3"/>
    </row>
    <row r="5264" spans="23:28" x14ac:dyDescent="0.35">
      <c r="W5264" s="15">
        <f t="shared" si="405"/>
        <v>4.1959999999996684</v>
      </c>
      <c r="X5264" s="16">
        <f t="shared" si="406"/>
        <v>28.197555403490615</v>
      </c>
      <c r="Y5264" s="16">
        <f t="shared" si="407"/>
        <v>71.80244459650973</v>
      </c>
      <c r="Z5264" s="17">
        <f t="shared" si="408"/>
        <v>0.54560474445872731</v>
      </c>
      <c r="AA5264" s="18">
        <f t="shared" si="409"/>
        <v>15.388199863829417</v>
      </c>
      <c r="AB5264" s="3"/>
    </row>
    <row r="5265" spans="23:28" x14ac:dyDescent="0.35">
      <c r="W5265" s="15">
        <f t="shared" si="405"/>
        <v>4.1967999999996684</v>
      </c>
      <c r="X5265" s="16">
        <f t="shared" si="406"/>
        <v>28.189160575664882</v>
      </c>
      <c r="Y5265" s="16">
        <f t="shared" si="407"/>
        <v>71.81083942433547</v>
      </c>
      <c r="Z5265" s="17">
        <f t="shared" si="408"/>
        <v>0.54530228081494903</v>
      </c>
      <c r="AA5265" s="18">
        <f t="shared" si="409"/>
        <v>15.380981299275893</v>
      </c>
      <c r="AB5265" s="3"/>
    </row>
    <row r="5266" spans="23:28" x14ac:dyDescent="0.35">
      <c r="W5266" s="15">
        <f t="shared" si="405"/>
        <v>4.1975999999996683</v>
      </c>
      <c r="X5266" s="16">
        <f t="shared" si="406"/>
        <v>28.180767234792015</v>
      </c>
      <c r="Y5266" s="16">
        <f t="shared" si="407"/>
        <v>71.819232765208326</v>
      </c>
      <c r="Z5266" s="17">
        <f t="shared" si="408"/>
        <v>0.54499998484613477</v>
      </c>
      <c r="AA5266" s="18">
        <f t="shared" si="409"/>
        <v>15.373765505665853</v>
      </c>
      <c r="AB5266" s="3"/>
    </row>
    <row r="5267" spans="23:28" x14ac:dyDescent="0.35">
      <c r="W5267" s="15">
        <f t="shared" si="405"/>
        <v>4.1983999999996682</v>
      </c>
      <c r="X5267" s="16">
        <f t="shared" si="406"/>
        <v>28.172375381184903</v>
      </c>
      <c r="Y5267" s="16">
        <f t="shared" si="407"/>
        <v>71.827624618815435</v>
      </c>
      <c r="Z5267" s="17">
        <f t="shared" si="408"/>
        <v>0.54469785645933122</v>
      </c>
      <c r="AA5267" s="18">
        <f t="shared" si="409"/>
        <v>15.366552482512851</v>
      </c>
      <c r="AB5267" s="3"/>
    </row>
    <row r="5268" spans="23:28" x14ac:dyDescent="0.35">
      <c r="W5268" s="15">
        <f t="shared" ref="W5268:W5331" si="410">W5267+$AA$14</f>
        <v>4.1991999999996681</v>
      </c>
      <c r="X5268" s="16">
        <f t="shared" ref="X5268:X5331" si="411">X5267+dtTime*Y5267*Z5267*0.000000001*k1Rate-dtTime*X5267*k2Rate</f>
        <v>28.16398501515603</v>
      </c>
      <c r="Y5268" s="16">
        <f t="shared" ref="Y5268:Y5331" si="412">Y5267+dtTime*X5267*k2Rate-dtTime*Y5267*Z5267*0.000000001*k1Rate</f>
        <v>71.836014984844311</v>
      </c>
      <c r="Z5268" s="17">
        <f t="shared" ref="Z5268:Z5331" si="413">StartingConcentration*EXP(-kelRate*W5268)</f>
        <v>0.54439589556163726</v>
      </c>
      <c r="AA5268" s="18">
        <f t="shared" ref="AA5268:AA5331" si="414">RTOT*Z5268/(LigandAffinity+Z5268)</f>
        <v>15.359342229329986</v>
      </c>
      <c r="AB5268" s="3"/>
    </row>
    <row r="5269" spans="23:28" x14ac:dyDescent="0.35">
      <c r="W5269" s="15">
        <f t="shared" si="410"/>
        <v>4.199999999999668</v>
      </c>
      <c r="X5269" s="16">
        <f t="shared" si="411"/>
        <v>28.155596137017469</v>
      </c>
      <c r="Y5269" s="16">
        <f t="shared" si="412"/>
        <v>71.844403862982873</v>
      </c>
      <c r="Z5269" s="17">
        <f t="shared" si="413"/>
        <v>0.54409410206020281</v>
      </c>
      <c r="AA5269" s="18">
        <f t="shared" si="414"/>
        <v>15.352134745629856</v>
      </c>
      <c r="AB5269" s="3"/>
    </row>
    <row r="5270" spans="23:28" x14ac:dyDescent="0.35">
      <c r="W5270" s="15">
        <f t="shared" si="410"/>
        <v>4.2007999999996679</v>
      </c>
      <c r="X5270" s="16">
        <f t="shared" si="411"/>
        <v>28.147208747080882</v>
      </c>
      <c r="Y5270" s="16">
        <f t="shared" si="412"/>
        <v>71.852791252919459</v>
      </c>
      <c r="Z5270" s="17">
        <f t="shared" si="413"/>
        <v>0.54379247586222934</v>
      </c>
      <c r="AA5270" s="18">
        <f t="shared" si="414"/>
        <v>15.344930030924591</v>
      </c>
      <c r="AB5270" s="3"/>
    </row>
    <row r="5271" spans="23:28" x14ac:dyDescent="0.35">
      <c r="W5271" s="15">
        <f t="shared" si="410"/>
        <v>4.2015999999996678</v>
      </c>
      <c r="X5271" s="16">
        <f t="shared" si="411"/>
        <v>28.138822845657529</v>
      </c>
      <c r="Y5271" s="16">
        <f t="shared" si="412"/>
        <v>71.861177154342812</v>
      </c>
      <c r="Z5271" s="17">
        <f t="shared" si="413"/>
        <v>0.54349101687496992</v>
      </c>
      <c r="AA5271" s="18">
        <f t="shared" si="414"/>
        <v>15.337728084725851</v>
      </c>
      <c r="AB5271" s="3"/>
    </row>
    <row r="5272" spans="23:28" x14ac:dyDescent="0.35">
      <c r="W5272" s="15">
        <f t="shared" si="410"/>
        <v>4.2023999999996677</v>
      </c>
      <c r="X5272" s="16">
        <f t="shared" si="411"/>
        <v>28.130438433058256</v>
      </c>
      <c r="Y5272" s="16">
        <f t="shared" si="412"/>
        <v>71.869561566942082</v>
      </c>
      <c r="Z5272" s="17">
        <f t="shared" si="413"/>
        <v>0.54318972500572893</v>
      </c>
      <c r="AA5272" s="18">
        <f t="shared" si="414"/>
        <v>15.330528906544812</v>
      </c>
      <c r="AB5272" s="3"/>
    </row>
    <row r="5273" spans="23:28" x14ac:dyDescent="0.35">
      <c r="W5273" s="15">
        <f t="shared" si="410"/>
        <v>4.2031999999996676</v>
      </c>
      <c r="X5273" s="16">
        <f t="shared" si="411"/>
        <v>28.122055509593498</v>
      </c>
      <c r="Y5273" s="16">
        <f t="shared" si="412"/>
        <v>71.877944490406833</v>
      </c>
      <c r="Z5273" s="17">
        <f t="shared" si="413"/>
        <v>0.54288860016186247</v>
      </c>
      <c r="AA5273" s="18">
        <f t="shared" si="414"/>
        <v>15.323332495892187</v>
      </c>
      <c r="AB5273" s="3"/>
    </row>
    <row r="5274" spans="23:28" x14ac:dyDescent="0.35">
      <c r="W5274" s="15">
        <f t="shared" si="410"/>
        <v>4.2039999999996676</v>
      </c>
      <c r="X5274" s="16">
        <f t="shared" si="411"/>
        <v>28.113674075573286</v>
      </c>
      <c r="Y5274" s="16">
        <f t="shared" si="412"/>
        <v>71.886325924427055</v>
      </c>
      <c r="Z5274" s="17">
        <f t="shared" si="413"/>
        <v>0.54258764225077694</v>
      </c>
      <c r="AA5274" s="18">
        <f t="shared" si="414"/>
        <v>15.316138852278183</v>
      </c>
      <c r="AB5274" s="3"/>
    </row>
    <row r="5275" spans="23:28" x14ac:dyDescent="0.35">
      <c r="W5275" s="15">
        <f t="shared" si="410"/>
        <v>4.2047999999996675</v>
      </c>
      <c r="X5275" s="16">
        <f t="shared" si="411"/>
        <v>28.10529413130724</v>
      </c>
      <c r="Y5275" s="16">
        <f t="shared" si="412"/>
        <v>71.894705868693094</v>
      </c>
      <c r="Z5275" s="17">
        <f t="shared" si="413"/>
        <v>0.54228685117993136</v>
      </c>
      <c r="AA5275" s="18">
        <f t="shared" si="414"/>
        <v>15.308947975212575</v>
      </c>
      <c r="AB5275" s="3"/>
    </row>
    <row r="5276" spans="23:28" x14ac:dyDescent="0.35">
      <c r="W5276" s="15">
        <f t="shared" si="410"/>
        <v>4.2055999999996674</v>
      </c>
      <c r="X5276" s="16">
        <f t="shared" si="411"/>
        <v>28.096915677104572</v>
      </c>
      <c r="Y5276" s="16">
        <f t="shared" si="412"/>
        <v>71.903084322895765</v>
      </c>
      <c r="Z5276" s="17">
        <f t="shared" si="413"/>
        <v>0.54198622685683528</v>
      </c>
      <c r="AA5276" s="18">
        <f t="shared" si="414"/>
        <v>15.301759864204634</v>
      </c>
      <c r="AB5276" s="3"/>
    </row>
    <row r="5277" spans="23:28" x14ac:dyDescent="0.35">
      <c r="W5277" s="15">
        <f t="shared" si="410"/>
        <v>4.2063999999996673</v>
      </c>
      <c r="X5277" s="16">
        <f t="shared" si="411"/>
        <v>28.08853871327409</v>
      </c>
      <c r="Y5277" s="16">
        <f t="shared" si="412"/>
        <v>71.911461286726237</v>
      </c>
      <c r="Z5277" s="17">
        <f t="shared" si="413"/>
        <v>0.54168576918904987</v>
      </c>
      <c r="AA5277" s="18">
        <f t="shared" si="414"/>
        <v>15.294574518763172</v>
      </c>
      <c r="AB5277" s="3"/>
    </row>
    <row r="5278" spans="23:28" x14ac:dyDescent="0.35">
      <c r="W5278" s="15">
        <f t="shared" si="410"/>
        <v>4.2071999999996672</v>
      </c>
      <c r="X5278" s="16">
        <f t="shared" si="411"/>
        <v>28.080163240124193</v>
      </c>
      <c r="Y5278" s="16">
        <f t="shared" si="412"/>
        <v>71.919836759876134</v>
      </c>
      <c r="Z5278" s="17">
        <f t="shared" si="413"/>
        <v>0.54138547808418747</v>
      </c>
      <c r="AA5278" s="18">
        <f t="shared" si="414"/>
        <v>15.287391938396532</v>
      </c>
      <c r="AB5278" s="3"/>
    </row>
    <row r="5279" spans="23:28" x14ac:dyDescent="0.35">
      <c r="W5279" s="15">
        <f t="shared" si="410"/>
        <v>4.2079999999996671</v>
      </c>
      <c r="X5279" s="16">
        <f t="shared" si="411"/>
        <v>28.071789257962866</v>
      </c>
      <c r="Y5279" s="16">
        <f t="shared" si="412"/>
        <v>71.928210742037464</v>
      </c>
      <c r="Z5279" s="17">
        <f t="shared" si="413"/>
        <v>0.54108535344991138</v>
      </c>
      <c r="AA5279" s="18">
        <f t="shared" si="414"/>
        <v>15.280212122612566</v>
      </c>
      <c r="AB5279" s="3"/>
    </row>
    <row r="5280" spans="23:28" x14ac:dyDescent="0.35">
      <c r="W5280" s="15">
        <f t="shared" si="410"/>
        <v>4.208799999999667</v>
      </c>
      <c r="X5280" s="16">
        <f t="shared" si="411"/>
        <v>28.063416767097692</v>
      </c>
      <c r="Y5280" s="16">
        <f t="shared" si="412"/>
        <v>71.936583232902635</v>
      </c>
      <c r="Z5280" s="17">
        <f t="shared" si="413"/>
        <v>0.54078539519393654</v>
      </c>
      <c r="AA5280" s="18">
        <f t="shared" si="414"/>
        <v>15.273035070918679</v>
      </c>
      <c r="AB5280" s="3"/>
    </row>
    <row r="5281" spans="23:28" x14ac:dyDescent="0.35">
      <c r="W5281" s="15">
        <f t="shared" si="410"/>
        <v>4.2095999999996669</v>
      </c>
      <c r="X5281" s="16">
        <f t="shared" si="411"/>
        <v>28.05504576783585</v>
      </c>
      <c r="Y5281" s="16">
        <f t="shared" si="412"/>
        <v>71.944954232164477</v>
      </c>
      <c r="Z5281" s="17">
        <f t="shared" si="413"/>
        <v>0.54048560322402861</v>
      </c>
      <c r="AA5281" s="18">
        <f t="shared" si="414"/>
        <v>15.265860782821795</v>
      </c>
      <c r="AB5281" s="3"/>
    </row>
    <row r="5282" spans="23:28" x14ac:dyDescent="0.35">
      <c r="W5282" s="15">
        <f t="shared" si="410"/>
        <v>4.2103999999996669</v>
      </c>
      <c r="X5282" s="16">
        <f t="shared" si="411"/>
        <v>28.046676260484109</v>
      </c>
      <c r="Y5282" s="16">
        <f t="shared" si="412"/>
        <v>71.953323739516222</v>
      </c>
      <c r="Z5282" s="17">
        <f t="shared" si="413"/>
        <v>0.54018597744800456</v>
      </c>
      <c r="AA5282" s="18">
        <f t="shared" si="414"/>
        <v>15.25868925782836</v>
      </c>
      <c r="AB5282" s="3"/>
    </row>
    <row r="5283" spans="23:28" x14ac:dyDescent="0.35">
      <c r="W5283" s="15">
        <f t="shared" si="410"/>
        <v>4.2111999999996668</v>
      </c>
      <c r="X5283" s="16">
        <f t="shared" si="411"/>
        <v>28.038308245348826</v>
      </c>
      <c r="Y5283" s="16">
        <f t="shared" si="412"/>
        <v>71.961691754651511</v>
      </c>
      <c r="Z5283" s="17">
        <f t="shared" si="413"/>
        <v>0.53988651777373275</v>
      </c>
      <c r="AA5283" s="18">
        <f t="shared" si="414"/>
        <v>15.251520495444367</v>
      </c>
      <c r="AB5283" s="3"/>
    </row>
    <row r="5284" spans="23:28" x14ac:dyDescent="0.35">
      <c r="W5284" s="15">
        <f t="shared" si="410"/>
        <v>4.2119999999996667</v>
      </c>
      <c r="X5284" s="16">
        <f t="shared" si="411"/>
        <v>28.029941722735956</v>
      </c>
      <c r="Y5284" s="16">
        <f t="shared" si="412"/>
        <v>71.970058277264386</v>
      </c>
      <c r="Z5284" s="17">
        <f t="shared" si="413"/>
        <v>0.53958722410913207</v>
      </c>
      <c r="AA5284" s="18">
        <f t="shared" si="414"/>
        <v>15.244354495175326</v>
      </c>
      <c r="AB5284" s="3"/>
    </row>
    <row r="5285" spans="23:28" x14ac:dyDescent="0.35">
      <c r="W5285" s="15">
        <f t="shared" si="410"/>
        <v>4.2127999999996666</v>
      </c>
      <c r="X5285" s="16">
        <f t="shared" si="411"/>
        <v>28.021576692951047</v>
      </c>
      <c r="Y5285" s="16">
        <f t="shared" si="412"/>
        <v>71.978423307049283</v>
      </c>
      <c r="Z5285" s="17">
        <f t="shared" si="413"/>
        <v>0.53928809636217279</v>
      </c>
      <c r="AA5285" s="18">
        <f t="shared" si="414"/>
        <v>15.237191256526291</v>
      </c>
      <c r="AB5285" s="3"/>
    </row>
    <row r="5286" spans="23:28" x14ac:dyDescent="0.35">
      <c r="W5286" s="15">
        <f t="shared" si="410"/>
        <v>4.2135999999996665</v>
      </c>
      <c r="X5286" s="16">
        <f t="shared" si="411"/>
        <v>28.013213156299244</v>
      </c>
      <c r="Y5286" s="16">
        <f t="shared" si="412"/>
        <v>71.986786843701083</v>
      </c>
      <c r="Z5286" s="17">
        <f t="shared" si="413"/>
        <v>0.53898913444087615</v>
      </c>
      <c r="AA5286" s="18">
        <f t="shared" si="414"/>
        <v>15.230030779001837</v>
      </c>
      <c r="AB5286" s="3"/>
    </row>
    <row r="5287" spans="23:28" x14ac:dyDescent="0.35">
      <c r="W5287" s="15">
        <f t="shared" si="410"/>
        <v>4.2143999999996664</v>
      </c>
      <c r="X5287" s="16">
        <f t="shared" si="411"/>
        <v>28.00485111308528</v>
      </c>
      <c r="Y5287" s="16">
        <f t="shared" si="412"/>
        <v>71.995148886915061</v>
      </c>
      <c r="Z5287" s="17">
        <f t="shared" si="413"/>
        <v>0.53869033825331458</v>
      </c>
      <c r="AA5287" s="18">
        <f t="shared" si="414"/>
        <v>15.222873062106085</v>
      </c>
      <c r="AB5287" s="3"/>
    </row>
    <row r="5288" spans="23:28" x14ac:dyDescent="0.35">
      <c r="W5288" s="15">
        <f t="shared" si="410"/>
        <v>4.2151999999996663</v>
      </c>
      <c r="X5288" s="16">
        <f t="shared" si="411"/>
        <v>27.996490563613481</v>
      </c>
      <c r="Y5288" s="16">
        <f t="shared" si="412"/>
        <v>72.00350943638685</v>
      </c>
      <c r="Z5288" s="17">
        <f t="shared" si="413"/>
        <v>0.5383917077076108</v>
      </c>
      <c r="AA5288" s="18">
        <f t="shared" si="414"/>
        <v>15.215718105342676</v>
      </c>
      <c r="AB5288" s="3"/>
    </row>
    <row r="5289" spans="23:28" x14ac:dyDescent="0.35">
      <c r="W5289" s="15">
        <f t="shared" si="410"/>
        <v>4.2159999999996662</v>
      </c>
      <c r="X5289" s="16">
        <f t="shared" si="411"/>
        <v>27.988131508187774</v>
      </c>
      <c r="Y5289" s="16">
        <f t="shared" si="412"/>
        <v>72.011868491812564</v>
      </c>
      <c r="Z5289" s="17">
        <f t="shared" si="413"/>
        <v>0.53809324271193959</v>
      </c>
      <c r="AA5289" s="18">
        <f t="shared" si="414"/>
        <v>15.208565908214801</v>
      </c>
      <c r="AB5289" s="3"/>
    </row>
    <row r="5290" spans="23:28" x14ac:dyDescent="0.35">
      <c r="W5290" s="15">
        <f t="shared" si="410"/>
        <v>4.2167999999996661</v>
      </c>
      <c r="X5290" s="16">
        <f t="shared" si="411"/>
        <v>27.979773947111674</v>
      </c>
      <c r="Y5290" s="16">
        <f t="shared" si="412"/>
        <v>72.02022605288866</v>
      </c>
      <c r="Z5290" s="17">
        <f t="shared" si="413"/>
        <v>0.53779494317452536</v>
      </c>
      <c r="AA5290" s="18">
        <f t="shared" si="414"/>
        <v>15.201416470225167</v>
      </c>
      <c r="AB5290" s="3"/>
    </row>
    <row r="5291" spans="23:28" x14ac:dyDescent="0.35">
      <c r="W5291" s="15">
        <f t="shared" si="410"/>
        <v>4.2175999999996661</v>
      </c>
      <c r="X5291" s="16">
        <f t="shared" si="411"/>
        <v>27.971417880688296</v>
      </c>
      <c r="Y5291" s="16">
        <f t="shared" si="412"/>
        <v>72.028582119312034</v>
      </c>
      <c r="Z5291" s="17">
        <f t="shared" si="413"/>
        <v>0.53749680900364416</v>
      </c>
      <c r="AA5291" s="18">
        <f t="shared" si="414"/>
        <v>15.194269790876028</v>
      </c>
      <c r="AB5291" s="3"/>
    </row>
    <row r="5292" spans="23:28" x14ac:dyDescent="0.35">
      <c r="W5292" s="15">
        <f t="shared" si="410"/>
        <v>4.218399999999666</v>
      </c>
      <c r="X5292" s="16">
        <f t="shared" si="411"/>
        <v>27.963063309220342</v>
      </c>
      <c r="Y5292" s="16">
        <f t="shared" si="412"/>
        <v>72.036936690779982</v>
      </c>
      <c r="Z5292" s="17">
        <f t="shared" si="413"/>
        <v>0.53719884010762275</v>
      </c>
      <c r="AA5292" s="18">
        <f t="shared" si="414"/>
        <v>15.187125869669176</v>
      </c>
      <c r="AB5292" s="3"/>
    </row>
    <row r="5293" spans="23:28" x14ac:dyDescent="0.35">
      <c r="W5293" s="15">
        <f t="shared" si="410"/>
        <v>4.2191999999996659</v>
      </c>
      <c r="X5293" s="16">
        <f t="shared" si="411"/>
        <v>27.954710233010118</v>
      </c>
      <c r="Y5293" s="16">
        <f t="shared" si="412"/>
        <v>72.045289766990209</v>
      </c>
      <c r="Z5293" s="17">
        <f t="shared" si="413"/>
        <v>0.53690103639483877</v>
      </c>
      <c r="AA5293" s="18">
        <f t="shared" si="414"/>
        <v>15.179984706105936</v>
      </c>
      <c r="AB5293" s="3"/>
    </row>
    <row r="5294" spans="23:28" x14ac:dyDescent="0.35">
      <c r="W5294" s="15">
        <f t="shared" si="410"/>
        <v>4.2199999999996658</v>
      </c>
      <c r="X5294" s="16">
        <f t="shared" si="411"/>
        <v>27.946358652359521</v>
      </c>
      <c r="Y5294" s="16">
        <f t="shared" si="412"/>
        <v>72.05364134764082</v>
      </c>
      <c r="Z5294" s="17">
        <f t="shared" si="413"/>
        <v>0.53660339777372046</v>
      </c>
      <c r="AA5294" s="18">
        <f t="shared" si="414"/>
        <v>15.172846299687164</v>
      </c>
      <c r="AB5294" s="3"/>
    </row>
    <row r="5295" spans="23:28" x14ac:dyDescent="0.35">
      <c r="W5295" s="15">
        <f t="shared" si="410"/>
        <v>4.2207999999996657</v>
      </c>
      <c r="X5295" s="16">
        <f t="shared" si="411"/>
        <v>27.938008567570037</v>
      </c>
      <c r="Y5295" s="16">
        <f t="shared" si="412"/>
        <v>72.061991432430304</v>
      </c>
      <c r="Z5295" s="17">
        <f t="shared" si="413"/>
        <v>0.53630592415274703</v>
      </c>
      <c r="AA5295" s="18">
        <f t="shared" si="414"/>
        <v>15.165710649913271</v>
      </c>
      <c r="AB5295" s="3"/>
    </row>
    <row r="5296" spans="23:28" x14ac:dyDescent="0.35">
      <c r="W5296" s="15">
        <f t="shared" si="410"/>
        <v>4.2215999999996656</v>
      </c>
      <c r="X5296" s="16">
        <f t="shared" si="411"/>
        <v>27.929659978942755</v>
      </c>
      <c r="Y5296" s="16">
        <f t="shared" si="412"/>
        <v>72.070340021057589</v>
      </c>
      <c r="Z5296" s="17">
        <f t="shared" si="413"/>
        <v>0.53600861544044842</v>
      </c>
      <c r="AA5296" s="18">
        <f t="shared" si="414"/>
        <v>15.15857775628419</v>
      </c>
      <c r="AB5296" s="3"/>
    </row>
    <row r="5297" spans="23:28" x14ac:dyDescent="0.35">
      <c r="W5297" s="15">
        <f t="shared" si="410"/>
        <v>4.2223999999996655</v>
      </c>
      <c r="X5297" s="16">
        <f t="shared" si="411"/>
        <v>27.92131288677836</v>
      </c>
      <c r="Y5297" s="16">
        <f t="shared" si="412"/>
        <v>72.078687113221989</v>
      </c>
      <c r="Z5297" s="17">
        <f t="shared" si="413"/>
        <v>0.53571147154540499</v>
      </c>
      <c r="AA5297" s="18">
        <f t="shared" si="414"/>
        <v>15.151447618299402</v>
      </c>
      <c r="AB5297" s="3"/>
    </row>
    <row r="5298" spans="23:28" x14ac:dyDescent="0.35">
      <c r="W5298" s="15">
        <f t="shared" si="410"/>
        <v>4.2231999999996654</v>
      </c>
      <c r="X5298" s="16">
        <f t="shared" si="411"/>
        <v>27.912967291377125</v>
      </c>
      <c r="Y5298" s="16">
        <f t="shared" si="412"/>
        <v>72.087032708623227</v>
      </c>
      <c r="Z5298" s="17">
        <f t="shared" si="413"/>
        <v>0.53541449237624816</v>
      </c>
      <c r="AA5298" s="18">
        <f t="shared" si="414"/>
        <v>15.144320235457924</v>
      </c>
      <c r="AB5298" s="3"/>
    </row>
    <row r="5299" spans="23:28" x14ac:dyDescent="0.35">
      <c r="W5299" s="15">
        <f t="shared" si="410"/>
        <v>4.2239999999996654</v>
      </c>
      <c r="X5299" s="16">
        <f t="shared" si="411"/>
        <v>27.904623193038926</v>
      </c>
      <c r="Y5299" s="16">
        <f t="shared" si="412"/>
        <v>72.095376806961426</v>
      </c>
      <c r="Z5299" s="17">
        <f t="shared" si="413"/>
        <v>0.53511767784165976</v>
      </c>
      <c r="AA5299" s="18">
        <f t="shared" si="414"/>
        <v>15.137195607258311</v>
      </c>
      <c r="AB5299" s="3"/>
    </row>
    <row r="5300" spans="23:28" x14ac:dyDescent="0.35">
      <c r="W5300" s="15">
        <f t="shared" si="410"/>
        <v>4.2247999999996653</v>
      </c>
      <c r="X5300" s="16">
        <f t="shared" si="411"/>
        <v>27.896280592063231</v>
      </c>
      <c r="Y5300" s="16">
        <f t="shared" si="412"/>
        <v>72.103719407937106</v>
      </c>
      <c r="Z5300" s="17">
        <f t="shared" si="413"/>
        <v>0.53482102785037211</v>
      </c>
      <c r="AA5300" s="18">
        <f t="shared" si="414"/>
        <v>15.130073733198662</v>
      </c>
      <c r="AB5300" s="3"/>
    </row>
    <row r="5301" spans="23:28" x14ac:dyDescent="0.35">
      <c r="W5301" s="15">
        <f t="shared" si="410"/>
        <v>4.2255999999996652</v>
      </c>
      <c r="X5301" s="16">
        <f t="shared" si="411"/>
        <v>27.887939488749108</v>
      </c>
      <c r="Y5301" s="16">
        <f t="shared" si="412"/>
        <v>72.112060511251229</v>
      </c>
      <c r="Z5301" s="17">
        <f t="shared" si="413"/>
        <v>0.53452454231116864</v>
      </c>
      <c r="AA5301" s="18">
        <f t="shared" si="414"/>
        <v>15.122954612776621</v>
      </c>
      <c r="AB5301" s="3"/>
    </row>
    <row r="5302" spans="23:28" x14ac:dyDescent="0.35">
      <c r="W5302" s="15">
        <f t="shared" si="410"/>
        <v>4.2263999999996651</v>
      </c>
      <c r="X5302" s="16">
        <f t="shared" si="411"/>
        <v>27.879599883395219</v>
      </c>
      <c r="Y5302" s="16">
        <f t="shared" si="412"/>
        <v>72.120400116605126</v>
      </c>
      <c r="Z5302" s="17">
        <f t="shared" si="413"/>
        <v>0.53422822113288293</v>
      </c>
      <c r="AA5302" s="18">
        <f t="shared" si="414"/>
        <v>15.115838245489369</v>
      </c>
      <c r="AB5302" s="3"/>
    </row>
    <row r="5303" spans="23:28" x14ac:dyDescent="0.35">
      <c r="W5303" s="15">
        <f t="shared" si="410"/>
        <v>4.227199999999665</v>
      </c>
      <c r="X5303" s="16">
        <f t="shared" si="411"/>
        <v>27.871261776299818</v>
      </c>
      <c r="Y5303" s="16">
        <f t="shared" si="412"/>
        <v>72.128738223700523</v>
      </c>
      <c r="Z5303" s="17">
        <f t="shared" si="413"/>
        <v>0.53393206422439909</v>
      </c>
      <c r="AA5303" s="18">
        <f t="shared" si="414"/>
        <v>15.108724630833629</v>
      </c>
      <c r="AB5303" s="3"/>
    </row>
    <row r="5304" spans="23:28" x14ac:dyDescent="0.35">
      <c r="W5304" s="15">
        <f t="shared" si="410"/>
        <v>4.2279999999996649</v>
      </c>
      <c r="X5304" s="16">
        <f t="shared" si="411"/>
        <v>27.862925167760768</v>
      </c>
      <c r="Y5304" s="16">
        <f t="shared" si="412"/>
        <v>72.137074832239577</v>
      </c>
      <c r="Z5304" s="17">
        <f t="shared" si="413"/>
        <v>0.5336360714946522</v>
      </c>
      <c r="AA5304" s="18">
        <f t="shared" si="414"/>
        <v>15.101613768305674</v>
      </c>
      <c r="AB5304" s="3"/>
    </row>
    <row r="5305" spans="23:28" x14ac:dyDescent="0.35">
      <c r="W5305" s="15">
        <f t="shared" si="410"/>
        <v>4.2287999999996648</v>
      </c>
      <c r="X5305" s="16">
        <f t="shared" si="411"/>
        <v>27.854590058075512</v>
      </c>
      <c r="Y5305" s="16">
        <f t="shared" si="412"/>
        <v>72.145409941924825</v>
      </c>
      <c r="Z5305" s="17">
        <f t="shared" si="413"/>
        <v>0.53334024285262693</v>
      </c>
      <c r="AA5305" s="18">
        <f t="shared" si="414"/>
        <v>15.09450565740131</v>
      </c>
      <c r="AB5305" s="3"/>
    </row>
    <row r="5306" spans="23:28" x14ac:dyDescent="0.35">
      <c r="W5306" s="15">
        <f t="shared" si="410"/>
        <v>4.2295999999996647</v>
      </c>
      <c r="X5306" s="16">
        <f t="shared" si="411"/>
        <v>27.846256447541105</v>
      </c>
      <c r="Y5306" s="16">
        <f t="shared" si="412"/>
        <v>72.153743552459233</v>
      </c>
      <c r="Z5306" s="17">
        <f t="shared" si="413"/>
        <v>0.53304457820735918</v>
      </c>
      <c r="AA5306" s="18">
        <f t="shared" si="414"/>
        <v>15.08740029761589</v>
      </c>
      <c r="AB5306" s="3"/>
    </row>
    <row r="5307" spans="23:28" x14ac:dyDescent="0.35">
      <c r="W5307" s="15">
        <f t="shared" si="410"/>
        <v>4.2303999999996647</v>
      </c>
      <c r="X5307" s="16">
        <f t="shared" si="411"/>
        <v>27.83792433645419</v>
      </c>
      <c r="Y5307" s="16">
        <f t="shared" si="412"/>
        <v>72.162075663546162</v>
      </c>
      <c r="Z5307" s="17">
        <f t="shared" si="413"/>
        <v>0.53274907746793521</v>
      </c>
      <c r="AA5307" s="18">
        <f t="shared" si="414"/>
        <v>15.080297688444325</v>
      </c>
      <c r="AB5307" s="3"/>
    </row>
    <row r="5308" spans="23:28" x14ac:dyDescent="0.35">
      <c r="W5308" s="15">
        <f t="shared" si="410"/>
        <v>4.2311999999996646</v>
      </c>
      <c r="X5308" s="16">
        <f t="shared" si="411"/>
        <v>27.829593725111007</v>
      </c>
      <c r="Y5308" s="16">
        <f t="shared" si="412"/>
        <v>72.170406274889345</v>
      </c>
      <c r="Z5308" s="17">
        <f t="shared" si="413"/>
        <v>0.53245374054349137</v>
      </c>
      <c r="AA5308" s="18">
        <f t="shared" si="414"/>
        <v>15.073197829381053</v>
      </c>
      <c r="AB5308" s="3"/>
    </row>
    <row r="5309" spans="23:28" x14ac:dyDescent="0.35">
      <c r="W5309" s="15">
        <f t="shared" si="410"/>
        <v>4.2319999999996645</v>
      </c>
      <c r="X5309" s="16">
        <f t="shared" si="411"/>
        <v>27.821264613807397</v>
      </c>
      <c r="Y5309" s="16">
        <f t="shared" si="412"/>
        <v>72.178735386192955</v>
      </c>
      <c r="Z5309" s="17">
        <f t="shared" si="413"/>
        <v>0.53215856734321454</v>
      </c>
      <c r="AA5309" s="18">
        <f t="shared" si="414"/>
        <v>15.066100719920072</v>
      </c>
      <c r="AB5309" s="3"/>
    </row>
    <row r="5310" spans="23:28" x14ac:dyDescent="0.35">
      <c r="W5310" s="15">
        <f t="shared" si="410"/>
        <v>4.2327999999996644</v>
      </c>
      <c r="X5310" s="16">
        <f t="shared" si="411"/>
        <v>27.812937002838801</v>
      </c>
      <c r="Y5310" s="16">
        <f t="shared" si="412"/>
        <v>72.187062997161547</v>
      </c>
      <c r="Z5310" s="17">
        <f t="shared" si="413"/>
        <v>0.53186355777634187</v>
      </c>
      <c r="AA5310" s="18">
        <f t="shared" si="414"/>
        <v>15.059006359554916</v>
      </c>
      <c r="AB5310" s="3"/>
    </row>
    <row r="5311" spans="23:28" x14ac:dyDescent="0.35">
      <c r="W5311" s="15">
        <f t="shared" si="410"/>
        <v>4.2335999999996643</v>
      </c>
      <c r="X5311" s="16">
        <f t="shared" si="411"/>
        <v>27.804610892500257</v>
      </c>
      <c r="Y5311" s="16">
        <f t="shared" si="412"/>
        <v>72.195389107500091</v>
      </c>
      <c r="Z5311" s="17">
        <f t="shared" si="413"/>
        <v>0.53156871175216103</v>
      </c>
      <c r="AA5311" s="18">
        <f t="shared" si="414"/>
        <v>15.051914747778678</v>
      </c>
      <c r="AB5311" s="3"/>
    </row>
    <row r="5312" spans="23:28" x14ac:dyDescent="0.35">
      <c r="W5312" s="15">
        <f t="shared" si="410"/>
        <v>4.2343999999996642</v>
      </c>
      <c r="X5312" s="16">
        <f t="shared" si="411"/>
        <v>27.796286283086395</v>
      </c>
      <c r="Y5312" s="16">
        <f t="shared" si="412"/>
        <v>72.203713716913938</v>
      </c>
      <c r="Z5312" s="17">
        <f t="shared" si="413"/>
        <v>0.53127402918000977</v>
      </c>
      <c r="AA5312" s="18">
        <f t="shared" si="414"/>
        <v>15.044825884083989</v>
      </c>
      <c r="AB5312" s="3"/>
    </row>
    <row r="5313" spans="23:28" x14ac:dyDescent="0.35">
      <c r="W5313" s="15">
        <f t="shared" si="410"/>
        <v>4.2351999999996641</v>
      </c>
      <c r="X5313" s="16">
        <f t="shared" si="411"/>
        <v>27.787963174891448</v>
      </c>
      <c r="Y5313" s="16">
        <f t="shared" si="412"/>
        <v>72.212036825108882</v>
      </c>
      <c r="Z5313" s="17">
        <f t="shared" si="413"/>
        <v>0.53097950996927612</v>
      </c>
      <c r="AA5313" s="18">
        <f t="shared" si="414"/>
        <v>15.037739767963036</v>
      </c>
      <c r="AB5313" s="3"/>
    </row>
    <row r="5314" spans="23:28" x14ac:dyDescent="0.35">
      <c r="W5314" s="15">
        <f t="shared" si="410"/>
        <v>4.235999999999664</v>
      </c>
      <c r="X5314" s="16">
        <f t="shared" si="411"/>
        <v>27.779641568209247</v>
      </c>
      <c r="Y5314" s="16">
        <f t="shared" si="412"/>
        <v>72.220358431791084</v>
      </c>
      <c r="Z5314" s="17">
        <f t="shared" si="413"/>
        <v>0.53068515402939842</v>
      </c>
      <c r="AA5314" s="18">
        <f t="shared" si="414"/>
        <v>15.030656398907546</v>
      </c>
      <c r="AB5314" s="3"/>
    </row>
    <row r="5315" spans="23:28" x14ac:dyDescent="0.35">
      <c r="W5315" s="15">
        <f t="shared" si="410"/>
        <v>4.2367999999996639</v>
      </c>
      <c r="X5315" s="16">
        <f t="shared" si="411"/>
        <v>27.771321463333219</v>
      </c>
      <c r="Y5315" s="16">
        <f t="shared" si="412"/>
        <v>72.228678536667104</v>
      </c>
      <c r="Z5315" s="17">
        <f t="shared" si="413"/>
        <v>0.53039096126986518</v>
      </c>
      <c r="AA5315" s="18">
        <f t="shared" si="414"/>
        <v>15.0235757764088</v>
      </c>
      <c r="AB5315" s="3"/>
    </row>
    <row r="5316" spans="23:28" x14ac:dyDescent="0.35">
      <c r="W5316" s="15">
        <f t="shared" si="410"/>
        <v>4.2375999999996639</v>
      </c>
      <c r="X5316" s="16">
        <f t="shared" si="411"/>
        <v>27.763002860556398</v>
      </c>
      <c r="Y5316" s="16">
        <f t="shared" si="412"/>
        <v>72.236997139443929</v>
      </c>
      <c r="Z5316" s="17">
        <f t="shared" si="413"/>
        <v>0.53009693160021509</v>
      </c>
      <c r="AA5316" s="18">
        <f t="shared" si="414"/>
        <v>15.016497899957633</v>
      </c>
      <c r="AB5316" s="3"/>
    </row>
    <row r="5317" spans="23:28" x14ac:dyDescent="0.35">
      <c r="W5317" s="15">
        <f t="shared" si="410"/>
        <v>4.2383999999996638</v>
      </c>
      <c r="X5317" s="16">
        <f t="shared" si="411"/>
        <v>27.754685760171402</v>
      </c>
      <c r="Y5317" s="16">
        <f t="shared" si="412"/>
        <v>72.245314239828929</v>
      </c>
      <c r="Z5317" s="17">
        <f t="shared" si="413"/>
        <v>0.52980306493003704</v>
      </c>
      <c r="AA5317" s="18">
        <f t="shared" si="414"/>
        <v>15.009422769044427</v>
      </c>
      <c r="AB5317" s="3"/>
    </row>
    <row r="5318" spans="23:28" x14ac:dyDescent="0.35">
      <c r="W5318" s="15">
        <f t="shared" si="410"/>
        <v>4.2391999999996637</v>
      </c>
      <c r="X5318" s="16">
        <f t="shared" si="411"/>
        <v>27.746370162470456</v>
      </c>
      <c r="Y5318" s="16">
        <f t="shared" si="412"/>
        <v>72.253629837529871</v>
      </c>
      <c r="Z5318" s="17">
        <f t="shared" si="413"/>
        <v>0.52950936116896996</v>
      </c>
      <c r="AA5318" s="18">
        <f t="shared" si="414"/>
        <v>15.00235038315912</v>
      </c>
      <c r="AB5318" s="3"/>
    </row>
    <row r="5319" spans="23:28" x14ac:dyDescent="0.35">
      <c r="W5319" s="15">
        <f t="shared" si="410"/>
        <v>4.2399999999996636</v>
      </c>
      <c r="X5319" s="16">
        <f t="shared" si="411"/>
        <v>27.73805606774539</v>
      </c>
      <c r="Y5319" s="16">
        <f t="shared" si="412"/>
        <v>72.261943932254937</v>
      </c>
      <c r="Z5319" s="17">
        <f t="shared" si="413"/>
        <v>0.52921582022670299</v>
      </c>
      <c r="AA5319" s="18">
        <f t="shared" si="414"/>
        <v>14.995280741791195</v>
      </c>
      <c r="AB5319" s="3"/>
    </row>
    <row r="5320" spans="23:28" x14ac:dyDescent="0.35">
      <c r="W5320" s="15">
        <f t="shared" si="410"/>
        <v>4.2407999999996635</v>
      </c>
      <c r="X5320" s="16">
        <f t="shared" si="411"/>
        <v>27.729743476287624</v>
      </c>
      <c r="Y5320" s="16">
        <f t="shared" si="412"/>
        <v>72.270256523712703</v>
      </c>
      <c r="Z5320" s="17">
        <f t="shared" si="413"/>
        <v>0.528922442012975</v>
      </c>
      <c r="AA5320" s="18">
        <f t="shared" si="414"/>
        <v>14.988213844429689</v>
      </c>
      <c r="AB5320" s="3"/>
    </row>
    <row r="5321" spans="23:28" x14ac:dyDescent="0.35">
      <c r="W5321" s="15">
        <f t="shared" si="410"/>
        <v>4.2415999999996634</v>
      </c>
      <c r="X5321" s="16">
        <f t="shared" si="411"/>
        <v>27.72143238838818</v>
      </c>
      <c r="Y5321" s="16">
        <f t="shared" si="412"/>
        <v>72.278567611612132</v>
      </c>
      <c r="Z5321" s="17">
        <f t="shared" si="413"/>
        <v>0.52862922643757526</v>
      </c>
      <c r="AA5321" s="18">
        <f t="shared" si="414"/>
        <v>14.981149690563194</v>
      </c>
      <c r="AB5321" s="3"/>
    </row>
    <row r="5322" spans="23:28" x14ac:dyDescent="0.35">
      <c r="W5322" s="15">
        <f t="shared" si="410"/>
        <v>4.2423999999996633</v>
      </c>
      <c r="X5322" s="16">
        <f t="shared" si="411"/>
        <v>27.713122804337686</v>
      </c>
      <c r="Y5322" s="16">
        <f t="shared" si="412"/>
        <v>72.286877195662626</v>
      </c>
      <c r="Z5322" s="17">
        <f t="shared" si="413"/>
        <v>0.52833617341034289</v>
      </c>
      <c r="AA5322" s="18">
        <f t="shared" si="414"/>
        <v>14.974088279679856</v>
      </c>
      <c r="AB5322" s="3"/>
    </row>
    <row r="5323" spans="23:28" x14ac:dyDescent="0.35">
      <c r="W5323" s="15">
        <f t="shared" si="410"/>
        <v>4.2431999999996632</v>
      </c>
      <c r="X5323" s="16">
        <f t="shared" si="411"/>
        <v>27.70481472442636</v>
      </c>
      <c r="Y5323" s="16">
        <f t="shared" si="412"/>
        <v>72.295185275573957</v>
      </c>
      <c r="Z5323" s="17">
        <f t="shared" si="413"/>
        <v>0.52804328284116719</v>
      </c>
      <c r="AA5323" s="18">
        <f t="shared" si="414"/>
        <v>14.967029611267378</v>
      </c>
      <c r="AB5323" s="3"/>
    </row>
    <row r="5324" spans="23:28" x14ac:dyDescent="0.35">
      <c r="W5324" s="15">
        <f t="shared" si="410"/>
        <v>4.2439999999996632</v>
      </c>
      <c r="X5324" s="16">
        <f t="shared" si="411"/>
        <v>27.696508148944027</v>
      </c>
      <c r="Y5324" s="16">
        <f t="shared" si="412"/>
        <v>72.303491851056293</v>
      </c>
      <c r="Z5324" s="17">
        <f t="shared" si="413"/>
        <v>0.52775055463998699</v>
      </c>
      <c r="AA5324" s="18">
        <f t="shared" si="414"/>
        <v>14.959973684813008</v>
      </c>
      <c r="AB5324" s="3"/>
    </row>
    <row r="5325" spans="23:28" x14ac:dyDescent="0.35">
      <c r="W5325" s="15">
        <f t="shared" si="410"/>
        <v>4.2447999999996631</v>
      </c>
      <c r="X5325" s="16">
        <f t="shared" si="411"/>
        <v>27.688203078180106</v>
      </c>
      <c r="Y5325" s="16">
        <f t="shared" si="412"/>
        <v>72.311796921820218</v>
      </c>
      <c r="Z5325" s="17">
        <f t="shared" si="413"/>
        <v>0.52745798871679161</v>
      </c>
      <c r="AA5325" s="18">
        <f t="shared" si="414"/>
        <v>14.952920499803565</v>
      </c>
      <c r="AB5325" s="3"/>
    </row>
    <row r="5326" spans="23:28" x14ac:dyDescent="0.35">
      <c r="W5326" s="15">
        <f t="shared" si="410"/>
        <v>4.245599999999663</v>
      </c>
      <c r="X5326" s="16">
        <f t="shared" si="411"/>
        <v>27.679899512423621</v>
      </c>
      <c r="Y5326" s="16">
        <f t="shared" si="412"/>
        <v>72.320100487576696</v>
      </c>
      <c r="Z5326" s="17">
        <f t="shared" si="413"/>
        <v>0.52716558498161969</v>
      </c>
      <c r="AA5326" s="18">
        <f t="shared" si="414"/>
        <v>14.945870055725406</v>
      </c>
      <c r="AB5326" s="3"/>
    </row>
    <row r="5327" spans="23:28" x14ac:dyDescent="0.35">
      <c r="W5327" s="15">
        <f t="shared" si="410"/>
        <v>4.2463999999996629</v>
      </c>
      <c r="X5327" s="16">
        <f t="shared" si="411"/>
        <v>27.671597451963198</v>
      </c>
      <c r="Y5327" s="16">
        <f t="shared" si="412"/>
        <v>72.328402548037118</v>
      </c>
      <c r="Z5327" s="17">
        <f t="shared" si="413"/>
        <v>0.52687334334456037</v>
      </c>
      <c r="AA5327" s="18">
        <f t="shared" si="414"/>
        <v>14.938822352064461</v>
      </c>
      <c r="AB5327" s="3"/>
    </row>
    <row r="5328" spans="23:28" x14ac:dyDescent="0.35">
      <c r="W5328" s="15">
        <f t="shared" si="410"/>
        <v>4.2471999999996628</v>
      </c>
      <c r="X5328" s="16">
        <f t="shared" si="411"/>
        <v>27.663296897087058</v>
      </c>
      <c r="Y5328" s="16">
        <f t="shared" si="412"/>
        <v>72.336703102913262</v>
      </c>
      <c r="Z5328" s="17">
        <f t="shared" si="413"/>
        <v>0.52658126371575198</v>
      </c>
      <c r="AA5328" s="18">
        <f t="shared" si="414"/>
        <v>14.931777388306209</v>
      </c>
      <c r="AB5328" s="3"/>
    </row>
    <row r="5329" spans="23:28" x14ac:dyDescent="0.35">
      <c r="W5329" s="15">
        <f t="shared" si="410"/>
        <v>4.2479999999996627</v>
      </c>
      <c r="X5329" s="16">
        <f t="shared" si="411"/>
        <v>27.654997848083024</v>
      </c>
      <c r="Y5329" s="16">
        <f t="shared" si="412"/>
        <v>72.345002151917299</v>
      </c>
      <c r="Z5329" s="17">
        <f t="shared" si="413"/>
        <v>0.52628934600538302</v>
      </c>
      <c r="AA5329" s="18">
        <f t="shared" si="414"/>
        <v>14.924735163935683</v>
      </c>
      <c r="AB5329" s="3"/>
    </row>
    <row r="5330" spans="23:28" x14ac:dyDescent="0.35">
      <c r="W5330" s="15">
        <f t="shared" si="410"/>
        <v>4.2487999999996626</v>
      </c>
      <c r="X5330" s="16">
        <f t="shared" si="411"/>
        <v>27.646700305238525</v>
      </c>
      <c r="Y5330" s="16">
        <f t="shared" si="412"/>
        <v>72.353299694761802</v>
      </c>
      <c r="Z5330" s="17">
        <f t="shared" si="413"/>
        <v>0.52599759012369196</v>
      </c>
      <c r="AA5330" s="18">
        <f t="shared" si="414"/>
        <v>14.917695678437488</v>
      </c>
      <c r="AB5330" s="3"/>
    </row>
    <row r="5331" spans="23:28" x14ac:dyDescent="0.35">
      <c r="W5331" s="15">
        <f t="shared" si="410"/>
        <v>4.2495999999996625</v>
      </c>
      <c r="X5331" s="16">
        <f t="shared" si="411"/>
        <v>27.638404268840588</v>
      </c>
      <c r="Y5331" s="16">
        <f t="shared" si="412"/>
        <v>72.361595731159738</v>
      </c>
      <c r="Z5331" s="17">
        <f t="shared" si="413"/>
        <v>0.52570599598096646</v>
      </c>
      <c r="AA5331" s="18">
        <f t="shared" si="414"/>
        <v>14.910658931295771</v>
      </c>
      <c r="AB5331" s="3"/>
    </row>
    <row r="5332" spans="23:28" x14ac:dyDescent="0.35">
      <c r="W5332" s="15">
        <f t="shared" ref="W5332:W5395" si="415">W5331+$AA$14</f>
        <v>4.2503999999996624</v>
      </c>
      <c r="X5332" s="16">
        <f t="shared" ref="X5332:X5395" si="416">X5331+dtTime*Y5331*Z5331*0.000000001*k1Rate-dtTime*X5331*k2Rate</f>
        <v>27.63010973917584</v>
      </c>
      <c r="Y5332" s="16">
        <f t="shared" ref="Y5332:Y5395" si="417">Y5331+dtTime*X5331*k2Rate-dtTime*Y5331*Z5331*0.000000001*k1Rate</f>
        <v>72.369890260824491</v>
      </c>
      <c r="Z5332" s="17">
        <f t="shared" ref="Z5332:Z5395" si="418">StartingConcentration*EXP(-kelRate*W5332)</f>
        <v>0.52541456348754445</v>
      </c>
      <c r="AA5332" s="18">
        <f t="shared" ref="AA5332:AA5395" si="419">RTOT*Z5332/(LigandAffinity+Z5332)</f>
        <v>14.90362492199425</v>
      </c>
      <c r="AB5332" s="3"/>
    </row>
    <row r="5333" spans="23:28" x14ac:dyDescent="0.35">
      <c r="W5333" s="15">
        <f t="shared" si="415"/>
        <v>4.2511999999996624</v>
      </c>
      <c r="X5333" s="16">
        <f t="shared" si="416"/>
        <v>27.621816716530507</v>
      </c>
      <c r="Y5333" s="16">
        <f t="shared" si="417"/>
        <v>72.378183283469824</v>
      </c>
      <c r="Z5333" s="17">
        <f t="shared" si="418"/>
        <v>0.52512329255381351</v>
      </c>
      <c r="AA5333" s="18">
        <f t="shared" si="419"/>
        <v>14.896593650016206</v>
      </c>
      <c r="AB5333" s="3"/>
    </row>
    <row r="5334" spans="23:28" x14ac:dyDescent="0.35">
      <c r="W5334" s="15">
        <f t="shared" si="415"/>
        <v>4.2519999999996623</v>
      </c>
      <c r="X5334" s="16">
        <f t="shared" si="416"/>
        <v>27.613525201190424</v>
      </c>
      <c r="Y5334" s="16">
        <f t="shared" si="417"/>
        <v>72.386474798809914</v>
      </c>
      <c r="Z5334" s="17">
        <f t="shared" si="418"/>
        <v>0.52483218309021074</v>
      </c>
      <c r="AA5334" s="18">
        <f t="shared" si="419"/>
        <v>14.889565114844471</v>
      </c>
      <c r="AB5334" s="3"/>
    </row>
    <row r="5335" spans="23:28" x14ac:dyDescent="0.35">
      <c r="W5335" s="15">
        <f t="shared" si="415"/>
        <v>4.2527999999996622</v>
      </c>
      <c r="X5335" s="16">
        <f t="shared" si="416"/>
        <v>27.605235193441025</v>
      </c>
      <c r="Y5335" s="16">
        <f t="shared" si="417"/>
        <v>72.394764806559323</v>
      </c>
      <c r="Z5335" s="17">
        <f t="shared" si="418"/>
        <v>0.52454123500722249</v>
      </c>
      <c r="AA5335" s="18">
        <f t="shared" si="419"/>
        <v>14.882539315961431</v>
      </c>
      <c r="AB5335" s="3"/>
    </row>
    <row r="5336" spans="23:28" x14ac:dyDescent="0.35">
      <c r="W5336" s="15">
        <f t="shared" si="415"/>
        <v>4.2535999999996621</v>
      </c>
      <c r="X5336" s="16">
        <f t="shared" si="416"/>
        <v>27.596946693567343</v>
      </c>
      <c r="Y5336" s="16">
        <f t="shared" si="417"/>
        <v>72.403053306433009</v>
      </c>
      <c r="Z5336" s="17">
        <f t="shared" si="418"/>
        <v>0.52425044821538547</v>
      </c>
      <c r="AA5336" s="18">
        <f t="shared" si="419"/>
        <v>14.875516252849058</v>
      </c>
      <c r="AB5336" s="3"/>
    </row>
    <row r="5337" spans="23:28" x14ac:dyDescent="0.35">
      <c r="W5337" s="15">
        <f t="shared" si="415"/>
        <v>4.254399999999662</v>
      </c>
      <c r="X5337" s="16">
        <f t="shared" si="416"/>
        <v>27.588659701854013</v>
      </c>
      <c r="Y5337" s="16">
        <f t="shared" si="417"/>
        <v>72.411340298146328</v>
      </c>
      <c r="Z5337" s="17">
        <f t="shared" si="418"/>
        <v>0.52395982262528573</v>
      </c>
      <c r="AA5337" s="18">
        <f t="shared" si="419"/>
        <v>14.868495924988874</v>
      </c>
      <c r="AB5337" s="3"/>
    </row>
    <row r="5338" spans="23:28" x14ac:dyDescent="0.35">
      <c r="W5338" s="15">
        <f t="shared" si="415"/>
        <v>4.2551999999996619</v>
      </c>
      <c r="X5338" s="16">
        <f t="shared" si="416"/>
        <v>27.58037421858528</v>
      </c>
      <c r="Y5338" s="16">
        <f t="shared" si="417"/>
        <v>72.41962578141505</v>
      </c>
      <c r="Z5338" s="17">
        <f t="shared" si="418"/>
        <v>0.52366935814755866</v>
      </c>
      <c r="AA5338" s="18">
        <f t="shared" si="419"/>
        <v>14.861478331861955</v>
      </c>
      <c r="AB5338" s="3"/>
    </row>
    <row r="5339" spans="23:28" x14ac:dyDescent="0.35">
      <c r="W5339" s="15">
        <f t="shared" si="415"/>
        <v>4.2559999999996618</v>
      </c>
      <c r="X5339" s="16">
        <f t="shared" si="416"/>
        <v>27.572090244044983</v>
      </c>
      <c r="Y5339" s="16">
        <f t="shared" si="417"/>
        <v>72.427909755955341</v>
      </c>
      <c r="Z5339" s="17">
        <f t="shared" si="418"/>
        <v>0.52337905469288937</v>
      </c>
      <c r="AA5339" s="18">
        <f t="shared" si="419"/>
        <v>14.854463472948952</v>
      </c>
      <c r="AB5339" s="3"/>
    </row>
    <row r="5340" spans="23:28" x14ac:dyDescent="0.35">
      <c r="W5340" s="15">
        <f t="shared" si="415"/>
        <v>4.2567999999996617</v>
      </c>
      <c r="X5340" s="16">
        <f t="shared" si="416"/>
        <v>27.563807778516566</v>
      </c>
      <c r="Y5340" s="16">
        <f t="shared" si="417"/>
        <v>72.436192221483751</v>
      </c>
      <c r="Z5340" s="17">
        <f t="shared" si="418"/>
        <v>0.52308891217201259</v>
      </c>
      <c r="AA5340" s="18">
        <f t="shared" si="419"/>
        <v>14.847451347730082</v>
      </c>
      <c r="AB5340" s="3"/>
    </row>
    <row r="5341" spans="23:28" x14ac:dyDescent="0.35">
      <c r="W5341" s="15">
        <f t="shared" si="415"/>
        <v>4.2575999999996617</v>
      </c>
      <c r="X5341" s="16">
        <f t="shared" si="416"/>
        <v>27.555526822283074</v>
      </c>
      <c r="Y5341" s="16">
        <f t="shared" si="417"/>
        <v>72.444473177717242</v>
      </c>
      <c r="Z5341" s="17">
        <f t="shared" si="418"/>
        <v>0.52279893049571236</v>
      </c>
      <c r="AA5341" s="18">
        <f t="shared" si="419"/>
        <v>14.840441955685119</v>
      </c>
      <c r="AB5341" s="3"/>
    </row>
    <row r="5342" spans="23:28" x14ac:dyDescent="0.35">
      <c r="W5342" s="15">
        <f t="shared" si="415"/>
        <v>4.2583999999996616</v>
      </c>
      <c r="X5342" s="16">
        <f t="shared" si="416"/>
        <v>27.547247375627162</v>
      </c>
      <c r="Y5342" s="16">
        <f t="shared" si="417"/>
        <v>72.452752624373147</v>
      </c>
      <c r="Z5342" s="17">
        <f t="shared" si="418"/>
        <v>0.52250910957482211</v>
      </c>
      <c r="AA5342" s="18">
        <f t="shared" si="419"/>
        <v>14.833435296293404</v>
      </c>
      <c r="AB5342" s="3"/>
    </row>
    <row r="5343" spans="23:28" x14ac:dyDescent="0.35">
      <c r="W5343" s="15">
        <f t="shared" si="415"/>
        <v>4.2591999999996615</v>
      </c>
      <c r="X5343" s="16">
        <f t="shared" si="416"/>
        <v>27.538969438831078</v>
      </c>
      <c r="Y5343" s="16">
        <f t="shared" si="417"/>
        <v>72.461030561169224</v>
      </c>
      <c r="Z5343" s="17">
        <f t="shared" si="418"/>
        <v>0.52221944932022502</v>
      </c>
      <c r="AA5343" s="18">
        <f t="shared" si="419"/>
        <v>14.826431369033845</v>
      </c>
      <c r="AB5343" s="3"/>
    </row>
    <row r="5344" spans="23:28" x14ac:dyDescent="0.35">
      <c r="W5344" s="15">
        <f t="shared" si="415"/>
        <v>4.2599999999996614</v>
      </c>
      <c r="X5344" s="16">
        <f t="shared" si="416"/>
        <v>27.53069301217668</v>
      </c>
      <c r="Y5344" s="16">
        <f t="shared" si="417"/>
        <v>72.469306987823614</v>
      </c>
      <c r="Z5344" s="17">
        <f t="shared" si="418"/>
        <v>0.52192994964285333</v>
      </c>
      <c r="AA5344" s="18">
        <f t="shared" si="419"/>
        <v>14.819430173384919</v>
      </c>
      <c r="AB5344" s="3"/>
    </row>
    <row r="5345" spans="23:28" x14ac:dyDescent="0.35">
      <c r="W5345" s="15">
        <f t="shared" si="415"/>
        <v>4.2607999999996613</v>
      </c>
      <c r="X5345" s="16">
        <f t="shared" si="416"/>
        <v>27.522418095945433</v>
      </c>
      <c r="Y5345" s="16">
        <f t="shared" si="417"/>
        <v>72.477581904054873</v>
      </c>
      <c r="Z5345" s="17">
        <f t="shared" si="418"/>
        <v>0.52164061045368892</v>
      </c>
      <c r="AA5345" s="18">
        <f t="shared" si="419"/>
        <v>14.81243170882467</v>
      </c>
      <c r="AB5345" s="3"/>
    </row>
    <row r="5346" spans="23:28" x14ac:dyDescent="0.35">
      <c r="W5346" s="15">
        <f t="shared" si="415"/>
        <v>4.2615999999996612</v>
      </c>
      <c r="X5346" s="16">
        <f t="shared" si="416"/>
        <v>27.514144690418394</v>
      </c>
      <c r="Y5346" s="16">
        <f t="shared" si="417"/>
        <v>72.485855309581908</v>
      </c>
      <c r="Z5346" s="17">
        <f t="shared" si="418"/>
        <v>0.52135143166376285</v>
      </c>
      <c r="AA5346" s="18">
        <f t="shared" si="419"/>
        <v>14.805435974830708</v>
      </c>
      <c r="AB5346" s="3"/>
    </row>
    <row r="5347" spans="23:28" x14ac:dyDescent="0.35">
      <c r="W5347" s="15">
        <f t="shared" si="415"/>
        <v>4.2623999999996611</v>
      </c>
      <c r="X5347" s="16">
        <f t="shared" si="416"/>
        <v>27.505872795876236</v>
      </c>
      <c r="Y5347" s="16">
        <f t="shared" si="417"/>
        <v>72.494127204124069</v>
      </c>
      <c r="Z5347" s="17">
        <f t="shared" si="418"/>
        <v>0.52106241318415558</v>
      </c>
      <c r="AA5347" s="18">
        <f t="shared" si="419"/>
        <v>14.798442970880204</v>
      </c>
      <c r="AB5347" s="3"/>
    </row>
    <row r="5348" spans="23:28" x14ac:dyDescent="0.35">
      <c r="W5348" s="15">
        <f t="shared" si="415"/>
        <v>4.263199999999661</v>
      </c>
      <c r="X5348" s="16">
        <f t="shared" si="416"/>
        <v>27.497602412599228</v>
      </c>
      <c r="Y5348" s="16">
        <f t="shared" si="417"/>
        <v>72.502397587401077</v>
      </c>
      <c r="Z5348" s="17">
        <f t="shared" si="418"/>
        <v>0.52077355492599664</v>
      </c>
      <c r="AA5348" s="18">
        <f t="shared" si="419"/>
        <v>14.791452696449909</v>
      </c>
      <c r="AB5348" s="3"/>
    </row>
    <row r="5349" spans="23:28" x14ac:dyDescent="0.35">
      <c r="W5349" s="15">
        <f t="shared" si="415"/>
        <v>4.263999999999661</v>
      </c>
      <c r="X5349" s="16">
        <f t="shared" si="416"/>
        <v>27.489333540867246</v>
      </c>
      <c r="Y5349" s="16">
        <f t="shared" si="417"/>
        <v>72.510666459133063</v>
      </c>
      <c r="Z5349" s="17">
        <f t="shared" si="418"/>
        <v>0.52048485680046563</v>
      </c>
      <c r="AA5349" s="18">
        <f t="shared" si="419"/>
        <v>14.784465151016148</v>
      </c>
      <c r="AB5349" s="3"/>
    </row>
    <row r="5350" spans="23:28" x14ac:dyDescent="0.35">
      <c r="W5350" s="15">
        <f t="shared" si="415"/>
        <v>4.2647999999996609</v>
      </c>
      <c r="X5350" s="16">
        <f t="shared" si="416"/>
        <v>27.481066180959768</v>
      </c>
      <c r="Y5350" s="16">
        <f t="shared" si="417"/>
        <v>72.518933819040541</v>
      </c>
      <c r="Z5350" s="17">
        <f t="shared" si="418"/>
        <v>0.52019631871878991</v>
      </c>
      <c r="AA5350" s="18">
        <f t="shared" si="419"/>
        <v>14.777480334054792</v>
      </c>
      <c r="AB5350" s="3"/>
    </row>
    <row r="5351" spans="23:28" x14ac:dyDescent="0.35">
      <c r="W5351" s="15">
        <f t="shared" si="415"/>
        <v>4.2655999999996608</v>
      </c>
      <c r="X5351" s="16">
        <f t="shared" si="416"/>
        <v>27.472800333155877</v>
      </c>
      <c r="Y5351" s="16">
        <f t="shared" si="417"/>
        <v>72.527199666844425</v>
      </c>
      <c r="Z5351" s="17">
        <f t="shared" si="418"/>
        <v>0.51990794059224754</v>
      </c>
      <c r="AA5351" s="18">
        <f t="shared" si="419"/>
        <v>14.770498245041308</v>
      </c>
      <c r="AB5351" s="3"/>
    </row>
    <row r="5352" spans="23:28" x14ac:dyDescent="0.35">
      <c r="W5352" s="15">
        <f t="shared" si="415"/>
        <v>4.2663999999996607</v>
      </c>
      <c r="X5352" s="16">
        <f t="shared" si="416"/>
        <v>27.464535997734266</v>
      </c>
      <c r="Y5352" s="16">
        <f t="shared" si="417"/>
        <v>72.535464002266039</v>
      </c>
      <c r="Z5352" s="17">
        <f t="shared" si="418"/>
        <v>0.5196197223321648</v>
      </c>
      <c r="AA5352" s="18">
        <f t="shared" si="419"/>
        <v>14.763518883450715</v>
      </c>
      <c r="AB5352" s="3"/>
    </row>
    <row r="5353" spans="23:28" x14ac:dyDescent="0.35">
      <c r="W5353" s="15">
        <f t="shared" si="415"/>
        <v>4.2671999999996606</v>
      </c>
      <c r="X5353" s="16">
        <f t="shared" si="416"/>
        <v>27.456273174973227</v>
      </c>
      <c r="Y5353" s="16">
        <f t="shared" si="417"/>
        <v>72.543726825027079</v>
      </c>
      <c r="Z5353" s="17">
        <f t="shared" si="418"/>
        <v>0.51933166384991769</v>
      </c>
      <c r="AA5353" s="18">
        <f t="shared" si="419"/>
        <v>14.756542248757624</v>
      </c>
      <c r="AB5353" s="3"/>
    </row>
    <row r="5354" spans="23:28" x14ac:dyDescent="0.35">
      <c r="W5354" s="15">
        <f t="shared" si="415"/>
        <v>4.2679999999996605</v>
      </c>
      <c r="X5354" s="16">
        <f t="shared" si="416"/>
        <v>27.448011865150658</v>
      </c>
      <c r="Y5354" s="16">
        <f t="shared" si="417"/>
        <v>72.551988134849651</v>
      </c>
      <c r="Z5354" s="17">
        <f t="shared" si="418"/>
        <v>0.51904376505693106</v>
      </c>
      <c r="AA5354" s="18">
        <f t="shared" si="419"/>
        <v>14.749568340436198</v>
      </c>
      <c r="AB5354" s="3"/>
    </row>
    <row r="5355" spans="23:28" x14ac:dyDescent="0.35">
      <c r="W5355" s="15">
        <f t="shared" si="415"/>
        <v>4.2687999999996604</v>
      </c>
      <c r="X5355" s="16">
        <f t="shared" si="416"/>
        <v>27.439752068544063</v>
      </c>
      <c r="Y5355" s="16">
        <f t="shared" si="417"/>
        <v>72.560247931456246</v>
      </c>
      <c r="Z5355" s="17">
        <f t="shared" si="418"/>
        <v>0.51875602586467895</v>
      </c>
      <c r="AA5355" s="18">
        <f t="shared" si="419"/>
        <v>14.742597157960185</v>
      </c>
      <c r="AB5355" s="3"/>
    </row>
    <row r="5356" spans="23:28" x14ac:dyDescent="0.35">
      <c r="W5356" s="15">
        <f t="shared" si="415"/>
        <v>4.2695999999996603</v>
      </c>
      <c r="X5356" s="16">
        <f t="shared" si="416"/>
        <v>27.431493785430554</v>
      </c>
      <c r="Y5356" s="16">
        <f t="shared" si="417"/>
        <v>72.568506214569751</v>
      </c>
      <c r="Z5356" s="17">
        <f t="shared" si="418"/>
        <v>0.51846844618468446</v>
      </c>
      <c r="AA5356" s="18">
        <f t="shared" si="419"/>
        <v>14.735628700802907</v>
      </c>
      <c r="AB5356" s="3"/>
    </row>
    <row r="5357" spans="23:28" x14ac:dyDescent="0.35">
      <c r="W5357" s="15">
        <f t="shared" si="415"/>
        <v>4.2703999999996602</v>
      </c>
      <c r="X5357" s="16">
        <f t="shared" si="416"/>
        <v>27.423237016086841</v>
      </c>
      <c r="Y5357" s="16">
        <f t="shared" si="417"/>
        <v>72.576762983913468</v>
      </c>
      <c r="Z5357" s="17">
        <f t="shared" si="418"/>
        <v>0.51818102592851967</v>
      </c>
      <c r="AA5357" s="18">
        <f t="shared" si="419"/>
        <v>14.728662968437252</v>
      </c>
      <c r="AB5357" s="3"/>
    </row>
    <row r="5358" spans="23:28" x14ac:dyDescent="0.35">
      <c r="W5358" s="15">
        <f t="shared" si="415"/>
        <v>4.2711999999996602</v>
      </c>
      <c r="X5358" s="16">
        <f t="shared" si="416"/>
        <v>27.414981760789242</v>
      </c>
      <c r="Y5358" s="16">
        <f t="shared" si="417"/>
        <v>72.585018239211067</v>
      </c>
      <c r="Z5358" s="17">
        <f t="shared" si="418"/>
        <v>0.51789376500780582</v>
      </c>
      <c r="AA5358" s="18">
        <f t="shared" si="419"/>
        <v>14.721699960335689</v>
      </c>
      <c r="AB5358" s="3"/>
    </row>
    <row r="5359" spans="23:28" x14ac:dyDescent="0.35">
      <c r="W5359" s="15">
        <f t="shared" si="415"/>
        <v>4.2719999999996601</v>
      </c>
      <c r="X5359" s="16">
        <f t="shared" si="416"/>
        <v>27.406728019813688</v>
      </c>
      <c r="Y5359" s="16">
        <f t="shared" si="417"/>
        <v>72.593271980186628</v>
      </c>
      <c r="Z5359" s="17">
        <f t="shared" si="418"/>
        <v>0.51760666333421301</v>
      </c>
      <c r="AA5359" s="18">
        <f t="shared" si="419"/>
        <v>14.714739675970257</v>
      </c>
      <c r="AB5359" s="3"/>
    </row>
    <row r="5360" spans="23:28" x14ac:dyDescent="0.35">
      <c r="W5360" s="15">
        <f t="shared" si="415"/>
        <v>4.27279999999966</v>
      </c>
      <c r="X5360" s="16">
        <f t="shared" si="416"/>
        <v>27.398475793435708</v>
      </c>
      <c r="Y5360" s="16">
        <f t="shared" si="417"/>
        <v>72.601524206564605</v>
      </c>
      <c r="Z5360" s="17">
        <f t="shared" si="418"/>
        <v>0.51731972081946043</v>
      </c>
      <c r="AA5360" s="18">
        <f t="shared" si="419"/>
        <v>14.707782114812581</v>
      </c>
      <c r="AB5360" s="3"/>
    </row>
    <row r="5361" spans="23:28" x14ac:dyDescent="0.35">
      <c r="W5361" s="15">
        <f t="shared" si="415"/>
        <v>4.2735999999996599</v>
      </c>
      <c r="X5361" s="16">
        <f t="shared" si="416"/>
        <v>27.390225081930442</v>
      </c>
      <c r="Y5361" s="16">
        <f t="shared" si="417"/>
        <v>72.609774918069874</v>
      </c>
      <c r="Z5361" s="17">
        <f t="shared" si="418"/>
        <v>0.51703293737531597</v>
      </c>
      <c r="AA5361" s="18">
        <f t="shared" si="419"/>
        <v>14.700827276333847</v>
      </c>
      <c r="AB5361" s="3"/>
    </row>
    <row r="5362" spans="23:28" x14ac:dyDescent="0.35">
      <c r="W5362" s="15">
        <f t="shared" si="415"/>
        <v>4.2743999999996598</v>
      </c>
      <c r="X5362" s="16">
        <f t="shared" si="416"/>
        <v>27.381975885572633</v>
      </c>
      <c r="Y5362" s="16">
        <f t="shared" si="417"/>
        <v>72.618024114427683</v>
      </c>
      <c r="Z5362" s="17">
        <f t="shared" si="418"/>
        <v>0.51674631291359696</v>
      </c>
      <c r="AA5362" s="18">
        <f t="shared" si="419"/>
        <v>14.693875160004836</v>
      </c>
      <c r="AB5362" s="3"/>
    </row>
    <row r="5363" spans="23:28" x14ac:dyDescent="0.35">
      <c r="W5363" s="15">
        <f t="shared" si="415"/>
        <v>4.2751999999996597</v>
      </c>
      <c r="X5363" s="16">
        <f t="shared" si="416"/>
        <v>27.373728204636631</v>
      </c>
      <c r="Y5363" s="16">
        <f t="shared" si="417"/>
        <v>72.626271795363692</v>
      </c>
      <c r="Z5363" s="17">
        <f t="shared" si="418"/>
        <v>0.5164598473461689</v>
      </c>
      <c r="AA5363" s="18">
        <f t="shared" si="419"/>
        <v>14.686925765295886</v>
      </c>
      <c r="AB5363" s="3"/>
    </row>
    <row r="5364" spans="23:28" x14ac:dyDescent="0.35">
      <c r="W5364" s="15">
        <f t="shared" si="415"/>
        <v>4.2759999999996596</v>
      </c>
      <c r="X5364" s="16">
        <f t="shared" si="416"/>
        <v>27.365482039396394</v>
      </c>
      <c r="Y5364" s="16">
        <f t="shared" si="417"/>
        <v>72.63451796060393</v>
      </c>
      <c r="Z5364" s="17">
        <f t="shared" si="418"/>
        <v>0.51617354058494669</v>
      </c>
      <c r="AA5364" s="18">
        <f t="shared" si="419"/>
        <v>14.679979091676932</v>
      </c>
      <c r="AB5364" s="3"/>
    </row>
    <row r="5365" spans="23:28" x14ac:dyDescent="0.35">
      <c r="W5365" s="15">
        <f t="shared" si="415"/>
        <v>4.2767999999996595</v>
      </c>
      <c r="X5365" s="16">
        <f t="shared" si="416"/>
        <v>27.357237390125487</v>
      </c>
      <c r="Y5365" s="16">
        <f t="shared" si="417"/>
        <v>72.642762609874836</v>
      </c>
      <c r="Z5365" s="17">
        <f t="shared" si="418"/>
        <v>0.51588739254189409</v>
      </c>
      <c r="AA5365" s="18">
        <f t="shared" si="419"/>
        <v>14.673035138617481</v>
      </c>
      <c r="AB5365" s="3"/>
    </row>
    <row r="5366" spans="23:28" x14ac:dyDescent="0.35">
      <c r="W5366" s="15">
        <f t="shared" si="415"/>
        <v>4.2775999999996595</v>
      </c>
      <c r="X5366" s="16">
        <f t="shared" si="416"/>
        <v>27.348994257097079</v>
      </c>
      <c r="Y5366" s="16">
        <f t="shared" si="417"/>
        <v>72.651005742903237</v>
      </c>
      <c r="Z5366" s="17">
        <f t="shared" si="418"/>
        <v>0.51560140312902292</v>
      </c>
      <c r="AA5366" s="18">
        <f t="shared" si="419"/>
        <v>14.666093905586608</v>
      </c>
      <c r="AB5366" s="3"/>
    </row>
    <row r="5367" spans="23:28" x14ac:dyDescent="0.35">
      <c r="W5367" s="15">
        <f t="shared" si="415"/>
        <v>4.2783999999996594</v>
      </c>
      <c r="X5367" s="16">
        <f t="shared" si="416"/>
        <v>27.340752640583947</v>
      </c>
      <c r="Y5367" s="16">
        <f t="shared" si="417"/>
        <v>72.659247359416369</v>
      </c>
      <c r="Z5367" s="17">
        <f t="shared" si="418"/>
        <v>0.51531557225839464</v>
      </c>
      <c r="AA5367" s="18">
        <f t="shared" si="419"/>
        <v>14.659155392052984</v>
      </c>
      <c r="AB5367" s="3"/>
    </row>
    <row r="5368" spans="23:28" x14ac:dyDescent="0.35">
      <c r="W5368" s="15">
        <f t="shared" si="415"/>
        <v>4.2791999999996593</v>
      </c>
      <c r="X5368" s="16">
        <f t="shared" si="416"/>
        <v>27.332512540858477</v>
      </c>
      <c r="Y5368" s="16">
        <f t="shared" si="417"/>
        <v>72.667487459141839</v>
      </c>
      <c r="Z5368" s="17">
        <f t="shared" si="418"/>
        <v>0.51502989984211911</v>
      </c>
      <c r="AA5368" s="18">
        <f t="shared" si="419"/>
        <v>14.65221959748485</v>
      </c>
      <c r="AB5368" s="3"/>
    </row>
    <row r="5369" spans="23:28" x14ac:dyDescent="0.35">
      <c r="W5369" s="15">
        <f t="shared" si="415"/>
        <v>4.2799999999996592</v>
      </c>
      <c r="X5369" s="16">
        <f t="shared" si="416"/>
        <v>27.324273958192663</v>
      </c>
      <c r="Y5369" s="16">
        <f t="shared" si="417"/>
        <v>72.67572604180765</v>
      </c>
      <c r="Z5369" s="17">
        <f t="shared" si="418"/>
        <v>0.51474438579235493</v>
      </c>
      <c r="AA5369" s="18">
        <f t="shared" si="419"/>
        <v>14.645286521350039</v>
      </c>
      <c r="AB5369" s="3"/>
    </row>
    <row r="5370" spans="23:28" x14ac:dyDescent="0.35">
      <c r="W5370" s="15">
        <f t="shared" si="415"/>
        <v>4.2807999999996591</v>
      </c>
      <c r="X5370" s="16">
        <f t="shared" si="416"/>
        <v>27.316036892858101</v>
      </c>
      <c r="Y5370" s="16">
        <f t="shared" si="417"/>
        <v>72.683963107142219</v>
      </c>
      <c r="Z5370" s="17">
        <f t="shared" si="418"/>
        <v>0.51445903002130933</v>
      </c>
      <c r="AA5370" s="18">
        <f t="shared" si="419"/>
        <v>14.638356163115949</v>
      </c>
      <c r="AB5370" s="3"/>
    </row>
    <row r="5371" spans="23:28" x14ac:dyDescent="0.35">
      <c r="W5371" s="15">
        <f t="shared" si="415"/>
        <v>4.281599999999659</v>
      </c>
      <c r="X5371" s="16">
        <f t="shared" si="416"/>
        <v>27.307801345126006</v>
      </c>
      <c r="Y5371" s="16">
        <f t="shared" si="417"/>
        <v>72.692198654874318</v>
      </c>
      <c r="Z5371" s="17">
        <f t="shared" si="418"/>
        <v>0.51417383244123838</v>
      </c>
      <c r="AA5371" s="18">
        <f t="shared" si="419"/>
        <v>14.631428522249578</v>
      </c>
      <c r="AB5371" s="3"/>
    </row>
    <row r="5372" spans="23:28" x14ac:dyDescent="0.35">
      <c r="W5372" s="15">
        <f t="shared" si="415"/>
        <v>4.2823999999996589</v>
      </c>
      <c r="X5372" s="16">
        <f t="shared" si="416"/>
        <v>27.29956731526719</v>
      </c>
      <c r="Y5372" s="16">
        <f t="shared" si="417"/>
        <v>72.70043268473313</v>
      </c>
      <c r="Z5372" s="17">
        <f t="shared" si="418"/>
        <v>0.51388879296444667</v>
      </c>
      <c r="AA5372" s="18">
        <f t="shared" si="419"/>
        <v>14.624503598217492</v>
      </c>
      <c r="AB5372" s="3"/>
    </row>
    <row r="5373" spans="23:28" x14ac:dyDescent="0.35">
      <c r="W5373" s="15">
        <f t="shared" si="415"/>
        <v>4.2831999999996588</v>
      </c>
      <c r="X5373" s="16">
        <f t="shared" si="416"/>
        <v>27.291334803552079</v>
      </c>
      <c r="Y5373" s="16">
        <f t="shared" si="417"/>
        <v>72.708665196448251</v>
      </c>
      <c r="Z5373" s="17">
        <f t="shared" si="418"/>
        <v>0.51360391150328755</v>
      </c>
      <c r="AA5373" s="18">
        <f t="shared" si="419"/>
        <v>14.617581390485851</v>
      </c>
      <c r="AB5373" s="3"/>
    </row>
    <row r="5374" spans="23:28" x14ac:dyDescent="0.35">
      <c r="W5374" s="15">
        <f t="shared" si="415"/>
        <v>4.2839999999996587</v>
      </c>
      <c r="X5374" s="16">
        <f t="shared" si="416"/>
        <v>27.283103810250701</v>
      </c>
      <c r="Y5374" s="16">
        <f t="shared" si="417"/>
        <v>72.716896189749619</v>
      </c>
      <c r="Z5374" s="17">
        <f t="shared" si="418"/>
        <v>0.51331918797016252</v>
      </c>
      <c r="AA5374" s="18">
        <f t="shared" si="419"/>
        <v>14.610661898520389</v>
      </c>
      <c r="AB5374" s="3"/>
    </row>
    <row r="5375" spans="23:28" x14ac:dyDescent="0.35">
      <c r="W5375" s="15">
        <f t="shared" si="415"/>
        <v>4.2847999999996587</v>
      </c>
      <c r="X5375" s="16">
        <f t="shared" si="416"/>
        <v>27.274874335632699</v>
      </c>
      <c r="Y5375" s="16">
        <f t="shared" si="417"/>
        <v>72.725125664367624</v>
      </c>
      <c r="Z5375" s="17">
        <f t="shared" si="418"/>
        <v>0.51303462227752228</v>
      </c>
      <c r="AA5375" s="18">
        <f t="shared" si="419"/>
        <v>14.603745121786439</v>
      </c>
      <c r="AB5375" s="3"/>
    </row>
    <row r="5376" spans="23:28" x14ac:dyDescent="0.35">
      <c r="W5376" s="15">
        <f t="shared" si="415"/>
        <v>4.2855999999996586</v>
      </c>
      <c r="X5376" s="16">
        <f t="shared" si="416"/>
        <v>27.266646379967323</v>
      </c>
      <c r="Y5376" s="16">
        <f t="shared" si="417"/>
        <v>72.733353620033</v>
      </c>
      <c r="Z5376" s="17">
        <f t="shared" si="418"/>
        <v>0.51275021433786561</v>
      </c>
      <c r="AA5376" s="18">
        <f t="shared" si="419"/>
        <v>14.596831059748899</v>
      </c>
      <c r="AB5376" s="3"/>
    </row>
    <row r="5377" spans="23:28" x14ac:dyDescent="0.35">
      <c r="W5377" s="15">
        <f t="shared" si="415"/>
        <v>4.2863999999996585</v>
      </c>
      <c r="X5377" s="16">
        <f t="shared" si="416"/>
        <v>27.258419943523432</v>
      </c>
      <c r="Y5377" s="16">
        <f t="shared" si="417"/>
        <v>72.741580056476892</v>
      </c>
      <c r="Z5377" s="17">
        <f t="shared" si="418"/>
        <v>0.5124659640637399</v>
      </c>
      <c r="AA5377" s="18">
        <f t="shared" si="419"/>
        <v>14.58991971187227</v>
      </c>
      <c r="AB5377" s="3"/>
    </row>
    <row r="5378" spans="23:28" x14ac:dyDescent="0.35">
      <c r="W5378" s="15">
        <f t="shared" si="415"/>
        <v>4.2871999999996584</v>
      </c>
      <c r="X5378" s="16">
        <f t="shared" si="416"/>
        <v>27.250195026569489</v>
      </c>
      <c r="Y5378" s="16">
        <f t="shared" si="417"/>
        <v>72.749804973430827</v>
      </c>
      <c r="Z5378" s="17">
        <f t="shared" si="418"/>
        <v>0.51218187136774107</v>
      </c>
      <c r="AA5378" s="18">
        <f t="shared" si="419"/>
        <v>14.583011077620625</v>
      </c>
      <c r="AB5378" s="3"/>
    </row>
    <row r="5379" spans="23:28" x14ac:dyDescent="0.35">
      <c r="W5379" s="15">
        <f t="shared" si="415"/>
        <v>4.2879999999996583</v>
      </c>
      <c r="X5379" s="16">
        <f t="shared" si="416"/>
        <v>27.241971629373573</v>
      </c>
      <c r="Y5379" s="16">
        <f t="shared" si="417"/>
        <v>72.758028370626747</v>
      </c>
      <c r="Z5379" s="17">
        <f t="shared" si="418"/>
        <v>0.51189793616251344</v>
      </c>
      <c r="AA5379" s="18">
        <f t="shared" si="419"/>
        <v>14.576105156457636</v>
      </c>
      <c r="AB5379" s="3"/>
    </row>
    <row r="5380" spans="23:28" x14ac:dyDescent="0.35">
      <c r="W5380" s="15">
        <f t="shared" si="415"/>
        <v>4.2887999999996582</v>
      </c>
      <c r="X5380" s="16">
        <f t="shared" si="416"/>
        <v>27.233749752203369</v>
      </c>
      <c r="Y5380" s="16">
        <f t="shared" si="417"/>
        <v>72.766250247796961</v>
      </c>
      <c r="Z5380" s="17">
        <f t="shared" si="418"/>
        <v>0.51161415836075019</v>
      </c>
      <c r="AA5380" s="18">
        <f t="shared" si="419"/>
        <v>14.569201947846567</v>
      </c>
      <c r="AB5380" s="3"/>
    </row>
    <row r="5381" spans="23:28" x14ac:dyDescent="0.35">
      <c r="W5381" s="15">
        <f t="shared" si="415"/>
        <v>4.2895999999996581</v>
      </c>
      <c r="X5381" s="16">
        <f t="shared" si="416"/>
        <v>27.225529395326173</v>
      </c>
      <c r="Y5381" s="16">
        <f t="shared" si="417"/>
        <v>72.774470604674164</v>
      </c>
      <c r="Z5381" s="17">
        <f t="shared" si="418"/>
        <v>0.51133053787519189</v>
      </c>
      <c r="AA5381" s="18">
        <f t="shared" si="419"/>
        <v>14.562301451250239</v>
      </c>
      <c r="AB5381" s="3"/>
    </row>
    <row r="5382" spans="23:28" x14ac:dyDescent="0.35">
      <c r="W5382" s="15">
        <f t="shared" si="415"/>
        <v>4.290399999999658</v>
      </c>
      <c r="X5382" s="16">
        <f t="shared" si="416"/>
        <v>27.217310559008887</v>
      </c>
      <c r="Y5382" s="16">
        <f t="shared" si="417"/>
        <v>72.782689440991447</v>
      </c>
      <c r="Z5382" s="17">
        <f t="shared" si="418"/>
        <v>0.51104707461862831</v>
      </c>
      <c r="AA5382" s="18">
        <f t="shared" si="419"/>
        <v>14.555403666131093</v>
      </c>
      <c r="AB5382" s="3"/>
    </row>
    <row r="5383" spans="23:28" x14ac:dyDescent="0.35">
      <c r="W5383" s="15">
        <f t="shared" si="415"/>
        <v>4.291199999999658</v>
      </c>
      <c r="X5383" s="16">
        <f t="shared" si="416"/>
        <v>27.209093243518023</v>
      </c>
      <c r="Y5383" s="16">
        <f t="shared" si="417"/>
        <v>72.790906756482315</v>
      </c>
      <c r="Z5383" s="17">
        <f t="shared" si="418"/>
        <v>0.51076376850389738</v>
      </c>
      <c r="AA5383" s="18">
        <f t="shared" si="419"/>
        <v>14.548508591951146</v>
      </c>
      <c r="AB5383" s="3"/>
    </row>
    <row r="5384" spans="23:28" x14ac:dyDescent="0.35">
      <c r="W5384" s="15">
        <f t="shared" si="415"/>
        <v>4.2919999999996579</v>
      </c>
      <c r="X5384" s="16">
        <f t="shared" si="416"/>
        <v>27.200877449119709</v>
      </c>
      <c r="Y5384" s="16">
        <f t="shared" si="417"/>
        <v>72.799122550880639</v>
      </c>
      <c r="Z5384" s="17">
        <f t="shared" si="418"/>
        <v>0.51048061944388534</v>
      </c>
      <c r="AA5384" s="18">
        <f t="shared" si="419"/>
        <v>14.54161622817201</v>
      </c>
      <c r="AB5384" s="3"/>
    </row>
    <row r="5385" spans="23:28" x14ac:dyDescent="0.35">
      <c r="W5385" s="15">
        <f t="shared" si="415"/>
        <v>4.2927999999996578</v>
      </c>
      <c r="X5385" s="16">
        <f t="shared" si="416"/>
        <v>27.192663176079673</v>
      </c>
      <c r="Y5385" s="16">
        <f t="shared" si="417"/>
        <v>72.807336823920664</v>
      </c>
      <c r="Z5385" s="17">
        <f t="shared" si="418"/>
        <v>0.51019762735152685</v>
      </c>
      <c r="AA5385" s="18">
        <f t="shared" si="419"/>
        <v>14.534726574254885</v>
      </c>
      <c r="AB5385" s="3"/>
    </row>
    <row r="5386" spans="23:28" x14ac:dyDescent="0.35">
      <c r="W5386" s="15">
        <f t="shared" si="415"/>
        <v>4.2935999999996577</v>
      </c>
      <c r="X5386" s="16">
        <f t="shared" si="416"/>
        <v>27.184450424663268</v>
      </c>
      <c r="Y5386" s="16">
        <f t="shared" si="417"/>
        <v>72.815549575337073</v>
      </c>
      <c r="Z5386" s="17">
        <f t="shared" si="418"/>
        <v>0.5099147921398044</v>
      </c>
      <c r="AA5386" s="18">
        <f t="shared" si="419"/>
        <v>14.527839629660555</v>
      </c>
      <c r="AB5386" s="3"/>
    </row>
    <row r="5387" spans="23:28" x14ac:dyDescent="0.35">
      <c r="W5387" s="15">
        <f t="shared" si="415"/>
        <v>4.2943999999996576</v>
      </c>
      <c r="X5387" s="16">
        <f t="shared" si="416"/>
        <v>27.176239195135441</v>
      </c>
      <c r="Y5387" s="16">
        <f t="shared" si="417"/>
        <v>72.823760804864904</v>
      </c>
      <c r="Z5387" s="17">
        <f t="shared" si="418"/>
        <v>0.50963211372174921</v>
      </c>
      <c r="AA5387" s="18">
        <f t="shared" si="419"/>
        <v>14.520955393849405</v>
      </c>
      <c r="AB5387" s="3"/>
    </row>
    <row r="5388" spans="23:28" x14ac:dyDescent="0.35">
      <c r="W5388" s="15">
        <f t="shared" si="415"/>
        <v>4.2951999999996575</v>
      </c>
      <c r="X5388" s="16">
        <f t="shared" si="416"/>
        <v>27.168029487760759</v>
      </c>
      <c r="Y5388" s="16">
        <f t="shared" si="417"/>
        <v>72.831970512239593</v>
      </c>
      <c r="Z5388" s="17">
        <f t="shared" si="418"/>
        <v>0.5093495920104405</v>
      </c>
      <c r="AA5388" s="18">
        <f t="shared" si="419"/>
        <v>14.514073866281407</v>
      </c>
      <c r="AB5388" s="3"/>
    </row>
    <row r="5389" spans="23:28" x14ac:dyDescent="0.35">
      <c r="W5389" s="15">
        <f t="shared" si="415"/>
        <v>4.2959999999996574</v>
      </c>
      <c r="X5389" s="16">
        <f t="shared" si="416"/>
        <v>27.159821302803401</v>
      </c>
      <c r="Y5389" s="16">
        <f t="shared" si="417"/>
        <v>72.840178697196947</v>
      </c>
      <c r="Z5389" s="17">
        <f t="shared" si="418"/>
        <v>0.50906722691900552</v>
      </c>
      <c r="AA5389" s="18">
        <f t="shared" si="419"/>
        <v>14.507195046416124</v>
      </c>
      <c r="AB5389" s="3"/>
    </row>
    <row r="5390" spans="23:28" x14ac:dyDescent="0.35">
      <c r="W5390" s="15">
        <f t="shared" si="415"/>
        <v>4.2967999999996573</v>
      </c>
      <c r="X5390" s="16">
        <f t="shared" si="416"/>
        <v>27.15161464052715</v>
      </c>
      <c r="Y5390" s="16">
        <f t="shared" si="417"/>
        <v>72.848385359473198</v>
      </c>
      <c r="Z5390" s="17">
        <f t="shared" si="418"/>
        <v>0.50878501836061996</v>
      </c>
      <c r="AA5390" s="18">
        <f t="shared" si="419"/>
        <v>14.500318933712709</v>
      </c>
      <c r="AB5390" s="3"/>
    </row>
    <row r="5391" spans="23:28" x14ac:dyDescent="0.35">
      <c r="W5391" s="15">
        <f t="shared" si="415"/>
        <v>4.2975999999996572</v>
      </c>
      <c r="X5391" s="16">
        <f t="shared" si="416"/>
        <v>27.143409501195407</v>
      </c>
      <c r="Y5391" s="16">
        <f t="shared" si="417"/>
        <v>72.856590498804948</v>
      </c>
      <c r="Z5391" s="17">
        <f t="shared" si="418"/>
        <v>0.50850296624850766</v>
      </c>
      <c r="AA5391" s="18">
        <f t="shared" si="419"/>
        <v>14.493445527629925</v>
      </c>
      <c r="AB5391" s="3"/>
    </row>
    <row r="5392" spans="23:28" x14ac:dyDescent="0.35">
      <c r="W5392" s="15">
        <f t="shared" si="415"/>
        <v>4.2983999999996572</v>
      </c>
      <c r="X5392" s="16">
        <f t="shared" si="416"/>
        <v>27.135205885071176</v>
      </c>
      <c r="Y5392" s="16">
        <f t="shared" si="417"/>
        <v>72.864794114929168</v>
      </c>
      <c r="Z5392" s="17">
        <f t="shared" si="418"/>
        <v>0.50822107049594023</v>
      </c>
      <c r="AA5392" s="18">
        <f t="shared" si="419"/>
        <v>14.486574827626113</v>
      </c>
      <c r="AB5392" s="3"/>
    </row>
    <row r="5393" spans="23:28" x14ac:dyDescent="0.35">
      <c r="W5393" s="15">
        <f t="shared" si="415"/>
        <v>4.2991999999996571</v>
      </c>
      <c r="X5393" s="16">
        <f t="shared" si="416"/>
        <v>27.127003792417081</v>
      </c>
      <c r="Y5393" s="16">
        <f t="shared" si="417"/>
        <v>72.87299620758327</v>
      </c>
      <c r="Z5393" s="17">
        <f t="shared" si="418"/>
        <v>0.50793933101623767</v>
      </c>
      <c r="AA5393" s="18">
        <f t="shared" si="419"/>
        <v>14.479706833159209</v>
      </c>
      <c r="AB5393" s="3"/>
    </row>
    <row r="5394" spans="23:28" x14ac:dyDescent="0.35">
      <c r="W5394" s="15">
        <f t="shared" si="415"/>
        <v>4.299999999999657</v>
      </c>
      <c r="X5394" s="16">
        <f t="shared" si="416"/>
        <v>27.118803223495352</v>
      </c>
      <c r="Y5394" s="16">
        <f t="shared" si="417"/>
        <v>72.881196776504993</v>
      </c>
      <c r="Z5394" s="17">
        <f t="shared" si="418"/>
        <v>0.50765774772276784</v>
      </c>
      <c r="AA5394" s="18">
        <f t="shared" si="419"/>
        <v>14.472841543686755</v>
      </c>
      <c r="AB5394" s="3"/>
    </row>
    <row r="5395" spans="23:28" x14ac:dyDescent="0.35">
      <c r="W5395" s="15">
        <f t="shared" si="415"/>
        <v>4.3007999999996569</v>
      </c>
      <c r="X5395" s="16">
        <f t="shared" si="416"/>
        <v>27.110604178567836</v>
      </c>
      <c r="Y5395" s="16">
        <f t="shared" si="417"/>
        <v>72.889395821432501</v>
      </c>
      <c r="Z5395" s="17">
        <f t="shared" si="418"/>
        <v>0.5073763205289471</v>
      </c>
      <c r="AA5395" s="18">
        <f t="shared" si="419"/>
        <v>14.465978958665881</v>
      </c>
      <c r="AB5395" s="3"/>
    </row>
    <row r="5396" spans="23:28" x14ac:dyDescent="0.35">
      <c r="W5396" s="15">
        <f t="shared" ref="W5396:W5459" si="420">W5395+$AA$14</f>
        <v>4.3015999999996568</v>
      </c>
      <c r="X5396" s="16">
        <f t="shared" ref="X5396:X5459" si="421">X5395+dtTime*Y5395*Z5395*0.000000001*k1Rate-dtTime*X5395*k2Rate</f>
        <v>27.102406657895987</v>
      </c>
      <c r="Y5396" s="16">
        <f t="shared" ref="Y5396:Y5459" si="422">Y5395+dtTime*X5395*k2Rate-dtTime*Y5395*Z5395*0.000000001*k1Rate</f>
        <v>72.897593342104358</v>
      </c>
      <c r="Z5396" s="17">
        <f t="shared" ref="Z5396:Z5459" si="423">StartingConcentration*EXP(-kelRate*W5396)</f>
        <v>0.50709504934823868</v>
      </c>
      <c r="AA5396" s="18">
        <f t="shared" ref="AA5396:AA5459" si="424">RTOT*Z5396/(LigandAffinity+Z5396)</f>
        <v>14.459119077553304</v>
      </c>
      <c r="AB5396" s="3"/>
    </row>
    <row r="5397" spans="23:28" x14ac:dyDescent="0.35">
      <c r="W5397" s="15">
        <f t="shared" si="420"/>
        <v>4.3023999999996567</v>
      </c>
      <c r="X5397" s="16">
        <f t="shared" si="421"/>
        <v>27.094210661740867</v>
      </c>
      <c r="Y5397" s="16">
        <f t="shared" si="422"/>
        <v>72.905789338259467</v>
      </c>
      <c r="Z5397" s="17">
        <f t="shared" si="423"/>
        <v>0.50681393409415509</v>
      </c>
      <c r="AA5397" s="18">
        <f t="shared" si="424"/>
        <v>14.452261899805361</v>
      </c>
      <c r="AB5397" s="3"/>
    </row>
    <row r="5398" spans="23:28" x14ac:dyDescent="0.35">
      <c r="W5398" s="15">
        <f t="shared" si="420"/>
        <v>4.3031999999996566</v>
      </c>
      <c r="X5398" s="16">
        <f t="shared" si="421"/>
        <v>27.086016190363161</v>
      </c>
      <c r="Y5398" s="16">
        <f t="shared" si="422"/>
        <v>72.913983809637173</v>
      </c>
      <c r="Z5398" s="17">
        <f t="shared" si="423"/>
        <v>0.50653297468025604</v>
      </c>
      <c r="AA5398" s="18">
        <f t="shared" si="424"/>
        <v>14.44540742487797</v>
      </c>
      <c r="AB5398" s="3"/>
    </row>
    <row r="5399" spans="23:28" x14ac:dyDescent="0.35">
      <c r="W5399" s="15">
        <f t="shared" si="420"/>
        <v>4.3039999999996565</v>
      </c>
      <c r="X5399" s="16">
        <f t="shared" si="421"/>
        <v>27.077823244023158</v>
      </c>
      <c r="Y5399" s="16">
        <f t="shared" si="422"/>
        <v>72.922176755977162</v>
      </c>
      <c r="Z5399" s="17">
        <f t="shared" si="423"/>
        <v>0.5062521710201493</v>
      </c>
      <c r="AA5399" s="18">
        <f t="shared" si="424"/>
        <v>14.438555652226649</v>
      </c>
      <c r="AB5399" s="3"/>
    </row>
    <row r="5400" spans="23:28" x14ac:dyDescent="0.35">
      <c r="W5400" s="15">
        <f t="shared" si="420"/>
        <v>4.3047999999996565</v>
      </c>
      <c r="X5400" s="16">
        <f t="shared" si="421"/>
        <v>27.069631822980764</v>
      </c>
      <c r="Y5400" s="16">
        <f t="shared" si="422"/>
        <v>72.930368177019545</v>
      </c>
      <c r="Z5400" s="17">
        <f t="shared" si="423"/>
        <v>0.5059715230274906</v>
      </c>
      <c r="AA5400" s="18">
        <f t="shared" si="424"/>
        <v>14.431706581306516</v>
      </c>
      <c r="AB5400" s="3"/>
    </row>
    <row r="5401" spans="23:28" x14ac:dyDescent="0.35">
      <c r="W5401" s="15">
        <f t="shared" si="420"/>
        <v>4.3055999999996564</v>
      </c>
      <c r="X5401" s="16">
        <f t="shared" si="421"/>
        <v>27.061441927495501</v>
      </c>
      <c r="Y5401" s="16">
        <f t="shared" si="422"/>
        <v>72.938558072504819</v>
      </c>
      <c r="Z5401" s="17">
        <f t="shared" si="423"/>
        <v>0.50569103061598364</v>
      </c>
      <c r="AA5401" s="18">
        <f t="shared" si="424"/>
        <v>14.424860211572291</v>
      </c>
      <c r="AB5401" s="3"/>
    </row>
    <row r="5402" spans="23:28" x14ac:dyDescent="0.35">
      <c r="W5402" s="15">
        <f t="shared" si="420"/>
        <v>4.3063999999996563</v>
      </c>
      <c r="X5402" s="16">
        <f t="shared" si="421"/>
        <v>27.053253557826494</v>
      </c>
      <c r="Y5402" s="16">
        <f t="shared" si="422"/>
        <v>72.946746442173819</v>
      </c>
      <c r="Z5402" s="17">
        <f t="shared" si="423"/>
        <v>0.50541069369937963</v>
      </c>
      <c r="AA5402" s="18">
        <f t="shared" si="424"/>
        <v>14.418016542478293</v>
      </c>
      <c r="AB5402" s="3"/>
    </row>
    <row r="5403" spans="23:28" x14ac:dyDescent="0.35">
      <c r="W5403" s="15">
        <f t="shared" si="420"/>
        <v>4.3071999999996562</v>
      </c>
      <c r="X5403" s="16">
        <f t="shared" si="421"/>
        <v>27.045066714232487</v>
      </c>
      <c r="Y5403" s="16">
        <f t="shared" si="422"/>
        <v>72.954933285767822</v>
      </c>
      <c r="Z5403" s="17">
        <f t="shared" si="423"/>
        <v>0.50513051219147798</v>
      </c>
      <c r="AA5403" s="18">
        <f t="shared" si="424"/>
        <v>14.41117557347844</v>
      </c>
      <c r="AB5403" s="3"/>
    </row>
    <row r="5404" spans="23:28" x14ac:dyDescent="0.35">
      <c r="W5404" s="15">
        <f t="shared" si="420"/>
        <v>4.3079999999996561</v>
      </c>
      <c r="X5404" s="16">
        <f t="shared" si="421"/>
        <v>27.036881396971836</v>
      </c>
      <c r="Y5404" s="16">
        <f t="shared" si="422"/>
        <v>72.963118603028477</v>
      </c>
      <c r="Z5404" s="17">
        <f t="shared" si="423"/>
        <v>0.50485048600612548</v>
      </c>
      <c r="AA5404" s="18">
        <f t="shared" si="424"/>
        <v>14.404337304026246</v>
      </c>
      <c r="AB5404" s="3"/>
    </row>
    <row r="5405" spans="23:28" x14ac:dyDescent="0.35">
      <c r="W5405" s="15">
        <f t="shared" si="420"/>
        <v>4.308799999999656</v>
      </c>
      <c r="X5405" s="16">
        <f t="shared" si="421"/>
        <v>27.028697606302512</v>
      </c>
      <c r="Y5405" s="16">
        <f t="shared" si="422"/>
        <v>72.971302393697798</v>
      </c>
      <c r="Z5405" s="17">
        <f t="shared" si="423"/>
        <v>0.50457061505721701</v>
      </c>
      <c r="AA5405" s="18">
        <f t="shared" si="424"/>
        <v>14.397501733574835</v>
      </c>
      <c r="AB5405" s="3"/>
    </row>
    <row r="5406" spans="23:28" x14ac:dyDescent="0.35">
      <c r="W5406" s="15">
        <f t="shared" si="420"/>
        <v>4.3095999999996559</v>
      </c>
      <c r="X5406" s="16">
        <f t="shared" si="421"/>
        <v>27.020515342482096</v>
      </c>
      <c r="Y5406" s="16">
        <f t="shared" si="422"/>
        <v>72.979484657518213</v>
      </c>
      <c r="Z5406" s="17">
        <f t="shared" si="423"/>
        <v>0.50429089925869508</v>
      </c>
      <c r="AA5406" s="18">
        <f t="shared" si="424"/>
        <v>14.390668861576925</v>
      </c>
      <c r="AB5406" s="3"/>
    </row>
    <row r="5407" spans="23:28" x14ac:dyDescent="0.35">
      <c r="W5407" s="15">
        <f t="shared" si="420"/>
        <v>4.3103999999996558</v>
      </c>
      <c r="X5407" s="16">
        <f t="shared" si="421"/>
        <v>27.012334605767787</v>
      </c>
      <c r="Y5407" s="16">
        <f t="shared" si="422"/>
        <v>72.987665394232522</v>
      </c>
      <c r="Z5407" s="17">
        <f t="shared" si="423"/>
        <v>0.50401133852454993</v>
      </c>
      <c r="AA5407" s="18">
        <f t="shared" si="424"/>
        <v>14.383838687484849</v>
      </c>
      <c r="AB5407" s="3"/>
    </row>
    <row r="5408" spans="23:28" x14ac:dyDescent="0.35">
      <c r="W5408" s="15">
        <f t="shared" si="420"/>
        <v>4.3111999999996558</v>
      </c>
      <c r="X5408" s="16">
        <f t="shared" si="421"/>
        <v>27.004155396416397</v>
      </c>
      <c r="Y5408" s="16">
        <f t="shared" si="422"/>
        <v>72.995844603583919</v>
      </c>
      <c r="Z5408" s="17">
        <f t="shared" si="423"/>
        <v>0.50373193276881933</v>
      </c>
      <c r="AA5408" s="18">
        <f t="shared" si="424"/>
        <v>14.377011210750529</v>
      </c>
      <c r="AB5408" s="3"/>
    </row>
    <row r="5409" spans="23:28" x14ac:dyDescent="0.35">
      <c r="W5409" s="15">
        <f t="shared" si="420"/>
        <v>4.3119999999996557</v>
      </c>
      <c r="X5409" s="16">
        <f t="shared" si="421"/>
        <v>26.995977714684347</v>
      </c>
      <c r="Y5409" s="16">
        <f t="shared" si="422"/>
        <v>73.004022285315969</v>
      </c>
      <c r="Z5409" s="17">
        <f t="shared" si="423"/>
        <v>0.50345268190558901</v>
      </c>
      <c r="AA5409" s="18">
        <f t="shared" si="424"/>
        <v>14.370186430825498</v>
      </c>
      <c r="AB5409" s="3"/>
    </row>
    <row r="5410" spans="23:28" x14ac:dyDescent="0.35">
      <c r="W5410" s="15">
        <f t="shared" si="420"/>
        <v>4.3127999999996556</v>
      </c>
      <c r="X5410" s="16">
        <f t="shared" si="421"/>
        <v>26.987801560827677</v>
      </c>
      <c r="Y5410" s="16">
        <f t="shared" si="422"/>
        <v>73.01219843917265</v>
      </c>
      <c r="Z5410" s="17">
        <f t="shared" si="423"/>
        <v>0.50317358584899219</v>
      </c>
      <c r="AA5410" s="18">
        <f t="shared" si="424"/>
        <v>14.3633643471609</v>
      </c>
      <c r="AB5410" s="3"/>
    </row>
    <row r="5411" spans="23:28" x14ac:dyDescent="0.35">
      <c r="W5411" s="15">
        <f t="shared" si="420"/>
        <v>4.3135999999996555</v>
      </c>
      <c r="X5411" s="16">
        <f t="shared" si="421"/>
        <v>26.97962693510204</v>
      </c>
      <c r="Y5411" s="16">
        <f t="shared" si="422"/>
        <v>73.02037306489828</v>
      </c>
      <c r="Z5411" s="17">
        <f t="shared" si="423"/>
        <v>0.5028946445132092</v>
      </c>
      <c r="AA5411" s="18">
        <f t="shared" si="424"/>
        <v>14.356544959207458</v>
      </c>
      <c r="AB5411" s="3"/>
    </row>
    <row r="5412" spans="23:28" x14ac:dyDescent="0.35">
      <c r="W5412" s="15">
        <f t="shared" si="420"/>
        <v>4.3143999999996554</v>
      </c>
      <c r="X5412" s="16">
        <f t="shared" si="421"/>
        <v>26.971453837762702</v>
      </c>
      <c r="Y5412" s="16">
        <f t="shared" si="422"/>
        <v>73.028546162237618</v>
      </c>
      <c r="Z5412" s="17">
        <f t="shared" si="423"/>
        <v>0.50261585781246876</v>
      </c>
      <c r="AA5412" s="18">
        <f t="shared" si="424"/>
        <v>14.349728266415536</v>
      </c>
      <c r="AB5412" s="3"/>
    </row>
    <row r="5413" spans="23:28" x14ac:dyDescent="0.35">
      <c r="W5413" s="15">
        <f t="shared" si="420"/>
        <v>4.3151999999996553</v>
      </c>
      <c r="X5413" s="16">
        <f t="shared" si="421"/>
        <v>26.96328226906455</v>
      </c>
      <c r="Y5413" s="16">
        <f t="shared" si="422"/>
        <v>73.036717730935763</v>
      </c>
      <c r="Z5413" s="17">
        <f t="shared" si="423"/>
        <v>0.50233722566104655</v>
      </c>
      <c r="AA5413" s="18">
        <f t="shared" si="424"/>
        <v>14.34291426823507</v>
      </c>
      <c r="AB5413" s="3"/>
    </row>
    <row r="5414" spans="23:28" x14ac:dyDescent="0.35">
      <c r="W5414" s="15">
        <f t="shared" si="420"/>
        <v>4.3159999999996552</v>
      </c>
      <c r="X5414" s="16">
        <f t="shared" si="421"/>
        <v>26.955112229262074</v>
      </c>
      <c r="Y5414" s="16">
        <f t="shared" si="422"/>
        <v>73.044887770738228</v>
      </c>
      <c r="Z5414" s="17">
        <f t="shared" si="423"/>
        <v>0.50205874797326622</v>
      </c>
      <c r="AA5414" s="18">
        <f t="shared" si="424"/>
        <v>14.336102964115632</v>
      </c>
      <c r="AB5414" s="3"/>
    </row>
    <row r="5415" spans="23:28" x14ac:dyDescent="0.35">
      <c r="W5415" s="15">
        <f t="shared" si="420"/>
        <v>4.3167999999996551</v>
      </c>
      <c r="X5415" s="16">
        <f t="shared" si="421"/>
        <v>26.946943718609393</v>
      </c>
      <c r="Y5415" s="16">
        <f t="shared" si="422"/>
        <v>73.053056281390909</v>
      </c>
      <c r="Z5415" s="17">
        <f t="shared" si="423"/>
        <v>0.50178042466349848</v>
      </c>
      <c r="AA5415" s="18">
        <f t="shared" si="424"/>
        <v>14.329294353506384</v>
      </c>
      <c r="AB5415" s="3"/>
    </row>
    <row r="5416" spans="23:28" x14ac:dyDescent="0.35">
      <c r="W5416" s="15">
        <f t="shared" si="420"/>
        <v>4.317599999999655</v>
      </c>
      <c r="X5416" s="16">
        <f t="shared" si="421"/>
        <v>26.938776737360232</v>
      </c>
      <c r="Y5416" s="16">
        <f t="shared" si="422"/>
        <v>73.06122326264007</v>
      </c>
      <c r="Z5416" s="17">
        <f t="shared" si="423"/>
        <v>0.50150225564616191</v>
      </c>
      <c r="AA5416" s="18">
        <f t="shared" si="424"/>
        <v>14.322488435856098</v>
      </c>
      <c r="AB5416" s="3"/>
    </row>
    <row r="5417" spans="23:28" x14ac:dyDescent="0.35">
      <c r="W5417" s="15">
        <f t="shared" si="420"/>
        <v>4.318399999999655</v>
      </c>
      <c r="X5417" s="16">
        <f t="shared" si="421"/>
        <v>26.930611285767935</v>
      </c>
      <c r="Y5417" s="16">
        <f t="shared" si="422"/>
        <v>73.06938871423236</v>
      </c>
      <c r="Z5417" s="17">
        <f t="shared" si="423"/>
        <v>0.50122424083572215</v>
      </c>
      <c r="AA5417" s="18">
        <f t="shared" si="424"/>
        <v>14.315685210613154</v>
      </c>
      <c r="AB5417" s="3"/>
    </row>
    <row r="5418" spans="23:28" x14ac:dyDescent="0.35">
      <c r="W5418" s="15">
        <f t="shared" si="420"/>
        <v>4.3191999999996549</v>
      </c>
      <c r="X5418" s="16">
        <f t="shared" si="421"/>
        <v>26.922447364085457</v>
      </c>
      <c r="Y5418" s="16">
        <f t="shared" si="422"/>
        <v>73.077552635914842</v>
      </c>
      <c r="Z5418" s="17">
        <f t="shared" si="423"/>
        <v>0.50094638014669246</v>
      </c>
      <c r="AA5418" s="18">
        <f t="shared" si="424"/>
        <v>14.308884677225544</v>
      </c>
      <c r="AB5418" s="3"/>
    </row>
    <row r="5419" spans="23:28" x14ac:dyDescent="0.35">
      <c r="W5419" s="15">
        <f t="shared" si="420"/>
        <v>4.3199999999996548</v>
      </c>
      <c r="X5419" s="16">
        <f t="shared" si="421"/>
        <v>26.914284972565373</v>
      </c>
      <c r="Y5419" s="16">
        <f t="shared" si="422"/>
        <v>73.085715027434929</v>
      </c>
      <c r="Z5419" s="17">
        <f t="shared" si="423"/>
        <v>0.50066867349363364</v>
      </c>
      <c r="AA5419" s="18">
        <f t="shared" si="424"/>
        <v>14.302086835140875</v>
      </c>
      <c r="AB5419" s="3"/>
    </row>
    <row r="5420" spans="23:28" x14ac:dyDescent="0.35">
      <c r="W5420" s="15">
        <f t="shared" si="420"/>
        <v>4.3207999999996547</v>
      </c>
      <c r="X5420" s="16">
        <f t="shared" si="421"/>
        <v>26.906124111459871</v>
      </c>
      <c r="Y5420" s="16">
        <f t="shared" si="422"/>
        <v>73.093875888540424</v>
      </c>
      <c r="Z5420" s="17">
        <f t="shared" si="423"/>
        <v>0.50039112079115355</v>
      </c>
      <c r="AA5420" s="18">
        <f t="shared" si="424"/>
        <v>14.295291683806347</v>
      </c>
      <c r="AB5420" s="3"/>
    </row>
    <row r="5421" spans="23:28" x14ac:dyDescent="0.35">
      <c r="W5421" s="15">
        <f t="shared" si="420"/>
        <v>4.3215999999996546</v>
      </c>
      <c r="X5421" s="16">
        <f t="shared" si="421"/>
        <v>26.897964781020761</v>
      </c>
      <c r="Y5421" s="16">
        <f t="shared" si="422"/>
        <v>73.102035218979537</v>
      </c>
      <c r="Z5421" s="17">
        <f t="shared" si="423"/>
        <v>0.50011372195390746</v>
      </c>
      <c r="AA5421" s="18">
        <f t="shared" si="424"/>
        <v>14.288499222668783</v>
      </c>
      <c r="AB5421" s="3"/>
    </row>
    <row r="5422" spans="23:28" x14ac:dyDescent="0.35">
      <c r="W5422" s="15">
        <f t="shared" si="420"/>
        <v>4.3223999999996545</v>
      </c>
      <c r="X5422" s="16">
        <f t="shared" si="421"/>
        <v>26.889806981499465</v>
      </c>
      <c r="Y5422" s="16">
        <f t="shared" si="422"/>
        <v>73.110193018500837</v>
      </c>
      <c r="Z5422" s="17">
        <f t="shared" si="423"/>
        <v>0.49983647689659827</v>
      </c>
      <c r="AA5422" s="18">
        <f t="shared" si="424"/>
        <v>14.281709451174617</v>
      </c>
      <c r="AB5422" s="3"/>
    </row>
    <row r="5423" spans="23:28" x14ac:dyDescent="0.35">
      <c r="W5423" s="15">
        <f t="shared" si="420"/>
        <v>4.3231999999996544</v>
      </c>
      <c r="X5423" s="16">
        <f t="shared" si="421"/>
        <v>26.881650713147014</v>
      </c>
      <c r="Y5423" s="16">
        <f t="shared" si="422"/>
        <v>73.118349286853288</v>
      </c>
      <c r="Z5423" s="17">
        <f t="shared" si="423"/>
        <v>0.49955938553397577</v>
      </c>
      <c r="AA5423" s="18">
        <f t="shared" si="424"/>
        <v>14.274922368769895</v>
      </c>
      <c r="AB5423" s="3"/>
    </row>
    <row r="5424" spans="23:28" x14ac:dyDescent="0.35">
      <c r="W5424" s="15">
        <f t="shared" si="420"/>
        <v>4.3239999999996543</v>
      </c>
      <c r="X5424" s="16">
        <f t="shared" si="421"/>
        <v>26.873495976214066</v>
      </c>
      <c r="Y5424" s="16">
        <f t="shared" si="422"/>
        <v>73.126504023786239</v>
      </c>
      <c r="Z5424" s="17">
        <f t="shared" si="423"/>
        <v>0.49928244778083708</v>
      </c>
      <c r="AA5424" s="18">
        <f t="shared" si="424"/>
        <v>14.268137974900263</v>
      </c>
      <c r="AB5424" s="3"/>
    </row>
    <row r="5425" spans="23:28" x14ac:dyDescent="0.35">
      <c r="W5425" s="15">
        <f t="shared" si="420"/>
        <v>4.3247999999996543</v>
      </c>
      <c r="X5425" s="16">
        <f t="shared" si="421"/>
        <v>26.865342770950893</v>
      </c>
      <c r="Y5425" s="16">
        <f t="shared" si="422"/>
        <v>73.134657229049409</v>
      </c>
      <c r="Z5425" s="17">
        <f t="shared" si="423"/>
        <v>0.49900566355202669</v>
      </c>
      <c r="AA5425" s="18">
        <f t="shared" si="424"/>
        <v>14.261356269010994</v>
      </c>
      <c r="AB5425" s="3"/>
    </row>
    <row r="5426" spans="23:28" x14ac:dyDescent="0.35">
      <c r="W5426" s="15">
        <f t="shared" si="420"/>
        <v>4.3255999999996542</v>
      </c>
      <c r="X5426" s="16">
        <f t="shared" si="421"/>
        <v>26.85719109760738</v>
      </c>
      <c r="Y5426" s="16">
        <f t="shared" si="422"/>
        <v>73.142808902392929</v>
      </c>
      <c r="Z5426" s="17">
        <f t="shared" si="423"/>
        <v>0.49872903276243652</v>
      </c>
      <c r="AA5426" s="18">
        <f t="shared" si="424"/>
        <v>14.254577250546978</v>
      </c>
      <c r="AB5426" s="3"/>
    </row>
    <row r="5427" spans="23:28" x14ac:dyDescent="0.35">
      <c r="W5427" s="15">
        <f t="shared" si="420"/>
        <v>4.3263999999996541</v>
      </c>
      <c r="X5427" s="16">
        <f t="shared" si="421"/>
        <v>26.849040956433036</v>
      </c>
      <c r="Y5427" s="16">
        <f t="shared" si="422"/>
        <v>73.150959043567283</v>
      </c>
      <c r="Z5427" s="17">
        <f t="shared" si="423"/>
        <v>0.49845255532700478</v>
      </c>
      <c r="AA5427" s="18">
        <f t="shared" si="424"/>
        <v>14.247800918952688</v>
      </c>
      <c r="AB5427" s="3"/>
    </row>
    <row r="5428" spans="23:28" x14ac:dyDescent="0.35">
      <c r="W5428" s="15">
        <f t="shared" si="420"/>
        <v>4.327199999999654</v>
      </c>
      <c r="X5428" s="16">
        <f t="shared" si="421"/>
        <v>26.840892347676981</v>
      </c>
      <c r="Y5428" s="16">
        <f t="shared" si="422"/>
        <v>73.159107652323343</v>
      </c>
      <c r="Z5428" s="17">
        <f t="shared" si="423"/>
        <v>0.49817623116071785</v>
      </c>
      <c r="AA5428" s="18">
        <f t="shared" si="424"/>
        <v>14.24102727367225</v>
      </c>
      <c r="AB5428" s="3"/>
    </row>
    <row r="5429" spans="23:28" x14ac:dyDescent="0.35">
      <c r="W5429" s="15">
        <f t="shared" si="420"/>
        <v>4.3279999999996539</v>
      </c>
      <c r="X5429" s="16">
        <f t="shared" si="421"/>
        <v>26.83274527158795</v>
      </c>
      <c r="Y5429" s="16">
        <f t="shared" si="422"/>
        <v>73.167254728412374</v>
      </c>
      <c r="Z5429" s="17">
        <f t="shared" si="423"/>
        <v>0.49790006017860872</v>
      </c>
      <c r="AA5429" s="18">
        <f t="shared" si="424"/>
        <v>14.234256314149382</v>
      </c>
      <c r="AB5429" s="3"/>
    </row>
    <row r="5430" spans="23:28" x14ac:dyDescent="0.35">
      <c r="W5430" s="15">
        <f t="shared" si="420"/>
        <v>4.3287999999996538</v>
      </c>
      <c r="X5430" s="16">
        <f t="shared" si="421"/>
        <v>26.824599728414302</v>
      </c>
      <c r="Y5430" s="16">
        <f t="shared" si="422"/>
        <v>73.175400271586014</v>
      </c>
      <c r="Z5430" s="17">
        <f t="shared" si="423"/>
        <v>0.49762404229575763</v>
      </c>
      <c r="AA5430" s="18">
        <f t="shared" si="424"/>
        <v>14.227488039827431</v>
      </c>
      <c r="AB5430" s="3"/>
    </row>
    <row r="5431" spans="23:28" x14ac:dyDescent="0.35">
      <c r="W5431" s="15">
        <f t="shared" si="420"/>
        <v>4.3295999999996537</v>
      </c>
      <c r="X5431" s="16">
        <f t="shared" si="421"/>
        <v>26.816455718404011</v>
      </c>
      <c r="Y5431" s="16">
        <f t="shared" si="422"/>
        <v>73.183544281596312</v>
      </c>
      <c r="Z5431" s="17">
        <f t="shared" si="423"/>
        <v>0.49734817742729187</v>
      </c>
      <c r="AA5431" s="18">
        <f t="shared" si="424"/>
        <v>14.220722450149344</v>
      </c>
      <c r="AB5431" s="3"/>
    </row>
    <row r="5432" spans="23:28" x14ac:dyDescent="0.35">
      <c r="W5432" s="15">
        <f t="shared" si="420"/>
        <v>4.3303999999996536</v>
      </c>
      <c r="X5432" s="16">
        <f t="shared" si="421"/>
        <v>26.808313241804669</v>
      </c>
      <c r="Y5432" s="16">
        <f t="shared" si="422"/>
        <v>73.191686758195658</v>
      </c>
      <c r="Z5432" s="17">
        <f t="shared" si="423"/>
        <v>0.49707246548838568</v>
      </c>
      <c r="AA5432" s="18">
        <f t="shared" si="424"/>
        <v>14.213959544557699</v>
      </c>
      <c r="AB5432" s="3"/>
    </row>
    <row r="5433" spans="23:28" x14ac:dyDescent="0.35">
      <c r="W5433" s="15">
        <f t="shared" si="420"/>
        <v>4.3311999999996535</v>
      </c>
      <c r="X5433" s="16">
        <f t="shared" si="421"/>
        <v>26.800172298863487</v>
      </c>
      <c r="Y5433" s="16">
        <f t="shared" si="422"/>
        <v>73.19982770113684</v>
      </c>
      <c r="Z5433" s="17">
        <f t="shared" si="423"/>
        <v>0.49679690639426055</v>
      </c>
      <c r="AA5433" s="18">
        <f t="shared" si="424"/>
        <v>14.207199322494686</v>
      </c>
      <c r="AB5433" s="3"/>
    </row>
    <row r="5434" spans="23:28" x14ac:dyDescent="0.35">
      <c r="W5434" s="15">
        <f t="shared" si="420"/>
        <v>4.3319999999996535</v>
      </c>
      <c r="X5434" s="16">
        <f t="shared" si="421"/>
        <v>26.79203288982729</v>
      </c>
      <c r="Y5434" s="16">
        <f t="shared" si="422"/>
        <v>73.20796711017303</v>
      </c>
      <c r="Z5434" s="17">
        <f t="shared" si="423"/>
        <v>0.49652150006018475</v>
      </c>
      <c r="AA5434" s="18">
        <f t="shared" si="424"/>
        <v>14.200441783402111</v>
      </c>
      <c r="AB5434" s="3"/>
    </row>
    <row r="5435" spans="23:28" x14ac:dyDescent="0.35">
      <c r="W5435" s="15">
        <f t="shared" si="420"/>
        <v>4.3327999999996534</v>
      </c>
      <c r="X5435" s="16">
        <f t="shared" si="421"/>
        <v>26.783895014942527</v>
      </c>
      <c r="Y5435" s="16">
        <f t="shared" si="422"/>
        <v>73.216104985057797</v>
      </c>
      <c r="Z5435" s="17">
        <f t="shared" si="423"/>
        <v>0.49624624640147358</v>
      </c>
      <c r="AA5435" s="18">
        <f t="shared" si="424"/>
        <v>14.1936869267214</v>
      </c>
      <c r="AB5435" s="3"/>
    </row>
    <row r="5436" spans="23:28" x14ac:dyDescent="0.35">
      <c r="W5436" s="15">
        <f t="shared" si="420"/>
        <v>4.3335999999996533</v>
      </c>
      <c r="X5436" s="16">
        <f t="shared" si="421"/>
        <v>26.775758674455261</v>
      </c>
      <c r="Y5436" s="16">
        <f t="shared" si="422"/>
        <v>73.224241325545066</v>
      </c>
      <c r="Z5436" s="17">
        <f t="shared" si="423"/>
        <v>0.4959711453334894</v>
      </c>
      <c r="AA5436" s="18">
        <f t="shared" si="424"/>
        <v>14.186934751893599</v>
      </c>
      <c r="AB5436" s="3"/>
    </row>
    <row r="5437" spans="23:28" x14ac:dyDescent="0.35">
      <c r="W5437" s="15">
        <f t="shared" si="420"/>
        <v>4.3343999999996532</v>
      </c>
      <c r="X5437" s="16">
        <f t="shared" si="421"/>
        <v>26.767623868611178</v>
      </c>
      <c r="Y5437" s="16">
        <f t="shared" si="422"/>
        <v>73.232376131389159</v>
      </c>
      <c r="Z5437" s="17">
        <f t="shared" si="423"/>
        <v>0.49569619677164134</v>
      </c>
      <c r="AA5437" s="18">
        <f t="shared" si="424"/>
        <v>14.180185258359367</v>
      </c>
      <c r="AB5437" s="3"/>
    </row>
    <row r="5438" spans="23:28" x14ac:dyDescent="0.35">
      <c r="W5438" s="15">
        <f t="shared" si="420"/>
        <v>4.3351999999996531</v>
      </c>
      <c r="X5438" s="16">
        <f t="shared" si="421"/>
        <v>26.759490597655574</v>
      </c>
      <c r="Y5438" s="16">
        <f t="shared" si="422"/>
        <v>73.240509402344756</v>
      </c>
      <c r="Z5438" s="17">
        <f t="shared" si="423"/>
        <v>0.49542140063138551</v>
      </c>
      <c r="AA5438" s="18">
        <f t="shared" si="424"/>
        <v>14.173438445558997</v>
      </c>
      <c r="AB5438" s="3"/>
    </row>
    <row r="5439" spans="23:28" x14ac:dyDescent="0.35">
      <c r="W5439" s="15">
        <f t="shared" si="420"/>
        <v>4.335999999999653</v>
      </c>
      <c r="X5439" s="16">
        <f t="shared" si="421"/>
        <v>26.751358861833374</v>
      </c>
      <c r="Y5439" s="16">
        <f t="shared" si="422"/>
        <v>73.24864113816696</v>
      </c>
      <c r="Z5439" s="17">
        <f t="shared" si="423"/>
        <v>0.49514675682822473</v>
      </c>
      <c r="AA5439" s="18">
        <f t="shared" si="424"/>
        <v>14.166694312932382</v>
      </c>
      <c r="AB5439" s="3"/>
    </row>
    <row r="5440" spans="23:28" x14ac:dyDescent="0.35">
      <c r="W5440" s="15">
        <f t="shared" si="420"/>
        <v>4.3367999999996529</v>
      </c>
      <c r="X5440" s="16">
        <f t="shared" si="421"/>
        <v>26.743228661389118</v>
      </c>
      <c r="Y5440" s="16">
        <f t="shared" si="422"/>
        <v>73.256771338611216</v>
      </c>
      <c r="Z5440" s="17">
        <f t="shared" si="423"/>
        <v>0.494872265277709</v>
      </c>
      <c r="AA5440" s="18">
        <f t="shared" si="424"/>
        <v>14.159952859919059</v>
      </c>
      <c r="AB5440" s="3"/>
    </row>
    <row r="5441" spans="23:28" x14ac:dyDescent="0.35">
      <c r="W5441" s="15">
        <f t="shared" si="420"/>
        <v>4.3375999999996528</v>
      </c>
      <c r="X5441" s="16">
        <f t="shared" si="421"/>
        <v>26.735099996566962</v>
      </c>
      <c r="Y5441" s="16">
        <f t="shared" si="422"/>
        <v>73.264900003433368</v>
      </c>
      <c r="Z5441" s="17">
        <f t="shared" si="423"/>
        <v>0.49459792589543505</v>
      </c>
      <c r="AA5441" s="18">
        <f t="shared" si="424"/>
        <v>14.153214085958178</v>
      </c>
      <c r="AB5441" s="3"/>
    </row>
    <row r="5442" spans="23:28" x14ac:dyDescent="0.35">
      <c r="W5442" s="15">
        <f t="shared" si="420"/>
        <v>4.3383999999996528</v>
      </c>
      <c r="X5442" s="16">
        <f t="shared" si="421"/>
        <v>26.726972867610684</v>
      </c>
      <c r="Y5442" s="16">
        <f t="shared" si="422"/>
        <v>73.273027132389643</v>
      </c>
      <c r="Z5442" s="17">
        <f t="shared" si="423"/>
        <v>0.49432373859704587</v>
      </c>
      <c r="AA5442" s="18">
        <f t="shared" si="424"/>
        <v>14.146477990488497</v>
      </c>
      <c r="AB5442" s="3"/>
    </row>
    <row r="5443" spans="23:28" x14ac:dyDescent="0.35">
      <c r="W5443" s="15">
        <f t="shared" si="420"/>
        <v>4.3391999999996527</v>
      </c>
      <c r="X5443" s="16">
        <f t="shared" si="421"/>
        <v>26.718847274763686</v>
      </c>
      <c r="Y5443" s="16">
        <f t="shared" si="422"/>
        <v>73.281152725236637</v>
      </c>
      <c r="Z5443" s="17">
        <f t="shared" si="423"/>
        <v>0.49404970329823172</v>
      </c>
      <c r="AA5443" s="18">
        <f t="shared" si="424"/>
        <v>14.139744572948409</v>
      </c>
      <c r="AB5443" s="3"/>
    </row>
    <row r="5444" spans="23:28" x14ac:dyDescent="0.35">
      <c r="W5444" s="15">
        <f t="shared" si="420"/>
        <v>4.3399999999996526</v>
      </c>
      <c r="X5444" s="16">
        <f t="shared" si="421"/>
        <v>26.710723218268985</v>
      </c>
      <c r="Y5444" s="16">
        <f t="shared" si="422"/>
        <v>73.289276781731346</v>
      </c>
      <c r="Z5444" s="17">
        <f t="shared" si="423"/>
        <v>0.49377581991472974</v>
      </c>
      <c r="AA5444" s="18">
        <f t="shared" si="424"/>
        <v>14.133013832775939</v>
      </c>
      <c r="AB5444" s="3"/>
    </row>
    <row r="5445" spans="23:28" x14ac:dyDescent="0.35">
      <c r="W5445" s="15">
        <f t="shared" si="420"/>
        <v>4.3407999999996525</v>
      </c>
      <c r="X5445" s="16">
        <f t="shared" si="421"/>
        <v>26.702600698369213</v>
      </c>
      <c r="Y5445" s="16">
        <f t="shared" si="422"/>
        <v>73.297399301631117</v>
      </c>
      <c r="Z5445" s="17">
        <f t="shared" si="423"/>
        <v>0.49350208836232334</v>
      </c>
      <c r="AA5445" s="18">
        <f t="shared" si="424"/>
        <v>14.126285769408721</v>
      </c>
      <c r="AB5445" s="3"/>
    </row>
    <row r="5446" spans="23:28" x14ac:dyDescent="0.35">
      <c r="W5446" s="15">
        <f t="shared" si="420"/>
        <v>4.3415999999996524</v>
      </c>
      <c r="X5446" s="16">
        <f t="shared" si="421"/>
        <v>26.694479715306635</v>
      </c>
      <c r="Y5446" s="16">
        <f t="shared" si="422"/>
        <v>73.305520284693685</v>
      </c>
      <c r="Z5446" s="17">
        <f t="shared" si="423"/>
        <v>0.49322850855684286</v>
      </c>
      <c r="AA5446" s="18">
        <f t="shared" si="424"/>
        <v>14.119560382284018</v>
      </c>
      <c r="AB5446" s="3"/>
    </row>
    <row r="5447" spans="23:28" x14ac:dyDescent="0.35">
      <c r="W5447" s="15">
        <f t="shared" si="420"/>
        <v>4.3423999999996523</v>
      </c>
      <c r="X5447" s="16">
        <f t="shared" si="421"/>
        <v>26.686360269323121</v>
      </c>
      <c r="Y5447" s="16">
        <f t="shared" si="422"/>
        <v>73.313639730677195</v>
      </c>
      <c r="Z5447" s="17">
        <f t="shared" si="423"/>
        <v>0.49295508041416536</v>
      </c>
      <c r="AA5447" s="18">
        <f t="shared" si="424"/>
        <v>14.112837670838724</v>
      </c>
      <c r="AB5447" s="3"/>
    </row>
    <row r="5448" spans="23:28" x14ac:dyDescent="0.35">
      <c r="W5448" s="15">
        <f t="shared" si="420"/>
        <v>4.3431999999996522</v>
      </c>
      <c r="X5448" s="16">
        <f t="shared" si="421"/>
        <v>26.678242360660175</v>
      </c>
      <c r="Y5448" s="16">
        <f t="shared" si="422"/>
        <v>73.321757639340149</v>
      </c>
      <c r="Z5448" s="17">
        <f t="shared" si="423"/>
        <v>0.49268180385021443</v>
      </c>
      <c r="AA5448" s="18">
        <f t="shared" si="424"/>
        <v>14.106117634509353</v>
      </c>
      <c r="AB5448" s="3"/>
    </row>
    <row r="5449" spans="23:28" x14ac:dyDescent="0.35">
      <c r="W5449" s="15">
        <f t="shared" si="420"/>
        <v>4.3439999999996521</v>
      </c>
      <c r="X5449" s="16">
        <f t="shared" si="421"/>
        <v>26.670125989558915</v>
      </c>
      <c r="Y5449" s="16">
        <f t="shared" si="422"/>
        <v>73.329874010441415</v>
      </c>
      <c r="Z5449" s="17">
        <f t="shared" si="423"/>
        <v>0.49240867878096012</v>
      </c>
      <c r="AA5449" s="18">
        <f t="shared" si="424"/>
        <v>14.099400272732041</v>
      </c>
      <c r="AB5449" s="3"/>
    </row>
    <row r="5450" spans="23:28" x14ac:dyDescent="0.35">
      <c r="W5450" s="15">
        <f t="shared" si="420"/>
        <v>4.3447999999996521</v>
      </c>
      <c r="X5450" s="16">
        <f t="shared" si="421"/>
        <v>26.662011156260078</v>
      </c>
      <c r="Y5450" s="16">
        <f t="shared" si="422"/>
        <v>73.337988843740263</v>
      </c>
      <c r="Z5450" s="17">
        <f t="shared" si="423"/>
        <v>0.49213570512241933</v>
      </c>
      <c r="AA5450" s="18">
        <f t="shared" si="424"/>
        <v>14.092685584942556</v>
      </c>
      <c r="AB5450" s="3"/>
    </row>
    <row r="5451" spans="23:28" x14ac:dyDescent="0.35">
      <c r="W5451" s="15">
        <f t="shared" si="420"/>
        <v>4.345599999999652</v>
      </c>
      <c r="X5451" s="16">
        <f t="shared" si="421"/>
        <v>26.653897861004026</v>
      </c>
      <c r="Y5451" s="16">
        <f t="shared" si="422"/>
        <v>73.346102138996315</v>
      </c>
      <c r="Z5451" s="17">
        <f t="shared" si="423"/>
        <v>0.49186288279065543</v>
      </c>
      <c r="AA5451" s="18">
        <f t="shared" si="424"/>
        <v>14.0859735705763</v>
      </c>
      <c r="AB5451" s="3"/>
    </row>
    <row r="5452" spans="23:28" x14ac:dyDescent="0.35">
      <c r="W5452" s="15">
        <f t="shared" si="420"/>
        <v>4.3463999999996519</v>
      </c>
      <c r="X5452" s="16">
        <f t="shared" si="421"/>
        <v>26.645786104030741</v>
      </c>
      <c r="Y5452" s="16">
        <f t="shared" si="422"/>
        <v>73.354213895969608</v>
      </c>
      <c r="Z5452" s="17">
        <f t="shared" si="423"/>
        <v>0.4915902117017783</v>
      </c>
      <c r="AA5452" s="18">
        <f t="shared" si="424"/>
        <v>14.079264229068292</v>
      </c>
      <c r="AB5452" s="3"/>
    </row>
    <row r="5453" spans="23:28" x14ac:dyDescent="0.35">
      <c r="W5453" s="15">
        <f t="shared" si="420"/>
        <v>4.3471999999996518</v>
      </c>
      <c r="X5453" s="16">
        <f t="shared" si="421"/>
        <v>26.637675885579821</v>
      </c>
      <c r="Y5453" s="16">
        <f t="shared" si="422"/>
        <v>73.362324114420531</v>
      </c>
      <c r="Z5453" s="17">
        <f t="shared" si="423"/>
        <v>0.49131769177194423</v>
      </c>
      <c r="AA5453" s="18">
        <f t="shared" si="424"/>
        <v>14.072557559853179</v>
      </c>
      <c r="AB5453" s="3"/>
    </row>
    <row r="5454" spans="23:28" x14ac:dyDescent="0.35">
      <c r="W5454" s="15">
        <f t="shared" si="420"/>
        <v>4.3479999999996517</v>
      </c>
      <c r="X5454" s="16">
        <f t="shared" si="421"/>
        <v>26.629567205890492</v>
      </c>
      <c r="Y5454" s="16">
        <f t="shared" si="422"/>
        <v>73.37043279410986</v>
      </c>
      <c r="Z5454" s="17">
        <f t="shared" si="423"/>
        <v>0.49104532291735614</v>
      </c>
      <c r="AA5454" s="18">
        <f t="shared" si="424"/>
        <v>14.065853562365243</v>
      </c>
      <c r="AB5454" s="3"/>
    </row>
    <row r="5455" spans="23:28" x14ac:dyDescent="0.35">
      <c r="W5455" s="15">
        <f t="shared" si="420"/>
        <v>4.3487999999996516</v>
      </c>
      <c r="X5455" s="16">
        <f t="shared" si="421"/>
        <v>26.6214600652016</v>
      </c>
      <c r="Y5455" s="16">
        <f t="shared" si="422"/>
        <v>73.378539934798752</v>
      </c>
      <c r="Z5455" s="17">
        <f t="shared" si="423"/>
        <v>0.49077310505426341</v>
      </c>
      <c r="AA5455" s="18">
        <f t="shared" si="424"/>
        <v>14.059152236038395</v>
      </c>
      <c r="AB5455" s="3"/>
    </row>
    <row r="5456" spans="23:28" x14ac:dyDescent="0.35">
      <c r="W5456" s="15">
        <f t="shared" si="420"/>
        <v>4.3495999999996515</v>
      </c>
      <c r="X5456" s="16">
        <f t="shared" si="421"/>
        <v>26.613354463751609</v>
      </c>
      <c r="Y5456" s="16">
        <f t="shared" si="422"/>
        <v>73.386645536248736</v>
      </c>
      <c r="Z5456" s="17">
        <f t="shared" si="423"/>
        <v>0.49050103809896189</v>
      </c>
      <c r="AA5456" s="18">
        <f t="shared" si="424"/>
        <v>14.05245358030618</v>
      </c>
      <c r="AB5456" s="3"/>
    </row>
    <row r="5457" spans="23:28" x14ac:dyDescent="0.35">
      <c r="W5457" s="15">
        <f t="shared" si="420"/>
        <v>4.3503999999996514</v>
      </c>
      <c r="X5457" s="16">
        <f t="shared" si="421"/>
        <v>26.605250401778612</v>
      </c>
      <c r="Y5457" s="16">
        <f t="shared" si="422"/>
        <v>73.394749598221736</v>
      </c>
      <c r="Z5457" s="17">
        <f t="shared" si="423"/>
        <v>0.49022912196779339</v>
      </c>
      <c r="AA5457" s="18">
        <f t="shared" si="424"/>
        <v>14.045757594601751</v>
      </c>
      <c r="AB5457" s="3"/>
    </row>
    <row r="5458" spans="23:28" x14ac:dyDescent="0.35">
      <c r="W5458" s="15">
        <f t="shared" si="420"/>
        <v>4.3511999999996513</v>
      </c>
      <c r="X5458" s="16">
        <f t="shared" si="421"/>
        <v>26.597147879520318</v>
      </c>
      <c r="Y5458" s="16">
        <f t="shared" si="422"/>
        <v>73.402852120480034</v>
      </c>
      <c r="Z5458" s="17">
        <f t="shared" si="423"/>
        <v>0.48995735657714656</v>
      </c>
      <c r="AA5458" s="18">
        <f t="shared" si="424"/>
        <v>14.039064278357921</v>
      </c>
      <c r="AB5458" s="3"/>
    </row>
    <row r="5459" spans="23:28" x14ac:dyDescent="0.35">
      <c r="W5459" s="15">
        <f t="shared" si="420"/>
        <v>4.3519999999996513</v>
      </c>
      <c r="X5459" s="16">
        <f t="shared" si="421"/>
        <v>26.589046897214057</v>
      </c>
      <c r="Y5459" s="16">
        <f t="shared" si="422"/>
        <v>73.410953102786294</v>
      </c>
      <c r="Z5459" s="17">
        <f t="shared" si="423"/>
        <v>0.48968574184345642</v>
      </c>
      <c r="AA5459" s="18">
        <f t="shared" si="424"/>
        <v>14.03237363100712</v>
      </c>
      <c r="AB5459" s="3"/>
    </row>
    <row r="5460" spans="23:28" x14ac:dyDescent="0.35">
      <c r="W5460" s="15">
        <f t="shared" ref="W5460:W5523" si="425">W5459+$AA$14</f>
        <v>4.3527999999996512</v>
      </c>
      <c r="X5460" s="16">
        <f t="shared" ref="X5460:X5523" si="426">X5459+dtTime*Y5459*Z5459*0.000000001*k1Rate-dtTime*X5459*k2Rate</f>
        <v>26.580947455096791</v>
      </c>
      <c r="Y5460" s="16">
        <f t="shared" ref="Y5460:Y5523" si="427">Y5459+dtTime*X5459*k2Rate-dtTime*Y5459*Z5459*0.000000001*k1Rate</f>
        <v>73.419052544903565</v>
      </c>
      <c r="Z5460" s="17">
        <f t="shared" ref="Z5460:Z5523" si="428">StartingConcentration*EXP(-kelRate*W5460)</f>
        <v>0.489414277683204</v>
      </c>
      <c r="AA5460" s="18">
        <f t="shared" ref="AA5460:AA5523" si="429">RTOT*Z5460/(LigandAffinity+Z5460)</f>
        <v>14.025685651981414</v>
      </c>
      <c r="AB5460" s="3"/>
    </row>
    <row r="5461" spans="23:28" x14ac:dyDescent="0.35">
      <c r="W5461" s="15">
        <f t="shared" si="425"/>
        <v>4.3535999999996511</v>
      </c>
      <c r="X5461" s="16">
        <f t="shared" si="426"/>
        <v>26.572849553405089</v>
      </c>
      <c r="Y5461" s="16">
        <f t="shared" si="427"/>
        <v>73.427150446595263</v>
      </c>
      <c r="Z5461" s="17">
        <f t="shared" si="428"/>
        <v>0.48914296401291696</v>
      </c>
      <c r="AA5461" s="18">
        <f t="shared" si="429"/>
        <v>14.019000340712497</v>
      </c>
      <c r="AB5461" s="3"/>
    </row>
    <row r="5462" spans="23:28" x14ac:dyDescent="0.35">
      <c r="W5462" s="15">
        <f t="shared" si="425"/>
        <v>4.354399999999651</v>
      </c>
      <c r="X5462" s="16">
        <f t="shared" si="426"/>
        <v>26.564753192375157</v>
      </c>
      <c r="Y5462" s="16">
        <f t="shared" si="427"/>
        <v>73.435246807625191</v>
      </c>
      <c r="Z5462" s="17">
        <f t="shared" si="428"/>
        <v>0.48887180074916903</v>
      </c>
      <c r="AA5462" s="18">
        <f t="shared" si="429"/>
        <v>14.012317696631706</v>
      </c>
      <c r="AB5462" s="3"/>
    </row>
    <row r="5463" spans="23:28" x14ac:dyDescent="0.35">
      <c r="W5463" s="15">
        <f t="shared" si="425"/>
        <v>4.3551999999996509</v>
      </c>
      <c r="X5463" s="16">
        <f t="shared" si="426"/>
        <v>26.556658372242811</v>
      </c>
      <c r="Y5463" s="16">
        <f t="shared" si="427"/>
        <v>73.443341627757533</v>
      </c>
      <c r="Z5463" s="17">
        <f t="shared" si="428"/>
        <v>0.48860078780858013</v>
      </c>
      <c r="AA5463" s="18">
        <f t="shared" si="429"/>
        <v>14.005637719169995</v>
      </c>
      <c r="AB5463" s="3"/>
    </row>
    <row r="5464" spans="23:28" x14ac:dyDescent="0.35">
      <c r="W5464" s="15">
        <f t="shared" si="425"/>
        <v>4.3559999999996508</v>
      </c>
      <c r="X5464" s="16">
        <f t="shared" si="426"/>
        <v>26.548565093243504</v>
      </c>
      <c r="Y5464" s="16">
        <f t="shared" si="427"/>
        <v>73.45143490675683</v>
      </c>
      <c r="Z5464" s="17">
        <f t="shared" si="428"/>
        <v>0.48832992510781659</v>
      </c>
      <c r="AA5464" s="18">
        <f t="shared" si="429"/>
        <v>13.998960407757973</v>
      </c>
      <c r="AB5464" s="3"/>
    </row>
    <row r="5465" spans="23:28" x14ac:dyDescent="0.35">
      <c r="W5465" s="15">
        <f t="shared" si="425"/>
        <v>4.3567999999996507</v>
      </c>
      <c r="X5465" s="16">
        <f t="shared" si="426"/>
        <v>26.540473355612303</v>
      </c>
      <c r="Y5465" s="16">
        <f t="shared" si="427"/>
        <v>73.459526644388035</v>
      </c>
      <c r="Z5465" s="17">
        <f t="shared" si="428"/>
        <v>0.48805921256359086</v>
      </c>
      <c r="AA5465" s="18">
        <f t="shared" si="429"/>
        <v>13.992285761825869</v>
      </c>
      <c r="AB5465" s="3"/>
    </row>
    <row r="5466" spans="23:28" x14ac:dyDescent="0.35">
      <c r="W5466" s="15">
        <f t="shared" si="425"/>
        <v>4.3575999999996506</v>
      </c>
      <c r="X5466" s="16">
        <f t="shared" si="426"/>
        <v>26.532383159583901</v>
      </c>
      <c r="Y5466" s="16">
        <f t="shared" si="427"/>
        <v>73.46761684041644</v>
      </c>
      <c r="Z5466" s="17">
        <f t="shared" si="428"/>
        <v>0.48778865009266154</v>
      </c>
      <c r="AA5466" s="18">
        <f t="shared" si="429"/>
        <v>13.985613780803554</v>
      </c>
      <c r="AB5466" s="3"/>
    </row>
    <row r="5467" spans="23:28" x14ac:dyDescent="0.35">
      <c r="W5467" s="15">
        <f t="shared" si="425"/>
        <v>4.3583999999996506</v>
      </c>
      <c r="X5467" s="16">
        <f t="shared" si="426"/>
        <v>26.524294505392614</v>
      </c>
      <c r="Y5467" s="16">
        <f t="shared" si="427"/>
        <v>73.475705494607737</v>
      </c>
      <c r="Z5467" s="17">
        <f t="shared" si="428"/>
        <v>0.48751823761183344</v>
      </c>
      <c r="AA5467" s="18">
        <f t="shared" si="429"/>
        <v>13.978944464120536</v>
      </c>
      <c r="AB5467" s="3"/>
    </row>
    <row r="5468" spans="23:28" x14ac:dyDescent="0.35">
      <c r="W5468" s="15">
        <f t="shared" si="425"/>
        <v>4.3591999999996505</v>
      </c>
      <c r="X5468" s="16">
        <f t="shared" si="426"/>
        <v>26.516207393272378</v>
      </c>
      <c r="Y5468" s="16">
        <f t="shared" si="427"/>
        <v>73.483792606727974</v>
      </c>
      <c r="Z5468" s="17">
        <f t="shared" si="428"/>
        <v>0.48724797503795741</v>
      </c>
      <c r="AA5468" s="18">
        <f t="shared" si="429"/>
        <v>13.972277811205952</v>
      </c>
      <c r="AB5468" s="3"/>
    </row>
    <row r="5469" spans="23:28" x14ac:dyDescent="0.35">
      <c r="W5469" s="15">
        <f t="shared" si="425"/>
        <v>4.3599999999996504</v>
      </c>
      <c r="X5469" s="16">
        <f t="shared" si="426"/>
        <v>26.508121823456758</v>
      </c>
      <c r="Y5469" s="16">
        <f t="shared" si="427"/>
        <v>73.49187817654358</v>
      </c>
      <c r="Z5469" s="17">
        <f t="shared" si="428"/>
        <v>0.48697786228793039</v>
      </c>
      <c r="AA5469" s="18">
        <f t="shared" si="429"/>
        <v>13.965613821488583</v>
      </c>
      <c r="AB5469" s="3"/>
    </row>
    <row r="5470" spans="23:28" x14ac:dyDescent="0.35">
      <c r="W5470" s="15">
        <f t="shared" si="425"/>
        <v>4.3607999999996503</v>
      </c>
      <c r="X5470" s="16">
        <f t="shared" si="426"/>
        <v>26.50003779617894</v>
      </c>
      <c r="Y5470" s="16">
        <f t="shared" si="427"/>
        <v>73.499962203821383</v>
      </c>
      <c r="Z5470" s="17">
        <f t="shared" si="428"/>
        <v>0.48670789927869545</v>
      </c>
      <c r="AA5470" s="18">
        <f t="shared" si="429"/>
        <v>13.958952494396849</v>
      </c>
      <c r="AB5470" s="3"/>
    </row>
    <row r="5471" spans="23:28" x14ac:dyDescent="0.35">
      <c r="W5471" s="15">
        <f t="shared" si="425"/>
        <v>4.3615999999996502</v>
      </c>
      <c r="X5471" s="16">
        <f t="shared" si="426"/>
        <v>26.491955311671738</v>
      </c>
      <c r="Y5471" s="16">
        <f t="shared" si="427"/>
        <v>73.508044688328582</v>
      </c>
      <c r="Z5471" s="17">
        <f t="shared" si="428"/>
        <v>0.48643808592724191</v>
      </c>
      <c r="AA5471" s="18">
        <f t="shared" si="429"/>
        <v>13.952293829358808</v>
      </c>
      <c r="AB5471" s="3"/>
    </row>
    <row r="5472" spans="23:28" x14ac:dyDescent="0.35">
      <c r="W5472" s="15">
        <f t="shared" si="425"/>
        <v>4.3623999999996501</v>
      </c>
      <c r="X5472" s="16">
        <f t="shared" si="426"/>
        <v>26.483874370167587</v>
      </c>
      <c r="Y5472" s="16">
        <f t="shared" si="427"/>
        <v>73.516125629832729</v>
      </c>
      <c r="Z5472" s="17">
        <f t="shared" si="428"/>
        <v>0.48616842215060452</v>
      </c>
      <c r="AA5472" s="18">
        <f t="shared" si="429"/>
        <v>13.945637825802146</v>
      </c>
      <c r="AB5472" s="3"/>
    </row>
    <row r="5473" spans="23:28" x14ac:dyDescent="0.35">
      <c r="W5473" s="15">
        <f t="shared" si="425"/>
        <v>4.36319999999965</v>
      </c>
      <c r="X5473" s="16">
        <f t="shared" si="426"/>
        <v>26.475794971898544</v>
      </c>
      <c r="Y5473" s="16">
        <f t="shared" si="427"/>
        <v>73.524205028101761</v>
      </c>
      <c r="Z5473" s="17">
        <f t="shared" si="428"/>
        <v>0.48589890786586443</v>
      </c>
      <c r="AA5473" s="18">
        <f t="shared" si="429"/>
        <v>13.938984483154197</v>
      </c>
      <c r="AB5473" s="3"/>
    </row>
    <row r="5474" spans="23:28" x14ac:dyDescent="0.35">
      <c r="W5474" s="15">
        <f t="shared" si="425"/>
        <v>4.3639999999996499</v>
      </c>
      <c r="X5474" s="16">
        <f t="shared" si="426"/>
        <v>26.467717117096299</v>
      </c>
      <c r="Y5474" s="16">
        <f t="shared" si="427"/>
        <v>73.532282882904013</v>
      </c>
      <c r="Z5474" s="17">
        <f t="shared" si="428"/>
        <v>0.48562954299014888</v>
      </c>
      <c r="AA5474" s="18">
        <f t="shared" si="429"/>
        <v>13.93233380084194</v>
      </c>
      <c r="AB5474" s="3"/>
    </row>
    <row r="5475" spans="23:28" x14ac:dyDescent="0.35">
      <c r="W5475" s="15">
        <f t="shared" si="425"/>
        <v>4.3647999999996498</v>
      </c>
      <c r="X5475" s="16">
        <f t="shared" si="426"/>
        <v>26.459640805992155</v>
      </c>
      <c r="Y5475" s="16">
        <f t="shared" si="427"/>
        <v>73.540359194008161</v>
      </c>
      <c r="Z5475" s="17">
        <f t="shared" si="428"/>
        <v>0.48536032744063073</v>
      </c>
      <c r="AA5475" s="18">
        <f t="shared" si="429"/>
        <v>13.925685778291982</v>
      </c>
      <c r="AB5475" s="3"/>
    </row>
    <row r="5476" spans="23:28" x14ac:dyDescent="0.35">
      <c r="W5476" s="15">
        <f t="shared" si="425"/>
        <v>4.3655999999996498</v>
      </c>
      <c r="X5476" s="16">
        <f t="shared" si="426"/>
        <v>26.451566038817049</v>
      </c>
      <c r="Y5476" s="16">
        <f t="shared" si="427"/>
        <v>73.548433961183278</v>
      </c>
      <c r="Z5476" s="17">
        <f t="shared" si="428"/>
        <v>0.48509126113452905</v>
      </c>
      <c r="AA5476" s="18">
        <f t="shared" si="429"/>
        <v>13.919040414930585</v>
      </c>
      <c r="AB5476" s="3"/>
    </row>
    <row r="5477" spans="23:28" x14ac:dyDescent="0.35">
      <c r="W5477" s="15">
        <f t="shared" si="425"/>
        <v>4.3663999999996497</v>
      </c>
      <c r="X5477" s="16">
        <f t="shared" si="426"/>
        <v>26.443492815801541</v>
      </c>
      <c r="Y5477" s="16">
        <f t="shared" si="427"/>
        <v>73.556507184198779</v>
      </c>
      <c r="Z5477" s="17">
        <f t="shared" si="428"/>
        <v>0.48482234398910862</v>
      </c>
      <c r="AA5477" s="18">
        <f t="shared" si="429"/>
        <v>13.91239771018364</v>
      </c>
      <c r="AB5477" s="3"/>
    </row>
    <row r="5478" spans="23:28" x14ac:dyDescent="0.35">
      <c r="W5478" s="15">
        <f t="shared" si="425"/>
        <v>4.3671999999996496</v>
      </c>
      <c r="X5478" s="16">
        <f t="shared" si="426"/>
        <v>26.435421137175812</v>
      </c>
      <c r="Y5478" s="16">
        <f t="shared" si="427"/>
        <v>73.564578862824504</v>
      </c>
      <c r="Z5478" s="17">
        <f t="shared" si="428"/>
        <v>0.48455357592168002</v>
      </c>
      <c r="AA5478" s="18">
        <f t="shared" si="429"/>
        <v>13.905757663476688</v>
      </c>
      <c r="AB5478" s="3"/>
    </row>
    <row r="5479" spans="23:28" x14ac:dyDescent="0.35">
      <c r="W5479" s="15">
        <f t="shared" si="425"/>
        <v>4.3679999999996495</v>
      </c>
      <c r="X5479" s="16">
        <f t="shared" si="426"/>
        <v>26.427351003169672</v>
      </c>
      <c r="Y5479" s="16">
        <f t="shared" si="427"/>
        <v>73.572648996830651</v>
      </c>
      <c r="Z5479" s="17">
        <f t="shared" si="428"/>
        <v>0.48428495684959988</v>
      </c>
      <c r="AA5479" s="18">
        <f t="shared" si="429"/>
        <v>13.899120274234914</v>
      </c>
      <c r="AB5479" s="3"/>
    </row>
    <row r="5480" spans="23:28" x14ac:dyDescent="0.35">
      <c r="W5480" s="15">
        <f t="shared" si="425"/>
        <v>4.3687999999996494</v>
      </c>
      <c r="X5480" s="16">
        <f t="shared" si="426"/>
        <v>26.41928241401256</v>
      </c>
      <c r="Y5480" s="16">
        <f t="shared" si="427"/>
        <v>73.58071758598777</v>
      </c>
      <c r="Z5480" s="17">
        <f t="shared" si="428"/>
        <v>0.48401648669027048</v>
      </c>
      <c r="AA5480" s="18">
        <f t="shared" si="429"/>
        <v>13.892485541883133</v>
      </c>
      <c r="AB5480" s="3"/>
    </row>
    <row r="5481" spans="23:28" x14ac:dyDescent="0.35">
      <c r="W5481" s="15">
        <f t="shared" si="425"/>
        <v>4.3695999999996493</v>
      </c>
      <c r="X5481" s="16">
        <f t="shared" si="426"/>
        <v>26.411215369933533</v>
      </c>
      <c r="Y5481" s="16">
        <f t="shared" si="427"/>
        <v>73.588784630066797</v>
      </c>
      <c r="Z5481" s="17">
        <f t="shared" si="428"/>
        <v>0.48374816536114001</v>
      </c>
      <c r="AA5481" s="18">
        <f t="shared" si="429"/>
        <v>13.88585346584582</v>
      </c>
      <c r="AB5481" s="3"/>
    </row>
    <row r="5482" spans="23:28" x14ac:dyDescent="0.35">
      <c r="W5482" s="15">
        <f t="shared" si="425"/>
        <v>4.3703999999996492</v>
      </c>
      <c r="X5482" s="16">
        <f t="shared" si="426"/>
        <v>26.403149871161279</v>
      </c>
      <c r="Y5482" s="16">
        <f t="shared" si="427"/>
        <v>73.596850128839051</v>
      </c>
      <c r="Z5482" s="17">
        <f t="shared" si="428"/>
        <v>0.48347999277970233</v>
      </c>
      <c r="AA5482" s="18">
        <f t="shared" si="429"/>
        <v>13.879224045547085</v>
      </c>
      <c r="AB5482" s="3"/>
    </row>
    <row r="5483" spans="23:28" x14ac:dyDescent="0.35">
      <c r="W5483" s="15">
        <f t="shared" si="425"/>
        <v>4.3711999999996491</v>
      </c>
      <c r="X5483" s="16">
        <f t="shared" si="426"/>
        <v>26.39508591792411</v>
      </c>
      <c r="Y5483" s="16">
        <f t="shared" si="427"/>
        <v>73.604914082076206</v>
      </c>
      <c r="Z5483" s="17">
        <f t="shared" si="428"/>
        <v>0.48321196886349704</v>
      </c>
      <c r="AA5483" s="18">
        <f t="shared" si="429"/>
        <v>13.872597280410687</v>
      </c>
      <c r="AB5483" s="3"/>
    </row>
    <row r="5484" spans="23:28" x14ac:dyDescent="0.35">
      <c r="W5484" s="15">
        <f t="shared" si="425"/>
        <v>4.3719999999996491</v>
      </c>
      <c r="X5484" s="16">
        <f t="shared" si="426"/>
        <v>26.387023510449968</v>
      </c>
      <c r="Y5484" s="16">
        <f t="shared" si="427"/>
        <v>73.612976489550348</v>
      </c>
      <c r="Z5484" s="17">
        <f t="shared" si="428"/>
        <v>0.48294409353010948</v>
      </c>
      <c r="AA5484" s="18">
        <f t="shared" si="429"/>
        <v>13.865973169860025</v>
      </c>
      <c r="AB5484" s="3"/>
    </row>
    <row r="5485" spans="23:28" x14ac:dyDescent="0.35">
      <c r="W5485" s="15">
        <f t="shared" si="425"/>
        <v>4.372799999999649</v>
      </c>
      <c r="X5485" s="16">
        <f t="shared" si="426"/>
        <v>26.378962648966414</v>
      </c>
      <c r="Y5485" s="16">
        <f t="shared" si="427"/>
        <v>73.621037351033905</v>
      </c>
      <c r="Z5485" s="17">
        <f t="shared" si="428"/>
        <v>0.48267636669717084</v>
      </c>
      <c r="AA5485" s="18">
        <f t="shared" si="429"/>
        <v>13.859351713318155</v>
      </c>
      <c r="AB5485" s="3"/>
    </row>
    <row r="5486" spans="23:28" x14ac:dyDescent="0.35">
      <c r="W5486" s="15">
        <f t="shared" si="425"/>
        <v>4.3735999999996489</v>
      </c>
      <c r="X5486" s="16">
        <f t="shared" si="426"/>
        <v>26.370903333700646</v>
      </c>
      <c r="Y5486" s="16">
        <f t="shared" si="427"/>
        <v>73.629096666299674</v>
      </c>
      <c r="Z5486" s="17">
        <f t="shared" si="428"/>
        <v>0.48240878828235778</v>
      </c>
      <c r="AA5486" s="18">
        <f t="shared" si="429"/>
        <v>13.852732910207768</v>
      </c>
      <c r="AB5486" s="3"/>
    </row>
    <row r="5487" spans="23:28" x14ac:dyDescent="0.35">
      <c r="W5487" s="15">
        <f t="shared" si="425"/>
        <v>4.3743999999996488</v>
      </c>
      <c r="X5487" s="16">
        <f t="shared" si="426"/>
        <v>26.362845564879475</v>
      </c>
      <c r="Y5487" s="16">
        <f t="shared" si="427"/>
        <v>73.637154435120834</v>
      </c>
      <c r="Z5487" s="17">
        <f t="shared" si="428"/>
        <v>0.48214135820339238</v>
      </c>
      <c r="AA5487" s="18">
        <f t="shared" si="429"/>
        <v>13.846116759951205</v>
      </c>
      <c r="AB5487" s="3"/>
    </row>
    <row r="5488" spans="23:28" x14ac:dyDescent="0.35">
      <c r="W5488" s="15">
        <f t="shared" si="425"/>
        <v>4.3751999999996487</v>
      </c>
      <c r="X5488" s="16">
        <f t="shared" si="426"/>
        <v>26.354789342729351</v>
      </c>
      <c r="Y5488" s="16">
        <f t="shared" si="427"/>
        <v>73.645210657270951</v>
      </c>
      <c r="Z5488" s="17">
        <f t="shared" si="428"/>
        <v>0.48187407637804269</v>
      </c>
      <c r="AA5488" s="18">
        <f t="shared" si="429"/>
        <v>13.839503261970449</v>
      </c>
      <c r="AB5488" s="3"/>
    </row>
    <row r="5489" spans="23:28" x14ac:dyDescent="0.35">
      <c r="W5489" s="15">
        <f t="shared" si="425"/>
        <v>4.3759999999996486</v>
      </c>
      <c r="X5489" s="16">
        <f t="shared" si="426"/>
        <v>26.346734667476348</v>
      </c>
      <c r="Y5489" s="16">
        <f t="shared" si="427"/>
        <v>73.653265332523958</v>
      </c>
      <c r="Z5489" s="17">
        <f t="shared" si="428"/>
        <v>0.4816069427241223</v>
      </c>
      <c r="AA5489" s="18">
        <f t="shared" si="429"/>
        <v>13.832892415687148</v>
      </c>
      <c r="AB5489" s="3"/>
    </row>
    <row r="5490" spans="23:28" x14ac:dyDescent="0.35">
      <c r="W5490" s="15">
        <f t="shared" si="425"/>
        <v>4.3767999999996485</v>
      </c>
      <c r="X5490" s="16">
        <f t="shared" si="426"/>
        <v>26.338681539346162</v>
      </c>
      <c r="Y5490" s="16">
        <f t="shared" si="427"/>
        <v>73.661318460654144</v>
      </c>
      <c r="Z5490" s="17">
        <f t="shared" si="428"/>
        <v>0.48133995715949029</v>
      </c>
      <c r="AA5490" s="18">
        <f t="shared" si="429"/>
        <v>13.826284220522583</v>
      </c>
      <c r="AB5490" s="3"/>
    </row>
    <row r="5491" spans="23:28" x14ac:dyDescent="0.35">
      <c r="W5491" s="15">
        <f t="shared" si="425"/>
        <v>4.3775999999996484</v>
      </c>
      <c r="X5491" s="16">
        <f t="shared" si="426"/>
        <v>26.330629958564121</v>
      </c>
      <c r="Y5491" s="16">
        <f t="shared" si="427"/>
        <v>73.669370041436181</v>
      </c>
      <c r="Z5491" s="17">
        <f t="shared" si="428"/>
        <v>0.48107311960205129</v>
      </c>
      <c r="AA5491" s="18">
        <f t="shared" si="429"/>
        <v>13.819678675897695</v>
      </c>
      <c r="AB5491" s="3"/>
    </row>
    <row r="5492" spans="23:28" x14ac:dyDescent="0.35">
      <c r="W5492" s="15">
        <f t="shared" si="425"/>
        <v>4.3783999999996484</v>
      </c>
      <c r="X5492" s="16">
        <f t="shared" si="426"/>
        <v>26.322579925355178</v>
      </c>
      <c r="Y5492" s="16">
        <f t="shared" si="427"/>
        <v>73.677420074645113</v>
      </c>
      <c r="Z5492" s="17">
        <f t="shared" si="428"/>
        <v>0.48080642996975542</v>
      </c>
      <c r="AA5492" s="18">
        <f t="shared" si="429"/>
        <v>13.813075781233062</v>
      </c>
      <c r="AB5492" s="3"/>
    </row>
    <row r="5493" spans="23:28" x14ac:dyDescent="0.35">
      <c r="W5493" s="15">
        <f t="shared" si="425"/>
        <v>4.3791999999996483</v>
      </c>
      <c r="X5493" s="16">
        <f t="shared" si="426"/>
        <v>26.314531439943917</v>
      </c>
      <c r="Y5493" s="16">
        <f t="shared" si="427"/>
        <v>73.685468560056364</v>
      </c>
      <c r="Z5493" s="17">
        <f t="shared" si="428"/>
        <v>0.48053988818059828</v>
      </c>
      <c r="AA5493" s="18">
        <f t="shared" si="429"/>
        <v>13.806475535948923</v>
      </c>
      <c r="AB5493" s="3"/>
    </row>
    <row r="5494" spans="23:28" x14ac:dyDescent="0.35">
      <c r="W5494" s="15">
        <f t="shared" si="425"/>
        <v>4.3799999999996482</v>
      </c>
      <c r="X5494" s="16">
        <f t="shared" si="426"/>
        <v>26.306484502554547</v>
      </c>
      <c r="Y5494" s="16">
        <f t="shared" si="427"/>
        <v>73.69351549744573</v>
      </c>
      <c r="Z5494" s="17">
        <f t="shared" si="428"/>
        <v>0.48027349415262099</v>
      </c>
      <c r="AA5494" s="18">
        <f t="shared" si="429"/>
        <v>13.799877939465166</v>
      </c>
      <c r="AB5494" s="3"/>
    </row>
    <row r="5495" spans="23:28" x14ac:dyDescent="0.35">
      <c r="W5495" s="15">
        <f t="shared" si="425"/>
        <v>4.3807999999996481</v>
      </c>
      <c r="X5495" s="16">
        <f t="shared" si="426"/>
        <v>26.298439113410907</v>
      </c>
      <c r="Y5495" s="16">
        <f t="shared" si="427"/>
        <v>73.701560886589363</v>
      </c>
      <c r="Z5495" s="17">
        <f t="shared" si="428"/>
        <v>0.48000724780391013</v>
      </c>
      <c r="AA5495" s="18">
        <f t="shared" si="429"/>
        <v>13.793282991201325</v>
      </c>
      <c r="AB5495" s="3"/>
    </row>
    <row r="5496" spans="23:28" x14ac:dyDescent="0.35">
      <c r="W5496" s="15">
        <f t="shared" si="425"/>
        <v>4.381599999999648</v>
      </c>
      <c r="X5496" s="16">
        <f t="shared" si="426"/>
        <v>26.290395272736465</v>
      </c>
      <c r="Y5496" s="16">
        <f t="shared" si="427"/>
        <v>73.709604727263809</v>
      </c>
      <c r="Z5496" s="17">
        <f t="shared" si="428"/>
        <v>0.47974114905259746</v>
      </c>
      <c r="AA5496" s="18">
        <f t="shared" si="429"/>
        <v>13.786690690576593</v>
      </c>
      <c r="AB5496" s="3"/>
    </row>
    <row r="5497" spans="23:28" x14ac:dyDescent="0.35">
      <c r="W5497" s="15">
        <f t="shared" si="425"/>
        <v>4.3823999999996479</v>
      </c>
      <c r="X5497" s="16">
        <f t="shared" si="426"/>
        <v>26.282352980754307</v>
      </c>
      <c r="Y5497" s="16">
        <f t="shared" si="427"/>
        <v>73.717647019245973</v>
      </c>
      <c r="Z5497" s="17">
        <f t="shared" si="428"/>
        <v>0.47947519781686043</v>
      </c>
      <c r="AA5497" s="18">
        <f t="shared" si="429"/>
        <v>13.780101037009812</v>
      </c>
      <c r="AB5497" s="3"/>
    </row>
    <row r="5498" spans="23:28" x14ac:dyDescent="0.35">
      <c r="W5498" s="15">
        <f t="shared" si="425"/>
        <v>4.3831999999996478</v>
      </c>
      <c r="X5498" s="16">
        <f t="shared" si="426"/>
        <v>26.274312237687163</v>
      </c>
      <c r="Y5498" s="16">
        <f t="shared" si="427"/>
        <v>73.725687762313115</v>
      </c>
      <c r="Z5498" s="17">
        <f t="shared" si="428"/>
        <v>0.47920939401492169</v>
      </c>
      <c r="AA5498" s="18">
        <f t="shared" si="429"/>
        <v>13.773514029919479</v>
      </c>
      <c r="AB5498" s="3"/>
    </row>
    <row r="5499" spans="23:28" x14ac:dyDescent="0.35">
      <c r="W5499" s="15">
        <f t="shared" si="425"/>
        <v>4.3839999999996477</v>
      </c>
      <c r="X5499" s="16">
        <f t="shared" si="426"/>
        <v>26.26627304375738</v>
      </c>
      <c r="Y5499" s="16">
        <f t="shared" si="427"/>
        <v>73.733726956242904</v>
      </c>
      <c r="Z5499" s="17">
        <f t="shared" si="428"/>
        <v>0.47894373756504915</v>
      </c>
      <c r="AA5499" s="18">
        <f t="shared" si="429"/>
        <v>13.766929668723737</v>
      </c>
      <c r="AB5499" s="3"/>
    </row>
    <row r="5500" spans="23:28" x14ac:dyDescent="0.35">
      <c r="W5500" s="15">
        <f t="shared" si="425"/>
        <v>4.3847999999996476</v>
      </c>
      <c r="X5500" s="16">
        <f t="shared" si="426"/>
        <v>26.25823539918694</v>
      </c>
      <c r="Y5500" s="16">
        <f t="shared" si="427"/>
        <v>73.74176460081334</v>
      </c>
      <c r="Z5500" s="17">
        <f t="shared" si="428"/>
        <v>0.47867822838555624</v>
      </c>
      <c r="AA5500" s="18">
        <f t="shared" si="429"/>
        <v>13.760347952840391</v>
      </c>
      <c r="AB5500" s="3"/>
    </row>
    <row r="5501" spans="23:28" x14ac:dyDescent="0.35">
      <c r="W5501" s="15">
        <f t="shared" si="425"/>
        <v>4.3855999999996476</v>
      </c>
      <c r="X5501" s="16">
        <f t="shared" si="426"/>
        <v>26.250199304197452</v>
      </c>
      <c r="Y5501" s="16">
        <f t="shared" si="427"/>
        <v>73.749800695802833</v>
      </c>
      <c r="Z5501" s="17">
        <f t="shared" si="428"/>
        <v>0.47841286639480152</v>
      </c>
      <c r="AA5501" s="18">
        <f t="shared" si="429"/>
        <v>13.753768881686899</v>
      </c>
      <c r="AB5501" s="3"/>
    </row>
    <row r="5502" spans="23:28" x14ac:dyDescent="0.35">
      <c r="W5502" s="15">
        <f t="shared" si="425"/>
        <v>4.3863999999996475</v>
      </c>
      <c r="X5502" s="16">
        <f t="shared" si="426"/>
        <v>26.242164759010155</v>
      </c>
      <c r="Y5502" s="16">
        <f t="shared" si="427"/>
        <v>73.757835240990133</v>
      </c>
      <c r="Z5502" s="17">
        <f t="shared" si="428"/>
        <v>0.47814765151118904</v>
      </c>
      <c r="AA5502" s="18">
        <f t="shared" si="429"/>
        <v>13.747192454680382</v>
      </c>
      <c r="AB5502" s="3"/>
    </row>
    <row r="5503" spans="23:28" x14ac:dyDescent="0.35">
      <c r="W5503" s="15">
        <f t="shared" si="425"/>
        <v>4.3871999999996474</v>
      </c>
      <c r="X5503" s="16">
        <f t="shared" si="426"/>
        <v>26.234131763845916</v>
      </c>
      <c r="Y5503" s="16">
        <f t="shared" si="427"/>
        <v>73.765868236154361</v>
      </c>
      <c r="Z5503" s="17">
        <f t="shared" si="428"/>
        <v>0.47788258365316755</v>
      </c>
      <c r="AA5503" s="18">
        <f t="shared" si="429"/>
        <v>13.740618671237593</v>
      </c>
      <c r="AB5503" s="3"/>
    </row>
    <row r="5504" spans="23:28" x14ac:dyDescent="0.35">
      <c r="W5504" s="15">
        <f t="shared" si="425"/>
        <v>4.3879999999996473</v>
      </c>
      <c r="X5504" s="16">
        <f t="shared" si="426"/>
        <v>26.22610031892523</v>
      </c>
      <c r="Y5504" s="16">
        <f t="shared" si="427"/>
        <v>73.773899681075051</v>
      </c>
      <c r="Z5504" s="17">
        <f t="shared" si="428"/>
        <v>0.47761766273923145</v>
      </c>
      <c r="AA5504" s="18">
        <f t="shared" si="429"/>
        <v>13.734047530774964</v>
      </c>
      <c r="AB5504" s="3"/>
    </row>
    <row r="5505" spans="23:28" x14ac:dyDescent="0.35">
      <c r="W5505" s="15">
        <f t="shared" si="425"/>
        <v>4.3887999999996472</v>
      </c>
      <c r="X5505" s="16">
        <f t="shared" si="426"/>
        <v>26.218070424468223</v>
      </c>
      <c r="Y5505" s="16">
        <f t="shared" si="427"/>
        <v>73.781929575532047</v>
      </c>
      <c r="Z5505" s="17">
        <f t="shared" si="428"/>
        <v>0.47735288868792025</v>
      </c>
      <c r="AA5505" s="18">
        <f t="shared" si="429"/>
        <v>13.727479032708576</v>
      </c>
      <c r="AB5505" s="3"/>
    </row>
    <row r="5506" spans="23:28" x14ac:dyDescent="0.35">
      <c r="W5506" s="15">
        <f t="shared" si="425"/>
        <v>4.3895999999996471</v>
      </c>
      <c r="X5506" s="16">
        <f t="shared" si="426"/>
        <v>26.210042080694652</v>
      </c>
      <c r="Y5506" s="16">
        <f t="shared" si="427"/>
        <v>73.789957919305621</v>
      </c>
      <c r="Z5506" s="17">
        <f t="shared" si="428"/>
        <v>0.47708826141781868</v>
      </c>
      <c r="AA5506" s="18">
        <f t="shared" si="429"/>
        <v>13.72091317645417</v>
      </c>
      <c r="AB5506" s="3"/>
    </row>
    <row r="5507" spans="23:28" x14ac:dyDescent="0.35">
      <c r="W5507" s="15">
        <f t="shared" si="425"/>
        <v>4.390399999999647</v>
      </c>
      <c r="X5507" s="16">
        <f t="shared" si="426"/>
        <v>26.202015287823905</v>
      </c>
      <c r="Y5507" s="16">
        <f t="shared" si="427"/>
        <v>73.797984712176373</v>
      </c>
      <c r="Z5507" s="17">
        <f t="shared" si="428"/>
        <v>0.47682378084755639</v>
      </c>
      <c r="AA5507" s="18">
        <f t="shared" si="429"/>
        <v>13.714349961427137</v>
      </c>
      <c r="AB5507" s="3"/>
    </row>
    <row r="5508" spans="23:28" x14ac:dyDescent="0.35">
      <c r="W5508" s="15">
        <f t="shared" si="425"/>
        <v>4.3911999999996469</v>
      </c>
      <c r="X5508" s="16">
        <f t="shared" si="426"/>
        <v>26.193990046074994</v>
      </c>
      <c r="Y5508" s="16">
        <f t="shared" si="427"/>
        <v>73.806009953925283</v>
      </c>
      <c r="Z5508" s="17">
        <f t="shared" si="428"/>
        <v>0.47655944689580837</v>
      </c>
      <c r="AA5508" s="18">
        <f t="shared" si="429"/>
        <v>13.707789387042537</v>
      </c>
      <c r="AB5508" s="3"/>
    </row>
    <row r="5509" spans="23:28" x14ac:dyDescent="0.35">
      <c r="W5509" s="15">
        <f t="shared" si="425"/>
        <v>4.3919999999996469</v>
      </c>
      <c r="X5509" s="16">
        <f t="shared" si="426"/>
        <v>26.185966355666565</v>
      </c>
      <c r="Y5509" s="16">
        <f t="shared" si="427"/>
        <v>73.814033644333705</v>
      </c>
      <c r="Z5509" s="17">
        <f t="shared" si="428"/>
        <v>0.47629525948129459</v>
      </c>
      <c r="AA5509" s="18">
        <f t="shared" si="429"/>
        <v>13.701231452715083</v>
      </c>
      <c r="AB5509" s="3"/>
    </row>
    <row r="5510" spans="23:28" x14ac:dyDescent="0.35">
      <c r="W5510" s="15">
        <f t="shared" si="425"/>
        <v>4.3927999999996468</v>
      </c>
      <c r="X5510" s="16">
        <f t="shared" si="426"/>
        <v>26.177944216816901</v>
      </c>
      <c r="Y5510" s="16">
        <f t="shared" si="427"/>
        <v>73.822055783183373</v>
      </c>
      <c r="Z5510" s="17">
        <f t="shared" si="428"/>
        <v>0.47603121852277996</v>
      </c>
      <c r="AA5510" s="18">
        <f t="shared" si="429"/>
        <v>13.694676157859146</v>
      </c>
      <c r="AB5510" s="3"/>
    </row>
    <row r="5511" spans="23:28" x14ac:dyDescent="0.35">
      <c r="W5511" s="15">
        <f t="shared" si="425"/>
        <v>4.3935999999996467</v>
      </c>
      <c r="X5511" s="16">
        <f t="shared" si="426"/>
        <v>26.169923629743899</v>
      </c>
      <c r="Y5511" s="16">
        <f t="shared" si="427"/>
        <v>73.830076370256378</v>
      </c>
      <c r="Z5511" s="17">
        <f t="shared" si="428"/>
        <v>0.47576732393907467</v>
      </c>
      <c r="AA5511" s="18">
        <f t="shared" si="429"/>
        <v>13.688123501888766</v>
      </c>
      <c r="AB5511" s="3"/>
    </row>
    <row r="5512" spans="23:28" x14ac:dyDescent="0.35">
      <c r="W5512" s="15">
        <f t="shared" si="425"/>
        <v>4.3943999999996466</v>
      </c>
      <c r="X5512" s="16">
        <f t="shared" si="426"/>
        <v>26.161904594665106</v>
      </c>
      <c r="Y5512" s="16">
        <f t="shared" si="427"/>
        <v>73.838095405335167</v>
      </c>
      <c r="Z5512" s="17">
        <f t="shared" si="428"/>
        <v>0.47550357564903367</v>
      </c>
      <c r="AA5512" s="18">
        <f t="shared" si="429"/>
        <v>13.681573484217626</v>
      </c>
      <c r="AB5512" s="3"/>
    </row>
    <row r="5513" spans="23:28" x14ac:dyDescent="0.35">
      <c r="W5513" s="15">
        <f t="shared" si="425"/>
        <v>4.3951999999996465</v>
      </c>
      <c r="X5513" s="16">
        <f t="shared" si="426"/>
        <v>26.153887111797687</v>
      </c>
      <c r="Y5513" s="16">
        <f t="shared" si="427"/>
        <v>73.846112888202583</v>
      </c>
      <c r="Z5513" s="17">
        <f t="shared" si="428"/>
        <v>0.47523997357155712</v>
      </c>
      <c r="AA5513" s="18">
        <f t="shared" si="429"/>
        <v>13.675026104259091</v>
      </c>
      <c r="AB5513" s="3"/>
    </row>
    <row r="5514" spans="23:28" x14ac:dyDescent="0.35">
      <c r="W5514" s="15">
        <f t="shared" si="425"/>
        <v>4.3959999999996464</v>
      </c>
      <c r="X5514" s="16">
        <f t="shared" si="426"/>
        <v>26.145871181358441</v>
      </c>
      <c r="Y5514" s="16">
        <f t="shared" si="427"/>
        <v>73.85412881864184</v>
      </c>
      <c r="Z5514" s="17">
        <f t="shared" si="428"/>
        <v>0.47497651762559001</v>
      </c>
      <c r="AA5514" s="18">
        <f t="shared" si="429"/>
        <v>13.668481361426171</v>
      </c>
      <c r="AB5514" s="3"/>
    </row>
    <row r="5515" spans="23:28" x14ac:dyDescent="0.35">
      <c r="W5515" s="15">
        <f t="shared" si="425"/>
        <v>4.3967999999996463</v>
      </c>
      <c r="X5515" s="16">
        <f t="shared" si="426"/>
        <v>26.1378568035638</v>
      </c>
      <c r="Y5515" s="16">
        <f t="shared" si="427"/>
        <v>73.862143196436477</v>
      </c>
      <c r="Z5515" s="17">
        <f t="shared" si="428"/>
        <v>0.47471320773012238</v>
      </c>
      <c r="AA5515" s="18">
        <f t="shared" si="429"/>
        <v>13.661939255131553</v>
      </c>
      <c r="AB5515" s="3"/>
    </row>
    <row r="5516" spans="23:28" x14ac:dyDescent="0.35">
      <c r="W5516" s="15">
        <f t="shared" si="425"/>
        <v>4.3975999999996462</v>
      </c>
      <c r="X5516" s="16">
        <f t="shared" si="426"/>
        <v>26.129843978629825</v>
      </c>
      <c r="Y5516" s="16">
        <f t="shared" si="427"/>
        <v>73.870156021370462</v>
      </c>
      <c r="Z5516" s="17">
        <f t="shared" si="428"/>
        <v>0.47445004380418887</v>
      </c>
      <c r="AA5516" s="18">
        <f t="shared" si="429"/>
        <v>13.655399784787571</v>
      </c>
      <c r="AB5516" s="3"/>
    </row>
    <row r="5517" spans="23:28" x14ac:dyDescent="0.35">
      <c r="W5517" s="15">
        <f t="shared" si="425"/>
        <v>4.3983999999996461</v>
      </c>
      <c r="X5517" s="16">
        <f t="shared" si="426"/>
        <v>26.12183270677221</v>
      </c>
      <c r="Y5517" s="16">
        <f t="shared" si="427"/>
        <v>73.878167293228074</v>
      </c>
      <c r="Z5517" s="17">
        <f t="shared" si="428"/>
        <v>0.47418702576686955</v>
      </c>
      <c r="AA5517" s="18">
        <f t="shared" si="429"/>
        <v>13.648862949806237</v>
      </c>
      <c r="AB5517" s="3"/>
    </row>
    <row r="5518" spans="23:28" x14ac:dyDescent="0.35">
      <c r="W5518" s="15">
        <f t="shared" si="425"/>
        <v>4.3991999999996461</v>
      </c>
      <c r="X5518" s="16">
        <f t="shared" si="426"/>
        <v>26.113822988206284</v>
      </c>
      <c r="Y5518" s="16">
        <f t="shared" si="427"/>
        <v>73.886177011794004</v>
      </c>
      <c r="Z5518" s="17">
        <f t="shared" si="428"/>
        <v>0.47392415353728867</v>
      </c>
      <c r="AA5518" s="18">
        <f t="shared" si="429"/>
        <v>13.642328749599212</v>
      </c>
      <c r="AB5518" s="3"/>
    </row>
    <row r="5519" spans="23:28" x14ac:dyDescent="0.35">
      <c r="W5519" s="15">
        <f t="shared" si="425"/>
        <v>4.399999999999646</v>
      </c>
      <c r="X5519" s="16">
        <f t="shared" si="426"/>
        <v>26.105814823146996</v>
      </c>
      <c r="Y5519" s="16">
        <f t="shared" si="427"/>
        <v>73.894185176853284</v>
      </c>
      <c r="Z5519" s="17">
        <f t="shared" si="428"/>
        <v>0.47366142703461572</v>
      </c>
      <c r="AA5519" s="18">
        <f t="shared" si="429"/>
        <v>13.635797183577834</v>
      </c>
      <c r="AB5519" s="3"/>
    </row>
    <row r="5520" spans="23:28" x14ac:dyDescent="0.35">
      <c r="W5520" s="15">
        <f t="shared" si="425"/>
        <v>4.4007999999996459</v>
      </c>
      <c r="X5520" s="16">
        <f t="shared" si="426"/>
        <v>26.097808211808939</v>
      </c>
      <c r="Y5520" s="16">
        <f t="shared" si="427"/>
        <v>73.902191788191331</v>
      </c>
      <c r="Z5520" s="17">
        <f t="shared" si="428"/>
        <v>0.47339884617806516</v>
      </c>
      <c r="AA5520" s="18">
        <f t="shared" si="429"/>
        <v>13.629268251153102</v>
      </c>
      <c r="AB5520" s="3"/>
    </row>
    <row r="5521" spans="23:28" x14ac:dyDescent="0.35">
      <c r="W5521" s="15">
        <f t="shared" si="425"/>
        <v>4.4015999999996458</v>
      </c>
      <c r="X5521" s="16">
        <f t="shared" si="426"/>
        <v>26.08980315440634</v>
      </c>
      <c r="Y5521" s="16">
        <f t="shared" si="427"/>
        <v>73.910196845593944</v>
      </c>
      <c r="Z5521" s="17">
        <f t="shared" si="428"/>
        <v>0.47313641088689573</v>
      </c>
      <c r="AA5521" s="18">
        <f t="shared" si="429"/>
        <v>13.622741951735669</v>
      </c>
      <c r="AB5521" s="3"/>
    </row>
    <row r="5522" spans="23:28" x14ac:dyDescent="0.35">
      <c r="W5522" s="15">
        <f t="shared" si="425"/>
        <v>4.4023999999996457</v>
      </c>
      <c r="X5522" s="16">
        <f t="shared" si="426"/>
        <v>26.081799651153045</v>
      </c>
      <c r="Y5522" s="16">
        <f t="shared" si="427"/>
        <v>73.918200348847236</v>
      </c>
      <c r="Z5522" s="17">
        <f t="shared" si="428"/>
        <v>0.47287412108041149</v>
      </c>
      <c r="AA5522" s="18">
        <f t="shared" si="429"/>
        <v>13.616218284735881</v>
      </c>
      <c r="AB5522" s="3"/>
    </row>
    <row r="5523" spans="23:28" x14ac:dyDescent="0.35">
      <c r="W5523" s="15">
        <f t="shared" si="425"/>
        <v>4.4031999999996456</v>
      </c>
      <c r="X5523" s="16">
        <f t="shared" si="426"/>
        <v>26.073797702262542</v>
      </c>
      <c r="Y5523" s="16">
        <f t="shared" si="427"/>
        <v>73.926202297737746</v>
      </c>
      <c r="Z5523" s="17">
        <f t="shared" si="428"/>
        <v>0.47261197667796073</v>
      </c>
      <c r="AA5523" s="18">
        <f t="shared" si="429"/>
        <v>13.60969724956372</v>
      </c>
      <c r="AB5523" s="3"/>
    </row>
    <row r="5524" spans="23:28" x14ac:dyDescent="0.35">
      <c r="W5524" s="15">
        <f t="shared" ref="W5524:W5587" si="430">W5523+$AA$14</f>
        <v>4.4039999999996455</v>
      </c>
      <c r="X5524" s="16">
        <f t="shared" ref="X5524:X5587" si="431">X5523+dtTime*Y5523*Z5523*0.000000001*k1Rate-dtTime*X5523*k2Rate</f>
        <v>26.065797307947953</v>
      </c>
      <c r="Y5524" s="16">
        <f t="shared" ref="Y5524:Y5587" si="432">Y5523+dtTime*X5523*k2Rate-dtTime*Y5523*Z5523*0.000000001*k1Rate</f>
        <v>73.934202692052338</v>
      </c>
      <c r="Z5524" s="17">
        <f t="shared" ref="Z5524:Z5587" si="433">StartingConcentration*EXP(-kelRate*W5524)</f>
        <v>0.47234997759893693</v>
      </c>
      <c r="AA5524" s="18">
        <f t="shared" ref="AA5524:AA5587" si="434">RTOT*Z5524/(LigandAffinity+Z5524)</f>
        <v>13.603178845628857</v>
      </c>
      <c r="AB5524" s="3"/>
    </row>
    <row r="5525" spans="23:28" x14ac:dyDescent="0.35">
      <c r="W5525" s="15">
        <f t="shared" si="430"/>
        <v>4.4047999999996454</v>
      </c>
      <c r="X5525" s="16">
        <f t="shared" si="431"/>
        <v>26.057798468422025</v>
      </c>
      <c r="Y5525" s="16">
        <f t="shared" si="432"/>
        <v>73.942201531578263</v>
      </c>
      <c r="Z5525" s="17">
        <f t="shared" si="433"/>
        <v>0.47208812376277781</v>
      </c>
      <c r="AA5525" s="18">
        <f t="shared" si="434"/>
        <v>13.596663072340618</v>
      </c>
      <c r="AB5525" s="3"/>
    </row>
    <row r="5526" spans="23:28" x14ac:dyDescent="0.35">
      <c r="W5526" s="15">
        <f t="shared" si="430"/>
        <v>4.4055999999996454</v>
      </c>
      <c r="X5526" s="16">
        <f t="shared" si="431"/>
        <v>26.049801183897145</v>
      </c>
      <c r="Y5526" s="16">
        <f t="shared" si="432"/>
        <v>73.950198816103153</v>
      </c>
      <c r="Z5526" s="17">
        <f t="shared" si="433"/>
        <v>0.47182641508896606</v>
      </c>
      <c r="AA5526" s="18">
        <f t="shared" si="434"/>
        <v>13.590149929108005</v>
      </c>
      <c r="AB5526" s="3"/>
    </row>
    <row r="5527" spans="23:28" x14ac:dyDescent="0.35">
      <c r="W5527" s="15">
        <f t="shared" si="430"/>
        <v>4.4063999999996453</v>
      </c>
      <c r="X5527" s="16">
        <f t="shared" si="431"/>
        <v>26.041805454585329</v>
      </c>
      <c r="Y5527" s="16">
        <f t="shared" si="432"/>
        <v>73.958194545414969</v>
      </c>
      <c r="Z5527" s="17">
        <f t="shared" si="433"/>
        <v>0.47156485149702881</v>
      </c>
      <c r="AA5527" s="18">
        <f t="shared" si="434"/>
        <v>13.583639415339679</v>
      </c>
      <c r="AB5527" s="3"/>
    </row>
    <row r="5528" spans="23:28" x14ac:dyDescent="0.35">
      <c r="W5528" s="15">
        <f t="shared" si="430"/>
        <v>4.4071999999996452</v>
      </c>
      <c r="X5528" s="16">
        <f t="shared" si="431"/>
        <v>26.033811280698227</v>
      </c>
      <c r="Y5528" s="16">
        <f t="shared" si="432"/>
        <v>73.966188719302068</v>
      </c>
      <c r="Z5528" s="17">
        <f t="shared" si="433"/>
        <v>0.47130343290653798</v>
      </c>
      <c r="AA5528" s="18">
        <f t="shared" si="434"/>
        <v>13.577131530443983</v>
      </c>
      <c r="AB5528" s="3"/>
    </row>
    <row r="5529" spans="23:28" x14ac:dyDescent="0.35">
      <c r="W5529" s="15">
        <f t="shared" si="430"/>
        <v>4.4079999999996451</v>
      </c>
      <c r="X5529" s="16">
        <f t="shared" si="431"/>
        <v>26.025818662447129</v>
      </c>
      <c r="Y5529" s="16">
        <f t="shared" si="432"/>
        <v>73.974181337553176</v>
      </c>
      <c r="Z5529" s="17">
        <f t="shared" si="433"/>
        <v>0.4710421592371099</v>
      </c>
      <c r="AA5529" s="18">
        <f t="shared" si="434"/>
        <v>13.570626273828919</v>
      </c>
      <c r="AB5529" s="3"/>
    </row>
    <row r="5530" spans="23:28" x14ac:dyDescent="0.35">
      <c r="W5530" s="15">
        <f t="shared" si="430"/>
        <v>4.408799999999645</v>
      </c>
      <c r="X5530" s="16">
        <f t="shared" si="431"/>
        <v>26.017827600042949</v>
      </c>
      <c r="Y5530" s="16">
        <f t="shared" si="432"/>
        <v>73.982172399957349</v>
      </c>
      <c r="Z5530" s="17">
        <f t="shared" si="433"/>
        <v>0.47078103040840563</v>
      </c>
      <c r="AA5530" s="18">
        <f t="shared" si="434"/>
        <v>13.564123644902166</v>
      </c>
      <c r="AB5530" s="3"/>
    </row>
    <row r="5531" spans="23:28" x14ac:dyDescent="0.35">
      <c r="W5531" s="15">
        <f t="shared" si="430"/>
        <v>4.4095999999996449</v>
      </c>
      <c r="X5531" s="16">
        <f t="shared" si="431"/>
        <v>26.009838093696239</v>
      </c>
      <c r="Y5531" s="16">
        <f t="shared" si="432"/>
        <v>73.990161906304053</v>
      </c>
      <c r="Z5531" s="17">
        <f t="shared" si="433"/>
        <v>0.47052004634013056</v>
      </c>
      <c r="AA5531" s="18">
        <f t="shared" si="434"/>
        <v>13.55762364307107</v>
      </c>
      <c r="AB5531" s="3"/>
    </row>
    <row r="5532" spans="23:28" x14ac:dyDescent="0.35">
      <c r="W5532" s="15">
        <f t="shared" si="430"/>
        <v>4.4103999999996448</v>
      </c>
      <c r="X5532" s="16">
        <f t="shared" si="431"/>
        <v>26.00185014361718</v>
      </c>
      <c r="Y5532" s="16">
        <f t="shared" si="432"/>
        <v>73.998149856383108</v>
      </c>
      <c r="Z5532" s="17">
        <f t="shared" si="433"/>
        <v>0.4702592069520351</v>
      </c>
      <c r="AA5532" s="18">
        <f t="shared" si="434"/>
        <v>13.551126267742653</v>
      </c>
      <c r="AB5532" s="3"/>
    </row>
    <row r="5533" spans="23:28" x14ac:dyDescent="0.35">
      <c r="W5533" s="15">
        <f t="shared" si="430"/>
        <v>4.4111999999996447</v>
      </c>
      <c r="X5533" s="16">
        <f t="shared" si="431"/>
        <v>25.993863750015596</v>
      </c>
      <c r="Y5533" s="16">
        <f t="shared" si="432"/>
        <v>74.006136249984692</v>
      </c>
      <c r="Z5533" s="17">
        <f t="shared" si="433"/>
        <v>0.46999851216391325</v>
      </c>
      <c r="AA5533" s="18">
        <f t="shared" si="434"/>
        <v>13.544631518323596</v>
      </c>
      <c r="AB5533" s="3"/>
    </row>
    <row r="5534" spans="23:28" x14ac:dyDescent="0.35">
      <c r="W5534" s="15">
        <f t="shared" si="430"/>
        <v>4.4119999999996447</v>
      </c>
      <c r="X5534" s="16">
        <f t="shared" si="431"/>
        <v>25.98587891310094</v>
      </c>
      <c r="Y5534" s="16">
        <f t="shared" si="432"/>
        <v>74.014121086899351</v>
      </c>
      <c r="Z5534" s="17">
        <f t="shared" si="433"/>
        <v>0.46973796189560413</v>
      </c>
      <c r="AA5534" s="18">
        <f t="shared" si="434"/>
        <v>13.538139394220265</v>
      </c>
      <c r="AB5534" s="3"/>
    </row>
    <row r="5535" spans="23:28" x14ac:dyDescent="0.35">
      <c r="W5535" s="15">
        <f t="shared" si="430"/>
        <v>4.4127999999996446</v>
      </c>
      <c r="X5535" s="16">
        <f t="shared" si="431"/>
        <v>25.977895633082301</v>
      </c>
      <c r="Y5535" s="16">
        <f t="shared" si="432"/>
        <v>74.022104366917986</v>
      </c>
      <c r="Z5535" s="17">
        <f t="shared" si="433"/>
        <v>0.46947755606699126</v>
      </c>
      <c r="AA5535" s="18">
        <f t="shared" si="434"/>
        <v>13.531649894838699</v>
      </c>
      <c r="AB5535" s="3"/>
    </row>
    <row r="5536" spans="23:28" x14ac:dyDescent="0.35">
      <c r="W5536" s="15">
        <f t="shared" si="430"/>
        <v>4.4135999999996445</v>
      </c>
      <c r="X5536" s="16">
        <f t="shared" si="431"/>
        <v>25.969913910168401</v>
      </c>
      <c r="Y5536" s="16">
        <f t="shared" si="432"/>
        <v>74.030086089831883</v>
      </c>
      <c r="Z5536" s="17">
        <f t="shared" si="433"/>
        <v>0.46921729459800249</v>
      </c>
      <c r="AA5536" s="18">
        <f t="shared" si="434"/>
        <v>13.525163019584603</v>
      </c>
      <c r="AB5536" s="3"/>
    </row>
    <row r="5537" spans="23:28" x14ac:dyDescent="0.35">
      <c r="W5537" s="15">
        <f t="shared" si="430"/>
        <v>4.4143999999996444</v>
      </c>
      <c r="X5537" s="16">
        <f t="shared" si="431"/>
        <v>25.961933744567599</v>
      </c>
      <c r="Y5537" s="16">
        <f t="shared" si="432"/>
        <v>74.038066255432696</v>
      </c>
      <c r="Z5537" s="17">
        <f t="shared" si="433"/>
        <v>0.46895717740860987</v>
      </c>
      <c r="AA5537" s="18">
        <f t="shared" si="434"/>
        <v>13.51867876786336</v>
      </c>
      <c r="AB5537" s="3"/>
    </row>
    <row r="5538" spans="23:28" x14ac:dyDescent="0.35">
      <c r="W5538" s="15">
        <f t="shared" si="430"/>
        <v>4.4151999999996443</v>
      </c>
      <c r="X5538" s="16">
        <f t="shared" si="431"/>
        <v>25.953955136487881</v>
      </c>
      <c r="Y5538" s="16">
        <f t="shared" si="432"/>
        <v>74.046044863512407</v>
      </c>
      <c r="Z5538" s="17">
        <f t="shared" si="433"/>
        <v>0.46869720441883012</v>
      </c>
      <c r="AA5538" s="18">
        <f t="shared" si="434"/>
        <v>13.51219713908003</v>
      </c>
      <c r="AB5538" s="3"/>
    </row>
    <row r="5539" spans="23:28" x14ac:dyDescent="0.35">
      <c r="W5539" s="15">
        <f t="shared" si="430"/>
        <v>4.4159999999996442</v>
      </c>
      <c r="X5539" s="16">
        <f t="shared" si="431"/>
        <v>25.945978086136883</v>
      </c>
      <c r="Y5539" s="16">
        <f t="shared" si="432"/>
        <v>74.054021913863409</v>
      </c>
      <c r="Z5539" s="17">
        <f t="shared" si="433"/>
        <v>0.46843737554872417</v>
      </c>
      <c r="AA5539" s="18">
        <f t="shared" si="434"/>
        <v>13.505718132639343</v>
      </c>
      <c r="AB5539" s="3"/>
    </row>
    <row r="5540" spans="23:28" x14ac:dyDescent="0.35">
      <c r="W5540" s="15">
        <f t="shared" si="430"/>
        <v>4.4167999999996441</v>
      </c>
      <c r="X5540" s="16">
        <f t="shared" si="431"/>
        <v>25.938002593721858</v>
      </c>
      <c r="Y5540" s="16">
        <f t="shared" si="432"/>
        <v>74.061997406278437</v>
      </c>
      <c r="Z5540" s="17">
        <f t="shared" si="433"/>
        <v>0.46817769071839715</v>
      </c>
      <c r="AA5540" s="18">
        <f t="shared" si="434"/>
        <v>13.499241747945705</v>
      </c>
      <c r="AB5540" s="3"/>
    </row>
    <row r="5541" spans="23:28" x14ac:dyDescent="0.35">
      <c r="W5541" s="15">
        <f t="shared" si="430"/>
        <v>4.417599999999644</v>
      </c>
      <c r="X5541" s="16">
        <f t="shared" si="431"/>
        <v>25.930028659449714</v>
      </c>
      <c r="Y5541" s="16">
        <f t="shared" si="432"/>
        <v>74.06997134055058</v>
      </c>
      <c r="Z5541" s="17">
        <f t="shared" si="433"/>
        <v>0.46791814984799868</v>
      </c>
      <c r="AA5541" s="18">
        <f t="shared" si="434"/>
        <v>13.492767984403205</v>
      </c>
      <c r="AB5541" s="3"/>
    </row>
    <row r="5542" spans="23:28" x14ac:dyDescent="0.35">
      <c r="W5542" s="15">
        <f t="shared" si="430"/>
        <v>4.4183999999996439</v>
      </c>
      <c r="X5542" s="16">
        <f t="shared" si="431"/>
        <v>25.922056283526977</v>
      </c>
      <c r="Y5542" s="16">
        <f t="shared" si="432"/>
        <v>74.077943716473314</v>
      </c>
      <c r="Z5542" s="17">
        <f t="shared" si="433"/>
        <v>0.46765875285772257</v>
      </c>
      <c r="AA5542" s="18">
        <f t="shared" si="434"/>
        <v>13.4862968414156</v>
      </c>
      <c r="AB5542" s="3"/>
    </row>
    <row r="5543" spans="23:28" x14ac:dyDescent="0.35">
      <c r="W5543" s="15">
        <f t="shared" si="430"/>
        <v>4.4191999999996439</v>
      </c>
      <c r="X5543" s="16">
        <f t="shared" si="431"/>
        <v>25.914085466159818</v>
      </c>
      <c r="Y5543" s="16">
        <f t="shared" si="432"/>
        <v>74.08591453384048</v>
      </c>
      <c r="Z5543" s="17">
        <f t="shared" si="433"/>
        <v>0.46739949966780681</v>
      </c>
      <c r="AA5543" s="18">
        <f t="shared" si="434"/>
        <v>13.479828318386325</v>
      </c>
      <c r="AB5543" s="3"/>
    </row>
    <row r="5544" spans="23:28" x14ac:dyDescent="0.35">
      <c r="W5544" s="15">
        <f t="shared" si="430"/>
        <v>4.4199999999996438</v>
      </c>
      <c r="X5544" s="16">
        <f t="shared" si="431"/>
        <v>25.906116207554042</v>
      </c>
      <c r="Y5544" s="16">
        <f t="shared" si="432"/>
        <v>74.093883792446263</v>
      </c>
      <c r="Z5544" s="17">
        <f t="shared" si="433"/>
        <v>0.46714039019853359</v>
      </c>
      <c r="AA5544" s="18">
        <f t="shared" si="434"/>
        <v>13.473362414718501</v>
      </c>
      <c r="AB5544" s="3"/>
    </row>
    <row r="5545" spans="23:28" x14ac:dyDescent="0.35">
      <c r="W5545" s="15">
        <f t="shared" si="430"/>
        <v>4.4207999999996437</v>
      </c>
      <c r="X5545" s="16">
        <f t="shared" si="431"/>
        <v>25.898148507915089</v>
      </c>
      <c r="Y5545" s="16">
        <f t="shared" si="432"/>
        <v>74.101851492085217</v>
      </c>
      <c r="Z5545" s="17">
        <f t="shared" si="433"/>
        <v>0.4668814243702295</v>
      </c>
      <c r="AA5545" s="18">
        <f t="shared" si="434"/>
        <v>13.466899129814918</v>
      </c>
      <c r="AB5545" s="3"/>
    </row>
    <row r="5546" spans="23:28" x14ac:dyDescent="0.35">
      <c r="W5546" s="15">
        <f t="shared" si="430"/>
        <v>4.4215999999996436</v>
      </c>
      <c r="X5546" s="16">
        <f t="shared" si="431"/>
        <v>25.890182367448038</v>
      </c>
      <c r="Y5546" s="16">
        <f t="shared" si="432"/>
        <v>74.109817632552279</v>
      </c>
      <c r="Z5546" s="17">
        <f t="shared" si="433"/>
        <v>0.46662260210326495</v>
      </c>
      <c r="AA5546" s="18">
        <f t="shared" si="434"/>
        <v>13.460438463078047</v>
      </c>
      <c r="AB5546" s="3"/>
    </row>
    <row r="5547" spans="23:28" x14ac:dyDescent="0.35">
      <c r="W5547" s="15">
        <f t="shared" si="430"/>
        <v>4.4223999999996435</v>
      </c>
      <c r="X5547" s="16">
        <f t="shared" si="431"/>
        <v>25.8822177863576</v>
      </c>
      <c r="Y5547" s="16">
        <f t="shared" si="432"/>
        <v>74.117782213642712</v>
      </c>
      <c r="Z5547" s="17">
        <f t="shared" si="433"/>
        <v>0.4663639233180551</v>
      </c>
      <c r="AA5547" s="18">
        <f t="shared" si="434"/>
        <v>13.453980413910049</v>
      </c>
      <c r="AB5547" s="3"/>
    </row>
    <row r="5548" spans="23:28" x14ac:dyDescent="0.35">
      <c r="W5548" s="15">
        <f t="shared" si="430"/>
        <v>4.4231999999996434</v>
      </c>
      <c r="X5548" s="16">
        <f t="shared" si="431"/>
        <v>25.874254764848125</v>
      </c>
      <c r="Y5548" s="16">
        <f t="shared" si="432"/>
        <v>74.125745235152181</v>
      </c>
      <c r="Z5548" s="17">
        <f t="shared" si="433"/>
        <v>0.46610538793505846</v>
      </c>
      <c r="AA5548" s="18">
        <f t="shared" si="434"/>
        <v>13.447524981712746</v>
      </c>
      <c r="AB5548" s="3"/>
    </row>
    <row r="5549" spans="23:28" x14ac:dyDescent="0.35">
      <c r="W5549" s="15">
        <f t="shared" si="430"/>
        <v>4.4239999999996433</v>
      </c>
      <c r="X5549" s="16">
        <f t="shared" si="431"/>
        <v>25.866293303123602</v>
      </c>
      <c r="Y5549" s="16">
        <f t="shared" si="432"/>
        <v>74.1337066968767</v>
      </c>
      <c r="Z5549" s="17">
        <f t="shared" si="433"/>
        <v>0.46584699587477796</v>
      </c>
      <c r="AA5549" s="18">
        <f t="shared" si="434"/>
        <v>13.441072165887645</v>
      </c>
      <c r="AB5549" s="3"/>
    </row>
    <row r="5550" spans="23:28" x14ac:dyDescent="0.35">
      <c r="W5550" s="15">
        <f t="shared" si="430"/>
        <v>4.4247999999996432</v>
      </c>
      <c r="X5550" s="16">
        <f t="shared" si="431"/>
        <v>25.858333401387654</v>
      </c>
      <c r="Y5550" s="16">
        <f t="shared" si="432"/>
        <v>74.141666598612659</v>
      </c>
      <c r="Z5550" s="17">
        <f t="shared" si="433"/>
        <v>0.46558874705776077</v>
      </c>
      <c r="AA5550" s="18">
        <f t="shared" si="434"/>
        <v>13.434621965835948</v>
      </c>
      <c r="AB5550" s="3"/>
    </row>
    <row r="5551" spans="23:28" x14ac:dyDescent="0.35">
      <c r="W5551" s="15">
        <f t="shared" si="430"/>
        <v>4.4255999999996432</v>
      </c>
      <c r="X5551" s="16">
        <f t="shared" si="431"/>
        <v>25.850375059843536</v>
      </c>
      <c r="Y5551" s="16">
        <f t="shared" si="432"/>
        <v>74.14962494015677</v>
      </c>
      <c r="Z5551" s="17">
        <f t="shared" si="433"/>
        <v>0.46533064140459801</v>
      </c>
      <c r="AA5551" s="18">
        <f t="shared" si="434"/>
        <v>13.428174380958525</v>
      </c>
      <c r="AB5551" s="3"/>
    </row>
    <row r="5552" spans="23:28" x14ac:dyDescent="0.35">
      <c r="W5552" s="15">
        <f t="shared" si="430"/>
        <v>4.4263999999996431</v>
      </c>
      <c r="X5552" s="16">
        <f t="shared" si="431"/>
        <v>25.842418278694151</v>
      </c>
      <c r="Y5552" s="16">
        <f t="shared" si="432"/>
        <v>74.157581721306158</v>
      </c>
      <c r="Z5552" s="17">
        <f t="shared" si="433"/>
        <v>0.46507267883592485</v>
      </c>
      <c r="AA5552" s="18">
        <f t="shared" si="434"/>
        <v>13.421729410655935</v>
      </c>
      <c r="AB5552" s="3"/>
    </row>
    <row r="5553" spans="23:28" x14ac:dyDescent="0.35">
      <c r="W5553" s="15">
        <f t="shared" si="430"/>
        <v>4.427199999999643</v>
      </c>
      <c r="X5553" s="16">
        <f t="shared" si="431"/>
        <v>25.834463058142031</v>
      </c>
      <c r="Y5553" s="16">
        <f t="shared" si="432"/>
        <v>74.165536941858278</v>
      </c>
      <c r="Z5553" s="17">
        <f t="shared" si="433"/>
        <v>0.46481485927242017</v>
      </c>
      <c r="AA5553" s="18">
        <f t="shared" si="434"/>
        <v>13.415287054328413</v>
      </c>
      <c r="AB5553" s="3"/>
    </row>
    <row r="5554" spans="23:28" x14ac:dyDescent="0.35">
      <c r="W5554" s="15">
        <f t="shared" si="430"/>
        <v>4.4279999999996429</v>
      </c>
      <c r="X5554" s="16">
        <f t="shared" si="431"/>
        <v>25.826509398389348</v>
      </c>
      <c r="Y5554" s="16">
        <f t="shared" si="432"/>
        <v>74.173490601610965</v>
      </c>
      <c r="Z5554" s="17">
        <f t="shared" si="433"/>
        <v>0.46455718263480722</v>
      </c>
      <c r="AA5554" s="18">
        <f t="shared" si="434"/>
        <v>13.408847311375876</v>
      </c>
      <c r="AB5554" s="3"/>
    </row>
    <row r="5555" spans="23:28" x14ac:dyDescent="0.35">
      <c r="W5555" s="15">
        <f t="shared" si="430"/>
        <v>4.4287999999996428</v>
      </c>
      <c r="X5555" s="16">
        <f t="shared" si="431"/>
        <v>25.818557299637909</v>
      </c>
      <c r="Y5555" s="16">
        <f t="shared" si="432"/>
        <v>74.181442700362396</v>
      </c>
      <c r="Z5555" s="17">
        <f t="shared" si="433"/>
        <v>0.46429964884385305</v>
      </c>
      <c r="AA5555" s="18">
        <f t="shared" si="434"/>
        <v>13.402410181197942</v>
      </c>
      <c r="AB5555" s="3"/>
    </row>
    <row r="5556" spans="23:28" x14ac:dyDescent="0.35">
      <c r="W5556" s="15">
        <f t="shared" si="430"/>
        <v>4.4295999999996427</v>
      </c>
      <c r="X5556" s="16">
        <f t="shared" si="431"/>
        <v>25.810606762089165</v>
      </c>
      <c r="Y5556" s="16">
        <f t="shared" si="432"/>
        <v>74.189393237911148</v>
      </c>
      <c r="Z5556" s="17">
        <f t="shared" si="433"/>
        <v>0.46404225782036845</v>
      </c>
      <c r="AA5556" s="18">
        <f t="shared" si="434"/>
        <v>13.395975663193882</v>
      </c>
      <c r="AB5556" s="3"/>
    </row>
    <row r="5557" spans="23:28" x14ac:dyDescent="0.35">
      <c r="W5557" s="15">
        <f t="shared" si="430"/>
        <v>4.4303999999996426</v>
      </c>
      <c r="X5557" s="16">
        <f t="shared" si="431"/>
        <v>25.802657785944202</v>
      </c>
      <c r="Y5557" s="16">
        <f t="shared" si="432"/>
        <v>74.197342214056121</v>
      </c>
      <c r="Z5557" s="17">
        <f t="shared" si="433"/>
        <v>0.46378500948520851</v>
      </c>
      <c r="AA5557" s="18">
        <f t="shared" si="434"/>
        <v>13.389543756762684</v>
      </c>
      <c r="AB5557" s="3"/>
    </row>
    <row r="5558" spans="23:28" x14ac:dyDescent="0.35">
      <c r="W5558" s="15">
        <f t="shared" si="430"/>
        <v>4.4311999999996425</v>
      </c>
      <c r="X5558" s="16">
        <f t="shared" si="431"/>
        <v>25.794710371403738</v>
      </c>
      <c r="Y5558" s="16">
        <f t="shared" si="432"/>
        <v>74.205289628596589</v>
      </c>
      <c r="Z5558" s="17">
        <f t="shared" si="433"/>
        <v>0.46352790375927166</v>
      </c>
      <c r="AA5558" s="18">
        <f t="shared" si="434"/>
        <v>13.383114461302997</v>
      </c>
      <c r="AB5558" s="3"/>
    </row>
    <row r="5559" spans="23:28" x14ac:dyDescent="0.35">
      <c r="W5559" s="15">
        <f t="shared" si="430"/>
        <v>4.4319999999996424</v>
      </c>
      <c r="X5559" s="16">
        <f t="shared" si="431"/>
        <v>25.786764518668139</v>
      </c>
      <c r="Y5559" s="16">
        <f t="shared" si="432"/>
        <v>74.213235481332191</v>
      </c>
      <c r="Z5559" s="17">
        <f t="shared" si="433"/>
        <v>0.46327094056350077</v>
      </c>
      <c r="AA5559" s="18">
        <f t="shared" si="434"/>
        <v>13.376687776213172</v>
      </c>
      <c r="AB5559" s="3"/>
    </row>
    <row r="5560" spans="23:28" x14ac:dyDescent="0.35">
      <c r="W5560" s="15">
        <f t="shared" si="430"/>
        <v>4.4327999999996424</v>
      </c>
      <c r="X5560" s="16">
        <f t="shared" si="431"/>
        <v>25.778820227937402</v>
      </c>
      <c r="Y5560" s="16">
        <f t="shared" si="432"/>
        <v>74.221179772062925</v>
      </c>
      <c r="Z5560" s="17">
        <f t="shared" si="433"/>
        <v>0.46301411981888202</v>
      </c>
      <c r="AA5560" s="18">
        <f t="shared" si="434"/>
        <v>13.370263700891233</v>
      </c>
      <c r="AB5560" s="3"/>
    </row>
    <row r="5561" spans="23:28" x14ac:dyDescent="0.35">
      <c r="W5561" s="15">
        <f t="shared" si="430"/>
        <v>4.4335999999996423</v>
      </c>
      <c r="X5561" s="16">
        <f t="shared" si="431"/>
        <v>25.770877499411167</v>
      </c>
      <c r="Y5561" s="16">
        <f t="shared" si="432"/>
        <v>74.22912250058917</v>
      </c>
      <c r="Z5561" s="17">
        <f t="shared" si="433"/>
        <v>0.46275744144644582</v>
      </c>
      <c r="AA5561" s="18">
        <f t="shared" si="434"/>
        <v>13.363842234734902</v>
      </c>
      <c r="AB5561" s="3"/>
    </row>
    <row r="5562" spans="23:28" x14ac:dyDescent="0.35">
      <c r="W5562" s="15">
        <f t="shared" si="430"/>
        <v>4.4343999999996422</v>
      </c>
      <c r="X5562" s="16">
        <f t="shared" si="431"/>
        <v>25.76293633328871</v>
      </c>
      <c r="Y5562" s="16">
        <f t="shared" si="432"/>
        <v>74.23706366671162</v>
      </c>
      <c r="Z5562" s="17">
        <f t="shared" si="433"/>
        <v>0.46250090536726618</v>
      </c>
      <c r="AA5562" s="18">
        <f t="shared" si="434"/>
        <v>13.357423377141584</v>
      </c>
      <c r="AB5562" s="3"/>
    </row>
    <row r="5563" spans="23:28" x14ac:dyDescent="0.35">
      <c r="W5563" s="15">
        <f t="shared" si="430"/>
        <v>4.4351999999996421</v>
      </c>
      <c r="X5563" s="16">
        <f t="shared" si="431"/>
        <v>25.754996729768948</v>
      </c>
      <c r="Y5563" s="16">
        <f t="shared" si="432"/>
        <v>74.245003270231393</v>
      </c>
      <c r="Z5563" s="17">
        <f t="shared" si="433"/>
        <v>0.46224451150246043</v>
      </c>
      <c r="AA5563" s="18">
        <f t="shared" si="434"/>
        <v>13.351007127508357</v>
      </c>
      <c r="AB5563" s="3"/>
    </row>
    <row r="5564" spans="23:28" x14ac:dyDescent="0.35">
      <c r="W5564" s="15">
        <f t="shared" si="430"/>
        <v>4.435999999999642</v>
      </c>
      <c r="X5564" s="16">
        <f t="shared" si="431"/>
        <v>25.747058689050434</v>
      </c>
      <c r="Y5564" s="16">
        <f t="shared" si="432"/>
        <v>74.252941310949907</v>
      </c>
      <c r="Z5564" s="17">
        <f t="shared" si="433"/>
        <v>0.46198825977319036</v>
      </c>
      <c r="AA5564" s="18">
        <f t="shared" si="434"/>
        <v>13.344593485232014</v>
      </c>
      <c r="AB5564" s="3"/>
    </row>
    <row r="5565" spans="23:28" x14ac:dyDescent="0.35">
      <c r="W5565" s="15">
        <f t="shared" si="430"/>
        <v>4.4367999999996419</v>
      </c>
      <c r="X5565" s="16">
        <f t="shared" si="431"/>
        <v>25.739122211331363</v>
      </c>
      <c r="Y5565" s="16">
        <f t="shared" si="432"/>
        <v>74.260877788668992</v>
      </c>
      <c r="Z5565" s="17">
        <f t="shared" si="433"/>
        <v>0.4617321501006611</v>
      </c>
      <c r="AA5565" s="18">
        <f t="shared" si="434"/>
        <v>13.33818244970902</v>
      </c>
      <c r="AB5565" s="3"/>
    </row>
    <row r="5566" spans="23:28" x14ac:dyDescent="0.35">
      <c r="W5566" s="15">
        <f t="shared" si="430"/>
        <v>4.4375999999996418</v>
      </c>
      <c r="X5566" s="16">
        <f t="shared" si="431"/>
        <v>25.731187296809569</v>
      </c>
      <c r="Y5566" s="16">
        <f t="shared" si="432"/>
        <v>74.26881270319079</v>
      </c>
      <c r="Z5566" s="17">
        <f t="shared" si="433"/>
        <v>0.46147618240612143</v>
      </c>
      <c r="AA5566" s="18">
        <f t="shared" si="434"/>
        <v>13.33177402033553</v>
      </c>
      <c r="AB5566" s="3"/>
    </row>
    <row r="5567" spans="23:28" x14ac:dyDescent="0.35">
      <c r="W5567" s="15">
        <f t="shared" si="430"/>
        <v>4.4383999999996417</v>
      </c>
      <c r="X5567" s="16">
        <f t="shared" si="431"/>
        <v>25.723253945682522</v>
      </c>
      <c r="Y5567" s="16">
        <f t="shared" si="432"/>
        <v>74.27674605431784</v>
      </c>
      <c r="Z5567" s="17">
        <f t="shared" si="433"/>
        <v>0.46122035661086391</v>
      </c>
      <c r="AA5567" s="18">
        <f t="shared" si="434"/>
        <v>13.325368196507396</v>
      </c>
      <c r="AB5567" s="3"/>
    </row>
    <row r="5568" spans="23:28" x14ac:dyDescent="0.35">
      <c r="W5568" s="15">
        <f t="shared" si="430"/>
        <v>4.4391999999996417</v>
      </c>
      <c r="X5568" s="16">
        <f t="shared" si="431"/>
        <v>25.715322158147337</v>
      </c>
      <c r="Y5568" s="16">
        <f t="shared" si="432"/>
        <v>74.284677841853025</v>
      </c>
      <c r="Z5568" s="17">
        <f t="shared" si="433"/>
        <v>0.46096467263622481</v>
      </c>
      <c r="AA5568" s="18">
        <f t="shared" si="434"/>
        <v>13.318964977620155</v>
      </c>
      <c r="AB5568" s="3"/>
    </row>
    <row r="5569" spans="23:28" x14ac:dyDescent="0.35">
      <c r="W5569" s="15">
        <f t="shared" si="430"/>
        <v>4.4399999999996416</v>
      </c>
      <c r="X5569" s="16">
        <f t="shared" si="431"/>
        <v>25.707391934400768</v>
      </c>
      <c r="Y5569" s="16">
        <f t="shared" si="432"/>
        <v>74.292608065599595</v>
      </c>
      <c r="Z5569" s="17">
        <f t="shared" si="433"/>
        <v>0.46070913040358369</v>
      </c>
      <c r="AA5569" s="18">
        <f t="shared" si="434"/>
        <v>13.312564363069033</v>
      </c>
      <c r="AB5569" s="3"/>
    </row>
    <row r="5570" spans="23:28" x14ac:dyDescent="0.35">
      <c r="W5570" s="15">
        <f t="shared" si="430"/>
        <v>4.4407999999996415</v>
      </c>
      <c r="X5570" s="16">
        <f t="shared" si="431"/>
        <v>25.699463274639207</v>
      </c>
      <c r="Y5570" s="16">
        <f t="shared" si="432"/>
        <v>74.300536725361155</v>
      </c>
      <c r="Z5570" s="17">
        <f t="shared" si="433"/>
        <v>0.46045372983436389</v>
      </c>
      <c r="AA5570" s="18">
        <f t="shared" si="434"/>
        <v>13.306166352248949</v>
      </c>
      <c r="AB5570" s="3"/>
    </row>
    <row r="5571" spans="23:28" x14ac:dyDescent="0.35">
      <c r="W5571" s="15">
        <f t="shared" si="430"/>
        <v>4.4415999999996414</v>
      </c>
      <c r="X5571" s="16">
        <f t="shared" si="431"/>
        <v>25.691536179058684</v>
      </c>
      <c r="Y5571" s="16">
        <f t="shared" si="432"/>
        <v>74.308463820941682</v>
      </c>
      <c r="Z5571" s="17">
        <f t="shared" si="433"/>
        <v>0.4601984708500324</v>
      </c>
      <c r="AA5571" s="18">
        <f t="shared" si="434"/>
        <v>13.29977094455452</v>
      </c>
      <c r="AB5571" s="3"/>
    </row>
    <row r="5572" spans="23:28" x14ac:dyDescent="0.35">
      <c r="W5572" s="15">
        <f t="shared" si="430"/>
        <v>4.4423999999996413</v>
      </c>
      <c r="X5572" s="16">
        <f t="shared" si="431"/>
        <v>25.683610647854874</v>
      </c>
      <c r="Y5572" s="16">
        <f t="shared" si="432"/>
        <v>74.316389352145492</v>
      </c>
      <c r="Z5572" s="17">
        <f t="shared" si="433"/>
        <v>0.45994335337209968</v>
      </c>
      <c r="AA5572" s="18">
        <f t="shared" si="434"/>
        <v>13.293378139380049</v>
      </c>
      <c r="AB5572" s="3"/>
    </row>
    <row r="5573" spans="23:28" x14ac:dyDescent="0.35">
      <c r="W5573" s="15">
        <f t="shared" si="430"/>
        <v>4.4431999999996412</v>
      </c>
      <c r="X5573" s="16">
        <f t="shared" si="431"/>
        <v>25.675686681223088</v>
      </c>
      <c r="Y5573" s="16">
        <f t="shared" si="432"/>
        <v>74.324313318777286</v>
      </c>
      <c r="Z5573" s="17">
        <f t="shared" si="433"/>
        <v>0.45968837732211953</v>
      </c>
      <c r="AA5573" s="18">
        <f t="shared" si="434"/>
        <v>13.286987936119528</v>
      </c>
      <c r="AB5573" s="3"/>
    </row>
    <row r="5574" spans="23:28" x14ac:dyDescent="0.35">
      <c r="W5574" s="15">
        <f t="shared" si="430"/>
        <v>4.4439999999996411</v>
      </c>
      <c r="X5574" s="16">
        <f t="shared" si="431"/>
        <v>25.667764279358277</v>
      </c>
      <c r="Y5574" s="16">
        <f t="shared" si="432"/>
        <v>74.332235720642089</v>
      </c>
      <c r="Z5574" s="17">
        <f t="shared" si="433"/>
        <v>0.45943354262168951</v>
      </c>
      <c r="AA5574" s="18">
        <f t="shared" si="434"/>
        <v>13.280600334166657</v>
      </c>
      <c r="AB5574" s="3"/>
    </row>
    <row r="5575" spans="23:28" x14ac:dyDescent="0.35">
      <c r="W5575" s="15">
        <f t="shared" si="430"/>
        <v>4.444799999999641</v>
      </c>
      <c r="X5575" s="16">
        <f t="shared" si="431"/>
        <v>25.659843442455042</v>
      </c>
      <c r="Y5575" s="16">
        <f t="shared" si="432"/>
        <v>74.340156557545313</v>
      </c>
      <c r="Z5575" s="17">
        <f t="shared" si="433"/>
        <v>0.45917884919245056</v>
      </c>
      <c r="AA5575" s="18">
        <f t="shared" si="434"/>
        <v>13.274215332914816</v>
      </c>
      <c r="AB5575" s="3"/>
    </row>
    <row r="5576" spans="23:28" x14ac:dyDescent="0.35">
      <c r="W5576" s="15">
        <f t="shared" si="430"/>
        <v>4.4455999999996409</v>
      </c>
      <c r="X5576" s="16">
        <f t="shared" si="431"/>
        <v>25.651924170707616</v>
      </c>
      <c r="Y5576" s="16">
        <f t="shared" si="432"/>
        <v>74.348075829292739</v>
      </c>
      <c r="Z5576" s="17">
        <f t="shared" si="433"/>
        <v>0.45892429695608683</v>
      </c>
      <c r="AA5576" s="18">
        <f t="shared" si="434"/>
        <v>13.267832931757082</v>
      </c>
      <c r="AB5576" s="3"/>
    </row>
    <row r="5577" spans="23:28" x14ac:dyDescent="0.35">
      <c r="W5577" s="15">
        <f t="shared" si="430"/>
        <v>4.4463999999996409</v>
      </c>
      <c r="X5577" s="16">
        <f t="shared" si="431"/>
        <v>25.644006464309875</v>
      </c>
      <c r="Y5577" s="16">
        <f t="shared" si="432"/>
        <v>74.355993535690487</v>
      </c>
      <c r="Z5577" s="17">
        <f t="shared" si="433"/>
        <v>0.45866988583432611</v>
      </c>
      <c r="AA5577" s="18">
        <f t="shared" si="434"/>
        <v>13.261453130086229</v>
      </c>
      <c r="AB5577" s="3"/>
    </row>
    <row r="5578" spans="23:28" x14ac:dyDescent="0.35">
      <c r="W5578" s="15">
        <f t="shared" si="430"/>
        <v>4.4471999999996408</v>
      </c>
      <c r="X5578" s="16">
        <f t="shared" si="431"/>
        <v>25.636090323455338</v>
      </c>
      <c r="Y5578" s="16">
        <f t="shared" si="432"/>
        <v>74.36390967654502</v>
      </c>
      <c r="Z5578" s="17">
        <f t="shared" si="433"/>
        <v>0.45841561574893985</v>
      </c>
      <c r="AA5578" s="18">
        <f t="shared" si="434"/>
        <v>13.25507592729474</v>
      </c>
      <c r="AB5578" s="3"/>
    </row>
    <row r="5579" spans="23:28" x14ac:dyDescent="0.35">
      <c r="W5579" s="15">
        <f t="shared" si="430"/>
        <v>4.4479999999996407</v>
      </c>
      <c r="X5579" s="16">
        <f t="shared" si="431"/>
        <v>25.628175748337167</v>
      </c>
      <c r="Y5579" s="16">
        <f t="shared" si="432"/>
        <v>74.371824251663185</v>
      </c>
      <c r="Z5579" s="17">
        <f t="shared" si="433"/>
        <v>0.45816148662174211</v>
      </c>
      <c r="AA5579" s="18">
        <f t="shared" si="434"/>
        <v>13.248701322774762</v>
      </c>
      <c r="AB5579" s="3"/>
    </row>
    <row r="5580" spans="23:28" x14ac:dyDescent="0.35">
      <c r="W5580" s="15">
        <f t="shared" si="430"/>
        <v>4.4487999999996406</v>
      </c>
      <c r="X5580" s="16">
        <f t="shared" si="431"/>
        <v>25.62026273914816</v>
      </c>
      <c r="Y5580" s="16">
        <f t="shared" si="432"/>
        <v>74.379737260852195</v>
      </c>
      <c r="Z5580" s="17">
        <f t="shared" si="433"/>
        <v>0.45790749837459094</v>
      </c>
      <c r="AA5580" s="18">
        <f t="shared" si="434"/>
        <v>13.242329315918166</v>
      </c>
      <c r="AB5580" s="3"/>
    </row>
    <row r="5581" spans="23:28" x14ac:dyDescent="0.35">
      <c r="W5581" s="15">
        <f t="shared" si="430"/>
        <v>4.4495999999996405</v>
      </c>
      <c r="X5581" s="16">
        <f t="shared" si="431"/>
        <v>25.612351296080757</v>
      </c>
      <c r="Y5581" s="16">
        <f t="shared" si="432"/>
        <v>74.387648703919609</v>
      </c>
      <c r="Z5581" s="17">
        <f t="shared" si="433"/>
        <v>0.45765365092938742</v>
      </c>
      <c r="AA5581" s="18">
        <f t="shared" si="434"/>
        <v>13.235959906116511</v>
      </c>
      <c r="AB5581" s="3"/>
    </row>
    <row r="5582" spans="23:28" x14ac:dyDescent="0.35">
      <c r="W5582" s="15">
        <f t="shared" si="430"/>
        <v>4.4503999999996404</v>
      </c>
      <c r="X5582" s="16">
        <f t="shared" si="431"/>
        <v>25.604441419327042</v>
      </c>
      <c r="Y5582" s="16">
        <f t="shared" si="432"/>
        <v>74.395558580673324</v>
      </c>
      <c r="Z5582" s="17">
        <f t="shared" si="433"/>
        <v>0.45739994420807617</v>
      </c>
      <c r="AA5582" s="18">
        <f t="shared" si="434"/>
        <v>13.229593092761053</v>
      </c>
      <c r="AB5582" s="3"/>
    </row>
    <row r="5583" spans="23:28" x14ac:dyDescent="0.35">
      <c r="W5583" s="15">
        <f t="shared" si="430"/>
        <v>4.4511999999996403</v>
      </c>
      <c r="X5583" s="16">
        <f t="shared" si="431"/>
        <v>25.596533109078745</v>
      </c>
      <c r="Y5583" s="16">
        <f t="shared" si="432"/>
        <v>74.403466890921607</v>
      </c>
      <c r="Z5583" s="17">
        <f t="shared" si="433"/>
        <v>0.4571463781326448</v>
      </c>
      <c r="AA5583" s="18">
        <f t="shared" si="434"/>
        <v>13.22322887524275</v>
      </c>
      <c r="AB5583" s="3"/>
    </row>
    <row r="5584" spans="23:28" x14ac:dyDescent="0.35">
      <c r="W5584" s="15">
        <f t="shared" si="430"/>
        <v>4.4519999999996402</v>
      </c>
      <c r="X5584" s="16">
        <f t="shared" si="431"/>
        <v>25.588626365527233</v>
      </c>
      <c r="Y5584" s="16">
        <f t="shared" si="432"/>
        <v>74.411373634473122</v>
      </c>
      <c r="Z5584" s="17">
        <f t="shared" si="433"/>
        <v>0.45689295262512442</v>
      </c>
      <c r="AA5584" s="18">
        <f t="shared" si="434"/>
        <v>13.216867252952257</v>
      </c>
      <c r="AB5584" s="3"/>
    </row>
    <row r="5585" spans="23:28" x14ac:dyDescent="0.35">
      <c r="W5585" s="15">
        <f t="shared" si="430"/>
        <v>4.4527999999996402</v>
      </c>
      <c r="X5585" s="16">
        <f t="shared" si="431"/>
        <v>25.580721188863521</v>
      </c>
      <c r="Y5585" s="16">
        <f t="shared" si="432"/>
        <v>74.419278811136834</v>
      </c>
      <c r="Z5585" s="17">
        <f t="shared" si="433"/>
        <v>0.45663966760758906</v>
      </c>
      <c r="AA5585" s="18">
        <f t="shared" si="434"/>
        <v>13.21050822527992</v>
      </c>
      <c r="AB5585" s="3"/>
    </row>
    <row r="5586" spans="23:28" x14ac:dyDescent="0.35">
      <c r="W5586" s="15">
        <f t="shared" si="430"/>
        <v>4.4535999999996401</v>
      </c>
      <c r="X5586" s="16">
        <f t="shared" si="431"/>
        <v>25.572817579278258</v>
      </c>
      <c r="Y5586" s="16">
        <f t="shared" si="432"/>
        <v>74.42718242072209</v>
      </c>
      <c r="Z5586" s="17">
        <f t="shared" si="433"/>
        <v>0.45638652300215632</v>
      </c>
      <c r="AA5586" s="18">
        <f t="shared" si="434"/>
        <v>13.2041517916158</v>
      </c>
      <c r="AB5586" s="3"/>
    </row>
    <row r="5587" spans="23:28" x14ac:dyDescent="0.35">
      <c r="W5587" s="15">
        <f t="shared" si="430"/>
        <v>4.45439999999964</v>
      </c>
      <c r="X5587" s="16">
        <f t="shared" si="431"/>
        <v>25.564915536961742</v>
      </c>
      <c r="Y5587" s="16">
        <f t="shared" si="432"/>
        <v>74.435084463038606</v>
      </c>
      <c r="Z5587" s="17">
        <f t="shared" si="433"/>
        <v>0.45613351873098668</v>
      </c>
      <c r="AA5587" s="18">
        <f t="shared" si="434"/>
        <v>13.197797951349648</v>
      </c>
      <c r="AB5587" s="3"/>
    </row>
    <row r="5588" spans="23:28" x14ac:dyDescent="0.35">
      <c r="W5588" s="15">
        <f t="shared" ref="W5588:W5651" si="435">W5587+$AA$14</f>
        <v>4.4551999999996399</v>
      </c>
      <c r="X5588" s="16">
        <f t="shared" ref="X5588:X5651" si="436">X5587+dtTime*Y5587*Z5587*0.000000001*k1Rate-dtTime*X5587*k2Rate</f>
        <v>25.557015062103915</v>
      </c>
      <c r="Y5588" s="16">
        <f t="shared" ref="Y5588:Y5651" si="437">Y5587+dtTime*X5587*k2Rate-dtTime*Y5587*Z5587*0.000000001*k1Rate</f>
        <v>74.442984937896441</v>
      </c>
      <c r="Z5588" s="17">
        <f t="shared" ref="Z5588:Z5651" si="438">StartingConcentration*EXP(-kelRate*W5588)</f>
        <v>0.45588065471628381</v>
      </c>
      <c r="AA5588" s="18">
        <f t="shared" ref="AA5588:AA5651" si="439">RTOT*Z5588/(LigandAffinity+Z5588)</f>
        <v>13.191446703870914</v>
      </c>
      <c r="AB5588" s="3"/>
    </row>
    <row r="5589" spans="23:28" x14ac:dyDescent="0.35">
      <c r="W5589" s="15">
        <f t="shared" si="435"/>
        <v>4.4559999999996398</v>
      </c>
      <c r="X5589" s="16">
        <f t="shared" si="436"/>
        <v>25.549116154894353</v>
      </c>
      <c r="Y5589" s="16">
        <f t="shared" si="437"/>
        <v>74.450883845106006</v>
      </c>
      <c r="Z5589" s="17">
        <f t="shared" si="438"/>
        <v>0.45562793088029468</v>
      </c>
      <c r="AA5589" s="18">
        <f t="shared" si="439"/>
        <v>13.185098048568756</v>
      </c>
      <c r="AB5589" s="3"/>
    </row>
    <row r="5590" spans="23:28" x14ac:dyDescent="0.35">
      <c r="W5590" s="15">
        <f t="shared" si="435"/>
        <v>4.4567999999996397</v>
      </c>
      <c r="X5590" s="16">
        <f t="shared" si="436"/>
        <v>25.541218815522281</v>
      </c>
      <c r="Y5590" s="16">
        <f t="shared" si="437"/>
        <v>74.45878118447807</v>
      </c>
      <c r="Z5590" s="17">
        <f t="shared" si="438"/>
        <v>0.45537534714530919</v>
      </c>
      <c r="AA5590" s="18">
        <f t="shared" si="439"/>
        <v>13.178751984832035</v>
      </c>
      <c r="AB5590" s="3"/>
    </row>
    <row r="5591" spans="23:28" x14ac:dyDescent="0.35">
      <c r="W5591" s="15">
        <f t="shared" si="435"/>
        <v>4.4575999999996396</v>
      </c>
      <c r="X5591" s="16">
        <f t="shared" si="436"/>
        <v>25.533323044176576</v>
      </c>
      <c r="Y5591" s="16">
        <f t="shared" si="437"/>
        <v>74.466676955823772</v>
      </c>
      <c r="Z5591" s="17">
        <f t="shared" si="438"/>
        <v>0.45512290343366046</v>
      </c>
      <c r="AA5591" s="18">
        <f t="shared" si="439"/>
        <v>13.172408512049302</v>
      </c>
      <c r="AB5591" s="3"/>
    </row>
    <row r="5592" spans="23:28" x14ac:dyDescent="0.35">
      <c r="W5592" s="15">
        <f t="shared" si="435"/>
        <v>4.4583999999996395</v>
      </c>
      <c r="X5592" s="16">
        <f t="shared" si="436"/>
        <v>25.525428841045745</v>
      </c>
      <c r="Y5592" s="16">
        <f t="shared" si="437"/>
        <v>74.474571158954603</v>
      </c>
      <c r="Z5592" s="17">
        <f t="shared" si="438"/>
        <v>0.45487059966772447</v>
      </c>
      <c r="AA5592" s="18">
        <f t="shared" si="439"/>
        <v>13.166067629608822</v>
      </c>
      <c r="AB5592" s="3"/>
    </row>
    <row r="5593" spans="23:28" x14ac:dyDescent="0.35">
      <c r="W5593" s="15">
        <f t="shared" si="435"/>
        <v>4.4591999999996395</v>
      </c>
      <c r="X5593" s="16">
        <f t="shared" si="436"/>
        <v>25.517536206317942</v>
      </c>
      <c r="Y5593" s="16">
        <f t="shared" si="437"/>
        <v>74.482463793682413</v>
      </c>
      <c r="Z5593" s="17">
        <f t="shared" si="438"/>
        <v>0.45461843576992067</v>
      </c>
      <c r="AA5593" s="18">
        <f t="shared" si="439"/>
        <v>13.159729336898568</v>
      </c>
      <c r="AB5593" s="3"/>
    </row>
    <row r="5594" spans="23:28" x14ac:dyDescent="0.35">
      <c r="W5594" s="15">
        <f t="shared" si="435"/>
        <v>4.4599999999996394</v>
      </c>
      <c r="X5594" s="16">
        <f t="shared" si="436"/>
        <v>25.509645140180968</v>
      </c>
      <c r="Y5594" s="16">
        <f t="shared" si="437"/>
        <v>74.490354859819391</v>
      </c>
      <c r="Z5594" s="17">
        <f t="shared" si="438"/>
        <v>0.45436641166271075</v>
      </c>
      <c r="AA5594" s="18">
        <f t="shared" si="439"/>
        <v>13.153393633306196</v>
      </c>
      <c r="AB5594" s="3"/>
    </row>
    <row r="5595" spans="23:28" x14ac:dyDescent="0.35">
      <c r="W5595" s="15">
        <f t="shared" si="435"/>
        <v>4.4607999999996393</v>
      </c>
      <c r="X5595" s="16">
        <f t="shared" si="436"/>
        <v>25.501755642822264</v>
      </c>
      <c r="Y5595" s="16">
        <f t="shared" si="437"/>
        <v>74.498244357178095</v>
      </c>
      <c r="Z5595" s="17">
        <f t="shared" si="438"/>
        <v>0.45411452726860002</v>
      </c>
      <c r="AA5595" s="18">
        <f t="shared" si="439"/>
        <v>13.147060518219089</v>
      </c>
      <c r="AB5595" s="3"/>
    </row>
    <row r="5596" spans="23:28" x14ac:dyDescent="0.35">
      <c r="W5596" s="15">
        <f t="shared" si="435"/>
        <v>4.4615999999996392</v>
      </c>
      <c r="X5596" s="16">
        <f t="shared" si="436"/>
        <v>25.493867714428923</v>
      </c>
      <c r="Y5596" s="16">
        <f t="shared" si="437"/>
        <v>74.506132285571439</v>
      </c>
      <c r="Z5596" s="17">
        <f t="shared" si="438"/>
        <v>0.45386278251013656</v>
      </c>
      <c r="AA5596" s="18">
        <f t="shared" si="439"/>
        <v>13.140729991024319</v>
      </c>
      <c r="AB5596" s="3"/>
    </row>
    <row r="5597" spans="23:28" x14ac:dyDescent="0.35">
      <c r="W5597" s="15">
        <f t="shared" si="435"/>
        <v>4.4623999999996391</v>
      </c>
      <c r="X5597" s="16">
        <f t="shared" si="436"/>
        <v>25.485981355187668</v>
      </c>
      <c r="Y5597" s="16">
        <f t="shared" si="437"/>
        <v>74.514018644812694</v>
      </c>
      <c r="Z5597" s="17">
        <f t="shared" si="438"/>
        <v>0.45361117730991141</v>
      </c>
      <c r="AA5597" s="18">
        <f t="shared" si="439"/>
        <v>13.134402051108674</v>
      </c>
      <c r="AB5597" s="3"/>
    </row>
    <row r="5598" spans="23:28" x14ac:dyDescent="0.35">
      <c r="W5598" s="15">
        <f t="shared" si="435"/>
        <v>4.463199999999639</v>
      </c>
      <c r="X5598" s="16">
        <f t="shared" si="436"/>
        <v>25.478096565284883</v>
      </c>
      <c r="Y5598" s="16">
        <f t="shared" si="437"/>
        <v>74.521903434715483</v>
      </c>
      <c r="Z5598" s="17">
        <f t="shared" si="438"/>
        <v>0.45335971159055849</v>
      </c>
      <c r="AA5598" s="18">
        <f t="shared" si="439"/>
        <v>13.128076697858642</v>
      </c>
      <c r="AB5598" s="3"/>
    </row>
    <row r="5599" spans="23:28" x14ac:dyDescent="0.35">
      <c r="W5599" s="15">
        <f t="shared" si="435"/>
        <v>4.4639999999996389</v>
      </c>
      <c r="X5599" s="16">
        <f t="shared" si="436"/>
        <v>25.470213344906586</v>
      </c>
      <c r="Y5599" s="16">
        <f t="shared" si="437"/>
        <v>74.529786655093773</v>
      </c>
      <c r="Z5599" s="17">
        <f t="shared" si="438"/>
        <v>0.45310838527475467</v>
      </c>
      <c r="AA5599" s="18">
        <f t="shared" si="439"/>
        <v>13.12175393066042</v>
      </c>
      <c r="AB5599" s="3"/>
    </row>
    <row r="5600" spans="23:28" x14ac:dyDescent="0.35">
      <c r="W5600" s="15">
        <f t="shared" si="435"/>
        <v>4.4647999999996388</v>
      </c>
      <c r="X5600" s="16">
        <f t="shared" si="436"/>
        <v>25.462331694238443</v>
      </c>
      <c r="Y5600" s="16">
        <f t="shared" si="437"/>
        <v>74.537668305761926</v>
      </c>
      <c r="Z5600" s="17">
        <f t="shared" si="438"/>
        <v>0.45285719828521953</v>
      </c>
      <c r="AA5600" s="18">
        <f t="shared" si="439"/>
        <v>13.115433748899909</v>
      </c>
      <c r="AB5600" s="3"/>
    </row>
    <row r="5601" spans="23:28" x14ac:dyDescent="0.35">
      <c r="W5601" s="15">
        <f t="shared" si="435"/>
        <v>4.4655999999996387</v>
      </c>
      <c r="X5601" s="16">
        <f t="shared" si="436"/>
        <v>25.454451613465764</v>
      </c>
      <c r="Y5601" s="16">
        <f t="shared" si="437"/>
        <v>74.545548386534605</v>
      </c>
      <c r="Z5601" s="17">
        <f t="shared" si="438"/>
        <v>0.4526061505447157</v>
      </c>
      <c r="AA5601" s="18">
        <f t="shared" si="439"/>
        <v>13.109116151962724</v>
      </c>
      <c r="AB5601" s="3"/>
    </row>
    <row r="5602" spans="23:28" x14ac:dyDescent="0.35">
      <c r="W5602" s="15">
        <f t="shared" si="435"/>
        <v>4.4663999999996387</v>
      </c>
      <c r="X5602" s="16">
        <f t="shared" si="436"/>
        <v>25.446573102773502</v>
      </c>
      <c r="Y5602" s="16">
        <f t="shared" si="437"/>
        <v>74.553426897226871</v>
      </c>
      <c r="Z5602" s="17">
        <f t="shared" si="438"/>
        <v>0.45235524197604848</v>
      </c>
      <c r="AA5602" s="18">
        <f t="shared" si="439"/>
        <v>13.102801139234176</v>
      </c>
      <c r="AB5602" s="3"/>
    </row>
    <row r="5603" spans="23:28" x14ac:dyDescent="0.35">
      <c r="W5603" s="15">
        <f t="shared" si="435"/>
        <v>4.4671999999996386</v>
      </c>
      <c r="X5603" s="16">
        <f t="shared" si="436"/>
        <v>25.438696162346261</v>
      </c>
      <c r="Y5603" s="16">
        <f t="shared" si="437"/>
        <v>74.561303837654108</v>
      </c>
      <c r="Z5603" s="17">
        <f t="shared" si="438"/>
        <v>0.45210447250206609</v>
      </c>
      <c r="AA5603" s="18">
        <f t="shared" si="439"/>
        <v>13.096488710099299</v>
      </c>
      <c r="AB5603" s="3"/>
    </row>
    <row r="5604" spans="23:28" x14ac:dyDescent="0.35">
      <c r="W5604" s="15">
        <f t="shared" si="435"/>
        <v>4.4679999999996385</v>
      </c>
      <c r="X5604" s="16">
        <f t="shared" si="436"/>
        <v>25.430820792368291</v>
      </c>
      <c r="Y5604" s="16">
        <f t="shared" si="437"/>
        <v>74.569179207632089</v>
      </c>
      <c r="Z5604" s="17">
        <f t="shared" si="438"/>
        <v>0.45185384204565926</v>
      </c>
      <c r="AA5604" s="18">
        <f t="shared" si="439"/>
        <v>13.090178863942826</v>
      </c>
      <c r="AB5604" s="3"/>
    </row>
    <row r="5605" spans="23:28" x14ac:dyDescent="0.35">
      <c r="W5605" s="15">
        <f t="shared" si="435"/>
        <v>4.4687999999996384</v>
      </c>
      <c r="X5605" s="16">
        <f t="shared" si="436"/>
        <v>25.422946993023476</v>
      </c>
      <c r="Y5605" s="16">
        <f t="shared" si="437"/>
        <v>74.577053006976897</v>
      </c>
      <c r="Z5605" s="17">
        <f t="shared" si="438"/>
        <v>0.4516033505297618</v>
      </c>
      <c r="AA5605" s="18">
        <f t="shared" si="439"/>
        <v>13.083871600149202</v>
      </c>
      <c r="AB5605" s="3"/>
    </row>
    <row r="5606" spans="23:28" x14ac:dyDescent="0.35">
      <c r="W5606" s="15">
        <f t="shared" si="435"/>
        <v>4.4695999999996383</v>
      </c>
      <c r="X5606" s="16">
        <f t="shared" si="436"/>
        <v>25.415074764495355</v>
      </c>
      <c r="Y5606" s="16">
        <f t="shared" si="437"/>
        <v>74.584925235505011</v>
      </c>
      <c r="Z5606" s="17">
        <f t="shared" si="438"/>
        <v>0.45135299787735006</v>
      </c>
      <c r="AA5606" s="18">
        <f t="shared" si="439"/>
        <v>13.077566918102583</v>
      </c>
      <c r="AB5606" s="3"/>
    </row>
    <row r="5607" spans="23:28" x14ac:dyDescent="0.35">
      <c r="W5607" s="15">
        <f t="shared" si="435"/>
        <v>4.4703999999996382</v>
      </c>
      <c r="X5607" s="16">
        <f t="shared" si="436"/>
        <v>25.407204106967114</v>
      </c>
      <c r="Y5607" s="16">
        <f t="shared" si="437"/>
        <v>74.592795893033255</v>
      </c>
      <c r="Z5607" s="17">
        <f t="shared" si="438"/>
        <v>0.4511027840114431</v>
      </c>
      <c r="AA5607" s="18">
        <f t="shared" si="439"/>
        <v>13.071264817186835</v>
      </c>
      <c r="AB5607" s="3"/>
    </row>
    <row r="5608" spans="23:28" x14ac:dyDescent="0.35">
      <c r="W5608" s="15">
        <f t="shared" si="435"/>
        <v>4.4711999999996381</v>
      </c>
      <c r="X5608" s="16">
        <f t="shared" si="436"/>
        <v>25.399335020621582</v>
      </c>
      <c r="Y5608" s="16">
        <f t="shared" si="437"/>
        <v>74.600664979378791</v>
      </c>
      <c r="Z5608" s="17">
        <f t="shared" si="438"/>
        <v>0.45085270885510287</v>
      </c>
      <c r="AA5608" s="18">
        <f t="shared" si="439"/>
        <v>13.064965296785537</v>
      </c>
      <c r="AB5608" s="3"/>
    </row>
    <row r="5609" spans="23:28" x14ac:dyDescent="0.35">
      <c r="W5609" s="15">
        <f t="shared" si="435"/>
        <v>4.471999999999638</v>
      </c>
      <c r="X5609" s="16">
        <f t="shared" si="436"/>
        <v>25.391467505641231</v>
      </c>
      <c r="Y5609" s="16">
        <f t="shared" si="437"/>
        <v>74.608532494359139</v>
      </c>
      <c r="Z5609" s="17">
        <f t="shared" si="438"/>
        <v>0.45060277233143342</v>
      </c>
      <c r="AA5609" s="18">
        <f t="shared" si="439"/>
        <v>13.058668356281974</v>
      </c>
      <c r="AB5609" s="3"/>
    </row>
    <row r="5610" spans="23:28" x14ac:dyDescent="0.35">
      <c r="W5610" s="15">
        <f t="shared" si="435"/>
        <v>4.472799999999638</v>
      </c>
      <c r="X5610" s="16">
        <f t="shared" si="436"/>
        <v>25.383601562208185</v>
      </c>
      <c r="Y5610" s="16">
        <f t="shared" si="437"/>
        <v>74.616398437792185</v>
      </c>
      <c r="Z5610" s="17">
        <f t="shared" si="438"/>
        <v>0.45035297436358196</v>
      </c>
      <c r="AA5610" s="18">
        <f t="shared" si="439"/>
        <v>13.052373995059147</v>
      </c>
      <c r="AB5610" s="3"/>
    </row>
    <row r="5611" spans="23:28" x14ac:dyDescent="0.35">
      <c r="W5611" s="15">
        <f t="shared" si="435"/>
        <v>4.4735999999996379</v>
      </c>
      <c r="X5611" s="16">
        <f t="shared" si="436"/>
        <v>25.375737190504211</v>
      </c>
      <c r="Y5611" s="16">
        <f t="shared" si="437"/>
        <v>74.624262809496159</v>
      </c>
      <c r="Z5611" s="17">
        <f t="shared" si="438"/>
        <v>0.45010331487473804</v>
      </c>
      <c r="AA5611" s="18">
        <f t="shared" si="439"/>
        <v>13.046082212499767</v>
      </c>
      <c r="AB5611" s="3"/>
    </row>
    <row r="5612" spans="23:28" x14ac:dyDescent="0.35">
      <c r="W5612" s="15">
        <f t="shared" si="435"/>
        <v>4.4743999999996378</v>
      </c>
      <c r="X5612" s="16">
        <f t="shared" si="436"/>
        <v>25.367874390710725</v>
      </c>
      <c r="Y5612" s="16">
        <f t="shared" si="437"/>
        <v>74.632125609289645</v>
      </c>
      <c r="Z5612" s="17">
        <f t="shared" si="438"/>
        <v>0.44985379378813406</v>
      </c>
      <c r="AA5612" s="18">
        <f t="shared" si="439"/>
        <v>13.039793007986267</v>
      </c>
      <c r="AB5612" s="3"/>
    </row>
    <row r="5613" spans="23:28" x14ac:dyDescent="0.35">
      <c r="W5613" s="15">
        <f t="shared" si="435"/>
        <v>4.4751999999996377</v>
      </c>
      <c r="X5613" s="16">
        <f t="shared" si="436"/>
        <v>25.360013163008787</v>
      </c>
      <c r="Y5613" s="16">
        <f t="shared" si="437"/>
        <v>74.639986836991582</v>
      </c>
      <c r="Z5613" s="17">
        <f t="shared" si="438"/>
        <v>0.44960441102704463</v>
      </c>
      <c r="AA5613" s="18">
        <f t="shared" si="439"/>
        <v>13.03350638090078</v>
      </c>
      <c r="AB5613" s="3"/>
    </row>
    <row r="5614" spans="23:28" x14ac:dyDescent="0.35">
      <c r="W5614" s="15">
        <f t="shared" si="435"/>
        <v>4.4759999999996376</v>
      </c>
      <c r="X5614" s="16">
        <f t="shared" si="436"/>
        <v>25.352153507579107</v>
      </c>
      <c r="Y5614" s="16">
        <f t="shared" si="437"/>
        <v>74.647846492421266</v>
      </c>
      <c r="Z5614" s="17">
        <f t="shared" si="438"/>
        <v>0.44935516651478707</v>
      </c>
      <c r="AA5614" s="18">
        <f t="shared" si="439"/>
        <v>13.027222330625161</v>
      </c>
      <c r="AB5614" s="3"/>
    </row>
    <row r="5615" spans="23:28" x14ac:dyDescent="0.35">
      <c r="W5615" s="15">
        <f t="shared" si="435"/>
        <v>4.4767999999996375</v>
      </c>
      <c r="X5615" s="16">
        <f t="shared" si="436"/>
        <v>25.344295424602038</v>
      </c>
      <c r="Y5615" s="16">
        <f t="shared" si="437"/>
        <v>74.655704575398346</v>
      </c>
      <c r="Z5615" s="17">
        <f t="shared" si="438"/>
        <v>0.44910606017472132</v>
      </c>
      <c r="AA5615" s="18">
        <f t="shared" si="439"/>
        <v>13.020940856540983</v>
      </c>
      <c r="AB5615" s="3"/>
    </row>
    <row r="5616" spans="23:28" x14ac:dyDescent="0.35">
      <c r="W5616" s="15">
        <f t="shared" si="435"/>
        <v>4.4775999999996374</v>
      </c>
      <c r="X5616" s="16">
        <f t="shared" si="436"/>
        <v>25.336438914257585</v>
      </c>
      <c r="Y5616" s="16">
        <f t="shared" si="437"/>
        <v>74.663561085742799</v>
      </c>
      <c r="Z5616" s="17">
        <f t="shared" si="438"/>
        <v>0.4488570919302497</v>
      </c>
      <c r="AA5616" s="18">
        <f t="shared" si="439"/>
        <v>13.01466195802953</v>
      </c>
      <c r="AB5616" s="3"/>
    </row>
    <row r="5617" spans="23:28" x14ac:dyDescent="0.35">
      <c r="W5617" s="15">
        <f t="shared" si="435"/>
        <v>4.4783999999996373</v>
      </c>
      <c r="X5617" s="16">
        <f t="shared" si="436"/>
        <v>25.328583976725398</v>
      </c>
      <c r="Y5617" s="16">
        <f t="shared" si="437"/>
        <v>74.671416023274986</v>
      </c>
      <c r="Z5617" s="17">
        <f t="shared" si="438"/>
        <v>0.44860826170481677</v>
      </c>
      <c r="AA5617" s="18">
        <f t="shared" si="439"/>
        <v>13.008385634471793</v>
      </c>
      <c r="AB5617" s="3"/>
    </row>
    <row r="5618" spans="23:28" x14ac:dyDescent="0.35">
      <c r="W5618" s="15">
        <f t="shared" si="435"/>
        <v>4.4791999999996372</v>
      </c>
      <c r="X5618" s="16">
        <f t="shared" si="436"/>
        <v>25.320730612184775</v>
      </c>
      <c r="Y5618" s="16">
        <f t="shared" si="437"/>
        <v>74.679269387815609</v>
      </c>
      <c r="Z5618" s="17">
        <f t="shared" si="438"/>
        <v>0.44835956942190996</v>
      </c>
      <c r="AA5618" s="18">
        <f t="shared" si="439"/>
        <v>13.002111885248494</v>
      </c>
      <c r="AB5618" s="3"/>
    </row>
    <row r="5619" spans="23:28" x14ac:dyDescent="0.35">
      <c r="W5619" s="15">
        <f t="shared" si="435"/>
        <v>4.4799999999996372</v>
      </c>
      <c r="X5619" s="16">
        <f t="shared" si="436"/>
        <v>25.31287882081466</v>
      </c>
      <c r="Y5619" s="16">
        <f t="shared" si="437"/>
        <v>74.687121179185723</v>
      </c>
      <c r="Z5619" s="17">
        <f t="shared" si="438"/>
        <v>0.44811101500505879</v>
      </c>
      <c r="AA5619" s="18">
        <f t="shared" si="439"/>
        <v>12.995840709740063</v>
      </c>
      <c r="AB5619" s="3"/>
    </row>
    <row r="5620" spans="23:28" x14ac:dyDescent="0.35">
      <c r="W5620" s="15">
        <f t="shared" si="435"/>
        <v>4.4807999999996371</v>
      </c>
      <c r="X5620" s="16">
        <f t="shared" si="436"/>
        <v>25.305028602793652</v>
      </c>
      <c r="Y5620" s="16">
        <f t="shared" si="437"/>
        <v>74.694971397206729</v>
      </c>
      <c r="Z5620" s="17">
        <f t="shared" si="438"/>
        <v>0.44786259837783526</v>
      </c>
      <c r="AA5620" s="18">
        <f t="shared" si="439"/>
        <v>12.989572107326653</v>
      </c>
      <c r="AB5620" s="3"/>
    </row>
    <row r="5621" spans="23:28" x14ac:dyDescent="0.35">
      <c r="W5621" s="15">
        <f t="shared" si="435"/>
        <v>4.481599999999637</v>
      </c>
      <c r="X5621" s="16">
        <f t="shared" si="436"/>
        <v>25.297179958299985</v>
      </c>
      <c r="Y5621" s="16">
        <f t="shared" si="437"/>
        <v>74.702820041700392</v>
      </c>
      <c r="Z5621" s="17">
        <f t="shared" si="438"/>
        <v>0.44761431946385383</v>
      </c>
      <c r="AA5621" s="18">
        <f t="shared" si="439"/>
        <v>12.983306077388127</v>
      </c>
      <c r="AB5621" s="3"/>
    </row>
    <row r="5622" spans="23:28" x14ac:dyDescent="0.35">
      <c r="W5622" s="15">
        <f t="shared" si="435"/>
        <v>4.4823999999996369</v>
      </c>
      <c r="X5622" s="16">
        <f t="shared" si="436"/>
        <v>25.289332887511552</v>
      </c>
      <c r="Y5622" s="16">
        <f t="shared" si="437"/>
        <v>74.710667112488821</v>
      </c>
      <c r="Z5622" s="17">
        <f t="shared" si="438"/>
        <v>0.44736617818677116</v>
      </c>
      <c r="AA5622" s="18">
        <f t="shared" si="439"/>
        <v>12.97704261930407</v>
      </c>
      <c r="AB5622" s="3"/>
    </row>
    <row r="5623" spans="23:28" x14ac:dyDescent="0.35">
      <c r="W5623" s="15">
        <f t="shared" si="435"/>
        <v>4.4831999999996368</v>
      </c>
      <c r="X5623" s="16">
        <f t="shared" si="436"/>
        <v>25.281487390605896</v>
      </c>
      <c r="Y5623" s="16">
        <f t="shared" si="437"/>
        <v>74.71851260939448</v>
      </c>
      <c r="Z5623" s="17">
        <f t="shared" si="438"/>
        <v>0.44711817447028657</v>
      </c>
      <c r="AA5623" s="18">
        <f t="shared" si="439"/>
        <v>12.970781732453791</v>
      </c>
      <c r="AB5623" s="3"/>
    </row>
    <row r="5624" spans="23:28" x14ac:dyDescent="0.35">
      <c r="W5624" s="15">
        <f t="shared" si="435"/>
        <v>4.4839999999996367</v>
      </c>
      <c r="X5624" s="16">
        <f t="shared" si="436"/>
        <v>25.273643467760198</v>
      </c>
      <c r="Y5624" s="16">
        <f t="shared" si="437"/>
        <v>74.726356532240175</v>
      </c>
      <c r="Z5624" s="17">
        <f t="shared" si="438"/>
        <v>0.446870308238141</v>
      </c>
      <c r="AA5624" s="18">
        <f t="shared" si="439"/>
        <v>12.964523416216307</v>
      </c>
      <c r="AB5624" s="3"/>
    </row>
    <row r="5625" spans="23:28" x14ac:dyDescent="0.35">
      <c r="W5625" s="15">
        <f t="shared" si="435"/>
        <v>4.4847999999996366</v>
      </c>
      <c r="X5625" s="16">
        <f t="shared" si="436"/>
        <v>25.265801119151295</v>
      </c>
      <c r="Y5625" s="16">
        <f t="shared" si="437"/>
        <v>74.734198880849078</v>
      </c>
      <c r="Z5625" s="17">
        <f t="shared" si="438"/>
        <v>0.44662257941411826</v>
      </c>
      <c r="AA5625" s="18">
        <f t="shared" si="439"/>
        <v>12.958267669970363</v>
      </c>
      <c r="AB5625" s="3"/>
    </row>
    <row r="5626" spans="23:28" x14ac:dyDescent="0.35">
      <c r="W5626" s="15">
        <f t="shared" si="435"/>
        <v>4.4855999999996365</v>
      </c>
      <c r="X5626" s="16">
        <f t="shared" si="436"/>
        <v>25.25796034495567</v>
      </c>
      <c r="Y5626" s="16">
        <f t="shared" si="437"/>
        <v>74.742039655044707</v>
      </c>
      <c r="Z5626" s="17">
        <f t="shared" si="438"/>
        <v>0.44637498792204416</v>
      </c>
      <c r="AA5626" s="18">
        <f t="shared" si="439"/>
        <v>12.952014493094419</v>
      </c>
      <c r="AB5626" s="3"/>
    </row>
    <row r="5627" spans="23:28" x14ac:dyDescent="0.35">
      <c r="W5627" s="15">
        <f t="shared" si="435"/>
        <v>4.4863999999996365</v>
      </c>
      <c r="X5627" s="16">
        <f t="shared" si="436"/>
        <v>25.250121145349457</v>
      </c>
      <c r="Y5627" s="16">
        <f t="shared" si="437"/>
        <v>74.749878854650916</v>
      </c>
      <c r="Z5627" s="17">
        <f t="shared" si="438"/>
        <v>0.446127533685787</v>
      </c>
      <c r="AA5627" s="18">
        <f t="shared" si="439"/>
        <v>12.945763884966665</v>
      </c>
      <c r="AB5627" s="3"/>
    </row>
    <row r="5628" spans="23:28" x14ac:dyDescent="0.35">
      <c r="W5628" s="15">
        <f t="shared" si="435"/>
        <v>4.4871999999996364</v>
      </c>
      <c r="X5628" s="16">
        <f t="shared" si="436"/>
        <v>25.24228352050844</v>
      </c>
      <c r="Y5628" s="16">
        <f t="shared" si="437"/>
        <v>74.757716479491933</v>
      </c>
      <c r="Z5628" s="17">
        <f t="shared" si="438"/>
        <v>0.44588021662925692</v>
      </c>
      <c r="AA5628" s="18">
        <f t="shared" si="439"/>
        <v>12.939515844964998</v>
      </c>
      <c r="AB5628" s="3"/>
    </row>
    <row r="5629" spans="23:28" x14ac:dyDescent="0.35">
      <c r="W5629" s="15">
        <f t="shared" si="435"/>
        <v>4.4879999999996363</v>
      </c>
      <c r="X5629" s="16">
        <f t="shared" si="436"/>
        <v>25.23444747060805</v>
      </c>
      <c r="Y5629" s="16">
        <f t="shared" si="437"/>
        <v>74.765552529392323</v>
      </c>
      <c r="Z5629" s="17">
        <f t="shared" si="438"/>
        <v>0.44563303667640641</v>
      </c>
      <c r="AA5629" s="18">
        <f t="shared" si="439"/>
        <v>12.933270372467049</v>
      </c>
      <c r="AB5629" s="3"/>
    </row>
    <row r="5630" spans="23:28" x14ac:dyDescent="0.35">
      <c r="W5630" s="15">
        <f t="shared" si="435"/>
        <v>4.4887999999996362</v>
      </c>
      <c r="X5630" s="16">
        <f t="shared" si="436"/>
        <v>25.226612995823366</v>
      </c>
      <c r="Y5630" s="16">
        <f t="shared" si="437"/>
        <v>74.773387004176996</v>
      </c>
      <c r="Z5630" s="17">
        <f t="shared" si="438"/>
        <v>0.44538599375123022</v>
      </c>
      <c r="AA5630" s="18">
        <f t="shared" si="439"/>
        <v>12.92702746685017</v>
      </c>
      <c r="AB5630" s="3"/>
    </row>
    <row r="5631" spans="23:28" x14ac:dyDescent="0.35">
      <c r="W5631" s="15">
        <f t="shared" si="435"/>
        <v>4.4895999999996361</v>
      </c>
      <c r="X5631" s="16">
        <f t="shared" si="436"/>
        <v>25.218780096329127</v>
      </c>
      <c r="Y5631" s="16">
        <f t="shared" si="437"/>
        <v>74.781219903671243</v>
      </c>
      <c r="Z5631" s="17">
        <f t="shared" si="438"/>
        <v>0.44513908777776512</v>
      </c>
      <c r="AA5631" s="18">
        <f t="shared" si="439"/>
        <v>12.92078712749143</v>
      </c>
      <c r="AB5631" s="3"/>
    </row>
    <row r="5632" spans="23:28" x14ac:dyDescent="0.35">
      <c r="W5632" s="15">
        <f t="shared" si="435"/>
        <v>4.490399999999636</v>
      </c>
      <c r="X5632" s="16">
        <f t="shared" si="436"/>
        <v>25.210948772299705</v>
      </c>
      <c r="Y5632" s="16">
        <f t="shared" si="437"/>
        <v>74.789051227700668</v>
      </c>
      <c r="Z5632" s="17">
        <f t="shared" si="438"/>
        <v>0.44489231868008994</v>
      </c>
      <c r="AA5632" s="18">
        <f t="shared" si="439"/>
        <v>12.914549353767621</v>
      </c>
      <c r="AB5632" s="3"/>
    </row>
    <row r="5633" spans="23:28" x14ac:dyDescent="0.35">
      <c r="W5633" s="15">
        <f t="shared" si="435"/>
        <v>4.4911999999996359</v>
      </c>
      <c r="X5633" s="16">
        <f t="shared" si="436"/>
        <v>25.203119023909132</v>
      </c>
      <c r="Y5633" s="16">
        <f t="shared" si="437"/>
        <v>74.796880976091245</v>
      </c>
      <c r="Z5633" s="17">
        <f t="shared" si="438"/>
        <v>0.44464568638232571</v>
      </c>
      <c r="AA5633" s="18">
        <f t="shared" si="439"/>
        <v>12.908314145055263</v>
      </c>
      <c r="AB5633" s="3"/>
    </row>
    <row r="5634" spans="23:28" x14ac:dyDescent="0.35">
      <c r="W5634" s="15">
        <f t="shared" si="435"/>
        <v>4.4919999999996358</v>
      </c>
      <c r="X5634" s="16">
        <f t="shared" si="436"/>
        <v>25.195290851331091</v>
      </c>
      <c r="Y5634" s="16">
        <f t="shared" si="437"/>
        <v>74.804709148669275</v>
      </c>
      <c r="Z5634" s="17">
        <f t="shared" si="438"/>
        <v>0.44439919080863555</v>
      </c>
      <c r="AA5634" s="18">
        <f t="shared" si="439"/>
        <v>12.902081500730603</v>
      </c>
      <c r="AB5634" s="3"/>
    </row>
    <row r="5635" spans="23:28" x14ac:dyDescent="0.35">
      <c r="W5635" s="15">
        <f t="shared" si="435"/>
        <v>4.4927999999996358</v>
      </c>
      <c r="X5635" s="16">
        <f t="shared" si="436"/>
        <v>25.187464254738916</v>
      </c>
      <c r="Y5635" s="16">
        <f t="shared" si="437"/>
        <v>74.812535745261457</v>
      </c>
      <c r="Z5635" s="17">
        <f t="shared" si="438"/>
        <v>0.44415283188322441</v>
      </c>
      <c r="AA5635" s="18">
        <f t="shared" si="439"/>
        <v>12.895851420169603</v>
      </c>
      <c r="AB5635" s="3"/>
    </row>
    <row r="5636" spans="23:28" x14ac:dyDescent="0.35">
      <c r="W5636" s="15">
        <f t="shared" si="435"/>
        <v>4.4935999999996357</v>
      </c>
      <c r="X5636" s="16">
        <f t="shared" si="436"/>
        <v>25.179639234305583</v>
      </c>
      <c r="Y5636" s="16">
        <f t="shared" si="437"/>
        <v>74.820360765694787</v>
      </c>
      <c r="Z5636" s="17">
        <f t="shared" si="438"/>
        <v>0.4439066095303395</v>
      </c>
      <c r="AA5636" s="18">
        <f t="shared" si="439"/>
        <v>12.88962390274796</v>
      </c>
      <c r="AB5636" s="3"/>
    </row>
    <row r="5637" spans="23:28" x14ac:dyDescent="0.35">
      <c r="W5637" s="15">
        <f t="shared" si="435"/>
        <v>4.4943999999996356</v>
      </c>
      <c r="X5637" s="16">
        <f t="shared" si="436"/>
        <v>25.171815790203727</v>
      </c>
      <c r="Y5637" s="16">
        <f t="shared" si="437"/>
        <v>74.828184209796646</v>
      </c>
      <c r="Z5637" s="17">
        <f t="shared" si="438"/>
        <v>0.44366052367426989</v>
      </c>
      <c r="AA5637" s="18">
        <f t="shared" si="439"/>
        <v>12.883398947841092</v>
      </c>
      <c r="AB5637" s="3"/>
    </row>
    <row r="5638" spans="23:28" x14ac:dyDescent="0.35">
      <c r="W5638" s="15">
        <f t="shared" si="435"/>
        <v>4.4951999999996355</v>
      </c>
      <c r="X5638" s="16">
        <f t="shared" si="436"/>
        <v>25.163993922605627</v>
      </c>
      <c r="Y5638" s="16">
        <f t="shared" si="437"/>
        <v>74.836006077394742</v>
      </c>
      <c r="Z5638" s="17">
        <f t="shared" si="438"/>
        <v>0.4434145742393466</v>
      </c>
      <c r="AA5638" s="18">
        <f t="shared" si="439"/>
        <v>12.877176554824141</v>
      </c>
      <c r="AB5638" s="3"/>
    </row>
    <row r="5639" spans="23:28" x14ac:dyDescent="0.35">
      <c r="W5639" s="15">
        <f t="shared" si="435"/>
        <v>4.4959999999996354</v>
      </c>
      <c r="X5639" s="16">
        <f t="shared" si="436"/>
        <v>25.15617363168322</v>
      </c>
      <c r="Y5639" s="16">
        <f t="shared" si="437"/>
        <v>74.843826368317153</v>
      </c>
      <c r="Z5639" s="17">
        <f t="shared" si="438"/>
        <v>0.44316876114994297</v>
      </c>
      <c r="AA5639" s="18">
        <f t="shared" si="439"/>
        <v>12.870956723071984</v>
      </c>
      <c r="AB5639" s="3"/>
    </row>
    <row r="5640" spans="23:28" x14ac:dyDescent="0.35">
      <c r="W5640" s="15">
        <f t="shared" si="435"/>
        <v>4.4967999999996353</v>
      </c>
      <c r="X5640" s="16">
        <f t="shared" si="436"/>
        <v>25.148354917608096</v>
      </c>
      <c r="Y5640" s="16">
        <f t="shared" si="437"/>
        <v>74.851645082392281</v>
      </c>
      <c r="Z5640" s="17">
        <f t="shared" si="438"/>
        <v>0.4429230843304735</v>
      </c>
      <c r="AA5640" s="18">
        <f t="shared" si="439"/>
        <v>12.864739451959217</v>
      </c>
      <c r="AB5640" s="3"/>
    </row>
    <row r="5641" spans="23:28" x14ac:dyDescent="0.35">
      <c r="W5641" s="15">
        <f t="shared" si="435"/>
        <v>4.4975999999996352</v>
      </c>
      <c r="X5641" s="16">
        <f t="shared" si="436"/>
        <v>25.140537780551483</v>
      </c>
      <c r="Y5641" s="16">
        <f t="shared" si="437"/>
        <v>74.859462219448901</v>
      </c>
      <c r="Z5641" s="17">
        <f t="shared" si="438"/>
        <v>0.44267754370539525</v>
      </c>
      <c r="AA5641" s="18">
        <f t="shared" si="439"/>
        <v>12.858524740860165</v>
      </c>
      <c r="AB5641" s="3"/>
    </row>
    <row r="5642" spans="23:28" x14ac:dyDescent="0.35">
      <c r="W5642" s="15">
        <f t="shared" si="435"/>
        <v>4.4983999999996351</v>
      </c>
      <c r="X5642" s="16">
        <f t="shared" si="436"/>
        <v>25.132722220684272</v>
      </c>
      <c r="Y5642" s="16">
        <f t="shared" si="437"/>
        <v>74.867277779316112</v>
      </c>
      <c r="Z5642" s="17">
        <f t="shared" si="438"/>
        <v>0.44243213919920688</v>
      </c>
      <c r="AA5642" s="18">
        <f t="shared" si="439"/>
        <v>12.852312589148882</v>
      </c>
      <c r="AB5642" s="3"/>
    </row>
    <row r="5643" spans="23:28" x14ac:dyDescent="0.35">
      <c r="W5643" s="15">
        <f t="shared" si="435"/>
        <v>4.499199999999635</v>
      </c>
      <c r="X5643" s="16">
        <f t="shared" si="436"/>
        <v>25.124908238176999</v>
      </c>
      <c r="Y5643" s="16">
        <f t="shared" si="437"/>
        <v>74.875091761823384</v>
      </c>
      <c r="Z5643" s="17">
        <f t="shared" si="438"/>
        <v>0.44218687073644902</v>
      </c>
      <c r="AA5643" s="18">
        <f t="shared" si="439"/>
        <v>12.846102996199157</v>
      </c>
      <c r="AB5643" s="3"/>
    </row>
    <row r="5644" spans="23:28" x14ac:dyDescent="0.35">
      <c r="W5644" s="15">
        <f t="shared" si="435"/>
        <v>4.499999999999635</v>
      </c>
      <c r="X5644" s="16">
        <f t="shared" si="436"/>
        <v>25.117095833199858</v>
      </c>
      <c r="Y5644" s="16">
        <f t="shared" si="437"/>
        <v>74.882904166800515</v>
      </c>
      <c r="Z5644" s="17">
        <f t="shared" si="438"/>
        <v>0.44194173824170407</v>
      </c>
      <c r="AA5644" s="18">
        <f t="shared" si="439"/>
        <v>12.839895961384501</v>
      </c>
      <c r="AB5644" s="3"/>
    </row>
    <row r="5645" spans="23:28" x14ac:dyDescent="0.35">
      <c r="W5645" s="15">
        <f t="shared" si="435"/>
        <v>4.5007999999996349</v>
      </c>
      <c r="X5645" s="16">
        <f t="shared" si="436"/>
        <v>25.10928500592269</v>
      </c>
      <c r="Y5645" s="16">
        <f t="shared" si="437"/>
        <v>74.890714994077683</v>
      </c>
      <c r="Z5645" s="17">
        <f t="shared" si="438"/>
        <v>0.44169674163959638</v>
      </c>
      <c r="AA5645" s="18">
        <f t="shared" si="439"/>
        <v>12.833691484078161</v>
      </c>
      <c r="AB5645" s="3"/>
    </row>
    <row r="5646" spans="23:28" x14ac:dyDescent="0.35">
      <c r="W5646" s="15">
        <f t="shared" si="435"/>
        <v>4.5015999999996348</v>
      </c>
      <c r="X5646" s="16">
        <f t="shared" si="436"/>
        <v>25.10147575651499</v>
      </c>
      <c r="Y5646" s="16">
        <f t="shared" si="437"/>
        <v>74.898524243485383</v>
      </c>
      <c r="Z5646" s="17">
        <f t="shared" si="438"/>
        <v>0.44145188085479176</v>
      </c>
      <c r="AA5646" s="18">
        <f t="shared" si="439"/>
        <v>12.827489563653101</v>
      </c>
      <c r="AB5646" s="3"/>
    </row>
    <row r="5647" spans="23:28" x14ac:dyDescent="0.35">
      <c r="W5647" s="15">
        <f t="shared" si="435"/>
        <v>4.5023999999996347</v>
      </c>
      <c r="X5647" s="16">
        <f t="shared" si="436"/>
        <v>25.093668085145904</v>
      </c>
      <c r="Y5647" s="16">
        <f t="shared" si="437"/>
        <v>74.906331914854476</v>
      </c>
      <c r="Z5647" s="17">
        <f t="shared" si="438"/>
        <v>0.4412071558119981</v>
      </c>
      <c r="AA5647" s="18">
        <f t="shared" si="439"/>
        <v>12.821290199482032</v>
      </c>
      <c r="AB5647" s="3"/>
    </row>
    <row r="5648" spans="23:28" x14ac:dyDescent="0.35">
      <c r="W5648" s="15">
        <f t="shared" si="435"/>
        <v>4.5031999999996346</v>
      </c>
      <c r="X5648" s="16">
        <f t="shared" si="436"/>
        <v>25.085861991984231</v>
      </c>
      <c r="Y5648" s="16">
        <f t="shared" si="437"/>
        <v>74.914138008016138</v>
      </c>
      <c r="Z5648" s="17">
        <f t="shared" si="438"/>
        <v>0.44096256643596488</v>
      </c>
      <c r="AA5648" s="18">
        <f t="shared" si="439"/>
        <v>12.81509339093739</v>
      </c>
      <c r="AB5648" s="3"/>
    </row>
    <row r="5649" spans="23:28" x14ac:dyDescent="0.35">
      <c r="W5649" s="15">
        <f t="shared" si="435"/>
        <v>4.5039999999996345</v>
      </c>
      <c r="X5649" s="16">
        <f t="shared" si="436"/>
        <v>25.078057477198424</v>
      </c>
      <c r="Y5649" s="16">
        <f t="shared" si="437"/>
        <v>74.921942522801942</v>
      </c>
      <c r="Z5649" s="17">
        <f t="shared" si="438"/>
        <v>0.44071811265148336</v>
      </c>
      <c r="AA5649" s="18">
        <f t="shared" si="439"/>
        <v>12.808899137391338</v>
      </c>
      <c r="AB5649" s="3"/>
    </row>
    <row r="5650" spans="23:28" x14ac:dyDescent="0.35">
      <c r="W5650" s="15">
        <f t="shared" si="435"/>
        <v>4.5047999999996344</v>
      </c>
      <c r="X5650" s="16">
        <f t="shared" si="436"/>
        <v>25.07025454095659</v>
      </c>
      <c r="Y5650" s="16">
        <f t="shared" si="437"/>
        <v>74.929745459043787</v>
      </c>
      <c r="Z5650" s="17">
        <f t="shared" si="438"/>
        <v>0.44047379438338646</v>
      </c>
      <c r="AA5650" s="18">
        <f t="shared" si="439"/>
        <v>12.802707438215778</v>
      </c>
      <c r="AB5650" s="3"/>
    </row>
    <row r="5651" spans="23:28" x14ac:dyDescent="0.35">
      <c r="W5651" s="15">
        <f t="shared" si="435"/>
        <v>4.5055999999996343</v>
      </c>
      <c r="X5651" s="16">
        <f t="shared" si="436"/>
        <v>25.062453183426481</v>
      </c>
      <c r="Y5651" s="16">
        <f t="shared" si="437"/>
        <v>74.937546816573899</v>
      </c>
      <c r="Z5651" s="17">
        <f t="shared" si="438"/>
        <v>0.44022961155654872</v>
      </c>
      <c r="AA5651" s="18">
        <f t="shared" si="439"/>
        <v>12.796518292782341</v>
      </c>
      <c r="AB5651" s="3"/>
    </row>
    <row r="5652" spans="23:28" x14ac:dyDescent="0.35">
      <c r="W5652" s="15">
        <f t="shared" ref="W5652:W5715" si="440">W5651+$AA$14</f>
        <v>4.5063999999996343</v>
      </c>
      <c r="X5652" s="16">
        <f t="shared" ref="X5652:X5715" si="441">X5651+dtTime*Y5651*Z5651*0.000000001*k1Rate-dtTime*X5651*k2Rate</f>
        <v>25.054653404775507</v>
      </c>
      <c r="Y5652" s="16">
        <f t="shared" ref="Y5652:Y5715" si="442">Y5651+dtTime*X5651*k2Rate-dtTime*Y5651*Z5651*0.000000001*k1Rate</f>
        <v>74.945346595224876</v>
      </c>
      <c r="Z5652" s="17">
        <f t="shared" ref="Z5652:Z5715" si="443">StartingConcentration*EXP(-kelRate*W5652)</f>
        <v>0.43998556409588641</v>
      </c>
      <c r="AA5652" s="18">
        <f t="shared" ref="AA5652:AA5715" si="444">RTOT*Z5652/(LigandAffinity+Z5652)</f>
        <v>12.790331700462398</v>
      </c>
      <c r="AB5652" s="3"/>
    </row>
    <row r="5653" spans="23:28" x14ac:dyDescent="0.35">
      <c r="W5653" s="15">
        <f t="shared" si="440"/>
        <v>4.5071999999996342</v>
      </c>
      <c r="X5653" s="16">
        <f t="shared" si="441"/>
        <v>25.046855205170736</v>
      </c>
      <c r="Y5653" s="16">
        <f t="shared" si="442"/>
        <v>74.953144794829655</v>
      </c>
      <c r="Z5653" s="17">
        <f t="shared" si="443"/>
        <v>0.43974165192635745</v>
      </c>
      <c r="AA5653" s="18">
        <f t="shared" si="444"/>
        <v>12.784147660627044</v>
      </c>
      <c r="AB5653" s="3"/>
    </row>
    <row r="5654" spans="23:28" x14ac:dyDescent="0.35">
      <c r="W5654" s="15">
        <f t="shared" si="440"/>
        <v>4.5079999999996341</v>
      </c>
      <c r="X5654" s="16">
        <f t="shared" si="441"/>
        <v>25.039058584778875</v>
      </c>
      <c r="Y5654" s="16">
        <f t="shared" si="442"/>
        <v>74.960941415221512</v>
      </c>
      <c r="Z5654" s="17">
        <f t="shared" si="443"/>
        <v>0.43949787497296139</v>
      </c>
      <c r="AA5654" s="18">
        <f t="shared" si="444"/>
        <v>12.777966172647114</v>
      </c>
      <c r="AB5654" s="3"/>
    </row>
    <row r="5655" spans="23:28" x14ac:dyDescent="0.35">
      <c r="W5655" s="15">
        <f t="shared" si="440"/>
        <v>4.508799999999634</v>
      </c>
      <c r="X5655" s="16">
        <f t="shared" si="441"/>
        <v>25.0312635437663</v>
      </c>
      <c r="Y5655" s="16">
        <f t="shared" si="442"/>
        <v>74.968736456234097</v>
      </c>
      <c r="Z5655" s="17">
        <f t="shared" si="443"/>
        <v>0.43925423316073886</v>
      </c>
      <c r="AA5655" s="18">
        <f t="shared" si="444"/>
        <v>12.771787235893173</v>
      </c>
      <c r="AB5655" s="3"/>
    </row>
    <row r="5656" spans="23:28" x14ac:dyDescent="0.35">
      <c r="W5656" s="15">
        <f t="shared" si="440"/>
        <v>4.5095999999996339</v>
      </c>
      <c r="X5656" s="16">
        <f t="shared" si="441"/>
        <v>25.023470082299035</v>
      </c>
      <c r="Y5656" s="16">
        <f t="shared" si="442"/>
        <v>74.97652991770137</v>
      </c>
      <c r="Z5656" s="17">
        <f t="shared" si="443"/>
        <v>0.43901072641477279</v>
      </c>
      <c r="AA5656" s="18">
        <f t="shared" si="444"/>
        <v>12.765610849735525</v>
      </c>
      <c r="AB5656" s="3"/>
    </row>
    <row r="5657" spans="23:28" x14ac:dyDescent="0.35">
      <c r="W5657" s="15">
        <f t="shared" si="440"/>
        <v>4.5103999999996338</v>
      </c>
      <c r="X5657" s="16">
        <f t="shared" si="441"/>
        <v>25.015678200542755</v>
      </c>
      <c r="Y5657" s="16">
        <f t="shared" si="442"/>
        <v>74.984321799457646</v>
      </c>
      <c r="Z5657" s="17">
        <f t="shared" si="443"/>
        <v>0.43876735466018724</v>
      </c>
      <c r="AA5657" s="18">
        <f t="shared" si="444"/>
        <v>12.759437013544215</v>
      </c>
      <c r="AB5657" s="3"/>
    </row>
    <row r="5658" spans="23:28" x14ac:dyDescent="0.35">
      <c r="W5658" s="15">
        <f t="shared" si="440"/>
        <v>4.5111999999996337</v>
      </c>
      <c r="X5658" s="16">
        <f t="shared" si="441"/>
        <v>25.007887898662791</v>
      </c>
      <c r="Y5658" s="16">
        <f t="shared" si="442"/>
        <v>74.992112101337611</v>
      </c>
      <c r="Z5658" s="17">
        <f t="shared" si="443"/>
        <v>0.43852411782214784</v>
      </c>
      <c r="AA5658" s="18">
        <f t="shared" si="444"/>
        <v>12.753265726689017</v>
      </c>
      <c r="AB5658" s="3"/>
    </row>
    <row r="5659" spans="23:28" x14ac:dyDescent="0.35">
      <c r="W5659" s="15">
        <f t="shared" si="440"/>
        <v>4.5119999999996336</v>
      </c>
      <c r="X5659" s="16">
        <f t="shared" si="441"/>
        <v>25.000099176824126</v>
      </c>
      <c r="Y5659" s="16">
        <f t="shared" si="442"/>
        <v>74.999900823176276</v>
      </c>
      <c r="Z5659" s="17">
        <f t="shared" si="443"/>
        <v>0.43828101582586176</v>
      </c>
      <c r="AA5659" s="18">
        <f t="shared" si="444"/>
        <v>12.747096988539443</v>
      </c>
      <c r="AB5659" s="3"/>
    </row>
    <row r="5660" spans="23:28" x14ac:dyDescent="0.35">
      <c r="W5660" s="15">
        <f t="shared" si="440"/>
        <v>4.5127999999996335</v>
      </c>
      <c r="X5660" s="16">
        <f t="shared" si="441"/>
        <v>24.992312035191404</v>
      </c>
      <c r="Y5660" s="16">
        <f t="shared" si="442"/>
        <v>75.007687964809008</v>
      </c>
      <c r="Z5660" s="17">
        <f t="shared" si="443"/>
        <v>0.43803804859657741</v>
      </c>
      <c r="AA5660" s="18">
        <f t="shared" si="444"/>
        <v>12.740930798464737</v>
      </c>
      <c r="AB5660" s="3"/>
    </row>
    <row r="5661" spans="23:28" x14ac:dyDescent="0.35">
      <c r="W5661" s="15">
        <f t="shared" si="440"/>
        <v>4.5135999999996335</v>
      </c>
      <c r="X5661" s="16">
        <f t="shared" si="441"/>
        <v>24.984526473928916</v>
      </c>
      <c r="Y5661" s="16">
        <f t="shared" si="442"/>
        <v>75.015473526071489</v>
      </c>
      <c r="Z5661" s="17">
        <f t="shared" si="443"/>
        <v>0.43779521605958499</v>
      </c>
      <c r="AA5661" s="18">
        <f t="shared" si="444"/>
        <v>12.734767155833898</v>
      </c>
      <c r="AB5661" s="3"/>
    </row>
    <row r="5662" spans="23:28" x14ac:dyDescent="0.35">
      <c r="W5662" s="15">
        <f t="shared" si="440"/>
        <v>4.5143999999996334</v>
      </c>
      <c r="X5662" s="16">
        <f t="shared" si="441"/>
        <v>24.976742493200614</v>
      </c>
      <c r="Y5662" s="16">
        <f t="shared" si="442"/>
        <v>75.023257506799794</v>
      </c>
      <c r="Z5662" s="17">
        <f t="shared" si="443"/>
        <v>0.4375525181402159</v>
      </c>
      <c r="AA5662" s="18">
        <f t="shared" si="444"/>
        <v>12.728606060015645</v>
      </c>
      <c r="AB5662" s="3"/>
    </row>
    <row r="5663" spans="23:28" x14ac:dyDescent="0.35">
      <c r="W5663" s="15">
        <f t="shared" si="440"/>
        <v>4.5151999999996333</v>
      </c>
      <c r="X5663" s="16">
        <f t="shared" si="441"/>
        <v>24.968960093170093</v>
      </c>
      <c r="Y5663" s="16">
        <f t="shared" si="442"/>
        <v>75.031039906830316</v>
      </c>
      <c r="Z5663" s="17">
        <f t="shared" si="443"/>
        <v>0.43730995476384293</v>
      </c>
      <c r="AA5663" s="18">
        <f t="shared" si="444"/>
        <v>12.722447510378442</v>
      </c>
      <c r="AB5663" s="3"/>
    </row>
    <row r="5664" spans="23:28" x14ac:dyDescent="0.35">
      <c r="W5664" s="15">
        <f t="shared" si="440"/>
        <v>4.5159999999996332</v>
      </c>
      <c r="X5664" s="16">
        <f t="shared" si="441"/>
        <v>24.961179274000614</v>
      </c>
      <c r="Y5664" s="16">
        <f t="shared" si="442"/>
        <v>75.038820725999784</v>
      </c>
      <c r="Z5664" s="17">
        <f t="shared" si="443"/>
        <v>0.43706752585588032</v>
      </c>
      <c r="AA5664" s="18">
        <f t="shared" si="444"/>
        <v>12.716291506290499</v>
      </c>
      <c r="AB5664" s="3"/>
    </row>
    <row r="5665" spans="23:28" x14ac:dyDescent="0.35">
      <c r="W5665" s="15">
        <f t="shared" si="440"/>
        <v>4.5167999999996331</v>
      </c>
      <c r="X5665" s="16">
        <f t="shared" si="441"/>
        <v>24.95340003585509</v>
      </c>
      <c r="Y5665" s="16">
        <f t="shared" si="442"/>
        <v>75.046599964145301</v>
      </c>
      <c r="Z5665" s="17">
        <f t="shared" si="443"/>
        <v>0.43682523134178358</v>
      </c>
      <c r="AA5665" s="18">
        <f t="shared" si="444"/>
        <v>12.710138047119756</v>
      </c>
      <c r="AB5665" s="3"/>
    </row>
    <row r="5666" spans="23:28" x14ac:dyDescent="0.35">
      <c r="W5666" s="15">
        <f t="shared" si="440"/>
        <v>4.517599999999633</v>
      </c>
      <c r="X5666" s="16">
        <f t="shared" si="441"/>
        <v>24.94562237889609</v>
      </c>
      <c r="Y5666" s="16">
        <f t="shared" si="442"/>
        <v>75.054377621104308</v>
      </c>
      <c r="Z5666" s="17">
        <f t="shared" si="443"/>
        <v>0.43658307114704969</v>
      </c>
      <c r="AA5666" s="18">
        <f t="shared" si="444"/>
        <v>12.703987132233896</v>
      </c>
      <c r="AB5666" s="3"/>
    </row>
    <row r="5667" spans="23:28" x14ac:dyDescent="0.35">
      <c r="W5667" s="15">
        <f t="shared" si="440"/>
        <v>4.5183999999996329</v>
      </c>
      <c r="X5667" s="16">
        <f t="shared" si="441"/>
        <v>24.937846303285838</v>
      </c>
      <c r="Y5667" s="16">
        <f t="shared" si="442"/>
        <v>75.06215369671456</v>
      </c>
      <c r="Z5667" s="17">
        <f t="shared" si="443"/>
        <v>0.43634104519721667</v>
      </c>
      <c r="AA5667" s="18">
        <f t="shared" si="444"/>
        <v>12.697838761000348</v>
      </c>
      <c r="AB5667" s="3"/>
    </row>
    <row r="5668" spans="23:28" x14ac:dyDescent="0.35">
      <c r="W5668" s="15">
        <f t="shared" si="440"/>
        <v>4.5191999999996328</v>
      </c>
      <c r="X5668" s="16">
        <f t="shared" si="441"/>
        <v>24.930071809186209</v>
      </c>
      <c r="Y5668" s="16">
        <f t="shared" si="442"/>
        <v>75.069928190814181</v>
      </c>
      <c r="Z5668" s="17">
        <f t="shared" si="443"/>
        <v>0.43609915341786404</v>
      </c>
      <c r="AA5668" s="18">
        <f t="shared" si="444"/>
        <v>12.691692932786273</v>
      </c>
      <c r="AB5668" s="3"/>
    </row>
    <row r="5669" spans="23:28" x14ac:dyDescent="0.35">
      <c r="W5669" s="15">
        <f t="shared" si="440"/>
        <v>4.5199999999996328</v>
      </c>
      <c r="X5669" s="16">
        <f t="shared" si="441"/>
        <v>24.92229889675874</v>
      </c>
      <c r="Y5669" s="16">
        <f t="shared" si="442"/>
        <v>75.077701103241651</v>
      </c>
      <c r="Z5669" s="17">
        <f t="shared" si="443"/>
        <v>0.4358573957346128</v>
      </c>
      <c r="AA5669" s="18">
        <f t="shared" si="444"/>
        <v>12.685549646958592</v>
      </c>
      <c r="AB5669" s="3"/>
    </row>
    <row r="5670" spans="23:28" x14ac:dyDescent="0.35">
      <c r="W5670" s="15">
        <f t="shared" si="440"/>
        <v>4.5207999999996327</v>
      </c>
      <c r="X5670" s="16">
        <f t="shared" si="441"/>
        <v>24.914527566164619</v>
      </c>
      <c r="Y5670" s="16">
        <f t="shared" si="442"/>
        <v>75.085472433835761</v>
      </c>
      <c r="Z5670" s="17">
        <f t="shared" si="443"/>
        <v>0.43561577207312435</v>
      </c>
      <c r="AA5670" s="18">
        <f t="shared" si="444"/>
        <v>12.679408902883933</v>
      </c>
      <c r="AB5670" s="3"/>
    </row>
    <row r="5671" spans="23:28" x14ac:dyDescent="0.35">
      <c r="W5671" s="15">
        <f t="shared" si="440"/>
        <v>4.5215999999996326</v>
      </c>
      <c r="X5671" s="16">
        <f t="shared" si="441"/>
        <v>24.906757817564696</v>
      </c>
      <c r="Y5671" s="16">
        <f t="shared" si="442"/>
        <v>75.093242182435688</v>
      </c>
      <c r="Z5671" s="17">
        <f t="shared" si="443"/>
        <v>0.43537428235910219</v>
      </c>
      <c r="AA5671" s="18">
        <f t="shared" si="444"/>
        <v>12.673270699928707</v>
      </c>
      <c r="AB5671" s="3"/>
    </row>
    <row r="5672" spans="23:28" x14ac:dyDescent="0.35">
      <c r="W5672" s="15">
        <f t="shared" si="440"/>
        <v>4.5223999999996325</v>
      </c>
      <c r="X5672" s="16">
        <f t="shared" si="441"/>
        <v>24.898989651119464</v>
      </c>
      <c r="Y5672" s="16">
        <f t="shared" si="442"/>
        <v>75.101010348880905</v>
      </c>
      <c r="Z5672" s="17">
        <f t="shared" si="443"/>
        <v>0.4351329265182905</v>
      </c>
      <c r="AA5672" s="18">
        <f t="shared" si="444"/>
        <v>12.66713503745904</v>
      </c>
      <c r="AB5672" s="3"/>
    </row>
    <row r="5673" spans="23:28" x14ac:dyDescent="0.35">
      <c r="W5673" s="15">
        <f t="shared" si="440"/>
        <v>4.5231999999996324</v>
      </c>
      <c r="X5673" s="16">
        <f t="shared" si="441"/>
        <v>24.891223066989088</v>
      </c>
      <c r="Y5673" s="16">
        <f t="shared" si="442"/>
        <v>75.108776933011285</v>
      </c>
      <c r="Z5673" s="17">
        <f t="shared" si="443"/>
        <v>0.43489170447647496</v>
      </c>
      <c r="AA5673" s="18">
        <f t="shared" si="444"/>
        <v>12.661001914840821</v>
      </c>
      <c r="AB5673" s="3"/>
    </row>
    <row r="5674" spans="23:28" x14ac:dyDescent="0.35">
      <c r="W5674" s="15">
        <f t="shared" si="440"/>
        <v>4.5239999999996323</v>
      </c>
      <c r="X5674" s="16">
        <f t="shared" si="441"/>
        <v>24.883458065333382</v>
      </c>
      <c r="Y5674" s="16">
        <f t="shared" si="442"/>
        <v>75.116541934666998</v>
      </c>
      <c r="Z5674" s="17">
        <f t="shared" si="443"/>
        <v>0.43465061615948214</v>
      </c>
      <c r="AA5674" s="18">
        <f t="shared" si="444"/>
        <v>12.654871331439667</v>
      </c>
      <c r="AB5674" s="3"/>
    </row>
    <row r="5675" spans="23:28" x14ac:dyDescent="0.35">
      <c r="W5675" s="15">
        <f t="shared" si="440"/>
        <v>4.5247999999996322</v>
      </c>
      <c r="X5675" s="16">
        <f t="shared" si="441"/>
        <v>24.875694646311818</v>
      </c>
      <c r="Y5675" s="16">
        <f t="shared" si="442"/>
        <v>75.124305353688555</v>
      </c>
      <c r="Z5675" s="17">
        <f t="shared" si="443"/>
        <v>0.43440966149317978</v>
      </c>
      <c r="AA5675" s="18">
        <f t="shared" si="444"/>
        <v>12.648743286620947</v>
      </c>
      <c r="AB5675" s="3"/>
    </row>
    <row r="5676" spans="23:28" x14ac:dyDescent="0.35">
      <c r="W5676" s="15">
        <f t="shared" si="440"/>
        <v>4.5255999999996321</v>
      </c>
      <c r="X5676" s="16">
        <f t="shared" si="441"/>
        <v>24.867932810083524</v>
      </c>
      <c r="Y5676" s="16">
        <f t="shared" si="442"/>
        <v>75.132067189916853</v>
      </c>
      <c r="Z5676" s="17">
        <f t="shared" si="443"/>
        <v>0.4341688404034767</v>
      </c>
      <c r="AA5676" s="18">
        <f t="shared" si="444"/>
        <v>12.642617779749777</v>
      </c>
      <c r="AB5676" s="3"/>
    </row>
    <row r="5677" spans="23:28" x14ac:dyDescent="0.35">
      <c r="W5677" s="15">
        <f t="shared" si="440"/>
        <v>4.5263999999996321</v>
      </c>
      <c r="X5677" s="16">
        <f t="shared" si="441"/>
        <v>24.860172556807282</v>
      </c>
      <c r="Y5677" s="16">
        <f t="shared" si="442"/>
        <v>75.139827443193084</v>
      </c>
      <c r="Z5677" s="17">
        <f t="shared" si="443"/>
        <v>0.43392815281632302</v>
      </c>
      <c r="AA5677" s="18">
        <f t="shared" si="444"/>
        <v>12.636494810191021</v>
      </c>
      <c r="AB5677" s="3"/>
    </row>
    <row r="5678" spans="23:28" x14ac:dyDescent="0.35">
      <c r="W5678" s="15">
        <f t="shared" si="440"/>
        <v>4.527199999999632</v>
      </c>
      <c r="X5678" s="16">
        <f t="shared" si="441"/>
        <v>24.852413886641536</v>
      </c>
      <c r="Y5678" s="16">
        <f t="shared" si="442"/>
        <v>75.147586113358827</v>
      </c>
      <c r="Z5678" s="17">
        <f t="shared" si="443"/>
        <v>0.43368759865770962</v>
      </c>
      <c r="AA5678" s="18">
        <f t="shared" si="444"/>
        <v>12.630374377309279</v>
      </c>
      <c r="AB5678" s="3"/>
    </row>
    <row r="5679" spans="23:28" x14ac:dyDescent="0.35">
      <c r="W5679" s="15">
        <f t="shared" si="440"/>
        <v>4.5279999999996319</v>
      </c>
      <c r="X5679" s="16">
        <f t="shared" si="441"/>
        <v>24.844656799744381</v>
      </c>
      <c r="Y5679" s="16">
        <f t="shared" si="442"/>
        <v>75.155343200255984</v>
      </c>
      <c r="Z5679" s="17">
        <f t="shared" si="443"/>
        <v>0.43344717785366849</v>
      </c>
      <c r="AA5679" s="18">
        <f t="shared" si="444"/>
        <v>12.624256480468905</v>
      </c>
      <c r="AB5679" s="3"/>
    </row>
    <row r="5680" spans="23:28" x14ac:dyDescent="0.35">
      <c r="W5680" s="15">
        <f t="shared" si="440"/>
        <v>4.5287999999996318</v>
      </c>
      <c r="X5680" s="16">
        <f t="shared" si="441"/>
        <v>24.836901296273581</v>
      </c>
      <c r="Y5680" s="16">
        <f t="shared" si="442"/>
        <v>75.163098703726789</v>
      </c>
      <c r="Z5680" s="17">
        <f t="shared" si="443"/>
        <v>0.43320689033027265</v>
      </c>
      <c r="AA5680" s="18">
        <f t="shared" si="444"/>
        <v>12.618141119033998</v>
      </c>
      <c r="AB5680" s="3"/>
    </row>
    <row r="5681" spans="23:28" x14ac:dyDescent="0.35">
      <c r="W5681" s="15">
        <f t="shared" si="440"/>
        <v>4.5295999999996317</v>
      </c>
      <c r="X5681" s="16">
        <f t="shared" si="441"/>
        <v>24.829147376386544</v>
      </c>
      <c r="Y5681" s="16">
        <f t="shared" si="442"/>
        <v>75.170852623613825</v>
      </c>
      <c r="Z5681" s="17">
        <f t="shared" si="443"/>
        <v>0.43296673601363611</v>
      </c>
      <c r="AA5681" s="18">
        <f t="shared" si="444"/>
        <v>12.612028292368407</v>
      </c>
      <c r="AB5681" s="3"/>
    </row>
    <row r="5682" spans="23:28" x14ac:dyDescent="0.35">
      <c r="W5682" s="15">
        <f t="shared" si="440"/>
        <v>4.5303999999996316</v>
      </c>
      <c r="X5682" s="16">
        <f t="shared" si="441"/>
        <v>24.821395040240343</v>
      </c>
      <c r="Y5682" s="16">
        <f t="shared" si="442"/>
        <v>75.178604959760037</v>
      </c>
      <c r="Z5682" s="17">
        <f t="shared" si="443"/>
        <v>0.43272671482991398</v>
      </c>
      <c r="AA5682" s="18">
        <f t="shared" si="444"/>
        <v>12.605917999835734</v>
      </c>
      <c r="AB5682" s="3"/>
    </row>
    <row r="5683" spans="23:28" x14ac:dyDescent="0.35">
      <c r="W5683" s="15">
        <f t="shared" si="440"/>
        <v>4.5311999999996315</v>
      </c>
      <c r="X5683" s="16">
        <f t="shared" si="441"/>
        <v>24.813644287991711</v>
      </c>
      <c r="Y5683" s="16">
        <f t="shared" si="442"/>
        <v>75.186355712008663</v>
      </c>
      <c r="Z5683" s="17">
        <f t="shared" si="443"/>
        <v>0.43248682670530192</v>
      </c>
      <c r="AA5683" s="18">
        <f t="shared" si="444"/>
        <v>12.599810240799311</v>
      </c>
      <c r="AB5683" s="3"/>
    </row>
    <row r="5684" spans="23:28" x14ac:dyDescent="0.35">
      <c r="W5684" s="15">
        <f t="shared" si="440"/>
        <v>4.5319999999996314</v>
      </c>
      <c r="X5684" s="16">
        <f t="shared" si="441"/>
        <v>24.805895119797029</v>
      </c>
      <c r="Y5684" s="16">
        <f t="shared" si="442"/>
        <v>75.194104880203341</v>
      </c>
      <c r="Z5684" s="17">
        <f t="shared" si="443"/>
        <v>0.43224707156603709</v>
      </c>
      <c r="AA5684" s="18">
        <f t="shared" si="444"/>
        <v>12.593705014622243</v>
      </c>
      <c r="AB5684" s="3"/>
    </row>
    <row r="5685" spans="23:28" x14ac:dyDescent="0.35">
      <c r="W5685" s="15">
        <f t="shared" si="440"/>
        <v>4.5327999999996313</v>
      </c>
      <c r="X5685" s="16">
        <f t="shared" si="441"/>
        <v>24.798147535812344</v>
      </c>
      <c r="Y5685" s="16">
        <f t="shared" si="442"/>
        <v>75.201852464188022</v>
      </c>
      <c r="Z5685" s="17">
        <f t="shared" si="443"/>
        <v>0.4320074493383968</v>
      </c>
      <c r="AA5685" s="18">
        <f t="shared" si="444"/>
        <v>12.587602320667363</v>
      </c>
      <c r="AB5685" s="3"/>
    </row>
    <row r="5686" spans="23:28" x14ac:dyDescent="0.35">
      <c r="W5686" s="15">
        <f t="shared" si="440"/>
        <v>4.5335999999996313</v>
      </c>
      <c r="X5686" s="16">
        <f t="shared" si="441"/>
        <v>24.790401536193365</v>
      </c>
      <c r="Y5686" s="16">
        <f t="shared" si="442"/>
        <v>75.209598463806998</v>
      </c>
      <c r="Z5686" s="17">
        <f t="shared" si="443"/>
        <v>0.43176795994869976</v>
      </c>
      <c r="AA5686" s="18">
        <f t="shared" si="444"/>
        <v>12.581502158297267</v>
      </c>
      <c r="AB5686" s="3"/>
    </row>
    <row r="5687" spans="23:28" x14ac:dyDescent="0.35">
      <c r="W5687" s="15">
        <f t="shared" si="440"/>
        <v>4.5343999999996312</v>
      </c>
      <c r="X5687" s="16">
        <f t="shared" si="441"/>
        <v>24.782657121095447</v>
      </c>
      <c r="Y5687" s="16">
        <f t="shared" si="442"/>
        <v>75.217342878904915</v>
      </c>
      <c r="Z5687" s="17">
        <f t="shared" si="443"/>
        <v>0.43152860332330545</v>
      </c>
      <c r="AA5687" s="18">
        <f t="shared" si="444"/>
        <v>12.575404526874303</v>
      </c>
      <c r="AB5687" s="3"/>
    </row>
    <row r="5688" spans="23:28" x14ac:dyDescent="0.35">
      <c r="W5688" s="15">
        <f t="shared" si="440"/>
        <v>4.5351999999996311</v>
      </c>
      <c r="X5688" s="16">
        <f t="shared" si="441"/>
        <v>24.774914290673618</v>
      </c>
      <c r="Y5688" s="16">
        <f t="shared" si="442"/>
        <v>75.225085709326748</v>
      </c>
      <c r="Z5688" s="17">
        <f t="shared" si="443"/>
        <v>0.43128937938861411</v>
      </c>
      <c r="AA5688" s="18">
        <f t="shared" si="444"/>
        <v>12.56930942576056</v>
      </c>
      <c r="AB5688" s="3"/>
    </row>
    <row r="5689" spans="23:28" x14ac:dyDescent="0.35">
      <c r="W5689" s="15">
        <f t="shared" si="440"/>
        <v>4.535999999999631</v>
      </c>
      <c r="X5689" s="16">
        <f t="shared" si="441"/>
        <v>24.767173045082554</v>
      </c>
      <c r="Y5689" s="16">
        <f t="shared" si="442"/>
        <v>75.232826954917812</v>
      </c>
      <c r="Z5689" s="17">
        <f t="shared" si="443"/>
        <v>0.43105028807106677</v>
      </c>
      <c r="AA5689" s="18">
        <f t="shared" si="444"/>
        <v>12.56321685431789</v>
      </c>
      <c r="AB5689" s="3"/>
    </row>
    <row r="5690" spans="23:28" x14ac:dyDescent="0.35">
      <c r="W5690" s="15">
        <f t="shared" si="440"/>
        <v>4.5367999999996309</v>
      </c>
      <c r="X5690" s="16">
        <f t="shared" si="441"/>
        <v>24.759433384476594</v>
      </c>
      <c r="Y5690" s="16">
        <f t="shared" si="442"/>
        <v>75.240566615523775</v>
      </c>
      <c r="Z5690" s="17">
        <f t="shared" si="443"/>
        <v>0.43081132929714522</v>
      </c>
      <c r="AA5690" s="18">
        <f t="shared" si="444"/>
        <v>12.557126811907887</v>
      </c>
      <c r="AB5690" s="3"/>
    </row>
    <row r="5691" spans="23:28" x14ac:dyDescent="0.35">
      <c r="W5691" s="15">
        <f t="shared" si="440"/>
        <v>4.5375999999996308</v>
      </c>
      <c r="X5691" s="16">
        <f t="shared" si="441"/>
        <v>24.751695309009737</v>
      </c>
      <c r="Y5691" s="16">
        <f t="shared" si="442"/>
        <v>75.248304690990622</v>
      </c>
      <c r="Z5691" s="17">
        <f t="shared" si="443"/>
        <v>0.43057250299337213</v>
      </c>
      <c r="AA5691" s="18">
        <f t="shared" si="444"/>
        <v>12.551039297891906</v>
      </c>
      <c r="AB5691" s="3"/>
    </row>
    <row r="5692" spans="23:28" x14ac:dyDescent="0.35">
      <c r="W5692" s="15">
        <f t="shared" si="440"/>
        <v>4.5383999999996307</v>
      </c>
      <c r="X5692" s="16">
        <f t="shared" si="441"/>
        <v>24.743958818835637</v>
      </c>
      <c r="Y5692" s="16">
        <f t="shared" si="442"/>
        <v>75.256041181164719</v>
      </c>
      <c r="Z5692" s="17">
        <f t="shared" si="443"/>
        <v>0.43033380908631075</v>
      </c>
      <c r="AA5692" s="18">
        <f t="shared" si="444"/>
        <v>12.544954311631049</v>
      </c>
      <c r="AB5692" s="3"/>
    </row>
    <row r="5693" spans="23:28" x14ac:dyDescent="0.35">
      <c r="W5693" s="15">
        <f t="shared" si="440"/>
        <v>4.5391999999996306</v>
      </c>
      <c r="X5693" s="16">
        <f t="shared" si="441"/>
        <v>24.736223914107612</v>
      </c>
      <c r="Y5693" s="16">
        <f t="shared" si="442"/>
        <v>75.263776085892744</v>
      </c>
      <c r="Z5693" s="17">
        <f t="shared" si="443"/>
        <v>0.43009524750256517</v>
      </c>
      <c r="AA5693" s="18">
        <f t="shared" si="444"/>
        <v>12.538871852486176</v>
      </c>
      <c r="AB5693" s="3"/>
    </row>
    <row r="5694" spans="23:28" x14ac:dyDescent="0.35">
      <c r="W5694" s="15">
        <f t="shared" si="440"/>
        <v>4.5399999999996306</v>
      </c>
      <c r="X5694" s="16">
        <f t="shared" si="441"/>
        <v>24.728490594978638</v>
      </c>
      <c r="Y5694" s="16">
        <f t="shared" si="442"/>
        <v>75.271509405021717</v>
      </c>
      <c r="Z5694" s="17">
        <f t="shared" si="443"/>
        <v>0.42985681816878002</v>
      </c>
      <c r="AA5694" s="18">
        <f t="shared" si="444"/>
        <v>12.532791919817894</v>
      </c>
      <c r="AB5694" s="3"/>
    </row>
    <row r="5695" spans="23:28" x14ac:dyDescent="0.35">
      <c r="W5695" s="15">
        <f t="shared" si="440"/>
        <v>4.5407999999996305</v>
      </c>
      <c r="X5695" s="16">
        <f t="shared" si="441"/>
        <v>24.72075886160135</v>
      </c>
      <c r="Y5695" s="16">
        <f t="shared" si="442"/>
        <v>75.279241138399001</v>
      </c>
      <c r="Z5695" s="17">
        <f t="shared" si="443"/>
        <v>0.42961852101164072</v>
      </c>
      <c r="AA5695" s="18">
        <f t="shared" si="444"/>
        <v>12.526714512986574</v>
      </c>
      <c r="AB5695" s="3"/>
    </row>
    <row r="5696" spans="23:28" x14ac:dyDescent="0.35">
      <c r="W5696" s="15">
        <f t="shared" si="440"/>
        <v>4.5415999999996304</v>
      </c>
      <c r="X5696" s="16">
        <f t="shared" si="441"/>
        <v>24.713028714128043</v>
      </c>
      <c r="Y5696" s="16">
        <f t="shared" si="442"/>
        <v>75.286971285872312</v>
      </c>
      <c r="Z5696" s="17">
        <f t="shared" si="443"/>
        <v>0.42938035595787327</v>
      </c>
      <c r="AA5696" s="18">
        <f t="shared" si="444"/>
        <v>12.520639631352337</v>
      </c>
      <c r="AB5696" s="3"/>
    </row>
    <row r="5697" spans="23:28" x14ac:dyDescent="0.35">
      <c r="W5697" s="15">
        <f t="shared" si="440"/>
        <v>4.5423999999996303</v>
      </c>
      <c r="X5697" s="16">
        <f t="shared" si="441"/>
        <v>24.705300152710674</v>
      </c>
      <c r="Y5697" s="16">
        <f t="shared" si="442"/>
        <v>75.294699847289678</v>
      </c>
      <c r="Z5697" s="17">
        <f t="shared" si="443"/>
        <v>0.42914232293424437</v>
      </c>
      <c r="AA5697" s="18">
        <f t="shared" si="444"/>
        <v>12.514567274275054</v>
      </c>
      <c r="AB5697" s="3"/>
    </row>
    <row r="5698" spans="23:28" x14ac:dyDescent="0.35">
      <c r="W5698" s="15">
        <f t="shared" si="440"/>
        <v>4.5431999999996302</v>
      </c>
      <c r="X5698" s="16">
        <f t="shared" si="441"/>
        <v>24.697573177500857</v>
      </c>
      <c r="Y5698" s="16">
        <f t="shared" si="442"/>
        <v>75.302426822499498</v>
      </c>
      <c r="Z5698" s="17">
        <f t="shared" si="443"/>
        <v>0.42890442186756117</v>
      </c>
      <c r="AA5698" s="18">
        <f t="shared" si="444"/>
        <v>12.508497441114365</v>
      </c>
      <c r="AB5698" s="3"/>
    </row>
    <row r="5699" spans="23:28" x14ac:dyDescent="0.35">
      <c r="W5699" s="15">
        <f t="shared" si="440"/>
        <v>4.5439999999996301</v>
      </c>
      <c r="X5699" s="16">
        <f t="shared" si="441"/>
        <v>24.689847788649871</v>
      </c>
      <c r="Y5699" s="16">
        <f t="shared" si="442"/>
        <v>75.310152211350484</v>
      </c>
      <c r="Z5699" s="17">
        <f t="shared" si="443"/>
        <v>0.42866665268467175</v>
      </c>
      <c r="AA5699" s="18">
        <f t="shared" si="444"/>
        <v>12.502430131229657</v>
      </c>
      <c r="AB5699" s="3"/>
    </row>
    <row r="5700" spans="23:28" x14ac:dyDescent="0.35">
      <c r="W5700" s="15">
        <f t="shared" si="440"/>
        <v>4.54479999999963</v>
      </c>
      <c r="X5700" s="16">
        <f t="shared" si="441"/>
        <v>24.682123986308646</v>
      </c>
      <c r="Y5700" s="16">
        <f t="shared" si="442"/>
        <v>75.317876013691702</v>
      </c>
      <c r="Z5700" s="17">
        <f t="shared" si="443"/>
        <v>0.42842901531246402</v>
      </c>
      <c r="AA5700" s="18">
        <f t="shared" si="444"/>
        <v>12.496365343980074</v>
      </c>
      <c r="AB5700" s="3"/>
    </row>
    <row r="5701" spans="23:28" x14ac:dyDescent="0.35">
      <c r="W5701" s="15">
        <f t="shared" si="440"/>
        <v>4.5455999999996299</v>
      </c>
      <c r="X5701" s="16">
        <f t="shared" si="441"/>
        <v>24.674401770627785</v>
      </c>
      <c r="Y5701" s="16">
        <f t="shared" si="442"/>
        <v>75.325598229372574</v>
      </c>
      <c r="Z5701" s="17">
        <f t="shared" si="443"/>
        <v>0.42819150967786723</v>
      </c>
      <c r="AA5701" s="18">
        <f t="shared" si="444"/>
        <v>12.490303078724521</v>
      </c>
      <c r="AB5701" s="3"/>
    </row>
    <row r="5702" spans="23:28" x14ac:dyDescent="0.35">
      <c r="W5702" s="15">
        <f t="shared" si="440"/>
        <v>4.5463999999996298</v>
      </c>
      <c r="X5702" s="16">
        <f t="shared" si="441"/>
        <v>24.666681141757543</v>
      </c>
      <c r="Y5702" s="16">
        <f t="shared" si="442"/>
        <v>75.333318858242819</v>
      </c>
      <c r="Z5702" s="17">
        <f t="shared" si="443"/>
        <v>0.42795413570785062</v>
      </c>
      <c r="AA5702" s="18">
        <f t="shared" si="444"/>
        <v>12.484243334821658</v>
      </c>
      <c r="AB5702" s="3"/>
    </row>
    <row r="5703" spans="23:28" x14ac:dyDescent="0.35">
      <c r="W5703" s="15">
        <f t="shared" si="440"/>
        <v>4.5471999999996298</v>
      </c>
      <c r="X5703" s="16">
        <f t="shared" si="441"/>
        <v>24.658962099847841</v>
      </c>
      <c r="Y5703" s="16">
        <f t="shared" si="442"/>
        <v>75.341037900152514</v>
      </c>
      <c r="Z5703" s="17">
        <f t="shared" si="443"/>
        <v>0.4277168933294242</v>
      </c>
      <c r="AA5703" s="18">
        <f t="shared" si="444"/>
        <v>12.478186111629904</v>
      </c>
      <c r="AB5703" s="3"/>
    </row>
    <row r="5704" spans="23:28" x14ac:dyDescent="0.35">
      <c r="W5704" s="15">
        <f t="shared" si="440"/>
        <v>4.5479999999996297</v>
      </c>
      <c r="X5704" s="16">
        <f t="shared" si="441"/>
        <v>24.651244645048255</v>
      </c>
      <c r="Y5704" s="16">
        <f t="shared" si="442"/>
        <v>75.348755354952104</v>
      </c>
      <c r="Z5704" s="17">
        <f t="shared" si="443"/>
        <v>0.42747978246963825</v>
      </c>
      <c r="AA5704" s="18">
        <f t="shared" si="444"/>
        <v>12.47213140850744</v>
      </c>
      <c r="AB5704" s="3"/>
    </row>
    <row r="5705" spans="23:28" x14ac:dyDescent="0.35">
      <c r="W5705" s="15">
        <f t="shared" si="440"/>
        <v>4.5487999999996296</v>
      </c>
      <c r="X5705" s="16">
        <f t="shared" si="441"/>
        <v>24.643528777508028</v>
      </c>
      <c r="Y5705" s="16">
        <f t="shared" si="442"/>
        <v>75.356471222492331</v>
      </c>
      <c r="Z5705" s="17">
        <f t="shared" si="443"/>
        <v>0.42724280305558354</v>
      </c>
      <c r="AA5705" s="18">
        <f t="shared" si="444"/>
        <v>12.466079224812203</v>
      </c>
      <c r="AB5705" s="3"/>
    </row>
    <row r="5706" spans="23:28" x14ac:dyDescent="0.35">
      <c r="W5706" s="15">
        <f t="shared" si="440"/>
        <v>4.5495999999996295</v>
      </c>
      <c r="X5706" s="16">
        <f t="shared" si="441"/>
        <v>24.635814497376064</v>
      </c>
      <c r="Y5706" s="16">
        <f t="shared" si="442"/>
        <v>75.364185502624295</v>
      </c>
      <c r="Z5706" s="17">
        <f t="shared" si="443"/>
        <v>0.42700595501439143</v>
      </c>
      <c r="AA5706" s="18">
        <f t="shared" si="444"/>
        <v>12.460029559901894</v>
      </c>
      <c r="AB5706" s="3"/>
    </row>
    <row r="5707" spans="23:28" x14ac:dyDescent="0.35">
      <c r="W5707" s="15">
        <f t="shared" si="440"/>
        <v>4.5503999999996294</v>
      </c>
      <c r="X5707" s="16">
        <f t="shared" si="441"/>
        <v>24.628101804800927</v>
      </c>
      <c r="Y5707" s="16">
        <f t="shared" si="442"/>
        <v>75.371898195199435</v>
      </c>
      <c r="Z5707" s="17">
        <f t="shared" si="443"/>
        <v>0.42676923827323332</v>
      </c>
      <c r="AA5707" s="18">
        <f t="shared" si="444"/>
        <v>12.45398241313397</v>
      </c>
      <c r="AB5707" s="3"/>
    </row>
    <row r="5708" spans="23:28" x14ac:dyDescent="0.35">
      <c r="W5708" s="15">
        <f t="shared" si="440"/>
        <v>4.5511999999996293</v>
      </c>
      <c r="X5708" s="16">
        <f t="shared" si="441"/>
        <v>24.620390699930841</v>
      </c>
      <c r="Y5708" s="16">
        <f t="shared" si="442"/>
        <v>75.379609300069518</v>
      </c>
      <c r="Z5708" s="17">
        <f t="shared" si="443"/>
        <v>0.42653265275932134</v>
      </c>
      <c r="AA5708" s="18">
        <f t="shared" si="444"/>
        <v>12.447937783865646</v>
      </c>
      <c r="AB5708" s="3"/>
    </row>
    <row r="5709" spans="23:28" x14ac:dyDescent="0.35">
      <c r="W5709" s="15">
        <f t="shared" si="440"/>
        <v>4.5519999999996292</v>
      </c>
      <c r="X5709" s="16">
        <f t="shared" si="441"/>
        <v>24.612681182913693</v>
      </c>
      <c r="Y5709" s="16">
        <f t="shared" si="442"/>
        <v>75.387318817086665</v>
      </c>
      <c r="Z5709" s="17">
        <f t="shared" si="443"/>
        <v>0.42629619839990784</v>
      </c>
      <c r="AA5709" s="18">
        <f t="shared" si="444"/>
        <v>12.441895671453905</v>
      </c>
      <c r="AB5709" s="3"/>
    </row>
    <row r="5710" spans="23:28" x14ac:dyDescent="0.35">
      <c r="W5710" s="15">
        <f t="shared" si="440"/>
        <v>4.5527999999996291</v>
      </c>
      <c r="X5710" s="16">
        <f t="shared" si="441"/>
        <v>24.604973253897036</v>
      </c>
      <c r="Y5710" s="16">
        <f t="shared" si="442"/>
        <v>75.395026746103326</v>
      </c>
      <c r="Z5710" s="17">
        <f t="shared" si="443"/>
        <v>0.42605987512228544</v>
      </c>
      <c r="AA5710" s="18">
        <f t="shared" si="444"/>
        <v>12.435856075255492</v>
      </c>
      <c r="AB5710" s="3"/>
    </row>
    <row r="5711" spans="23:28" x14ac:dyDescent="0.35">
      <c r="W5711" s="15">
        <f t="shared" si="440"/>
        <v>4.5535999999996291</v>
      </c>
      <c r="X5711" s="16">
        <f t="shared" si="441"/>
        <v>24.597266913028083</v>
      </c>
      <c r="Y5711" s="16">
        <f t="shared" si="442"/>
        <v>75.40273308697229</v>
      </c>
      <c r="Z5711" s="17">
        <f t="shared" si="443"/>
        <v>0.42582368285378708</v>
      </c>
      <c r="AA5711" s="18">
        <f t="shared" si="444"/>
        <v>12.429818994626906</v>
      </c>
      <c r="AB5711" s="3"/>
    </row>
    <row r="5712" spans="23:28" x14ac:dyDescent="0.35">
      <c r="W5712" s="15">
        <f t="shared" si="440"/>
        <v>4.554399999999629</v>
      </c>
      <c r="X5712" s="16">
        <f t="shared" si="441"/>
        <v>24.589562160453706</v>
      </c>
      <c r="Y5712" s="16">
        <f t="shared" si="442"/>
        <v>75.41043783954666</v>
      </c>
      <c r="Z5712" s="17">
        <f t="shared" si="443"/>
        <v>0.42558762152178603</v>
      </c>
      <c r="AA5712" s="18">
        <f t="shared" si="444"/>
        <v>12.423784428924419</v>
      </c>
      <c r="AB5712" s="3"/>
    </row>
    <row r="5713" spans="23:28" x14ac:dyDescent="0.35">
      <c r="W5713" s="15">
        <f t="shared" si="440"/>
        <v>4.5551999999996289</v>
      </c>
      <c r="X5713" s="16">
        <f t="shared" si="441"/>
        <v>24.581858996320442</v>
      </c>
      <c r="Y5713" s="16">
        <f t="shared" si="442"/>
        <v>75.418141003679921</v>
      </c>
      <c r="Z5713" s="17">
        <f t="shared" si="443"/>
        <v>0.42535169105369586</v>
      </c>
      <c r="AA5713" s="18">
        <f t="shared" si="444"/>
        <v>12.417752377504058</v>
      </c>
      <c r="AB5713" s="3"/>
    </row>
    <row r="5714" spans="23:28" x14ac:dyDescent="0.35">
      <c r="W5714" s="15">
        <f t="shared" si="440"/>
        <v>4.5559999999996288</v>
      </c>
      <c r="X5714" s="16">
        <f t="shared" si="441"/>
        <v>24.57415742077449</v>
      </c>
      <c r="Y5714" s="16">
        <f t="shared" si="442"/>
        <v>75.425842579225872</v>
      </c>
      <c r="Z5714" s="17">
        <f t="shared" si="443"/>
        <v>0.42511589137697026</v>
      </c>
      <c r="AA5714" s="18">
        <f t="shared" si="444"/>
        <v>12.411722839721621</v>
      </c>
      <c r="AB5714" s="3"/>
    </row>
    <row r="5715" spans="23:28" x14ac:dyDescent="0.35">
      <c r="W5715" s="15">
        <f t="shared" si="440"/>
        <v>4.5567999999996287</v>
      </c>
      <c r="X5715" s="16">
        <f t="shared" si="441"/>
        <v>24.566457433961709</v>
      </c>
      <c r="Y5715" s="16">
        <f t="shared" si="442"/>
        <v>75.433542566038653</v>
      </c>
      <c r="Z5715" s="17">
        <f t="shared" si="443"/>
        <v>0.42488022241910339</v>
      </c>
      <c r="AA5715" s="18">
        <f t="shared" si="444"/>
        <v>12.405695814932667</v>
      </c>
      <c r="AB5715" s="3"/>
    </row>
    <row r="5716" spans="23:28" x14ac:dyDescent="0.35">
      <c r="W5716" s="15">
        <f t="shared" ref="W5716:W5779" si="445">W5715+$AA$14</f>
        <v>4.5575999999996286</v>
      </c>
      <c r="X5716" s="16">
        <f t="shared" ref="X5716:X5779" si="446">X5715+dtTime*Y5715*Z5715*0.000000001*k1Rate-dtTime*X5715*k2Rate</f>
        <v>24.558759036027631</v>
      </c>
      <c r="Y5716" s="16">
        <f t="shared" ref="Y5716:Y5779" si="447">Y5715+dtTime*X5715*k2Rate-dtTime*Y5715*Z5715*0.000000001*k1Rate</f>
        <v>75.441240963972731</v>
      </c>
      <c r="Z5716" s="17">
        <f t="shared" ref="Z5716:Z5779" si="448">StartingConcentration*EXP(-kelRate*W5716)</f>
        <v>0.42464468410762912</v>
      </c>
      <c r="AA5716" s="18">
        <f t="shared" ref="AA5716:AA5779" si="449">RTOT*Z5716/(LigandAffinity+Z5716)</f>
        <v>12.399671302492514</v>
      </c>
      <c r="AB5716" s="3"/>
    </row>
    <row r="5717" spans="23:28" x14ac:dyDescent="0.35">
      <c r="W5717" s="15">
        <f t="shared" si="445"/>
        <v>4.5583999999996285</v>
      </c>
      <c r="X5717" s="16">
        <f t="shared" si="446"/>
        <v>24.551062227117441</v>
      </c>
      <c r="Y5717" s="16">
        <f t="shared" si="447"/>
        <v>75.448937772882914</v>
      </c>
      <c r="Z5717" s="17">
        <f t="shared" si="448"/>
        <v>0.42440927637012188</v>
      </c>
      <c r="AA5717" s="18">
        <f t="shared" si="449"/>
        <v>12.39364930175625</v>
      </c>
      <c r="AB5717" s="3"/>
    </row>
    <row r="5718" spans="23:28" x14ac:dyDescent="0.35">
      <c r="W5718" s="15">
        <f t="shared" si="445"/>
        <v>4.5591999999996284</v>
      </c>
      <c r="X5718" s="16">
        <f t="shared" si="446"/>
        <v>24.543367007375991</v>
      </c>
      <c r="Y5718" s="16">
        <f t="shared" si="447"/>
        <v>75.45663299262435</v>
      </c>
      <c r="Z5718" s="17">
        <f t="shared" si="448"/>
        <v>0.42417399913419629</v>
      </c>
      <c r="AA5718" s="18">
        <f t="shared" si="449"/>
        <v>12.387629812078734</v>
      </c>
      <c r="AB5718" s="3"/>
    </row>
    <row r="5719" spans="23:28" x14ac:dyDescent="0.35">
      <c r="W5719" s="15">
        <f t="shared" si="445"/>
        <v>4.5599999999996284</v>
      </c>
      <c r="X5719" s="16">
        <f t="shared" si="446"/>
        <v>24.535673376947802</v>
      </c>
      <c r="Y5719" s="16">
        <f t="shared" si="447"/>
        <v>75.464326623052543</v>
      </c>
      <c r="Z5719" s="17">
        <f t="shared" si="448"/>
        <v>0.42393885232750672</v>
      </c>
      <c r="AA5719" s="18">
        <f t="shared" si="449"/>
        <v>12.381612832814575</v>
      </c>
      <c r="AB5719" s="3"/>
    </row>
    <row r="5720" spans="23:28" x14ac:dyDescent="0.35">
      <c r="W5720" s="15">
        <f t="shared" si="445"/>
        <v>4.5607999999996283</v>
      </c>
      <c r="X5720" s="16">
        <f t="shared" si="446"/>
        <v>24.527981335977046</v>
      </c>
      <c r="Y5720" s="16">
        <f t="shared" si="447"/>
        <v>75.472018664023295</v>
      </c>
      <c r="Z5720" s="17">
        <f t="shared" si="448"/>
        <v>0.42370383587774818</v>
      </c>
      <c r="AA5720" s="18">
        <f t="shared" si="449"/>
        <v>12.375598363318176</v>
      </c>
      <c r="AB5720" s="3"/>
    </row>
    <row r="5721" spans="23:28" x14ac:dyDescent="0.35">
      <c r="W5721" s="15">
        <f t="shared" si="445"/>
        <v>4.5615999999996282</v>
      </c>
      <c r="X5721" s="16">
        <f t="shared" si="446"/>
        <v>24.520290884607565</v>
      </c>
      <c r="Y5721" s="16">
        <f t="shared" si="447"/>
        <v>75.479709115392765</v>
      </c>
      <c r="Z5721" s="17">
        <f t="shared" si="448"/>
        <v>0.42346894971265531</v>
      </c>
      <c r="AA5721" s="18">
        <f t="shared" si="449"/>
        <v>12.369586402943675</v>
      </c>
      <c r="AB5721" s="3"/>
    </row>
    <row r="5722" spans="23:28" x14ac:dyDescent="0.35">
      <c r="W5722" s="15">
        <f t="shared" si="445"/>
        <v>4.5623999999996281</v>
      </c>
      <c r="X5722" s="16">
        <f t="shared" si="446"/>
        <v>24.512602022982868</v>
      </c>
      <c r="Y5722" s="16">
        <f t="shared" si="447"/>
        <v>75.487397977017451</v>
      </c>
      <c r="Z5722" s="17">
        <f t="shared" si="448"/>
        <v>0.42323419376000304</v>
      </c>
      <c r="AA5722" s="18">
        <f t="shared" si="449"/>
        <v>12.363576951045005</v>
      </c>
      <c r="AB5722" s="3"/>
    </row>
    <row r="5723" spans="23:28" x14ac:dyDescent="0.35">
      <c r="W5723" s="15">
        <f t="shared" si="445"/>
        <v>4.563199999999628</v>
      </c>
      <c r="X5723" s="16">
        <f t="shared" si="446"/>
        <v>24.50491475124613</v>
      </c>
      <c r="Y5723" s="16">
        <f t="shared" si="447"/>
        <v>75.495085248754194</v>
      </c>
      <c r="Z5723" s="17">
        <f t="shared" si="448"/>
        <v>0.42299956794760618</v>
      </c>
      <c r="AA5723" s="18">
        <f t="shared" si="449"/>
        <v>12.357570006975847</v>
      </c>
      <c r="AB5723" s="3"/>
    </row>
    <row r="5724" spans="23:28" x14ac:dyDescent="0.35">
      <c r="W5724" s="15">
        <f t="shared" si="445"/>
        <v>4.5639999999996279</v>
      </c>
      <c r="X5724" s="16">
        <f t="shared" si="446"/>
        <v>24.497229069540179</v>
      </c>
      <c r="Y5724" s="16">
        <f t="shared" si="447"/>
        <v>75.502770930460144</v>
      </c>
      <c r="Z5724" s="17">
        <f t="shared" si="448"/>
        <v>0.42276507220331982</v>
      </c>
      <c r="AA5724" s="18">
        <f t="shared" si="449"/>
        <v>12.351565570089662</v>
      </c>
      <c r="AB5724" s="3"/>
    </row>
    <row r="5725" spans="23:28" x14ac:dyDescent="0.35">
      <c r="W5725" s="15">
        <f t="shared" si="445"/>
        <v>4.5647999999996278</v>
      </c>
      <c r="X5725" s="16">
        <f t="shared" si="446"/>
        <v>24.489544978007515</v>
      </c>
      <c r="Y5725" s="16">
        <f t="shared" si="447"/>
        <v>75.510455021992797</v>
      </c>
      <c r="Z5725" s="17">
        <f t="shared" si="448"/>
        <v>0.42253070645503876</v>
      </c>
      <c r="AA5725" s="18">
        <f t="shared" si="449"/>
        <v>12.345563639739677</v>
      </c>
      <c r="AB5725" s="3"/>
    </row>
    <row r="5726" spans="23:28" x14ac:dyDescent="0.35">
      <c r="W5726" s="15">
        <f t="shared" si="445"/>
        <v>4.5655999999996277</v>
      </c>
      <c r="X5726" s="16">
        <f t="shared" si="446"/>
        <v>24.481862476790308</v>
      </c>
      <c r="Y5726" s="16">
        <f t="shared" si="447"/>
        <v>75.518137523210015</v>
      </c>
      <c r="Z5726" s="17">
        <f t="shared" si="448"/>
        <v>0.42229647063069786</v>
      </c>
      <c r="AA5726" s="18">
        <f t="shared" si="449"/>
        <v>12.339564215278886</v>
      </c>
      <c r="AB5726" s="3"/>
    </row>
    <row r="5727" spans="23:28" x14ac:dyDescent="0.35">
      <c r="W5727" s="15">
        <f t="shared" si="445"/>
        <v>4.5663999999996276</v>
      </c>
      <c r="X5727" s="16">
        <f t="shared" si="446"/>
        <v>24.474181566030381</v>
      </c>
      <c r="Y5727" s="16">
        <f t="shared" si="447"/>
        <v>75.525818433969945</v>
      </c>
      <c r="Z5727" s="17">
        <f t="shared" si="448"/>
        <v>0.42206236465827213</v>
      </c>
      <c r="AA5727" s="18">
        <f t="shared" si="449"/>
        <v>12.333567296060057</v>
      </c>
      <c r="AB5727" s="3"/>
    </row>
    <row r="5728" spans="23:28" x14ac:dyDescent="0.35">
      <c r="W5728" s="15">
        <f t="shared" si="445"/>
        <v>4.5671999999996276</v>
      </c>
      <c r="X5728" s="16">
        <f t="shared" si="446"/>
        <v>24.466502245869229</v>
      </c>
      <c r="Y5728" s="16">
        <f t="shared" si="447"/>
        <v>75.533497754131091</v>
      </c>
      <c r="Z5728" s="17">
        <f t="shared" si="448"/>
        <v>0.42182838846577614</v>
      </c>
      <c r="AA5728" s="18">
        <f t="shared" si="449"/>
        <v>12.327572881435726</v>
      </c>
      <c r="AB5728" s="3"/>
    </row>
    <row r="5729" spans="23:28" x14ac:dyDescent="0.35">
      <c r="W5729" s="15">
        <f t="shared" si="445"/>
        <v>4.5679999999996275</v>
      </c>
      <c r="X5729" s="16">
        <f t="shared" si="446"/>
        <v>24.458824516448008</v>
      </c>
      <c r="Y5729" s="16">
        <f t="shared" si="447"/>
        <v>75.541175483552308</v>
      </c>
      <c r="Z5729" s="17">
        <f t="shared" si="448"/>
        <v>0.42159454198126473</v>
      </c>
      <c r="AA5729" s="18">
        <f t="shared" si="449"/>
        <v>12.321580970758202</v>
      </c>
      <c r="AB5729" s="3"/>
    </row>
    <row r="5730" spans="23:28" x14ac:dyDescent="0.35">
      <c r="W5730" s="15">
        <f t="shared" si="445"/>
        <v>4.5687999999996274</v>
      </c>
      <c r="X5730" s="16">
        <f t="shared" si="446"/>
        <v>24.451148377907543</v>
      </c>
      <c r="Y5730" s="16">
        <f t="shared" si="447"/>
        <v>75.548851622092769</v>
      </c>
      <c r="Z5730" s="17">
        <f t="shared" si="448"/>
        <v>0.42136082513283246</v>
      </c>
      <c r="AA5730" s="18">
        <f t="shared" si="449"/>
        <v>12.315591563379563</v>
      </c>
      <c r="AB5730" s="3"/>
    </row>
    <row r="5731" spans="23:28" x14ac:dyDescent="0.35">
      <c r="W5731" s="15">
        <f t="shared" si="445"/>
        <v>4.5695999999996273</v>
      </c>
      <c r="X5731" s="16">
        <f t="shared" si="446"/>
        <v>24.443473830388328</v>
      </c>
      <c r="Y5731" s="16">
        <f t="shared" si="447"/>
        <v>75.556526169611985</v>
      </c>
      <c r="Z5731" s="17">
        <f t="shared" si="448"/>
        <v>0.42112723784861361</v>
      </c>
      <c r="AA5731" s="18">
        <f t="shared" si="449"/>
        <v>12.309604658651654</v>
      </c>
      <c r="AB5731" s="3"/>
    </row>
    <row r="5732" spans="23:28" x14ac:dyDescent="0.35">
      <c r="W5732" s="15">
        <f t="shared" si="445"/>
        <v>4.5703999999996272</v>
      </c>
      <c r="X5732" s="16">
        <f t="shared" si="446"/>
        <v>24.435800874030512</v>
      </c>
      <c r="Y5732" s="16">
        <f t="shared" si="447"/>
        <v>75.564199125969807</v>
      </c>
      <c r="Z5732" s="17">
        <f t="shared" si="448"/>
        <v>0.42089378005678241</v>
      </c>
      <c r="AA5732" s="18">
        <f t="shared" si="449"/>
        <v>12.303620255926104</v>
      </c>
      <c r="AB5732" s="3"/>
    </row>
    <row r="5733" spans="23:28" x14ac:dyDescent="0.35">
      <c r="W5733" s="15">
        <f t="shared" si="445"/>
        <v>4.5711999999996271</v>
      </c>
      <c r="X5733" s="16">
        <f t="shared" si="446"/>
        <v>24.428129508973914</v>
      </c>
      <c r="Y5733" s="16">
        <f t="shared" si="447"/>
        <v>75.571870491026402</v>
      </c>
      <c r="Z5733" s="17">
        <f t="shared" si="448"/>
        <v>0.42066045168555311</v>
      </c>
      <c r="AA5733" s="18">
        <f t="shared" si="449"/>
        <v>12.297638354554305</v>
      </c>
      <c r="AB5733" s="3"/>
    </row>
    <row r="5734" spans="23:28" x14ac:dyDescent="0.35">
      <c r="W5734" s="15">
        <f t="shared" si="445"/>
        <v>4.571999999999627</v>
      </c>
      <c r="X5734" s="16">
        <f t="shared" si="446"/>
        <v>24.420459735358023</v>
      </c>
      <c r="Y5734" s="16">
        <f t="shared" si="447"/>
        <v>75.57954026464229</v>
      </c>
      <c r="Z5734" s="17">
        <f t="shared" si="448"/>
        <v>0.42042725266317943</v>
      </c>
      <c r="AA5734" s="18">
        <f t="shared" si="449"/>
        <v>12.291658953887428</v>
      </c>
      <c r="AB5734" s="3"/>
    </row>
    <row r="5735" spans="23:28" x14ac:dyDescent="0.35">
      <c r="W5735" s="15">
        <f t="shared" si="445"/>
        <v>4.5727999999996269</v>
      </c>
      <c r="X5735" s="16">
        <f t="shared" si="446"/>
        <v>24.412791553321991</v>
      </c>
      <c r="Y5735" s="16">
        <f t="shared" si="447"/>
        <v>75.587208446678332</v>
      </c>
      <c r="Z5735" s="17">
        <f t="shared" si="448"/>
        <v>0.42019418291795513</v>
      </c>
      <c r="AA5735" s="18">
        <f t="shared" si="449"/>
        <v>12.285682053276414</v>
      </c>
      <c r="AB5735" s="3"/>
    </row>
    <row r="5736" spans="23:28" x14ac:dyDescent="0.35">
      <c r="W5736" s="15">
        <f t="shared" si="445"/>
        <v>4.5735999999996269</v>
      </c>
      <c r="X5736" s="16">
        <f t="shared" si="446"/>
        <v>24.405124963004635</v>
      </c>
      <c r="Y5736" s="16">
        <f t="shared" si="447"/>
        <v>75.594875036995688</v>
      </c>
      <c r="Z5736" s="17">
        <f t="shared" si="448"/>
        <v>0.41996124237821364</v>
      </c>
      <c r="AA5736" s="18">
        <f t="shared" si="449"/>
        <v>12.279707652071984</v>
      </c>
      <c r="AB5736" s="3"/>
    </row>
    <row r="5737" spans="23:28" x14ac:dyDescent="0.35">
      <c r="W5737" s="15">
        <f t="shared" si="445"/>
        <v>4.5743999999996268</v>
      </c>
      <c r="X5737" s="16">
        <f t="shared" si="446"/>
        <v>24.397459964544439</v>
      </c>
      <c r="Y5737" s="16">
        <f t="shared" si="447"/>
        <v>75.602540035455888</v>
      </c>
      <c r="Z5737" s="17">
        <f t="shared" si="448"/>
        <v>0.41972843097232793</v>
      </c>
      <c r="AA5737" s="18">
        <f t="shared" si="449"/>
        <v>12.273735749624624</v>
      </c>
      <c r="AB5737" s="3"/>
    </row>
    <row r="5738" spans="23:28" x14ac:dyDescent="0.35">
      <c r="W5738" s="15">
        <f t="shared" si="445"/>
        <v>4.5751999999996267</v>
      </c>
      <c r="X5738" s="16">
        <f t="shared" si="446"/>
        <v>24.389796558079553</v>
      </c>
      <c r="Y5738" s="16">
        <f t="shared" si="447"/>
        <v>75.610203441920774</v>
      </c>
      <c r="Z5738" s="17">
        <f t="shared" si="448"/>
        <v>0.41949574862871092</v>
      </c>
      <c r="AA5738" s="18">
        <f t="shared" si="449"/>
        <v>12.267766345284606</v>
      </c>
      <c r="AB5738" s="3"/>
    </row>
    <row r="5739" spans="23:28" x14ac:dyDescent="0.35">
      <c r="W5739" s="15">
        <f t="shared" si="445"/>
        <v>4.5759999999996266</v>
      </c>
      <c r="X5739" s="16">
        <f t="shared" si="446"/>
        <v>24.382134743747795</v>
      </c>
      <c r="Y5739" s="16">
        <f t="shared" si="447"/>
        <v>75.617865256252543</v>
      </c>
      <c r="Z5739" s="17">
        <f t="shared" si="448"/>
        <v>0.41926319527581518</v>
      </c>
      <c r="AA5739" s="18">
        <f t="shared" si="449"/>
        <v>12.261799438401972</v>
      </c>
      <c r="AB5739" s="3"/>
    </row>
    <row r="5740" spans="23:28" x14ac:dyDescent="0.35">
      <c r="W5740" s="15">
        <f t="shared" si="445"/>
        <v>4.5767999999996265</v>
      </c>
      <c r="X5740" s="16">
        <f t="shared" si="446"/>
        <v>24.374474521686647</v>
      </c>
      <c r="Y5740" s="16">
        <f t="shared" si="447"/>
        <v>75.625525478313676</v>
      </c>
      <c r="Z5740" s="17">
        <f t="shared" si="448"/>
        <v>0.41903077084213286</v>
      </c>
      <c r="AA5740" s="18">
        <f t="shared" si="449"/>
        <v>12.255835028326535</v>
      </c>
      <c r="AB5740" s="3"/>
    </row>
    <row r="5741" spans="23:28" x14ac:dyDescent="0.35">
      <c r="W5741" s="15">
        <f t="shared" si="445"/>
        <v>4.5775999999996264</v>
      </c>
      <c r="X5741" s="16">
        <f t="shared" si="446"/>
        <v>24.366815892033262</v>
      </c>
      <c r="Y5741" s="16">
        <f t="shared" si="447"/>
        <v>75.633184107967068</v>
      </c>
      <c r="Z5741" s="17">
        <f t="shared" si="448"/>
        <v>0.41879847525619573</v>
      </c>
      <c r="AA5741" s="18">
        <f t="shared" si="449"/>
        <v>12.249873114407894</v>
      </c>
      <c r="AB5741" s="3"/>
    </row>
    <row r="5742" spans="23:28" x14ac:dyDescent="0.35">
      <c r="W5742" s="15">
        <f t="shared" si="445"/>
        <v>4.5783999999996263</v>
      </c>
      <c r="X5742" s="16">
        <f t="shared" si="446"/>
        <v>24.359158854924459</v>
      </c>
      <c r="Y5742" s="16">
        <f t="shared" si="447"/>
        <v>75.640841145075868</v>
      </c>
      <c r="Z5742" s="17">
        <f t="shared" si="448"/>
        <v>0.41856630844657539</v>
      </c>
      <c r="AA5742" s="18">
        <f t="shared" si="449"/>
        <v>12.243913695995424</v>
      </c>
      <c r="AB5742" s="3"/>
    </row>
    <row r="5743" spans="23:28" x14ac:dyDescent="0.35">
      <c r="W5743" s="15">
        <f t="shared" si="445"/>
        <v>4.5791999999996262</v>
      </c>
      <c r="X5743" s="16">
        <f t="shared" si="446"/>
        <v>24.351503410496719</v>
      </c>
      <c r="Y5743" s="16">
        <f t="shared" si="447"/>
        <v>75.648496589503608</v>
      </c>
      <c r="Z5743" s="17">
        <f t="shared" si="448"/>
        <v>0.4183342703418827</v>
      </c>
      <c r="AA5743" s="18">
        <f t="shared" si="449"/>
        <v>12.237956772438267</v>
      </c>
      <c r="AB5743" s="3"/>
    </row>
    <row r="5744" spans="23:28" x14ac:dyDescent="0.35">
      <c r="W5744" s="15">
        <f t="shared" si="445"/>
        <v>4.5799999999996261</v>
      </c>
      <c r="X5744" s="16">
        <f t="shared" si="446"/>
        <v>24.343849558886195</v>
      </c>
      <c r="Y5744" s="16">
        <f t="shared" si="447"/>
        <v>75.656150441114136</v>
      </c>
      <c r="Z5744" s="17">
        <f t="shared" si="448"/>
        <v>0.41810236087076835</v>
      </c>
      <c r="AA5744" s="18">
        <f t="shared" si="449"/>
        <v>12.232002343085361</v>
      </c>
      <c r="AB5744" s="3"/>
    </row>
    <row r="5745" spans="23:28" x14ac:dyDescent="0.35">
      <c r="W5745" s="15">
        <f t="shared" si="445"/>
        <v>4.5807999999996261</v>
      </c>
      <c r="X5745" s="16">
        <f t="shared" si="446"/>
        <v>24.336197300228708</v>
      </c>
      <c r="Y5745" s="16">
        <f t="shared" si="447"/>
        <v>75.663802699771622</v>
      </c>
      <c r="Z5745" s="17">
        <f t="shared" si="448"/>
        <v>0.41787057996192267</v>
      </c>
      <c r="AA5745" s="18">
        <f t="shared" si="449"/>
        <v>12.226050407285404</v>
      </c>
      <c r="AB5745" s="3"/>
    </row>
    <row r="5746" spans="23:28" x14ac:dyDescent="0.35">
      <c r="W5746" s="15">
        <f t="shared" si="445"/>
        <v>4.581599999999626</v>
      </c>
      <c r="X5746" s="16">
        <f t="shared" si="446"/>
        <v>24.328546634659745</v>
      </c>
      <c r="Y5746" s="16">
        <f t="shared" si="447"/>
        <v>75.671453365340582</v>
      </c>
      <c r="Z5746" s="17">
        <f t="shared" si="448"/>
        <v>0.41763892754407506</v>
      </c>
      <c r="AA5746" s="18">
        <f t="shared" si="449"/>
        <v>12.220100964386884</v>
      </c>
      <c r="AB5746" s="3"/>
    </row>
    <row r="5747" spans="23:28" x14ac:dyDescent="0.35">
      <c r="W5747" s="15">
        <f t="shared" si="445"/>
        <v>4.5823999999996259</v>
      </c>
      <c r="X5747" s="16">
        <f t="shared" si="446"/>
        <v>24.320897562314464</v>
      </c>
      <c r="Y5747" s="16">
        <f t="shared" si="447"/>
        <v>75.67910243768587</v>
      </c>
      <c r="Z5747" s="17">
        <f t="shared" si="448"/>
        <v>0.41740740354599487</v>
      </c>
      <c r="AA5747" s="18">
        <f t="shared" si="449"/>
        <v>12.214154013738064</v>
      </c>
      <c r="AB5747" s="3"/>
    </row>
    <row r="5748" spans="23:28" x14ac:dyDescent="0.35">
      <c r="W5748" s="15">
        <f t="shared" si="445"/>
        <v>4.5831999999996258</v>
      </c>
      <c r="X5748" s="16">
        <f t="shared" si="446"/>
        <v>24.313250083327684</v>
      </c>
      <c r="Y5748" s="16">
        <f t="shared" si="447"/>
        <v>75.686749916672639</v>
      </c>
      <c r="Z5748" s="17">
        <f t="shared" si="448"/>
        <v>0.41717600789649084</v>
      </c>
      <c r="AA5748" s="18">
        <f t="shared" si="449"/>
        <v>12.20820955468699</v>
      </c>
      <c r="AB5748" s="3"/>
    </row>
    <row r="5749" spans="23:28" x14ac:dyDescent="0.35">
      <c r="W5749" s="15">
        <f t="shared" si="445"/>
        <v>4.5839999999996257</v>
      </c>
      <c r="X5749" s="16">
        <f t="shared" si="446"/>
        <v>24.305604197833901</v>
      </c>
      <c r="Y5749" s="16">
        <f t="shared" si="447"/>
        <v>75.694395802166426</v>
      </c>
      <c r="Z5749" s="17">
        <f t="shared" si="448"/>
        <v>0.41694474052441111</v>
      </c>
      <c r="AA5749" s="18">
        <f t="shared" si="449"/>
        <v>12.202267586581486</v>
      </c>
      <c r="AB5749" s="3"/>
    </row>
    <row r="5750" spans="23:28" x14ac:dyDescent="0.35">
      <c r="W5750" s="15">
        <f t="shared" si="445"/>
        <v>4.5847999999996256</v>
      </c>
      <c r="X5750" s="16">
        <f t="shared" si="446"/>
        <v>24.297959905967268</v>
      </c>
      <c r="Y5750" s="16">
        <f t="shared" si="447"/>
        <v>75.702040094033052</v>
      </c>
      <c r="Z5750" s="17">
        <f t="shared" si="448"/>
        <v>0.41671360135864322</v>
      </c>
      <c r="AA5750" s="18">
        <f t="shared" si="449"/>
        <v>12.196328108769157</v>
      </c>
      <c r="AB5750" s="3"/>
    </row>
    <row r="5751" spans="23:28" x14ac:dyDescent="0.35">
      <c r="W5751" s="15">
        <f t="shared" si="445"/>
        <v>4.5855999999996255</v>
      </c>
      <c r="X5751" s="16">
        <f t="shared" si="446"/>
        <v>24.290317207861619</v>
      </c>
      <c r="Y5751" s="16">
        <f t="shared" si="447"/>
        <v>75.709682792138707</v>
      </c>
      <c r="Z5751" s="17">
        <f t="shared" si="448"/>
        <v>0.41648259032811435</v>
      </c>
      <c r="AA5751" s="18">
        <f t="shared" si="449"/>
        <v>12.190391120597397</v>
      </c>
      <c r="AB5751" s="3"/>
    </row>
    <row r="5752" spans="23:28" x14ac:dyDescent="0.35">
      <c r="W5752" s="15">
        <f t="shared" si="445"/>
        <v>4.5863999999996254</v>
      </c>
      <c r="X5752" s="16">
        <f t="shared" si="446"/>
        <v>24.282676103650449</v>
      </c>
      <c r="Y5752" s="16">
        <f t="shared" si="447"/>
        <v>75.717323896349868</v>
      </c>
      <c r="Z5752" s="17">
        <f t="shared" si="448"/>
        <v>0.41625170736179079</v>
      </c>
      <c r="AA5752" s="18">
        <f t="shared" si="449"/>
        <v>12.184456621413362</v>
      </c>
      <c r="AB5752" s="3"/>
    </row>
    <row r="5753" spans="23:28" x14ac:dyDescent="0.35">
      <c r="W5753" s="15">
        <f t="shared" si="445"/>
        <v>4.5871999999996254</v>
      </c>
      <c r="X5753" s="16">
        <f t="shared" si="446"/>
        <v>24.275036593466922</v>
      </c>
      <c r="Y5753" s="16">
        <f t="shared" si="447"/>
        <v>75.724963406533391</v>
      </c>
      <c r="Z5753" s="17">
        <f t="shared" si="448"/>
        <v>0.41602095238867842</v>
      </c>
      <c r="AA5753" s="18">
        <f t="shared" si="449"/>
        <v>12.178524610564013</v>
      </c>
      <c r="AB5753" s="3"/>
    </row>
    <row r="5754" spans="23:28" x14ac:dyDescent="0.35">
      <c r="W5754" s="15">
        <f t="shared" si="445"/>
        <v>4.5879999999996253</v>
      </c>
      <c r="X5754" s="16">
        <f t="shared" si="446"/>
        <v>24.267398677443872</v>
      </c>
      <c r="Y5754" s="16">
        <f t="shared" si="447"/>
        <v>75.732601322556434</v>
      </c>
      <c r="Z5754" s="17">
        <f t="shared" si="448"/>
        <v>0.41579032533782245</v>
      </c>
      <c r="AA5754" s="18">
        <f t="shared" si="449"/>
        <v>12.172595087396084</v>
      </c>
      <c r="AB5754" s="3"/>
    </row>
    <row r="5755" spans="23:28" x14ac:dyDescent="0.35">
      <c r="W5755" s="15">
        <f t="shared" si="445"/>
        <v>4.5887999999996252</v>
      </c>
      <c r="X5755" s="16">
        <f t="shared" si="446"/>
        <v>24.259762355713807</v>
      </c>
      <c r="Y5755" s="16">
        <f t="shared" si="447"/>
        <v>75.740237644286495</v>
      </c>
      <c r="Z5755" s="17">
        <f t="shared" si="448"/>
        <v>0.41555982613830728</v>
      </c>
      <c r="AA5755" s="18">
        <f t="shared" si="449"/>
        <v>12.166668051256085</v>
      </c>
      <c r="AB5755" s="3"/>
    </row>
    <row r="5756" spans="23:28" x14ac:dyDescent="0.35">
      <c r="W5756" s="15">
        <f t="shared" si="445"/>
        <v>4.5895999999996251</v>
      </c>
      <c r="X5756" s="16">
        <f t="shared" si="446"/>
        <v>24.252127628408896</v>
      </c>
      <c r="Y5756" s="16">
        <f t="shared" si="447"/>
        <v>75.747872371591413</v>
      </c>
      <c r="Z5756" s="17">
        <f t="shared" si="448"/>
        <v>0.41532945471925681</v>
      </c>
      <c r="AA5756" s="18">
        <f t="shared" si="449"/>
        <v>12.16074350149032</v>
      </c>
      <c r="AB5756" s="3"/>
    </row>
    <row r="5757" spans="23:28" x14ac:dyDescent="0.35">
      <c r="W5757" s="15">
        <f t="shared" si="445"/>
        <v>4.590399999999625</v>
      </c>
      <c r="X5757" s="16">
        <f t="shared" si="446"/>
        <v>24.24449449566098</v>
      </c>
      <c r="Y5757" s="16">
        <f t="shared" si="447"/>
        <v>75.755505504339325</v>
      </c>
      <c r="Z5757" s="17">
        <f t="shared" si="448"/>
        <v>0.41509921100983416</v>
      </c>
      <c r="AA5757" s="18">
        <f t="shared" si="449"/>
        <v>12.154821437444877</v>
      </c>
      <c r="AB5757" s="3"/>
    </row>
    <row r="5758" spans="23:28" x14ac:dyDescent="0.35">
      <c r="W5758" s="15">
        <f t="shared" si="445"/>
        <v>4.5911999999996249</v>
      </c>
      <c r="X5758" s="16">
        <f t="shared" si="446"/>
        <v>24.236862957601573</v>
      </c>
      <c r="Y5758" s="16">
        <f t="shared" si="447"/>
        <v>75.763137042398739</v>
      </c>
      <c r="Z5758" s="17">
        <f t="shared" si="448"/>
        <v>0.41486909493924162</v>
      </c>
      <c r="AA5758" s="18">
        <f t="shared" si="449"/>
        <v>12.148901858465619</v>
      </c>
      <c r="AB5758" s="3"/>
    </row>
    <row r="5759" spans="23:28" x14ac:dyDescent="0.35">
      <c r="W5759" s="15">
        <f t="shared" si="445"/>
        <v>4.5919999999996248</v>
      </c>
      <c r="X5759" s="16">
        <f t="shared" si="446"/>
        <v>24.229233014361856</v>
      </c>
      <c r="Y5759" s="16">
        <f t="shared" si="447"/>
        <v>75.770766985638446</v>
      </c>
      <c r="Z5759" s="17">
        <f t="shared" si="448"/>
        <v>0.41463910643672081</v>
      </c>
      <c r="AA5759" s="18">
        <f t="shared" si="449"/>
        <v>12.142984763898204</v>
      </c>
      <c r="AB5759" s="3"/>
    </row>
    <row r="5760" spans="23:28" x14ac:dyDescent="0.35">
      <c r="W5760" s="15">
        <f t="shared" si="445"/>
        <v>4.5927999999996247</v>
      </c>
      <c r="X5760" s="16">
        <f t="shared" si="446"/>
        <v>24.221604666072679</v>
      </c>
      <c r="Y5760" s="16">
        <f t="shared" si="447"/>
        <v>75.77839533392762</v>
      </c>
      <c r="Z5760" s="17">
        <f t="shared" si="448"/>
        <v>0.41440924543155289</v>
      </c>
      <c r="AA5760" s="18">
        <f t="shared" si="449"/>
        <v>12.137070153088079</v>
      </c>
      <c r="AB5760" s="3"/>
    </row>
    <row r="5761" spans="23:28" x14ac:dyDescent="0.35">
      <c r="W5761" s="15">
        <f t="shared" si="445"/>
        <v>4.5935999999996247</v>
      </c>
      <c r="X5761" s="16">
        <f t="shared" si="446"/>
        <v>24.213977912864564</v>
      </c>
      <c r="Y5761" s="16">
        <f t="shared" si="447"/>
        <v>75.786022087135734</v>
      </c>
      <c r="Z5761" s="17">
        <f t="shared" si="448"/>
        <v>0.41417951185305746</v>
      </c>
      <c r="AA5761" s="18">
        <f t="shared" si="449"/>
        <v>12.131158025380456</v>
      </c>
      <c r="AB5761" s="3"/>
    </row>
    <row r="5762" spans="23:28" x14ac:dyDescent="0.35">
      <c r="W5762" s="15">
        <f t="shared" si="445"/>
        <v>4.5943999999996246</v>
      </c>
      <c r="X5762" s="16">
        <f t="shared" si="446"/>
        <v>24.206352754867702</v>
      </c>
      <c r="Y5762" s="16">
        <f t="shared" si="447"/>
        <v>75.79364724513259</v>
      </c>
      <c r="Z5762" s="17">
        <f t="shared" si="448"/>
        <v>0.41394990563059392</v>
      </c>
      <c r="AA5762" s="18">
        <f t="shared" si="449"/>
        <v>12.125248380120354</v>
      </c>
      <c r="AB5762" s="3"/>
    </row>
    <row r="5763" spans="23:28" x14ac:dyDescent="0.35">
      <c r="W5763" s="15">
        <f t="shared" si="445"/>
        <v>4.5951999999996245</v>
      </c>
      <c r="X5763" s="16">
        <f t="shared" si="446"/>
        <v>24.198729192211953</v>
      </c>
      <c r="Y5763" s="16">
        <f t="shared" si="447"/>
        <v>75.801270807788342</v>
      </c>
      <c r="Z5763" s="17">
        <f t="shared" si="448"/>
        <v>0.41372042669356068</v>
      </c>
      <c r="AA5763" s="18">
        <f t="shared" si="449"/>
        <v>12.11934121665257</v>
      </c>
      <c r="AB5763" s="3"/>
    </row>
    <row r="5764" spans="23:28" x14ac:dyDescent="0.35">
      <c r="W5764" s="15">
        <f t="shared" si="445"/>
        <v>4.5959999999996244</v>
      </c>
      <c r="X5764" s="16">
        <f t="shared" si="446"/>
        <v>24.191107225026851</v>
      </c>
      <c r="Y5764" s="16">
        <f t="shared" si="447"/>
        <v>75.808892774973444</v>
      </c>
      <c r="Z5764" s="17">
        <f t="shared" si="448"/>
        <v>0.41349107497139526</v>
      </c>
      <c r="AA5764" s="18">
        <f t="shared" si="449"/>
        <v>12.113436534321693</v>
      </c>
      <c r="AB5764" s="3"/>
    </row>
    <row r="5765" spans="23:28" x14ac:dyDescent="0.35">
      <c r="W5765" s="15">
        <f t="shared" si="445"/>
        <v>4.5967999999996243</v>
      </c>
      <c r="X5765" s="16">
        <f t="shared" si="446"/>
        <v>24.183486853441597</v>
      </c>
      <c r="Y5765" s="16">
        <f t="shared" si="447"/>
        <v>75.816513146558705</v>
      </c>
      <c r="Z5765" s="17">
        <f t="shared" si="448"/>
        <v>0.41326185039357444</v>
      </c>
      <c r="AA5765" s="18">
        <f t="shared" si="449"/>
        <v>12.107534332472097</v>
      </c>
      <c r="AB5765" s="3"/>
    </row>
    <row r="5766" spans="23:28" x14ac:dyDescent="0.35">
      <c r="W5766" s="15">
        <f t="shared" si="445"/>
        <v>4.5975999999996242</v>
      </c>
      <c r="X5766" s="16">
        <f t="shared" si="446"/>
        <v>24.175868077585061</v>
      </c>
      <c r="Y5766" s="16">
        <f t="shared" si="447"/>
        <v>75.824131922415233</v>
      </c>
      <c r="Z5766" s="17">
        <f t="shared" si="448"/>
        <v>0.41303275288961383</v>
      </c>
      <c r="AA5766" s="18">
        <f t="shared" si="449"/>
        <v>12.101634610447945</v>
      </c>
      <c r="AB5766" s="3"/>
    </row>
    <row r="5767" spans="23:28" x14ac:dyDescent="0.35">
      <c r="W5767" s="15">
        <f t="shared" si="445"/>
        <v>4.5983999999996241</v>
      </c>
      <c r="X5767" s="16">
        <f t="shared" si="446"/>
        <v>24.168250897585796</v>
      </c>
      <c r="Y5767" s="16">
        <f t="shared" si="447"/>
        <v>75.831749102414506</v>
      </c>
      <c r="Z5767" s="17">
        <f t="shared" si="448"/>
        <v>0.41280378238906823</v>
      </c>
      <c r="AA5767" s="18">
        <f t="shared" si="449"/>
        <v>12.095737367593186</v>
      </c>
      <c r="AB5767" s="3"/>
    </row>
    <row r="5768" spans="23:28" x14ac:dyDescent="0.35">
      <c r="W5768" s="15">
        <f t="shared" si="445"/>
        <v>4.599199999999624</v>
      </c>
      <c r="X5768" s="16">
        <f t="shared" si="446"/>
        <v>24.160635313572008</v>
      </c>
      <c r="Y5768" s="16">
        <f t="shared" si="447"/>
        <v>75.839364686428283</v>
      </c>
      <c r="Z5768" s="17">
        <f t="shared" si="448"/>
        <v>0.41257493882153168</v>
      </c>
      <c r="AA5768" s="18">
        <f t="shared" si="449"/>
        <v>12.089842603251569</v>
      </c>
      <c r="AB5768" s="3"/>
    </row>
    <row r="5769" spans="23:28" x14ac:dyDescent="0.35">
      <c r="W5769" s="15">
        <f t="shared" si="445"/>
        <v>4.5999999999996239</v>
      </c>
      <c r="X5769" s="16">
        <f t="shared" si="446"/>
        <v>24.153021325671592</v>
      </c>
      <c r="Y5769" s="16">
        <f t="shared" si="447"/>
        <v>75.846978674328696</v>
      </c>
      <c r="Z5769" s="17">
        <f t="shared" si="448"/>
        <v>0.41234622211663696</v>
      </c>
      <c r="AA5769" s="18">
        <f t="shared" si="449"/>
        <v>12.083950316766614</v>
      </c>
      <c r="AB5769" s="3"/>
    </row>
    <row r="5770" spans="23:28" x14ac:dyDescent="0.35">
      <c r="W5770" s="15">
        <f t="shared" si="445"/>
        <v>4.6007999999996239</v>
      </c>
      <c r="X5770" s="16">
        <f t="shared" si="446"/>
        <v>24.145408934012103</v>
      </c>
      <c r="Y5770" s="16">
        <f t="shared" si="447"/>
        <v>75.854591065988188</v>
      </c>
      <c r="Z5770" s="17">
        <f t="shared" si="448"/>
        <v>0.41211763220405601</v>
      </c>
      <c r="AA5770" s="18">
        <f t="shared" si="449"/>
        <v>12.078060507481649</v>
      </c>
      <c r="AB5770" s="3"/>
    </row>
    <row r="5771" spans="23:28" x14ac:dyDescent="0.35">
      <c r="W5771" s="15">
        <f t="shared" si="445"/>
        <v>4.6015999999996238</v>
      </c>
      <c r="X5771" s="16">
        <f t="shared" si="446"/>
        <v>24.137798138720768</v>
      </c>
      <c r="Y5771" s="16">
        <f t="shared" si="447"/>
        <v>75.86220186127953</v>
      </c>
      <c r="Z5771" s="17">
        <f t="shared" si="448"/>
        <v>0.4118891690134997</v>
      </c>
      <c r="AA5771" s="18">
        <f t="shared" si="449"/>
        <v>12.072173174739779</v>
      </c>
      <c r="AB5771" s="3"/>
    </row>
    <row r="5772" spans="23:28" x14ac:dyDescent="0.35">
      <c r="W5772" s="15">
        <f t="shared" si="445"/>
        <v>4.6023999999996237</v>
      </c>
      <c r="X5772" s="16">
        <f t="shared" si="446"/>
        <v>24.130188939924487</v>
      </c>
      <c r="Y5772" s="16">
        <f t="shared" si="447"/>
        <v>75.869811060075804</v>
      </c>
      <c r="Z5772" s="17">
        <f t="shared" si="448"/>
        <v>0.41166083247471796</v>
      </c>
      <c r="AA5772" s="18">
        <f t="shared" si="449"/>
        <v>12.066288317883913</v>
      </c>
      <c r="AB5772" s="3"/>
    </row>
    <row r="5773" spans="23:28" x14ac:dyDescent="0.35">
      <c r="W5773" s="15">
        <f t="shared" si="445"/>
        <v>4.6031999999996236</v>
      </c>
      <c r="X5773" s="16">
        <f t="shared" si="446"/>
        <v>24.122581337749839</v>
      </c>
      <c r="Y5773" s="16">
        <f t="shared" si="447"/>
        <v>75.877418662250449</v>
      </c>
      <c r="Z5773" s="17">
        <f t="shared" si="448"/>
        <v>0.41143262251749962</v>
      </c>
      <c r="AA5773" s="18">
        <f t="shared" si="449"/>
        <v>12.060405936256743</v>
      </c>
      <c r="AB5773" s="3"/>
    </row>
    <row r="5774" spans="23:28" x14ac:dyDescent="0.35">
      <c r="W5774" s="15">
        <f t="shared" si="445"/>
        <v>4.6039999999996235</v>
      </c>
      <c r="X5774" s="16">
        <f t="shared" si="446"/>
        <v>24.114975332323066</v>
      </c>
      <c r="Y5774" s="16">
        <f t="shared" si="447"/>
        <v>75.885024667677229</v>
      </c>
      <c r="Z5774" s="17">
        <f t="shared" si="448"/>
        <v>0.41120453907167231</v>
      </c>
      <c r="AA5774" s="18">
        <f t="shared" si="449"/>
        <v>12.054526029200753</v>
      </c>
      <c r="AB5774" s="3"/>
    </row>
    <row r="5775" spans="23:28" x14ac:dyDescent="0.35">
      <c r="W5775" s="15">
        <f t="shared" si="445"/>
        <v>4.6047999999996234</v>
      </c>
      <c r="X5775" s="16">
        <f t="shared" si="446"/>
        <v>24.107370923770084</v>
      </c>
      <c r="Y5775" s="16">
        <f t="shared" si="447"/>
        <v>75.892629076230207</v>
      </c>
      <c r="Z5775" s="17">
        <f t="shared" si="448"/>
        <v>0.41097658206710297</v>
      </c>
      <c r="AA5775" s="18">
        <f t="shared" si="449"/>
        <v>12.04864859605823</v>
      </c>
      <c r="AB5775" s="3"/>
    </row>
    <row r="5776" spans="23:28" x14ac:dyDescent="0.35">
      <c r="W5776" s="15">
        <f t="shared" si="445"/>
        <v>4.6055999999996233</v>
      </c>
      <c r="X5776" s="16">
        <f t="shared" si="446"/>
        <v>24.099768112216484</v>
      </c>
      <c r="Y5776" s="16">
        <f t="shared" si="447"/>
        <v>75.900231887783818</v>
      </c>
      <c r="Z5776" s="17">
        <f t="shared" si="448"/>
        <v>0.4107487514336966</v>
      </c>
      <c r="AA5776" s="18">
        <f t="shared" si="449"/>
        <v>12.04277363617123</v>
      </c>
      <c r="AB5776" s="3"/>
    </row>
    <row r="5777" spans="23:28" x14ac:dyDescent="0.35">
      <c r="W5777" s="15">
        <f t="shared" si="445"/>
        <v>4.6063999999996232</v>
      </c>
      <c r="X5777" s="16">
        <f t="shared" si="446"/>
        <v>24.092166897787529</v>
      </c>
      <c r="Y5777" s="16">
        <f t="shared" si="447"/>
        <v>75.907833102212777</v>
      </c>
      <c r="Z5777" s="17">
        <f t="shared" si="448"/>
        <v>0.41052104710139792</v>
      </c>
      <c r="AA5777" s="18">
        <f t="shared" si="449"/>
        <v>12.036901148881629</v>
      </c>
      <c r="AB5777" s="3"/>
    </row>
    <row r="5778" spans="23:28" x14ac:dyDescent="0.35">
      <c r="W5778" s="15">
        <f t="shared" si="445"/>
        <v>4.6071999999996232</v>
      </c>
      <c r="X5778" s="16">
        <f t="shared" si="446"/>
        <v>24.084567280608148</v>
      </c>
      <c r="Y5778" s="16">
        <f t="shared" si="447"/>
        <v>75.915432719392157</v>
      </c>
      <c r="Z5778" s="17">
        <f t="shared" si="448"/>
        <v>0.41029346900019004</v>
      </c>
      <c r="AA5778" s="18">
        <f t="shared" si="449"/>
        <v>12.031031133531084</v>
      </c>
      <c r="AB5778" s="3"/>
    </row>
    <row r="5779" spans="23:28" x14ac:dyDescent="0.35">
      <c r="W5779" s="15">
        <f t="shared" si="445"/>
        <v>4.6079999999996231</v>
      </c>
      <c r="X5779" s="16">
        <f t="shared" si="446"/>
        <v>24.076969260802954</v>
      </c>
      <c r="Y5779" s="16">
        <f t="shared" si="447"/>
        <v>75.923030739197344</v>
      </c>
      <c r="Z5779" s="17">
        <f t="shared" si="448"/>
        <v>0.41006601706009499</v>
      </c>
      <c r="AA5779" s="18">
        <f t="shared" si="449"/>
        <v>12.025163589461043</v>
      </c>
      <c r="AB5779" s="3"/>
    </row>
    <row r="5780" spans="23:28" x14ac:dyDescent="0.35">
      <c r="W5780" s="15">
        <f t="shared" ref="W5780:W5843" si="450">W5779+$AA$14</f>
        <v>4.608799999999623</v>
      </c>
      <c r="X5780" s="16">
        <f t="shared" ref="X5780:X5843" si="451">X5779+dtTime*Y5779*Z5779*0.000000001*k1Rate-dtTime*X5779*k2Rate</f>
        <v>24.069372838496225</v>
      </c>
      <c r="Y5780" s="16">
        <f t="shared" ref="Y5780:Y5843" si="452">Y5779+dtTime*X5779*k2Rate-dtTime*Y5779*Z5779*0.000000001*k1Rate</f>
        <v>75.930627161504063</v>
      </c>
      <c r="Z5780" s="17">
        <f t="shared" ref="Z5780:Z5843" si="453">StartingConcentration*EXP(-kelRate*W5780)</f>
        <v>0.40983869121117367</v>
      </c>
      <c r="AA5780" s="18">
        <f t="shared" ref="AA5780:AA5843" si="454">RTOT*Z5780/(LigandAffinity+Z5780)</f>
        <v>12.019298516012764</v>
      </c>
      <c r="AB5780" s="3"/>
    </row>
    <row r="5781" spans="23:28" x14ac:dyDescent="0.35">
      <c r="W5781" s="15">
        <f t="shared" si="450"/>
        <v>4.6095999999996229</v>
      </c>
      <c r="X5781" s="16">
        <f t="shared" si="451"/>
        <v>24.061778013811914</v>
      </c>
      <c r="Y5781" s="16">
        <f t="shared" si="452"/>
        <v>75.938221986188367</v>
      </c>
      <c r="Z5781" s="17">
        <f t="shared" si="453"/>
        <v>0.40961149138352548</v>
      </c>
      <c r="AA5781" s="18">
        <f t="shared" si="454"/>
        <v>12.013435912527282</v>
      </c>
      <c r="AB5781" s="3"/>
    </row>
    <row r="5782" spans="23:28" x14ac:dyDescent="0.35">
      <c r="W5782" s="15">
        <f t="shared" si="450"/>
        <v>4.6103999999996228</v>
      </c>
      <c r="X5782" s="16">
        <f t="shared" si="451"/>
        <v>24.054184786873652</v>
      </c>
      <c r="Y5782" s="16">
        <f t="shared" si="452"/>
        <v>75.945815213126622</v>
      </c>
      <c r="Z5782" s="17">
        <f t="shared" si="453"/>
        <v>0.40938441750728893</v>
      </c>
      <c r="AA5782" s="18">
        <f t="shared" si="454"/>
        <v>12.007575778345437</v>
      </c>
      <c r="AB5782" s="3"/>
    </row>
    <row r="5783" spans="23:28" x14ac:dyDescent="0.35">
      <c r="W5783" s="15">
        <f t="shared" si="450"/>
        <v>4.6111999999996227</v>
      </c>
      <c r="X5783" s="16">
        <f t="shared" si="451"/>
        <v>24.046593157804732</v>
      </c>
      <c r="Y5783" s="16">
        <f t="shared" si="452"/>
        <v>75.953406842195534</v>
      </c>
      <c r="Z5783" s="17">
        <f t="shared" si="453"/>
        <v>0.40915746951264109</v>
      </c>
      <c r="AA5783" s="18">
        <f t="shared" si="454"/>
        <v>12.00171811280787</v>
      </c>
      <c r="AB5783" s="3"/>
    </row>
    <row r="5784" spans="23:28" x14ac:dyDescent="0.35">
      <c r="W5784" s="15">
        <f t="shared" si="450"/>
        <v>4.6119999999996226</v>
      </c>
      <c r="X5784" s="16">
        <f t="shared" si="451"/>
        <v>24.039003126728133</v>
      </c>
      <c r="Y5784" s="16">
        <f t="shared" si="452"/>
        <v>75.960996873272137</v>
      </c>
      <c r="Z5784" s="17">
        <f t="shared" si="453"/>
        <v>0.40893064732979767</v>
      </c>
      <c r="AA5784" s="18">
        <f t="shared" si="454"/>
        <v>11.995862915255008</v>
      </c>
      <c r="AB5784" s="3"/>
    </row>
    <row r="5785" spans="23:28" x14ac:dyDescent="0.35">
      <c r="W5785" s="15">
        <f t="shared" si="450"/>
        <v>4.6127999999996225</v>
      </c>
      <c r="X5785" s="16">
        <f t="shared" si="451"/>
        <v>24.031414693766504</v>
      </c>
      <c r="Y5785" s="16">
        <f t="shared" si="452"/>
        <v>75.968585306233777</v>
      </c>
      <c r="Z5785" s="17">
        <f t="shared" si="453"/>
        <v>0.40870395088901312</v>
      </c>
      <c r="AA5785" s="18">
        <f t="shared" si="454"/>
        <v>11.99001018502708</v>
      </c>
      <c r="AB5785" s="3"/>
    </row>
    <row r="5786" spans="23:28" x14ac:dyDescent="0.35">
      <c r="W5786" s="15">
        <f t="shared" si="450"/>
        <v>4.6135999999996224</v>
      </c>
      <c r="X5786" s="16">
        <f t="shared" si="451"/>
        <v>24.023827859042164</v>
      </c>
      <c r="Y5786" s="16">
        <f t="shared" si="452"/>
        <v>75.976172140958113</v>
      </c>
      <c r="Z5786" s="17">
        <f t="shared" si="453"/>
        <v>0.40847738012058066</v>
      </c>
      <c r="AA5786" s="18">
        <f t="shared" si="454"/>
        <v>11.984159921464114</v>
      </c>
      <c r="AB5786" s="3"/>
    </row>
    <row r="5787" spans="23:28" x14ac:dyDescent="0.35">
      <c r="W5787" s="15">
        <f t="shared" si="450"/>
        <v>4.6143999999996224</v>
      </c>
      <c r="X5787" s="16">
        <f t="shared" si="451"/>
        <v>24.016242622677105</v>
      </c>
      <c r="Y5787" s="16">
        <f t="shared" si="452"/>
        <v>75.983757377323158</v>
      </c>
      <c r="Z5787" s="17">
        <f t="shared" si="453"/>
        <v>0.40825093495483189</v>
      </c>
      <c r="AA5787" s="18">
        <f t="shared" si="454"/>
        <v>11.97831212390593</v>
      </c>
      <c r="AB5787" s="3"/>
    </row>
    <row r="5788" spans="23:28" x14ac:dyDescent="0.35">
      <c r="W5788" s="15">
        <f t="shared" si="450"/>
        <v>4.6151999999996223</v>
      </c>
      <c r="X5788" s="16">
        <f t="shared" si="451"/>
        <v>24.008658984793001</v>
      </c>
      <c r="Y5788" s="16">
        <f t="shared" si="452"/>
        <v>75.991341015207269</v>
      </c>
      <c r="Z5788" s="17">
        <f t="shared" si="453"/>
        <v>0.40802461532213735</v>
      </c>
      <c r="AA5788" s="18">
        <f t="shared" si="454"/>
        <v>11.972466791692158</v>
      </c>
      <c r="AB5788" s="3"/>
    </row>
    <row r="5789" spans="23:28" x14ac:dyDescent="0.35">
      <c r="W5789" s="15">
        <f t="shared" si="450"/>
        <v>4.6159999999996222</v>
      </c>
      <c r="X5789" s="16">
        <f t="shared" si="451"/>
        <v>24.001076945511194</v>
      </c>
      <c r="Y5789" s="16">
        <f t="shared" si="452"/>
        <v>75.998923054489083</v>
      </c>
      <c r="Z5789" s="17">
        <f t="shared" si="453"/>
        <v>0.40779842115290599</v>
      </c>
      <c r="AA5789" s="18">
        <f t="shared" si="454"/>
        <v>11.966623924162217</v>
      </c>
      <c r="AB5789" s="3"/>
    </row>
    <row r="5790" spans="23:28" x14ac:dyDescent="0.35">
      <c r="W5790" s="15">
        <f t="shared" si="450"/>
        <v>4.6167999999996221</v>
      </c>
      <c r="X5790" s="16">
        <f t="shared" si="451"/>
        <v>23.993496504952699</v>
      </c>
      <c r="Y5790" s="16">
        <f t="shared" si="452"/>
        <v>76.006503495047568</v>
      </c>
      <c r="Z5790" s="17">
        <f t="shared" si="453"/>
        <v>0.40757235237758538</v>
      </c>
      <c r="AA5790" s="18">
        <f t="shared" si="454"/>
        <v>11.960783520655328</v>
      </c>
      <c r="AB5790" s="3"/>
    </row>
    <row r="5791" spans="23:28" x14ac:dyDescent="0.35">
      <c r="W5791" s="15">
        <f t="shared" si="450"/>
        <v>4.617599999999622</v>
      </c>
      <c r="X5791" s="16">
        <f t="shared" si="451"/>
        <v>23.985917663238215</v>
      </c>
      <c r="Y5791" s="16">
        <f t="shared" si="452"/>
        <v>76.014082336762044</v>
      </c>
      <c r="Z5791" s="17">
        <f t="shared" si="453"/>
        <v>0.4073464089266618</v>
      </c>
      <c r="AA5791" s="18">
        <f t="shared" si="454"/>
        <v>11.954945580510516</v>
      </c>
      <c r="AB5791" s="3"/>
    </row>
    <row r="5792" spans="23:28" x14ac:dyDescent="0.35">
      <c r="W5792" s="15">
        <f t="shared" si="450"/>
        <v>4.6183999999996219</v>
      </c>
      <c r="X5792" s="16">
        <f t="shared" si="451"/>
        <v>23.978340420488106</v>
      </c>
      <c r="Y5792" s="16">
        <f t="shared" si="452"/>
        <v>76.021659579512146</v>
      </c>
      <c r="Z5792" s="17">
        <f t="shared" si="453"/>
        <v>0.40712059073065959</v>
      </c>
      <c r="AA5792" s="18">
        <f t="shared" si="454"/>
        <v>11.949110103066598</v>
      </c>
      <c r="AB5792" s="3"/>
    </row>
    <row r="5793" spans="23:28" x14ac:dyDescent="0.35">
      <c r="W5793" s="15">
        <f t="shared" si="450"/>
        <v>4.6191999999996218</v>
      </c>
      <c r="X5793" s="16">
        <f t="shared" si="451"/>
        <v>23.970764776822417</v>
      </c>
      <c r="Y5793" s="16">
        <f t="shared" si="452"/>
        <v>76.029235223177835</v>
      </c>
      <c r="Z5793" s="17">
        <f t="shared" si="453"/>
        <v>0.40689489772014209</v>
      </c>
      <c r="AA5793" s="18">
        <f t="shared" si="454"/>
        <v>11.943277087662196</v>
      </c>
      <c r="AB5793" s="3"/>
    </row>
    <row r="5794" spans="23:28" x14ac:dyDescent="0.35">
      <c r="W5794" s="15">
        <f t="shared" si="450"/>
        <v>4.6199999999996217</v>
      </c>
      <c r="X5794" s="16">
        <f t="shared" si="451"/>
        <v>23.963190732360861</v>
      </c>
      <c r="Y5794" s="16">
        <f t="shared" si="452"/>
        <v>76.036809267639384</v>
      </c>
      <c r="Z5794" s="17">
        <f t="shared" si="453"/>
        <v>0.40666932982571097</v>
      </c>
      <c r="AA5794" s="18">
        <f t="shared" si="454"/>
        <v>11.937446533635732</v>
      </c>
      <c r="AB5794" s="3"/>
    </row>
    <row r="5795" spans="23:28" x14ac:dyDescent="0.35">
      <c r="W5795" s="15">
        <f t="shared" si="450"/>
        <v>4.6207999999996217</v>
      </c>
      <c r="X5795" s="16">
        <f t="shared" si="451"/>
        <v>23.955618287222833</v>
      </c>
      <c r="Y5795" s="16">
        <f t="shared" si="452"/>
        <v>76.044381712777408</v>
      </c>
      <c r="Z5795" s="17">
        <f t="shared" si="453"/>
        <v>0.40644388697800632</v>
      </c>
      <c r="AA5795" s="18">
        <f t="shared" si="454"/>
        <v>11.931618440325433</v>
      </c>
      <c r="AB5795" s="3"/>
    </row>
    <row r="5796" spans="23:28" x14ac:dyDescent="0.35">
      <c r="W5796" s="15">
        <f t="shared" si="450"/>
        <v>4.6215999999996216</v>
      </c>
      <c r="X5796" s="16">
        <f t="shared" si="451"/>
        <v>23.948047441527404</v>
      </c>
      <c r="Y5796" s="16">
        <f t="shared" si="452"/>
        <v>76.051952558472834</v>
      </c>
      <c r="Z5796" s="17">
        <f t="shared" si="453"/>
        <v>0.40621856910770687</v>
      </c>
      <c r="AA5796" s="18">
        <f t="shared" si="454"/>
        <v>11.925792807069334</v>
      </c>
      <c r="AB5796" s="3"/>
    </row>
    <row r="5797" spans="23:28" x14ac:dyDescent="0.35">
      <c r="W5797" s="15">
        <f t="shared" si="450"/>
        <v>4.6223999999996215</v>
      </c>
      <c r="X5797" s="16">
        <f t="shared" si="451"/>
        <v>23.940478195393318</v>
      </c>
      <c r="Y5797" s="16">
        <f t="shared" si="452"/>
        <v>76.059521804606931</v>
      </c>
      <c r="Z5797" s="17">
        <f t="shared" si="453"/>
        <v>0.40599337614552949</v>
      </c>
      <c r="AA5797" s="18">
        <f t="shared" si="454"/>
        <v>11.919969633205254</v>
      </c>
      <c r="AB5797" s="3"/>
    </row>
    <row r="5798" spans="23:28" x14ac:dyDescent="0.35">
      <c r="W5798" s="15">
        <f t="shared" si="450"/>
        <v>4.6231999999996214</v>
      </c>
      <c r="X5798" s="16">
        <f t="shared" si="451"/>
        <v>23.932910548938992</v>
      </c>
      <c r="Y5798" s="16">
        <f t="shared" si="452"/>
        <v>76.06708945106125</v>
      </c>
      <c r="Z5798" s="17">
        <f t="shared" si="453"/>
        <v>0.40576830802222968</v>
      </c>
      <c r="AA5798" s="18">
        <f t="shared" si="454"/>
        <v>11.914148918070831</v>
      </c>
      <c r="AB5798" s="3"/>
    </row>
    <row r="5799" spans="23:28" x14ac:dyDescent="0.35">
      <c r="W5799" s="15">
        <f t="shared" si="450"/>
        <v>4.6239999999996213</v>
      </c>
      <c r="X5799" s="16">
        <f t="shared" si="451"/>
        <v>23.925344502282524</v>
      </c>
      <c r="Y5799" s="16">
        <f t="shared" si="452"/>
        <v>76.074655497717714</v>
      </c>
      <c r="Z5799" s="17">
        <f t="shared" si="453"/>
        <v>0.4055433646686013</v>
      </c>
      <c r="AA5799" s="18">
        <f t="shared" si="454"/>
        <v>11.9083306610035</v>
      </c>
      <c r="AB5799" s="3"/>
    </row>
    <row r="5800" spans="23:28" x14ac:dyDescent="0.35">
      <c r="W5800" s="15">
        <f t="shared" si="450"/>
        <v>4.6247999999996212</v>
      </c>
      <c r="X5800" s="16">
        <f t="shared" si="451"/>
        <v>23.91778005554168</v>
      </c>
      <c r="Y5800" s="16">
        <f t="shared" si="452"/>
        <v>76.082219944458544</v>
      </c>
      <c r="Z5800" s="17">
        <f t="shared" si="453"/>
        <v>0.40531854601547646</v>
      </c>
      <c r="AA5800" s="18">
        <f t="shared" si="454"/>
        <v>11.902514861340503</v>
      </c>
      <c r="AB5800" s="3"/>
    </row>
    <row r="5801" spans="23:28" x14ac:dyDescent="0.35">
      <c r="W5801" s="15">
        <f t="shared" si="450"/>
        <v>4.6255999999996211</v>
      </c>
      <c r="X5801" s="16">
        <f t="shared" si="451"/>
        <v>23.910217208833917</v>
      </c>
      <c r="Y5801" s="16">
        <f t="shared" si="452"/>
        <v>76.089782791166314</v>
      </c>
      <c r="Z5801" s="17">
        <f t="shared" si="453"/>
        <v>0.40509385199372572</v>
      </c>
      <c r="AA5801" s="18">
        <f t="shared" si="454"/>
        <v>11.896701518418887</v>
      </c>
      <c r="AB5801" s="3"/>
    </row>
    <row r="5802" spans="23:28" x14ac:dyDescent="0.35">
      <c r="W5802" s="15">
        <f t="shared" si="450"/>
        <v>4.626399999999621</v>
      </c>
      <c r="X5802" s="16">
        <f t="shared" si="451"/>
        <v>23.902655962276352</v>
      </c>
      <c r="Y5802" s="16">
        <f t="shared" si="452"/>
        <v>76.097344037723872</v>
      </c>
      <c r="Z5802" s="17">
        <f t="shared" si="453"/>
        <v>0.40486928253425786</v>
      </c>
      <c r="AA5802" s="18">
        <f t="shared" si="454"/>
        <v>11.890890631575497</v>
      </c>
      <c r="AB5802" s="3"/>
    </row>
    <row r="5803" spans="23:28" x14ac:dyDescent="0.35">
      <c r="W5803" s="15">
        <f t="shared" si="450"/>
        <v>4.6271999999996209</v>
      </c>
      <c r="X5803" s="16">
        <f t="shared" si="451"/>
        <v>23.895096315985789</v>
      </c>
      <c r="Y5803" s="16">
        <f t="shared" si="452"/>
        <v>76.104903684014431</v>
      </c>
      <c r="Z5803" s="17">
        <f t="shared" si="453"/>
        <v>0.40464483756802011</v>
      </c>
      <c r="AA5803" s="18">
        <f t="shared" si="454"/>
        <v>11.885082200146989</v>
      </c>
      <c r="AB5803" s="3"/>
    </row>
    <row r="5804" spans="23:28" x14ac:dyDescent="0.35">
      <c r="W5804" s="15">
        <f t="shared" si="450"/>
        <v>4.6279999999996209</v>
      </c>
      <c r="X5804" s="16">
        <f t="shared" si="451"/>
        <v>23.887538270078704</v>
      </c>
      <c r="Y5804" s="16">
        <f t="shared" si="452"/>
        <v>76.11246172992152</v>
      </c>
      <c r="Z5804" s="17">
        <f t="shared" si="453"/>
        <v>0.40442051702599796</v>
      </c>
      <c r="AA5804" s="18">
        <f t="shared" si="454"/>
        <v>11.879276223469828</v>
      </c>
      <c r="AB5804" s="3"/>
    </row>
    <row r="5805" spans="23:28" x14ac:dyDescent="0.35">
      <c r="W5805" s="15">
        <f t="shared" si="450"/>
        <v>4.6287999999996208</v>
      </c>
      <c r="X5805" s="16">
        <f t="shared" si="451"/>
        <v>23.879981824671251</v>
      </c>
      <c r="Y5805" s="16">
        <f t="shared" si="452"/>
        <v>76.120018175328966</v>
      </c>
      <c r="Z5805" s="17">
        <f t="shared" si="453"/>
        <v>0.40419632083921497</v>
      </c>
      <c r="AA5805" s="18">
        <f t="shared" si="454"/>
        <v>11.873472700880278</v>
      </c>
      <c r="AB5805" s="3"/>
    </row>
    <row r="5806" spans="23:28" x14ac:dyDescent="0.35">
      <c r="W5806" s="15">
        <f t="shared" si="450"/>
        <v>4.6295999999996207</v>
      </c>
      <c r="X5806" s="16">
        <f t="shared" si="451"/>
        <v>23.872426979879265</v>
      </c>
      <c r="Y5806" s="16">
        <f t="shared" si="452"/>
        <v>76.127573020120948</v>
      </c>
      <c r="Z5806" s="17">
        <f t="shared" si="453"/>
        <v>0.40397224893873329</v>
      </c>
      <c r="AA5806" s="18">
        <f t="shared" si="454"/>
        <v>11.867671631714417</v>
      </c>
      <c r="AB5806" s="3"/>
    </row>
    <row r="5807" spans="23:28" x14ac:dyDescent="0.35">
      <c r="W5807" s="15">
        <f t="shared" si="450"/>
        <v>4.6303999999996206</v>
      </c>
      <c r="X5807" s="16">
        <f t="shared" si="451"/>
        <v>23.864873735818247</v>
      </c>
      <c r="Y5807" s="16">
        <f t="shared" si="452"/>
        <v>76.135126264181963</v>
      </c>
      <c r="Z5807" s="17">
        <f t="shared" si="453"/>
        <v>0.40374830125565281</v>
      </c>
      <c r="AA5807" s="18">
        <f t="shared" si="454"/>
        <v>11.86187301530812</v>
      </c>
      <c r="AB5807" s="3"/>
    </row>
    <row r="5808" spans="23:28" x14ac:dyDescent="0.35">
      <c r="W5808" s="15">
        <f t="shared" si="450"/>
        <v>4.6311999999996205</v>
      </c>
      <c r="X5808" s="16">
        <f t="shared" si="451"/>
        <v>23.857322092603386</v>
      </c>
      <c r="Y5808" s="16">
        <f t="shared" si="452"/>
        <v>76.142677907396816</v>
      </c>
      <c r="Z5808" s="17">
        <f t="shared" si="453"/>
        <v>0.40352447772111188</v>
      </c>
      <c r="AA5808" s="18">
        <f t="shared" si="454"/>
        <v>11.856076850997077</v>
      </c>
      <c r="AB5808" s="3"/>
    </row>
    <row r="5809" spans="23:28" x14ac:dyDescent="0.35">
      <c r="W5809" s="15">
        <f t="shared" si="450"/>
        <v>4.6319999999996204</v>
      </c>
      <c r="X5809" s="16">
        <f t="shared" si="451"/>
        <v>23.849772050349547</v>
      </c>
      <c r="Y5809" s="16">
        <f t="shared" si="452"/>
        <v>76.150227949650656</v>
      </c>
      <c r="Z5809" s="17">
        <f t="shared" si="453"/>
        <v>0.40330077826628707</v>
      </c>
      <c r="AA5809" s="18">
        <f t="shared" si="454"/>
        <v>11.850283138116783</v>
      </c>
      <c r="AB5809" s="3"/>
    </row>
    <row r="5810" spans="23:28" x14ac:dyDescent="0.35">
      <c r="W5810" s="15">
        <f t="shared" si="450"/>
        <v>4.6327999999996203</v>
      </c>
      <c r="X5810" s="16">
        <f t="shared" si="451"/>
        <v>23.842223609171267</v>
      </c>
      <c r="Y5810" s="16">
        <f t="shared" si="452"/>
        <v>76.157776390828943</v>
      </c>
      <c r="Z5810" s="17">
        <f t="shared" si="453"/>
        <v>0.40307720282239312</v>
      </c>
      <c r="AA5810" s="18">
        <f t="shared" si="454"/>
        <v>11.844491876002547</v>
      </c>
      <c r="AB5810" s="3"/>
    </row>
    <row r="5811" spans="23:28" x14ac:dyDescent="0.35">
      <c r="W5811" s="15">
        <f t="shared" si="450"/>
        <v>4.6335999999996202</v>
      </c>
      <c r="X5811" s="16">
        <f t="shared" si="451"/>
        <v>23.834676769182767</v>
      </c>
      <c r="Y5811" s="16">
        <f t="shared" si="452"/>
        <v>76.165323230817435</v>
      </c>
      <c r="Z5811" s="17">
        <f t="shared" si="453"/>
        <v>0.40285375132068285</v>
      </c>
      <c r="AA5811" s="18">
        <f t="shared" si="454"/>
        <v>11.838703063989485</v>
      </c>
      <c r="AB5811" s="3"/>
    </row>
    <row r="5812" spans="23:28" x14ac:dyDescent="0.35">
      <c r="W5812" s="15">
        <f t="shared" si="450"/>
        <v>4.6343999999996202</v>
      </c>
      <c r="X5812" s="16">
        <f t="shared" si="451"/>
        <v>23.82713153049794</v>
      </c>
      <c r="Y5812" s="16">
        <f t="shared" si="452"/>
        <v>76.172868469502262</v>
      </c>
      <c r="Z5812" s="17">
        <f t="shared" si="453"/>
        <v>0.40263042369244706</v>
      </c>
      <c r="AA5812" s="18">
        <f t="shared" si="454"/>
        <v>11.832916701412517</v>
      </c>
      <c r="AB5812" s="3"/>
    </row>
    <row r="5813" spans="23:28" x14ac:dyDescent="0.35">
      <c r="W5813" s="15">
        <f t="shared" si="450"/>
        <v>4.6351999999996201</v>
      </c>
      <c r="X5813" s="16">
        <f t="shared" si="451"/>
        <v>23.819587893230363</v>
      </c>
      <c r="Y5813" s="16">
        <f t="shared" si="452"/>
        <v>76.180412106769836</v>
      </c>
      <c r="Z5813" s="17">
        <f t="shared" si="453"/>
        <v>0.40240721986901479</v>
      </c>
      <c r="AA5813" s="18">
        <f t="shared" si="454"/>
        <v>11.827132787606375</v>
      </c>
      <c r="AB5813" s="3"/>
    </row>
    <row r="5814" spans="23:28" x14ac:dyDescent="0.35">
      <c r="W5814" s="15">
        <f t="shared" si="450"/>
        <v>4.63599999999962</v>
      </c>
      <c r="X5814" s="16">
        <f t="shared" si="451"/>
        <v>23.812045857493288</v>
      </c>
      <c r="Y5814" s="16">
        <f t="shared" si="452"/>
        <v>76.187954142506911</v>
      </c>
      <c r="Z5814" s="17">
        <f t="shared" si="453"/>
        <v>0.40218413978175305</v>
      </c>
      <c r="AA5814" s="18">
        <f t="shared" si="454"/>
        <v>11.821351321905604</v>
      </c>
      <c r="AB5814" s="3"/>
    </row>
    <row r="5815" spans="23:28" x14ac:dyDescent="0.35">
      <c r="W5815" s="15">
        <f t="shared" si="450"/>
        <v>4.6367999999996199</v>
      </c>
      <c r="X5815" s="16">
        <f t="shared" si="451"/>
        <v>23.804505423399643</v>
      </c>
      <c r="Y5815" s="16">
        <f t="shared" si="452"/>
        <v>76.195494576600552</v>
      </c>
      <c r="Z5815" s="17">
        <f t="shared" si="453"/>
        <v>0.4019611833620671</v>
      </c>
      <c r="AA5815" s="18">
        <f t="shared" si="454"/>
        <v>11.81557230364456</v>
      </c>
      <c r="AB5815" s="3"/>
    </row>
    <row r="5816" spans="23:28" x14ac:dyDescent="0.35">
      <c r="W5816" s="15">
        <f t="shared" si="450"/>
        <v>4.6375999999996198</v>
      </c>
      <c r="X5816" s="16">
        <f t="shared" si="451"/>
        <v>23.796966591062038</v>
      </c>
      <c r="Y5816" s="16">
        <f t="shared" si="452"/>
        <v>76.203033408938154</v>
      </c>
      <c r="Z5816" s="17">
        <f t="shared" si="453"/>
        <v>0.40173835054140006</v>
      </c>
      <c r="AA5816" s="18">
        <f t="shared" si="454"/>
        <v>11.809795732157408</v>
      </c>
      <c r="AB5816" s="3"/>
    </row>
    <row r="5817" spans="23:28" x14ac:dyDescent="0.35">
      <c r="W5817" s="15">
        <f t="shared" si="450"/>
        <v>4.6383999999996197</v>
      </c>
      <c r="X5817" s="16">
        <f t="shared" si="451"/>
        <v>23.789429360592763</v>
      </c>
      <c r="Y5817" s="16">
        <f t="shared" si="452"/>
        <v>76.210570639407436</v>
      </c>
      <c r="Z5817" s="17">
        <f t="shared" si="453"/>
        <v>0.40151564125123296</v>
      </c>
      <c r="AA5817" s="18">
        <f t="shared" si="454"/>
        <v>11.804021606778123</v>
      </c>
      <c r="AB5817" s="3"/>
    </row>
    <row r="5818" spans="23:28" x14ac:dyDescent="0.35">
      <c r="W5818" s="15">
        <f t="shared" si="450"/>
        <v>4.6391999999996196</v>
      </c>
      <c r="X5818" s="16">
        <f t="shared" si="451"/>
        <v>23.781893732103786</v>
      </c>
      <c r="Y5818" s="16">
        <f t="shared" si="452"/>
        <v>76.218106267896417</v>
      </c>
      <c r="Z5818" s="17">
        <f t="shared" si="453"/>
        <v>0.40129305542308502</v>
      </c>
      <c r="AA5818" s="18">
        <f t="shared" si="454"/>
        <v>11.798249926840496</v>
      </c>
      <c r="AB5818" s="3"/>
    </row>
    <row r="5819" spans="23:28" x14ac:dyDescent="0.35">
      <c r="W5819" s="15">
        <f t="shared" si="450"/>
        <v>4.6399999999996195</v>
      </c>
      <c r="X5819" s="16">
        <f t="shared" si="451"/>
        <v>23.774359705706747</v>
      </c>
      <c r="Y5819" s="16">
        <f t="shared" si="452"/>
        <v>76.225640294293456</v>
      </c>
      <c r="Z5819" s="17">
        <f t="shared" si="453"/>
        <v>0.40107059298851333</v>
      </c>
      <c r="AA5819" s="18">
        <f t="shared" si="454"/>
        <v>11.792480691678131</v>
      </c>
      <c r="AB5819" s="3"/>
    </row>
    <row r="5820" spans="23:28" x14ac:dyDescent="0.35">
      <c r="W5820" s="15">
        <f t="shared" si="450"/>
        <v>4.6407999999996195</v>
      </c>
      <c r="X5820" s="16">
        <f t="shared" si="451"/>
        <v>23.766827281512974</v>
      </c>
      <c r="Y5820" s="16">
        <f t="shared" si="452"/>
        <v>76.233172718487225</v>
      </c>
      <c r="Z5820" s="17">
        <f t="shared" si="453"/>
        <v>0.40084825387911294</v>
      </c>
      <c r="AA5820" s="18">
        <f t="shared" si="454"/>
        <v>11.78671390062444</v>
      </c>
      <c r="AB5820" s="3"/>
    </row>
    <row r="5821" spans="23:28" x14ac:dyDescent="0.35">
      <c r="W5821" s="15">
        <f t="shared" si="450"/>
        <v>4.6415999999996194</v>
      </c>
      <c r="X5821" s="16">
        <f t="shared" si="451"/>
        <v>23.759296459633468</v>
      </c>
      <c r="Y5821" s="16">
        <f t="shared" si="452"/>
        <v>76.240703540366724</v>
      </c>
      <c r="Z5821" s="17">
        <f t="shared" si="453"/>
        <v>0.40062603802651692</v>
      </c>
      <c r="AA5821" s="18">
        <f t="shared" si="454"/>
        <v>11.780949553012656</v>
      </c>
      <c r="AB5821" s="3"/>
    </row>
    <row r="5822" spans="23:28" x14ac:dyDescent="0.35">
      <c r="W5822" s="15">
        <f t="shared" si="450"/>
        <v>4.6423999999996193</v>
      </c>
      <c r="X5822" s="16">
        <f t="shared" si="451"/>
        <v>23.751767240178918</v>
      </c>
      <c r="Y5822" s="16">
        <f t="shared" si="452"/>
        <v>76.248232759821278</v>
      </c>
      <c r="Z5822" s="17">
        <f t="shared" si="453"/>
        <v>0.40040394536239587</v>
      </c>
      <c r="AA5822" s="18">
        <f t="shared" si="454"/>
        <v>11.775187648175814</v>
      </c>
      <c r="AB5822" s="3"/>
    </row>
    <row r="5823" spans="23:28" x14ac:dyDescent="0.35">
      <c r="W5823" s="15">
        <f t="shared" si="450"/>
        <v>4.6431999999996192</v>
      </c>
      <c r="X5823" s="16">
        <f t="shared" si="451"/>
        <v>23.744239623259684</v>
      </c>
      <c r="Y5823" s="16">
        <f t="shared" si="452"/>
        <v>76.255760376740511</v>
      </c>
      <c r="Z5823" s="17">
        <f t="shared" si="453"/>
        <v>0.40018197581845871</v>
      </c>
      <c r="AA5823" s="18">
        <f t="shared" si="454"/>
        <v>11.769428185446774</v>
      </c>
      <c r="AB5823" s="3"/>
    </row>
    <row r="5824" spans="23:28" x14ac:dyDescent="0.35">
      <c r="W5824" s="15">
        <f t="shared" si="450"/>
        <v>4.6439999999996191</v>
      </c>
      <c r="X5824" s="16">
        <f t="shared" si="451"/>
        <v>23.736713608985809</v>
      </c>
      <c r="Y5824" s="16">
        <f t="shared" si="452"/>
        <v>76.26328639101439</v>
      </c>
      <c r="Z5824" s="17">
        <f t="shared" si="453"/>
        <v>0.39996012932645186</v>
      </c>
      <c r="AA5824" s="18">
        <f t="shared" si="454"/>
        <v>11.763671164158206</v>
      </c>
      <c r="AB5824" s="3"/>
    </row>
    <row r="5825" spans="23:28" x14ac:dyDescent="0.35">
      <c r="W5825" s="15">
        <f t="shared" si="450"/>
        <v>4.644799999999619</v>
      </c>
      <c r="X5825" s="16">
        <f t="shared" si="451"/>
        <v>23.729189197467015</v>
      </c>
      <c r="Y5825" s="16">
        <f t="shared" si="452"/>
        <v>76.270810802533191</v>
      </c>
      <c r="Z5825" s="17">
        <f t="shared" si="453"/>
        <v>0.39973840581816</v>
      </c>
      <c r="AA5825" s="18">
        <f t="shared" si="454"/>
        <v>11.757916583642599</v>
      </c>
      <c r="AB5825" s="3"/>
    </row>
    <row r="5826" spans="23:28" x14ac:dyDescent="0.35">
      <c r="W5826" s="15">
        <f t="shared" si="450"/>
        <v>4.6455999999996189</v>
      </c>
      <c r="X5826" s="16">
        <f t="shared" si="451"/>
        <v>23.721666388812707</v>
      </c>
      <c r="Y5826" s="16">
        <f t="shared" si="452"/>
        <v>76.278333611187506</v>
      </c>
      <c r="Z5826" s="17">
        <f t="shared" si="453"/>
        <v>0.39951680522540528</v>
      </c>
      <c r="AA5826" s="18">
        <f t="shared" si="454"/>
        <v>11.752164443232259</v>
      </c>
      <c r="AB5826" s="3"/>
    </row>
    <row r="5827" spans="23:28" x14ac:dyDescent="0.35">
      <c r="W5827" s="15">
        <f t="shared" si="450"/>
        <v>4.6463999999996188</v>
      </c>
      <c r="X5827" s="16">
        <f t="shared" si="451"/>
        <v>23.714145183131965</v>
      </c>
      <c r="Y5827" s="16">
        <f t="shared" si="452"/>
        <v>76.285854816868252</v>
      </c>
      <c r="Z5827" s="17">
        <f t="shared" si="453"/>
        <v>0.3992953274800477</v>
      </c>
      <c r="AA5827" s="18">
        <f t="shared" si="454"/>
        <v>11.746414742259294</v>
      </c>
      <c r="AB5827" s="3"/>
    </row>
    <row r="5828" spans="23:28" x14ac:dyDescent="0.35">
      <c r="W5828" s="15">
        <f t="shared" si="450"/>
        <v>4.6471999999996187</v>
      </c>
      <c r="X5828" s="16">
        <f t="shared" si="451"/>
        <v>23.706625580533551</v>
      </c>
      <c r="Y5828" s="16">
        <f t="shared" si="452"/>
        <v>76.293374419466673</v>
      </c>
      <c r="Z5828" s="17">
        <f t="shared" si="453"/>
        <v>0.39907397251398524</v>
      </c>
      <c r="AA5828" s="18">
        <f t="shared" si="454"/>
        <v>11.740667480055651</v>
      </c>
      <c r="AB5828" s="3"/>
    </row>
    <row r="5829" spans="23:28" x14ac:dyDescent="0.35">
      <c r="W5829" s="15">
        <f t="shared" si="450"/>
        <v>4.6479999999996187</v>
      </c>
      <c r="X5829" s="16">
        <f t="shared" si="451"/>
        <v>23.699107581125912</v>
      </c>
      <c r="Y5829" s="16">
        <f t="shared" si="452"/>
        <v>76.300892418874312</v>
      </c>
      <c r="Z5829" s="17">
        <f t="shared" si="453"/>
        <v>0.39885274025915324</v>
      </c>
      <c r="AA5829" s="18">
        <f t="shared" si="454"/>
        <v>11.734922655953072</v>
      </c>
      <c r="AB5829" s="3"/>
    </row>
    <row r="5830" spans="23:28" x14ac:dyDescent="0.35">
      <c r="W5830" s="15">
        <f t="shared" si="450"/>
        <v>4.6487999999996186</v>
      </c>
      <c r="X5830" s="16">
        <f t="shared" si="451"/>
        <v>23.69159118501717</v>
      </c>
      <c r="Y5830" s="16">
        <f t="shared" si="452"/>
        <v>76.308408814983054</v>
      </c>
      <c r="Z5830" s="17">
        <f t="shared" si="453"/>
        <v>0.39863163064752516</v>
      </c>
      <c r="AA5830" s="18">
        <f t="shared" si="454"/>
        <v>11.729180269283132</v>
      </c>
      <c r="AB5830" s="3"/>
    </row>
    <row r="5831" spans="23:28" x14ac:dyDescent="0.35">
      <c r="W5831" s="15">
        <f t="shared" si="450"/>
        <v>4.6495999999996185</v>
      </c>
      <c r="X5831" s="16">
        <f t="shared" si="451"/>
        <v>23.684076392315131</v>
      </c>
      <c r="Y5831" s="16">
        <f t="shared" si="452"/>
        <v>76.315923607685093</v>
      </c>
      <c r="Z5831" s="17">
        <f t="shared" si="453"/>
        <v>0.398410643611112</v>
      </c>
      <c r="AA5831" s="18">
        <f t="shared" si="454"/>
        <v>11.72344031937722</v>
      </c>
      <c r="AB5831" s="3"/>
    </row>
    <row r="5832" spans="23:28" x14ac:dyDescent="0.35">
      <c r="W5832" s="15">
        <f t="shared" si="450"/>
        <v>4.6503999999996184</v>
      </c>
      <c r="X5832" s="16">
        <f t="shared" si="451"/>
        <v>23.676563203127284</v>
      </c>
      <c r="Y5832" s="16">
        <f t="shared" si="452"/>
        <v>76.32343679687294</v>
      </c>
      <c r="Z5832" s="17">
        <f t="shared" si="453"/>
        <v>0.39818977908196246</v>
      </c>
      <c r="AA5832" s="18">
        <f t="shared" si="454"/>
        <v>11.717702805566539</v>
      </c>
      <c r="AB5832" s="3"/>
    </row>
    <row r="5833" spans="23:28" x14ac:dyDescent="0.35">
      <c r="W5833" s="15">
        <f t="shared" si="450"/>
        <v>4.6511999999996183</v>
      </c>
      <c r="X5833" s="16">
        <f t="shared" si="451"/>
        <v>23.669051617560793</v>
      </c>
      <c r="Y5833" s="16">
        <f t="shared" si="452"/>
        <v>76.330948382439431</v>
      </c>
      <c r="Z5833" s="17">
        <f t="shared" si="453"/>
        <v>0.39796903699216291</v>
      </c>
      <c r="AA5833" s="18">
        <f t="shared" si="454"/>
        <v>11.71196772718211</v>
      </c>
      <c r="AB5833" s="3"/>
    </row>
    <row r="5834" spans="23:28" x14ac:dyDescent="0.35">
      <c r="W5834" s="15">
        <f t="shared" si="450"/>
        <v>4.6519999999996182</v>
      </c>
      <c r="X5834" s="16">
        <f t="shared" si="451"/>
        <v>23.661541635722507</v>
      </c>
      <c r="Y5834" s="16">
        <f t="shared" si="452"/>
        <v>76.338458364277713</v>
      </c>
      <c r="Z5834" s="17">
        <f t="shared" si="453"/>
        <v>0.39774841727383742</v>
      </c>
      <c r="AA5834" s="18">
        <f t="shared" si="454"/>
        <v>11.706235083554787</v>
      </c>
      <c r="AB5834" s="3"/>
    </row>
    <row r="5835" spans="23:28" x14ac:dyDescent="0.35">
      <c r="W5835" s="15">
        <f t="shared" si="450"/>
        <v>4.6527999999996181</v>
      </c>
      <c r="X5835" s="16">
        <f t="shared" si="451"/>
        <v>23.654033257718957</v>
      </c>
      <c r="Y5835" s="16">
        <f t="shared" si="452"/>
        <v>76.345966742281263</v>
      </c>
      <c r="Z5835" s="17">
        <f t="shared" si="453"/>
        <v>0.39752791985914754</v>
      </c>
      <c r="AA5835" s="18">
        <f t="shared" si="454"/>
        <v>11.700504874015222</v>
      </c>
      <c r="AB5835" s="3"/>
    </row>
    <row r="5836" spans="23:28" x14ac:dyDescent="0.35">
      <c r="W5836" s="15">
        <f t="shared" si="450"/>
        <v>4.653599999999618</v>
      </c>
      <c r="X5836" s="16">
        <f t="shared" si="451"/>
        <v>23.646526483656356</v>
      </c>
      <c r="Y5836" s="16">
        <f t="shared" si="452"/>
        <v>76.353473516343868</v>
      </c>
      <c r="Z5836" s="17">
        <f t="shared" si="453"/>
        <v>0.39730754468029283</v>
      </c>
      <c r="AA5836" s="18">
        <f t="shared" si="454"/>
        <v>11.69477709789391</v>
      </c>
      <c r="AB5836" s="3"/>
    </row>
    <row r="5837" spans="23:28" x14ac:dyDescent="0.35">
      <c r="W5837" s="15">
        <f t="shared" si="450"/>
        <v>4.654399999999618</v>
      </c>
      <c r="X5837" s="16">
        <f t="shared" si="451"/>
        <v>23.639021313640594</v>
      </c>
      <c r="Y5837" s="16">
        <f t="shared" si="452"/>
        <v>76.36097868635963</v>
      </c>
      <c r="Z5837" s="17">
        <f t="shared" si="453"/>
        <v>0.39708729166950979</v>
      </c>
      <c r="AA5837" s="18">
        <f t="shared" si="454"/>
        <v>11.689051754521149</v>
      </c>
      <c r="AB5837" s="3"/>
    </row>
    <row r="5838" spans="23:28" x14ac:dyDescent="0.35">
      <c r="W5838" s="15">
        <f t="shared" si="450"/>
        <v>4.6551999999996179</v>
      </c>
      <c r="X5838" s="16">
        <f t="shared" si="451"/>
        <v>23.631517747777249</v>
      </c>
      <c r="Y5838" s="16">
        <f t="shared" si="452"/>
        <v>76.368482252222975</v>
      </c>
      <c r="Z5838" s="17">
        <f t="shared" si="453"/>
        <v>0.39686716075907291</v>
      </c>
      <c r="AA5838" s="18">
        <f t="shared" si="454"/>
        <v>11.683328843227061</v>
      </c>
      <c r="AB5838" s="3"/>
    </row>
    <row r="5839" spans="23:28" x14ac:dyDescent="0.35">
      <c r="W5839" s="15">
        <f t="shared" si="450"/>
        <v>4.6559999999996178</v>
      </c>
      <c r="X5839" s="16">
        <f t="shared" si="451"/>
        <v>23.624015786171579</v>
      </c>
      <c r="Y5839" s="16">
        <f t="shared" si="452"/>
        <v>76.375984213828644</v>
      </c>
      <c r="Z5839" s="17">
        <f t="shared" si="453"/>
        <v>0.39664715188129418</v>
      </c>
      <c r="AA5839" s="18">
        <f t="shared" si="454"/>
        <v>11.6776083633416</v>
      </c>
      <c r="AB5839" s="3"/>
    </row>
    <row r="5840" spans="23:28" x14ac:dyDescent="0.35">
      <c r="W5840" s="15">
        <f t="shared" si="450"/>
        <v>4.6567999999996177</v>
      </c>
      <c r="X5840" s="16">
        <f t="shared" si="451"/>
        <v>23.616515428928519</v>
      </c>
      <c r="Y5840" s="16">
        <f t="shared" si="452"/>
        <v>76.383484571071705</v>
      </c>
      <c r="Z5840" s="17">
        <f t="shared" si="453"/>
        <v>0.39642726496852321</v>
      </c>
      <c r="AA5840" s="18">
        <f t="shared" si="454"/>
        <v>11.671890314194528</v>
      </c>
      <c r="AB5840" s="3"/>
    </row>
    <row r="5841" spans="23:28" x14ac:dyDescent="0.35">
      <c r="W5841" s="15">
        <f t="shared" si="450"/>
        <v>4.6575999999996176</v>
      </c>
      <c r="X5841" s="16">
        <f t="shared" si="451"/>
        <v>23.609016676152692</v>
      </c>
      <c r="Y5841" s="16">
        <f t="shared" si="452"/>
        <v>76.390983323847536</v>
      </c>
      <c r="Z5841" s="17">
        <f t="shared" si="453"/>
        <v>0.39620749995314675</v>
      </c>
      <c r="AA5841" s="18">
        <f t="shared" si="454"/>
        <v>11.666174695115441</v>
      </c>
      <c r="AB5841" s="3"/>
    </row>
    <row r="5842" spans="23:28" x14ac:dyDescent="0.35">
      <c r="W5842" s="15">
        <f t="shared" si="450"/>
        <v>4.6583999999996175</v>
      </c>
      <c r="X5842" s="16">
        <f t="shared" si="451"/>
        <v>23.601519527948405</v>
      </c>
      <c r="Y5842" s="16">
        <f t="shared" si="452"/>
        <v>76.39848047205183</v>
      </c>
      <c r="Z5842" s="17">
        <f t="shared" si="453"/>
        <v>0.39598785676758952</v>
      </c>
      <c r="AA5842" s="18">
        <f t="shared" si="454"/>
        <v>11.660461505433753</v>
      </c>
      <c r="AB5842" s="3"/>
    </row>
    <row r="5843" spans="23:28" x14ac:dyDescent="0.35">
      <c r="W5843" s="15">
        <f t="shared" si="450"/>
        <v>4.6591999999996174</v>
      </c>
      <c r="X5843" s="16">
        <f t="shared" si="451"/>
        <v>23.594023984419643</v>
      </c>
      <c r="Y5843" s="16">
        <f t="shared" si="452"/>
        <v>76.405976015580592</v>
      </c>
      <c r="Z5843" s="17">
        <f t="shared" si="453"/>
        <v>0.39576833534431322</v>
      </c>
      <c r="AA5843" s="18">
        <f t="shared" si="454"/>
        <v>11.654750744478699</v>
      </c>
      <c r="AB5843" s="3"/>
    </row>
    <row r="5844" spans="23:28" x14ac:dyDescent="0.35">
      <c r="W5844" s="15">
        <f t="shared" ref="W5844:W5907" si="455">W5843+$AA$14</f>
        <v>4.6599999999996173</v>
      </c>
      <c r="X5844" s="16">
        <f t="shared" ref="X5844:X5907" si="456">X5843+dtTime*Y5843*Z5843*0.000000001*k1Rate-dtTime*X5843*k2Rate</f>
        <v>23.586530045670077</v>
      </c>
      <c r="Y5844" s="16">
        <f t="shared" ref="Y5844:Y5907" si="457">Y5843+dtTime*X5843*k2Rate-dtTime*Y5843*Z5843*0.000000001*k1Rate</f>
        <v>76.413469954330154</v>
      </c>
      <c r="Z5844" s="17">
        <f t="shared" ref="Z5844:Z5907" si="458">StartingConcentration*EXP(-kelRate*W5844)</f>
        <v>0.3955489356158175</v>
      </c>
      <c r="AA5844" s="18">
        <f t="shared" ref="AA5844:AA5907" si="459">RTOT*Z5844/(LigandAffinity+Z5844)</f>
        <v>11.649042411579341</v>
      </c>
      <c r="AB5844" s="3"/>
    </row>
    <row r="5845" spans="23:28" x14ac:dyDescent="0.35">
      <c r="W5845" s="15">
        <f t="shared" si="455"/>
        <v>4.6607999999996172</v>
      </c>
      <c r="X5845" s="16">
        <f t="shared" si="456"/>
        <v>23.579037711803061</v>
      </c>
      <c r="Y5845" s="16">
        <f t="shared" si="457"/>
        <v>76.42096228819716</v>
      </c>
      <c r="Z5845" s="17">
        <f t="shared" si="458"/>
        <v>0.39532965751463878</v>
      </c>
      <c r="AA5845" s="18">
        <f t="shared" si="459"/>
        <v>11.643336506064562</v>
      </c>
      <c r="AB5845" s="3"/>
    </row>
    <row r="5846" spans="23:28" x14ac:dyDescent="0.35">
      <c r="W5846" s="15">
        <f t="shared" si="455"/>
        <v>4.6615999999996172</v>
      </c>
      <c r="X5846" s="16">
        <f t="shared" si="456"/>
        <v>23.571546982921625</v>
      </c>
      <c r="Y5846" s="16">
        <f t="shared" si="457"/>
        <v>76.428453017078596</v>
      </c>
      <c r="Z5846" s="17">
        <f t="shared" si="458"/>
        <v>0.3951105009733516</v>
      </c>
      <c r="AA5846" s="18">
        <f t="shared" si="459"/>
        <v>11.637633027263075</v>
      </c>
      <c r="AB5846" s="3"/>
    </row>
    <row r="5847" spans="23:28" x14ac:dyDescent="0.35">
      <c r="W5847" s="15">
        <f t="shared" si="455"/>
        <v>4.6623999999996171</v>
      </c>
      <c r="X5847" s="16">
        <f t="shared" si="456"/>
        <v>23.564057859128496</v>
      </c>
      <c r="Y5847" s="16">
        <f t="shared" si="457"/>
        <v>76.435942140871731</v>
      </c>
      <c r="Z5847" s="17">
        <f t="shared" si="458"/>
        <v>0.39489146592456736</v>
      </c>
      <c r="AA5847" s="18">
        <f t="shared" si="459"/>
        <v>11.631931974503411</v>
      </c>
      <c r="AB5847" s="3"/>
    </row>
    <row r="5848" spans="23:28" x14ac:dyDescent="0.35">
      <c r="W5848" s="15">
        <f t="shared" si="455"/>
        <v>4.663199999999617</v>
      </c>
      <c r="X5848" s="16">
        <f t="shared" si="456"/>
        <v>23.556570340526072</v>
      </c>
      <c r="Y5848" s="16">
        <f t="shared" si="457"/>
        <v>76.443429659474148</v>
      </c>
      <c r="Z5848" s="17">
        <f t="shared" si="458"/>
        <v>0.39467255230093506</v>
      </c>
      <c r="AA5848" s="18">
        <f t="shared" si="459"/>
        <v>11.626233347113935</v>
      </c>
      <c r="AB5848" s="3"/>
    </row>
    <row r="5849" spans="23:28" x14ac:dyDescent="0.35">
      <c r="W5849" s="15">
        <f t="shared" si="455"/>
        <v>4.6639999999996169</v>
      </c>
      <c r="X5849" s="16">
        <f t="shared" si="456"/>
        <v>23.549084427216442</v>
      </c>
      <c r="Y5849" s="16">
        <f t="shared" si="457"/>
        <v>76.450915572783785</v>
      </c>
      <c r="Z5849" s="17">
        <f t="shared" si="458"/>
        <v>0.39445376003514082</v>
      </c>
      <c r="AA5849" s="18">
        <f t="shared" si="459"/>
        <v>11.620537144422826</v>
      </c>
      <c r="AB5849" s="3"/>
    </row>
    <row r="5850" spans="23:28" x14ac:dyDescent="0.35">
      <c r="W5850" s="15">
        <f t="shared" si="455"/>
        <v>4.6647999999996168</v>
      </c>
      <c r="X5850" s="16">
        <f t="shared" si="456"/>
        <v>23.541600119301375</v>
      </c>
      <c r="Y5850" s="16">
        <f t="shared" si="457"/>
        <v>76.458399880698863</v>
      </c>
      <c r="Z5850" s="17">
        <f t="shared" si="458"/>
        <v>0.39423508905990839</v>
      </c>
      <c r="AA5850" s="18">
        <f t="shared" si="459"/>
        <v>11.614843365758102</v>
      </c>
      <c r="AB5850" s="3"/>
    </row>
    <row r="5851" spans="23:28" x14ac:dyDescent="0.35">
      <c r="W5851" s="15">
        <f t="shared" si="455"/>
        <v>4.6655999999996167</v>
      </c>
      <c r="X5851" s="16">
        <f t="shared" si="456"/>
        <v>23.534117416882321</v>
      </c>
      <c r="Y5851" s="16">
        <f t="shared" si="457"/>
        <v>76.465882583117917</v>
      </c>
      <c r="Z5851" s="17">
        <f t="shared" si="458"/>
        <v>0.39401653930799857</v>
      </c>
      <c r="AA5851" s="18">
        <f t="shared" si="459"/>
        <v>11.609152010447602</v>
      </c>
      <c r="AB5851" s="3"/>
    </row>
    <row r="5852" spans="23:28" x14ac:dyDescent="0.35">
      <c r="W5852" s="15">
        <f t="shared" si="455"/>
        <v>4.6663999999996166</v>
      </c>
      <c r="X5852" s="16">
        <f t="shared" si="456"/>
        <v>23.526636320060422</v>
      </c>
      <c r="Y5852" s="16">
        <f t="shared" si="457"/>
        <v>76.473363679939808</v>
      </c>
      <c r="Z5852" s="17">
        <f t="shared" si="458"/>
        <v>0.39379811071220966</v>
      </c>
      <c r="AA5852" s="18">
        <f t="shared" si="459"/>
        <v>11.603463077818988</v>
      </c>
      <c r="AB5852" s="3"/>
    </row>
    <row r="5853" spans="23:28" x14ac:dyDescent="0.35">
      <c r="W5853" s="15">
        <f t="shared" si="455"/>
        <v>4.6671999999996165</v>
      </c>
      <c r="X5853" s="16">
        <f t="shared" si="456"/>
        <v>23.519156828936499</v>
      </c>
      <c r="Y5853" s="16">
        <f t="shared" si="457"/>
        <v>76.480843171063725</v>
      </c>
      <c r="Z5853" s="17">
        <f t="shared" si="458"/>
        <v>0.39357980320537678</v>
      </c>
      <c r="AA5853" s="18">
        <f t="shared" si="459"/>
        <v>11.597776567199755</v>
      </c>
      <c r="AB5853" s="3"/>
    </row>
    <row r="5854" spans="23:28" x14ac:dyDescent="0.35">
      <c r="W5854" s="15">
        <f t="shared" si="455"/>
        <v>4.6679999999996165</v>
      </c>
      <c r="X5854" s="16">
        <f t="shared" si="456"/>
        <v>23.511678943611059</v>
      </c>
      <c r="Y5854" s="16">
        <f t="shared" si="457"/>
        <v>76.488321056389168</v>
      </c>
      <c r="Z5854" s="17">
        <f t="shared" si="458"/>
        <v>0.39336161672037268</v>
      </c>
      <c r="AA5854" s="18">
        <f t="shared" si="459"/>
        <v>11.592092477917227</v>
      </c>
      <c r="AB5854" s="3"/>
    </row>
    <row r="5855" spans="23:28" x14ac:dyDescent="0.35">
      <c r="W5855" s="15">
        <f t="shared" si="455"/>
        <v>4.6687999999996164</v>
      </c>
      <c r="X5855" s="16">
        <f t="shared" si="456"/>
        <v>23.504202664184294</v>
      </c>
      <c r="Y5855" s="16">
        <f t="shared" si="457"/>
        <v>76.495797335815936</v>
      </c>
      <c r="Z5855" s="17">
        <f t="shared" si="458"/>
        <v>0.39314355119010724</v>
      </c>
      <c r="AA5855" s="18">
        <f t="shared" si="459"/>
        <v>11.586410809298551</v>
      </c>
      <c r="AB5855" s="3"/>
    </row>
    <row r="5856" spans="23:28" x14ac:dyDescent="0.35">
      <c r="W5856" s="15">
        <f t="shared" si="455"/>
        <v>4.6695999999996163</v>
      </c>
      <c r="X5856" s="16">
        <f t="shared" si="456"/>
        <v>23.496727990756078</v>
      </c>
      <c r="Y5856" s="16">
        <f t="shared" si="457"/>
        <v>76.503272009244156</v>
      </c>
      <c r="Z5856" s="17">
        <f t="shared" si="458"/>
        <v>0.39292560654752756</v>
      </c>
      <c r="AA5856" s="18">
        <f t="shared" si="459"/>
        <v>11.580731560670706</v>
      </c>
      <c r="AB5856" s="3"/>
    </row>
    <row r="5857" spans="23:28" x14ac:dyDescent="0.35">
      <c r="W5857" s="15">
        <f t="shared" si="455"/>
        <v>4.6703999999996162</v>
      </c>
      <c r="X5857" s="16">
        <f t="shared" si="456"/>
        <v>23.489254923425971</v>
      </c>
      <c r="Y5857" s="16">
        <f t="shared" si="457"/>
        <v>76.510745076574267</v>
      </c>
      <c r="Z5857" s="17">
        <f t="shared" si="458"/>
        <v>0.39270778272561768</v>
      </c>
      <c r="AA5857" s="18">
        <f t="shared" si="459"/>
        <v>11.575054731360504</v>
      </c>
      <c r="AB5857" s="3"/>
    </row>
    <row r="5858" spans="23:28" x14ac:dyDescent="0.35">
      <c r="W5858" s="15">
        <f t="shared" si="455"/>
        <v>4.6711999999996161</v>
      </c>
      <c r="X5858" s="16">
        <f t="shared" si="456"/>
        <v>23.481783462293215</v>
      </c>
      <c r="Y5858" s="16">
        <f t="shared" si="457"/>
        <v>76.518216537707019</v>
      </c>
      <c r="Z5858" s="17">
        <f t="shared" si="458"/>
        <v>0.39249007965739924</v>
      </c>
      <c r="AA5858" s="18">
        <f t="shared" si="459"/>
        <v>11.569380320694584</v>
      </c>
      <c r="AB5858" s="3"/>
    </row>
    <row r="5859" spans="23:28" x14ac:dyDescent="0.35">
      <c r="W5859" s="15">
        <f t="shared" si="455"/>
        <v>4.671999999999616</v>
      </c>
      <c r="X5859" s="16">
        <f t="shared" si="456"/>
        <v>23.474313607456747</v>
      </c>
      <c r="Y5859" s="16">
        <f t="shared" si="457"/>
        <v>76.525686392543491</v>
      </c>
      <c r="Z5859" s="17">
        <f t="shared" si="458"/>
        <v>0.3922724972759305</v>
      </c>
      <c r="AA5859" s="18">
        <f t="shared" si="459"/>
        <v>11.563708327999414</v>
      </c>
      <c r="AB5859" s="3"/>
    </row>
    <row r="5860" spans="23:28" x14ac:dyDescent="0.35">
      <c r="W5860" s="15">
        <f t="shared" si="455"/>
        <v>4.6727999999996159</v>
      </c>
      <c r="X5860" s="16">
        <f t="shared" si="456"/>
        <v>23.466845359015181</v>
      </c>
      <c r="Y5860" s="16">
        <f t="shared" si="457"/>
        <v>76.53315464098506</v>
      </c>
      <c r="Z5860" s="17">
        <f t="shared" si="458"/>
        <v>0.39205503551430709</v>
      </c>
      <c r="AA5860" s="18">
        <f t="shared" si="459"/>
        <v>11.558038752601291</v>
      </c>
      <c r="AB5860" s="3"/>
    </row>
    <row r="5861" spans="23:28" x14ac:dyDescent="0.35">
      <c r="W5861" s="15">
        <f t="shared" si="455"/>
        <v>4.6735999999996158</v>
      </c>
      <c r="X5861" s="16">
        <f t="shared" si="456"/>
        <v>23.459378717066816</v>
      </c>
      <c r="Y5861" s="16">
        <f t="shared" si="457"/>
        <v>76.540621282933429</v>
      </c>
      <c r="Z5861" s="17">
        <f t="shared" si="458"/>
        <v>0.39183769430566184</v>
      </c>
      <c r="AA5861" s="18">
        <f t="shared" si="459"/>
        <v>11.552371593826349</v>
      </c>
      <c r="AB5861" s="3"/>
    </row>
    <row r="5862" spans="23:28" x14ac:dyDescent="0.35">
      <c r="W5862" s="15">
        <f t="shared" si="455"/>
        <v>4.6743999999996158</v>
      </c>
      <c r="X5862" s="16">
        <f t="shared" si="456"/>
        <v>23.451913681709641</v>
      </c>
      <c r="Y5862" s="16">
        <f t="shared" si="457"/>
        <v>76.548086318290615</v>
      </c>
      <c r="Z5862" s="17">
        <f t="shared" si="458"/>
        <v>0.39162047358316443</v>
      </c>
      <c r="AA5862" s="18">
        <f t="shared" si="459"/>
        <v>11.546706851000547</v>
      </c>
      <c r="AB5862" s="3"/>
    </row>
    <row r="5863" spans="23:28" x14ac:dyDescent="0.35">
      <c r="W5863" s="15">
        <f t="shared" si="455"/>
        <v>4.6751999999996157</v>
      </c>
      <c r="X5863" s="16">
        <f t="shared" si="456"/>
        <v>23.444450253041325</v>
      </c>
      <c r="Y5863" s="16">
        <f t="shared" si="457"/>
        <v>76.555549746958931</v>
      </c>
      <c r="Z5863" s="17">
        <f t="shared" si="458"/>
        <v>0.39140337328002173</v>
      </c>
      <c r="AA5863" s="18">
        <f t="shared" si="459"/>
        <v>11.541044523449683</v>
      </c>
      <c r="AB5863" s="3"/>
    </row>
    <row r="5864" spans="23:28" x14ac:dyDescent="0.35">
      <c r="W5864" s="15">
        <f t="shared" si="455"/>
        <v>4.6759999999996156</v>
      </c>
      <c r="X5864" s="16">
        <f t="shared" si="456"/>
        <v>23.436988431159229</v>
      </c>
      <c r="Y5864" s="16">
        <f t="shared" si="457"/>
        <v>76.56301156884102</v>
      </c>
      <c r="Z5864" s="17">
        <f t="shared" si="458"/>
        <v>0.39118639332947747</v>
      </c>
      <c r="AA5864" s="18">
        <f t="shared" si="459"/>
        <v>11.535384610499378</v>
      </c>
      <c r="AB5864" s="3"/>
    </row>
    <row r="5865" spans="23:28" x14ac:dyDescent="0.35">
      <c r="W5865" s="15">
        <f t="shared" si="455"/>
        <v>4.6767999999996155</v>
      </c>
      <c r="X5865" s="16">
        <f t="shared" si="456"/>
        <v>23.429528216160399</v>
      </c>
      <c r="Y5865" s="16">
        <f t="shared" si="457"/>
        <v>76.570471783839849</v>
      </c>
      <c r="Z5865" s="17">
        <f t="shared" si="458"/>
        <v>0.39096953366481257</v>
      </c>
      <c r="AA5865" s="18">
        <f t="shared" si="459"/>
        <v>11.529727111475099</v>
      </c>
      <c r="AB5865" s="3"/>
    </row>
    <row r="5866" spans="23:28" x14ac:dyDescent="0.35">
      <c r="W5866" s="15">
        <f t="shared" si="455"/>
        <v>4.6775999999996154</v>
      </c>
      <c r="X5866" s="16">
        <f t="shared" si="456"/>
        <v>23.422069608141562</v>
      </c>
      <c r="Y5866" s="16">
        <f t="shared" si="457"/>
        <v>76.577930391858686</v>
      </c>
      <c r="Z5866" s="17">
        <f t="shared" si="458"/>
        <v>0.39075279421934495</v>
      </c>
      <c r="AA5866" s="18">
        <f t="shared" si="459"/>
        <v>11.524072025702134</v>
      </c>
      <c r="AB5866" s="3"/>
    </row>
    <row r="5867" spans="23:28" x14ac:dyDescent="0.35">
      <c r="W5867" s="15">
        <f t="shared" si="455"/>
        <v>4.6783999999996153</v>
      </c>
      <c r="X5867" s="16">
        <f t="shared" si="456"/>
        <v>23.414612607199139</v>
      </c>
      <c r="Y5867" s="16">
        <f t="shared" si="457"/>
        <v>76.58538739280111</v>
      </c>
      <c r="Z5867" s="17">
        <f t="shared" si="458"/>
        <v>0.39053617492642939</v>
      </c>
      <c r="AA5867" s="18">
        <f t="shared" si="459"/>
        <v>11.518419352505614</v>
      </c>
      <c r="AB5867" s="3"/>
    </row>
    <row r="5868" spans="23:28" x14ac:dyDescent="0.35">
      <c r="W5868" s="15">
        <f t="shared" si="455"/>
        <v>4.6791999999996152</v>
      </c>
      <c r="X5868" s="16">
        <f t="shared" si="456"/>
        <v>23.40715721342923</v>
      </c>
      <c r="Y5868" s="16">
        <f t="shared" si="457"/>
        <v>76.592842786571026</v>
      </c>
      <c r="Z5868" s="17">
        <f t="shared" si="458"/>
        <v>0.39031967571945742</v>
      </c>
      <c r="AA5868" s="18">
        <f t="shared" si="459"/>
        <v>11.51276909121049</v>
      </c>
      <c r="AB5868" s="3"/>
    </row>
    <row r="5869" spans="23:28" x14ac:dyDescent="0.35">
      <c r="W5869" s="15">
        <f t="shared" si="455"/>
        <v>4.6799999999996151</v>
      </c>
      <c r="X5869" s="16">
        <f t="shared" si="456"/>
        <v>23.399703426927626</v>
      </c>
      <c r="Y5869" s="16">
        <f t="shared" si="457"/>
        <v>76.600296573072626</v>
      </c>
      <c r="Z5869" s="17">
        <f t="shared" si="458"/>
        <v>0.39010329653185788</v>
      </c>
      <c r="AA5869" s="18">
        <f t="shared" si="459"/>
        <v>11.507121241141565</v>
      </c>
      <c r="AB5869" s="3"/>
    </row>
    <row r="5870" spans="23:28" x14ac:dyDescent="0.35">
      <c r="W5870" s="15">
        <f t="shared" si="455"/>
        <v>4.680799999999615</v>
      </c>
      <c r="X5870" s="16">
        <f t="shared" si="456"/>
        <v>23.392251247789805</v>
      </c>
      <c r="Y5870" s="16">
        <f t="shared" si="457"/>
        <v>76.607748752210441</v>
      </c>
      <c r="Z5870" s="17">
        <f t="shared" si="458"/>
        <v>0.38988703729709634</v>
      </c>
      <c r="AA5870" s="18">
        <f t="shared" si="459"/>
        <v>11.501475801623471</v>
      </c>
      <c r="AB5870" s="3"/>
    </row>
    <row r="5871" spans="23:28" x14ac:dyDescent="0.35">
      <c r="W5871" s="15">
        <f t="shared" si="455"/>
        <v>4.681599999999615</v>
      </c>
      <c r="X5871" s="16">
        <f t="shared" si="456"/>
        <v>23.384800676110931</v>
      </c>
      <c r="Y5871" s="16">
        <f t="shared" si="457"/>
        <v>76.615199323889314</v>
      </c>
      <c r="Z5871" s="17">
        <f t="shared" si="458"/>
        <v>0.38967089794867521</v>
      </c>
      <c r="AA5871" s="18">
        <f t="shared" si="459"/>
        <v>11.495832771980668</v>
      </c>
      <c r="AB5871" s="3"/>
    </row>
    <row r="5872" spans="23:28" x14ac:dyDescent="0.35">
      <c r="W5872" s="15">
        <f t="shared" si="455"/>
        <v>4.6823999999996149</v>
      </c>
      <c r="X5872" s="16">
        <f t="shared" si="456"/>
        <v>23.377351711985856</v>
      </c>
      <c r="Y5872" s="16">
        <f t="shared" si="457"/>
        <v>76.622648288014403</v>
      </c>
      <c r="Z5872" s="17">
        <f t="shared" si="458"/>
        <v>0.38945487842013393</v>
      </c>
      <c r="AA5872" s="18">
        <f t="shared" si="459"/>
        <v>11.490192151537466</v>
      </c>
      <c r="AB5872" s="3"/>
    </row>
    <row r="5873" spans="23:28" x14ac:dyDescent="0.35">
      <c r="W5873" s="15">
        <f t="shared" si="455"/>
        <v>4.6831999999996148</v>
      </c>
      <c r="X5873" s="16">
        <f t="shared" si="456"/>
        <v>23.369904355509117</v>
      </c>
      <c r="Y5873" s="16">
        <f t="shared" si="457"/>
        <v>76.630095644491135</v>
      </c>
      <c r="Z5873" s="17">
        <f t="shared" si="458"/>
        <v>0.38923897864504853</v>
      </c>
      <c r="AA5873" s="18">
        <f t="shared" si="459"/>
        <v>11.484553939617992</v>
      </c>
      <c r="AB5873" s="3"/>
    </row>
    <row r="5874" spans="23:28" x14ac:dyDescent="0.35">
      <c r="W5874" s="15">
        <f t="shared" si="455"/>
        <v>4.6839999999996147</v>
      </c>
      <c r="X5874" s="16">
        <f t="shared" si="456"/>
        <v>23.36245860677494</v>
      </c>
      <c r="Y5874" s="16">
        <f t="shared" si="457"/>
        <v>76.63754139322532</v>
      </c>
      <c r="Z5874" s="17">
        <f t="shared" si="458"/>
        <v>0.38902319855703216</v>
      </c>
      <c r="AA5874" s="18">
        <f t="shared" si="459"/>
        <v>11.478918135546234</v>
      </c>
      <c r="AB5874" s="3"/>
    </row>
    <row r="5875" spans="23:28" x14ac:dyDescent="0.35">
      <c r="W5875" s="15">
        <f t="shared" si="455"/>
        <v>4.6847999999996146</v>
      </c>
      <c r="X5875" s="16">
        <f t="shared" si="456"/>
        <v>23.355014465877236</v>
      </c>
      <c r="Y5875" s="16">
        <f t="shared" si="457"/>
        <v>76.644985534123023</v>
      </c>
      <c r="Z5875" s="17">
        <f t="shared" si="458"/>
        <v>0.38880753808973439</v>
      </c>
      <c r="AA5875" s="18">
        <f t="shared" si="459"/>
        <v>11.47328473864599</v>
      </c>
      <c r="AB5875" s="3"/>
    </row>
    <row r="5876" spans="23:28" x14ac:dyDescent="0.35">
      <c r="W5876" s="15">
        <f t="shared" si="455"/>
        <v>4.6855999999996145</v>
      </c>
      <c r="X5876" s="16">
        <f t="shared" si="456"/>
        <v>23.347571932909609</v>
      </c>
      <c r="Y5876" s="16">
        <f t="shared" si="457"/>
        <v>76.652428067090653</v>
      </c>
      <c r="Z5876" s="17">
        <f t="shared" si="458"/>
        <v>0.38859199717684206</v>
      </c>
      <c r="AA5876" s="18">
        <f t="shared" si="459"/>
        <v>11.467653748240922</v>
      </c>
      <c r="AB5876" s="3"/>
    </row>
    <row r="5877" spans="23:28" x14ac:dyDescent="0.35">
      <c r="W5877" s="15">
        <f t="shared" si="455"/>
        <v>4.6863999999996144</v>
      </c>
      <c r="X5877" s="16">
        <f t="shared" si="456"/>
        <v>23.340131007965347</v>
      </c>
      <c r="Y5877" s="16">
        <f t="shared" si="457"/>
        <v>76.659868992034916</v>
      </c>
      <c r="Z5877" s="17">
        <f t="shared" si="458"/>
        <v>0.38837657575207829</v>
      </c>
      <c r="AA5877" s="18">
        <f t="shared" si="459"/>
        <v>11.462025163654513</v>
      </c>
      <c r="AB5877" s="3"/>
    </row>
    <row r="5878" spans="23:28" x14ac:dyDescent="0.35">
      <c r="W5878" s="15">
        <f t="shared" si="455"/>
        <v>4.6871999999996143</v>
      </c>
      <c r="X5878" s="16">
        <f t="shared" si="456"/>
        <v>23.332691691137423</v>
      </c>
      <c r="Y5878" s="16">
        <f t="shared" si="457"/>
        <v>76.667308308862843</v>
      </c>
      <c r="Z5878" s="17">
        <f t="shared" si="458"/>
        <v>0.38816127374920328</v>
      </c>
      <c r="AA5878" s="18">
        <f t="shared" si="459"/>
        <v>11.456398984210088</v>
      </c>
      <c r="AB5878" s="3"/>
    </row>
    <row r="5879" spans="23:28" x14ac:dyDescent="0.35">
      <c r="W5879" s="15">
        <f t="shared" si="455"/>
        <v>4.6879999999996143</v>
      </c>
      <c r="X5879" s="16">
        <f t="shared" si="456"/>
        <v>23.325253982518507</v>
      </c>
      <c r="Y5879" s="16">
        <f t="shared" si="457"/>
        <v>76.674746017481752</v>
      </c>
      <c r="Z5879" s="17">
        <f t="shared" si="458"/>
        <v>0.38794609110201383</v>
      </c>
      <c r="AA5879" s="18">
        <f t="shared" si="459"/>
        <v>11.450775209230816</v>
      </c>
      <c r="AB5879" s="3"/>
    </row>
    <row r="5880" spans="23:28" x14ac:dyDescent="0.35">
      <c r="W5880" s="15">
        <f t="shared" si="455"/>
        <v>4.6887999999996142</v>
      </c>
      <c r="X5880" s="16">
        <f t="shared" si="456"/>
        <v>23.317817882200952</v>
      </c>
      <c r="Y5880" s="16">
        <f t="shared" si="457"/>
        <v>76.682182117799314</v>
      </c>
      <c r="Z5880" s="17">
        <f t="shared" si="458"/>
        <v>0.38773102774434332</v>
      </c>
      <c r="AA5880" s="18">
        <f t="shared" si="459"/>
        <v>11.445153838039696</v>
      </c>
      <c r="AB5880" s="3"/>
    </row>
    <row r="5881" spans="23:28" x14ac:dyDescent="0.35">
      <c r="W5881" s="15">
        <f t="shared" si="455"/>
        <v>4.6895999999996141</v>
      </c>
      <c r="X5881" s="16">
        <f t="shared" si="456"/>
        <v>23.310383390276801</v>
      </c>
      <c r="Y5881" s="16">
        <f t="shared" si="457"/>
        <v>76.689616609723458</v>
      </c>
      <c r="Z5881" s="17">
        <f t="shared" si="458"/>
        <v>0.38751608361006212</v>
      </c>
      <c r="AA5881" s="18">
        <f t="shared" si="459"/>
        <v>11.439534869959578</v>
      </c>
      <c r="AB5881" s="3"/>
    </row>
    <row r="5882" spans="23:28" x14ac:dyDescent="0.35">
      <c r="W5882" s="15">
        <f t="shared" si="455"/>
        <v>4.690399999999614</v>
      </c>
      <c r="X5882" s="16">
        <f t="shared" si="456"/>
        <v>23.302950506837782</v>
      </c>
      <c r="Y5882" s="16">
        <f t="shared" si="457"/>
        <v>76.697049493162481</v>
      </c>
      <c r="Z5882" s="17">
        <f t="shared" si="458"/>
        <v>0.38730125863307707</v>
      </c>
      <c r="AA5882" s="18">
        <f t="shared" si="459"/>
        <v>11.433918304313147</v>
      </c>
      <c r="AB5882" s="3"/>
    </row>
    <row r="5883" spans="23:28" x14ac:dyDescent="0.35">
      <c r="W5883" s="15">
        <f t="shared" si="455"/>
        <v>4.6911999999996139</v>
      </c>
      <c r="X5883" s="16">
        <f t="shared" si="456"/>
        <v>23.295519231975316</v>
      </c>
      <c r="Y5883" s="16">
        <f t="shared" si="457"/>
        <v>76.704480768024951</v>
      </c>
      <c r="Z5883" s="17">
        <f t="shared" si="458"/>
        <v>0.38708655274733139</v>
      </c>
      <c r="AA5883" s="18">
        <f t="shared" si="459"/>
        <v>11.428304140422926</v>
      </c>
      <c r="AB5883" s="3"/>
    </row>
    <row r="5884" spans="23:28" x14ac:dyDescent="0.35">
      <c r="W5884" s="15">
        <f t="shared" si="455"/>
        <v>4.6919999999996138</v>
      </c>
      <c r="X5884" s="16">
        <f t="shared" si="456"/>
        <v>23.28808956578051</v>
      </c>
      <c r="Y5884" s="16">
        <f t="shared" si="457"/>
        <v>76.71191043421976</v>
      </c>
      <c r="Z5884" s="17">
        <f t="shared" si="458"/>
        <v>0.38687196588680539</v>
      </c>
      <c r="AA5884" s="18">
        <f t="shared" si="459"/>
        <v>11.422692377611277</v>
      </c>
      <c r="AB5884" s="3"/>
    </row>
    <row r="5885" spans="23:28" x14ac:dyDescent="0.35">
      <c r="W5885" s="15">
        <f t="shared" si="455"/>
        <v>4.6927999999996137</v>
      </c>
      <c r="X5885" s="16">
        <f t="shared" si="456"/>
        <v>23.28066150834416</v>
      </c>
      <c r="Y5885" s="16">
        <f t="shared" si="457"/>
        <v>76.719338491656103</v>
      </c>
      <c r="Z5885" s="17">
        <f t="shared" si="458"/>
        <v>0.38665749798551574</v>
      </c>
      <c r="AA5885" s="18">
        <f t="shared" si="459"/>
        <v>11.417083015200419</v>
      </c>
      <c r="AB5885" s="3"/>
    </row>
    <row r="5886" spans="23:28" x14ac:dyDescent="0.35">
      <c r="W5886" s="15">
        <f t="shared" si="455"/>
        <v>4.6935999999996136</v>
      </c>
      <c r="X5886" s="16">
        <f t="shared" si="456"/>
        <v>23.273235059756754</v>
      </c>
      <c r="Y5886" s="16">
        <f t="shared" si="457"/>
        <v>76.726764940243498</v>
      </c>
      <c r="Z5886" s="17">
        <f t="shared" si="458"/>
        <v>0.38644314897751564</v>
      </c>
      <c r="AA5886" s="18">
        <f t="shared" si="459"/>
        <v>11.41147605251239</v>
      </c>
      <c r="AB5886" s="3"/>
    </row>
    <row r="5887" spans="23:28" x14ac:dyDescent="0.35">
      <c r="W5887" s="15">
        <f t="shared" si="455"/>
        <v>4.6943999999996135</v>
      </c>
      <c r="X5887" s="16">
        <f t="shared" si="456"/>
        <v>23.26581022010847</v>
      </c>
      <c r="Y5887" s="16">
        <f t="shared" si="457"/>
        <v>76.734189779891778</v>
      </c>
      <c r="Z5887" s="17">
        <f t="shared" si="458"/>
        <v>0.38622891879689503</v>
      </c>
      <c r="AA5887" s="18">
        <f t="shared" si="459"/>
        <v>11.405871488869089</v>
      </c>
      <c r="AB5887" s="3"/>
    </row>
    <row r="5888" spans="23:28" x14ac:dyDescent="0.35">
      <c r="W5888" s="15">
        <f t="shared" si="455"/>
        <v>4.6951999999996135</v>
      </c>
      <c r="X5888" s="16">
        <f t="shared" si="456"/>
        <v>23.258386989489175</v>
      </c>
      <c r="Y5888" s="16">
        <f t="shared" si="457"/>
        <v>76.741613010511074</v>
      </c>
      <c r="Z5888" s="17">
        <f t="shared" si="458"/>
        <v>0.38601480737778027</v>
      </c>
      <c r="AA5888" s="18">
        <f t="shared" si="459"/>
        <v>11.40026932359225</v>
      </c>
      <c r="AB5888" s="3"/>
    </row>
    <row r="5889" spans="23:28" x14ac:dyDescent="0.35">
      <c r="W5889" s="15">
        <f t="shared" si="455"/>
        <v>4.6959999999996134</v>
      </c>
      <c r="X5889" s="16">
        <f t="shared" si="456"/>
        <v>23.250965367988417</v>
      </c>
      <c r="Y5889" s="16">
        <f t="shared" si="457"/>
        <v>76.749034632011828</v>
      </c>
      <c r="Z5889" s="17">
        <f t="shared" si="458"/>
        <v>0.38580081465433413</v>
      </c>
      <c r="AA5889" s="18">
        <f t="shared" si="459"/>
        <v>11.39466955600345</v>
      </c>
      <c r="AB5889" s="3"/>
    </row>
    <row r="5890" spans="23:28" x14ac:dyDescent="0.35">
      <c r="W5890" s="15">
        <f t="shared" si="455"/>
        <v>4.6967999999996133</v>
      </c>
      <c r="X5890" s="16">
        <f t="shared" si="456"/>
        <v>23.243545355695449</v>
      </c>
      <c r="Y5890" s="16">
        <f t="shared" si="457"/>
        <v>76.756454644304796</v>
      </c>
      <c r="Z5890" s="17">
        <f t="shared" si="458"/>
        <v>0.38558694056075621</v>
      </c>
      <c r="AA5890" s="18">
        <f t="shared" si="459"/>
        <v>11.38907218542411</v>
      </c>
      <c r="AB5890" s="3"/>
    </row>
    <row r="5891" spans="23:28" x14ac:dyDescent="0.35">
      <c r="W5891" s="15">
        <f t="shared" si="455"/>
        <v>4.6975999999996132</v>
      </c>
      <c r="X5891" s="16">
        <f t="shared" si="456"/>
        <v>23.236126952699205</v>
      </c>
      <c r="Y5891" s="16">
        <f t="shared" si="457"/>
        <v>76.763873047301033</v>
      </c>
      <c r="Z5891" s="17">
        <f t="shared" si="458"/>
        <v>0.38537318503128221</v>
      </c>
      <c r="AA5891" s="18">
        <f t="shared" si="459"/>
        <v>11.383477211175499</v>
      </c>
      <c r="AB5891" s="3"/>
    </row>
    <row r="5892" spans="23:28" x14ac:dyDescent="0.35">
      <c r="W5892" s="15">
        <f t="shared" si="455"/>
        <v>4.6983999999996131</v>
      </c>
      <c r="X5892" s="16">
        <f t="shared" si="456"/>
        <v>23.228710159088308</v>
      </c>
      <c r="Y5892" s="16">
        <f t="shared" si="457"/>
        <v>76.771289840911933</v>
      </c>
      <c r="Z5892" s="17">
        <f t="shared" si="458"/>
        <v>0.38515954800018454</v>
      </c>
      <c r="AA5892" s="18">
        <f t="shared" si="459"/>
        <v>11.377884632578729</v>
      </c>
      <c r="AB5892" s="3"/>
    </row>
    <row r="5893" spans="23:28" x14ac:dyDescent="0.35">
      <c r="W5893" s="15">
        <f t="shared" si="455"/>
        <v>4.699199999999613</v>
      </c>
      <c r="X5893" s="16">
        <f t="shared" si="456"/>
        <v>23.221294974951075</v>
      </c>
      <c r="Y5893" s="16">
        <f t="shared" si="457"/>
        <v>76.778705025049163</v>
      </c>
      <c r="Z5893" s="17">
        <f t="shared" si="458"/>
        <v>0.38494602940177192</v>
      </c>
      <c r="AA5893" s="18">
        <f t="shared" si="459"/>
        <v>11.372294448954749</v>
      </c>
      <c r="AB5893" s="3"/>
    </row>
    <row r="5894" spans="23:28" x14ac:dyDescent="0.35">
      <c r="W5894" s="15">
        <f t="shared" si="455"/>
        <v>4.6999999999996129</v>
      </c>
      <c r="X5894" s="16">
        <f t="shared" si="456"/>
        <v>23.213881400375509</v>
      </c>
      <c r="Y5894" s="16">
        <f t="shared" si="457"/>
        <v>76.786118599624714</v>
      </c>
      <c r="Z5894" s="17">
        <f t="shared" si="458"/>
        <v>0.38473262917038953</v>
      </c>
      <c r="AA5894" s="18">
        <f t="shared" si="459"/>
        <v>11.366706659624365</v>
      </c>
      <c r="AB5894" s="3"/>
    </row>
    <row r="5895" spans="23:28" x14ac:dyDescent="0.35">
      <c r="W5895" s="15">
        <f t="shared" si="455"/>
        <v>4.7007999999996128</v>
      </c>
      <c r="X5895" s="16">
        <f t="shared" si="456"/>
        <v>23.206469435449314</v>
      </c>
      <c r="Y5895" s="16">
        <f t="shared" si="457"/>
        <v>76.79353056455092</v>
      </c>
      <c r="Z5895" s="17">
        <f t="shared" si="458"/>
        <v>0.38451934724041903</v>
      </c>
      <c r="AA5895" s="18">
        <f t="shared" si="459"/>
        <v>11.361121263908224</v>
      </c>
      <c r="AB5895" s="3"/>
    </row>
    <row r="5896" spans="23:28" x14ac:dyDescent="0.35">
      <c r="W5896" s="15">
        <f t="shared" si="455"/>
        <v>4.7015999999996128</v>
      </c>
      <c r="X5896" s="16">
        <f t="shared" si="456"/>
        <v>23.199059080259872</v>
      </c>
      <c r="Y5896" s="16">
        <f t="shared" si="457"/>
        <v>76.80094091974037</v>
      </c>
      <c r="Z5896" s="17">
        <f t="shared" si="458"/>
        <v>0.38430618354627827</v>
      </c>
      <c r="AA5896" s="18">
        <f t="shared" si="459"/>
        <v>11.355538261126814</v>
      </c>
      <c r="AB5896" s="3"/>
    </row>
    <row r="5897" spans="23:28" x14ac:dyDescent="0.35">
      <c r="W5897" s="15">
        <f t="shared" si="455"/>
        <v>4.7023999999996127</v>
      </c>
      <c r="X5897" s="16">
        <f t="shared" si="456"/>
        <v>23.191650334894263</v>
      </c>
      <c r="Y5897" s="16">
        <f t="shared" si="457"/>
        <v>76.808349665105979</v>
      </c>
      <c r="Z5897" s="17">
        <f t="shared" si="458"/>
        <v>0.38409313802242168</v>
      </c>
      <c r="AA5897" s="18">
        <f t="shared" si="459"/>
        <v>11.34995765060048</v>
      </c>
      <c r="AB5897" s="3"/>
    </row>
    <row r="5898" spans="23:28" x14ac:dyDescent="0.35">
      <c r="W5898" s="15">
        <f t="shared" si="455"/>
        <v>4.7031999999996126</v>
      </c>
      <c r="X5898" s="16">
        <f t="shared" si="456"/>
        <v>23.184243199439258</v>
      </c>
      <c r="Y5898" s="16">
        <f t="shared" si="457"/>
        <v>76.815756800560976</v>
      </c>
      <c r="Z5898" s="17">
        <f t="shared" si="458"/>
        <v>0.38388021060333977</v>
      </c>
      <c r="AA5898" s="18">
        <f t="shared" si="459"/>
        <v>11.344379431649402</v>
      </c>
      <c r="AB5898" s="3"/>
    </row>
    <row r="5899" spans="23:28" x14ac:dyDescent="0.35">
      <c r="W5899" s="15">
        <f t="shared" si="455"/>
        <v>4.7039999999996125</v>
      </c>
      <c r="X5899" s="16">
        <f t="shared" si="456"/>
        <v>23.176837673981314</v>
      </c>
      <c r="Y5899" s="16">
        <f t="shared" si="457"/>
        <v>76.823162326018917</v>
      </c>
      <c r="Z5899" s="17">
        <f t="shared" si="458"/>
        <v>0.38366740122355947</v>
      </c>
      <c r="AA5899" s="18">
        <f t="shared" si="459"/>
        <v>11.338803603593618</v>
      </c>
      <c r="AB5899" s="3"/>
    </row>
    <row r="5900" spans="23:28" x14ac:dyDescent="0.35">
      <c r="W5900" s="15">
        <f t="shared" si="455"/>
        <v>4.7047999999996124</v>
      </c>
      <c r="X5900" s="16">
        <f t="shared" si="456"/>
        <v>23.169433758606591</v>
      </c>
      <c r="Y5900" s="16">
        <f t="shared" si="457"/>
        <v>76.83056624139364</v>
      </c>
      <c r="Z5900" s="17">
        <f t="shared" si="458"/>
        <v>0.38345470981764418</v>
      </c>
      <c r="AA5900" s="18">
        <f t="shared" si="459"/>
        <v>11.33323016575301</v>
      </c>
      <c r="AB5900" s="3"/>
    </row>
    <row r="5901" spans="23:28" x14ac:dyDescent="0.35">
      <c r="W5901" s="15">
        <f t="shared" si="455"/>
        <v>4.7055999999996123</v>
      </c>
      <c r="X5901" s="16">
        <f t="shared" si="456"/>
        <v>23.162031453400928</v>
      </c>
      <c r="Y5901" s="16">
        <f t="shared" si="457"/>
        <v>76.837968546599313</v>
      </c>
      <c r="Z5901" s="17">
        <f t="shared" si="458"/>
        <v>0.38324213632019333</v>
      </c>
      <c r="AA5901" s="18">
        <f t="shared" si="459"/>
        <v>11.327659117447302</v>
      </c>
      <c r="AB5901" s="3"/>
    </row>
    <row r="5902" spans="23:28" x14ac:dyDescent="0.35">
      <c r="W5902" s="15">
        <f t="shared" si="455"/>
        <v>4.7063999999996122</v>
      </c>
      <c r="X5902" s="16">
        <f t="shared" si="456"/>
        <v>23.154630758449859</v>
      </c>
      <c r="Y5902" s="16">
        <f t="shared" si="457"/>
        <v>76.845369241550387</v>
      </c>
      <c r="Z5902" s="17">
        <f t="shared" si="458"/>
        <v>0.38302968066584281</v>
      </c>
      <c r="AA5902" s="18">
        <f t="shared" si="459"/>
        <v>11.322090457996083</v>
      </c>
      <c r="AB5902" s="3"/>
    </row>
    <row r="5903" spans="23:28" x14ac:dyDescent="0.35">
      <c r="W5903" s="15">
        <f t="shared" si="455"/>
        <v>4.7071999999996121</v>
      </c>
      <c r="X5903" s="16">
        <f t="shared" si="456"/>
        <v>23.147231673838611</v>
      </c>
      <c r="Y5903" s="16">
        <f t="shared" si="457"/>
        <v>76.852768326161623</v>
      </c>
      <c r="Z5903" s="17">
        <f t="shared" si="458"/>
        <v>0.38281734278926455</v>
      </c>
      <c r="AA5903" s="18">
        <f t="shared" si="459"/>
        <v>11.316524186718777</v>
      </c>
      <c r="AB5903" s="3"/>
    </row>
    <row r="5904" spans="23:28" x14ac:dyDescent="0.35">
      <c r="W5904" s="15">
        <f t="shared" si="455"/>
        <v>4.7079999999996121</v>
      </c>
      <c r="X5904" s="16">
        <f t="shared" si="456"/>
        <v>23.139834199652107</v>
      </c>
      <c r="Y5904" s="16">
        <f t="shared" si="457"/>
        <v>76.860165800348128</v>
      </c>
      <c r="Z5904" s="17">
        <f t="shared" si="458"/>
        <v>0.38260512262516688</v>
      </c>
      <c r="AA5904" s="18">
        <f t="shared" si="459"/>
        <v>11.31096030293466</v>
      </c>
      <c r="AB5904" s="3"/>
    </row>
    <row r="5905" spans="23:28" x14ac:dyDescent="0.35">
      <c r="W5905" s="15">
        <f t="shared" si="455"/>
        <v>4.708799999999612</v>
      </c>
      <c r="X5905" s="16">
        <f t="shared" si="456"/>
        <v>23.132438335974957</v>
      </c>
      <c r="Y5905" s="16">
        <f t="shared" si="457"/>
        <v>76.867561664025274</v>
      </c>
      <c r="Z5905" s="17">
        <f t="shared" si="458"/>
        <v>0.38239302010829412</v>
      </c>
      <c r="AA5905" s="18">
        <f t="shared" si="459"/>
        <v>11.305398805962858</v>
      </c>
      <c r="AB5905" s="3"/>
    </row>
    <row r="5906" spans="23:28" x14ac:dyDescent="0.35">
      <c r="W5906" s="15">
        <f t="shared" si="455"/>
        <v>4.7095999999996119</v>
      </c>
      <c r="X5906" s="16">
        <f t="shared" si="456"/>
        <v>23.125044082891467</v>
      </c>
      <c r="Y5906" s="16">
        <f t="shared" si="457"/>
        <v>76.874955917108764</v>
      </c>
      <c r="Z5906" s="17">
        <f t="shared" si="458"/>
        <v>0.38218103517342694</v>
      </c>
      <c r="AA5906" s="18">
        <f t="shared" si="459"/>
        <v>11.299839695122351</v>
      </c>
      <c r="AB5906" s="3"/>
    </row>
    <row r="5907" spans="23:28" x14ac:dyDescent="0.35">
      <c r="W5907" s="15">
        <f t="shared" si="455"/>
        <v>4.7103999999996118</v>
      </c>
      <c r="X5907" s="16">
        <f t="shared" si="456"/>
        <v>23.117651440485631</v>
      </c>
      <c r="Y5907" s="16">
        <f t="shared" si="457"/>
        <v>76.882348559514597</v>
      </c>
      <c r="Z5907" s="17">
        <f t="shared" si="458"/>
        <v>0.38196916775538209</v>
      </c>
      <c r="AA5907" s="18">
        <f t="shared" si="459"/>
        <v>11.294282969731967</v>
      </c>
      <c r="AB5907" s="3"/>
    </row>
    <row r="5908" spans="23:28" x14ac:dyDescent="0.35">
      <c r="W5908" s="15">
        <f t="shared" ref="W5908:W5971" si="460">W5907+$AA$14</f>
        <v>4.7111999999996117</v>
      </c>
      <c r="X5908" s="16">
        <f t="shared" ref="X5908:X5971" si="461">X5907+dtTime*Y5907*Z5907*0.000000001*k1Rate-dtTime*X5907*k2Rate</f>
        <v>23.110260408841139</v>
      </c>
      <c r="Y5908" s="16">
        <f t="shared" ref="Y5908:Y5971" si="462">Y5907+dtTime*X5907*k2Rate-dtTime*Y5907*Z5907*0.000000001*k1Rate</f>
        <v>76.889739591159085</v>
      </c>
      <c r="Z5908" s="17">
        <f t="shared" ref="Z5908:Z5971" si="463">StartingConcentration*EXP(-kelRate*W5908)</f>
        <v>0.38175741778901251</v>
      </c>
      <c r="AA5908" s="18">
        <f t="shared" ref="AA5908:AA5971" si="464">RTOT*Z5908/(LigandAffinity+Z5908)</f>
        <v>11.288728629110388</v>
      </c>
      <c r="AB5908" s="3"/>
    </row>
    <row r="5909" spans="23:28" x14ac:dyDescent="0.35">
      <c r="W5909" s="15">
        <f t="shared" si="460"/>
        <v>4.7119999999996116</v>
      </c>
      <c r="X5909" s="16">
        <f t="shared" si="461"/>
        <v>23.102870988041374</v>
      </c>
      <c r="Y5909" s="16">
        <f t="shared" si="462"/>
        <v>76.897129011958853</v>
      </c>
      <c r="Z5909" s="17">
        <f t="shared" si="463"/>
        <v>0.38154578520920718</v>
      </c>
      <c r="AA5909" s="18">
        <f t="shared" si="464"/>
        <v>11.283176672576147</v>
      </c>
      <c r="AB5909" s="3"/>
    </row>
    <row r="5910" spans="23:28" x14ac:dyDescent="0.35">
      <c r="W5910" s="15">
        <f t="shared" si="460"/>
        <v>4.7127999999996115</v>
      </c>
      <c r="X5910" s="16">
        <f t="shared" si="461"/>
        <v>23.095483178169413</v>
      </c>
      <c r="Y5910" s="16">
        <f t="shared" si="462"/>
        <v>76.904516821830825</v>
      </c>
      <c r="Z5910" s="17">
        <f t="shared" si="463"/>
        <v>0.3813342699508912</v>
      </c>
      <c r="AA5910" s="18">
        <f t="shared" si="464"/>
        <v>11.277627099447624</v>
      </c>
      <c r="AB5910" s="3"/>
    </row>
    <row r="5911" spans="23:28" x14ac:dyDescent="0.35">
      <c r="W5911" s="15">
        <f t="shared" si="460"/>
        <v>4.7135999999996114</v>
      </c>
      <c r="X5911" s="16">
        <f t="shared" si="461"/>
        <v>23.08809697930802</v>
      </c>
      <c r="Y5911" s="16">
        <f t="shared" si="462"/>
        <v>76.911903020692222</v>
      </c>
      <c r="Z5911" s="17">
        <f t="shared" si="463"/>
        <v>0.38112287194902583</v>
      </c>
      <c r="AA5911" s="18">
        <f t="shared" si="464"/>
        <v>11.272079909043059</v>
      </c>
      <c r="AB5911" s="3"/>
    </row>
    <row r="5912" spans="23:28" x14ac:dyDescent="0.35">
      <c r="W5912" s="15">
        <f t="shared" si="460"/>
        <v>4.7143999999996113</v>
      </c>
      <c r="X5912" s="16">
        <f t="shared" si="461"/>
        <v>23.080712391539652</v>
      </c>
      <c r="Y5912" s="16">
        <f t="shared" si="462"/>
        <v>76.919287608460579</v>
      </c>
      <c r="Z5912" s="17">
        <f t="shared" si="463"/>
        <v>0.38091159113860845</v>
      </c>
      <c r="AA5912" s="18">
        <f t="shared" si="464"/>
        <v>11.266535100680546</v>
      </c>
      <c r="AB5912" s="3"/>
    </row>
    <row r="5913" spans="23:28" x14ac:dyDescent="0.35">
      <c r="W5913" s="15">
        <f t="shared" si="460"/>
        <v>4.7151999999996113</v>
      </c>
      <c r="X5913" s="16">
        <f t="shared" si="461"/>
        <v>23.073329414946471</v>
      </c>
      <c r="Y5913" s="16">
        <f t="shared" si="462"/>
        <v>76.92667058505377</v>
      </c>
      <c r="Z5913" s="17">
        <f t="shared" si="463"/>
        <v>0.38070042745467192</v>
      </c>
      <c r="AA5913" s="18">
        <f t="shared" si="464"/>
        <v>11.260992673678015</v>
      </c>
      <c r="AB5913" s="3"/>
    </row>
    <row r="5914" spans="23:28" x14ac:dyDescent="0.35">
      <c r="W5914" s="15">
        <f t="shared" si="460"/>
        <v>4.7159999999996112</v>
      </c>
      <c r="X5914" s="16">
        <f t="shared" si="461"/>
        <v>23.065948049610324</v>
      </c>
      <c r="Y5914" s="16">
        <f t="shared" si="462"/>
        <v>76.934051950389915</v>
      </c>
      <c r="Z5914" s="17">
        <f t="shared" si="463"/>
        <v>0.38048938083228578</v>
      </c>
      <c r="AA5914" s="18">
        <f t="shared" si="464"/>
        <v>11.25545262735327</v>
      </c>
      <c r="AB5914" s="3"/>
    </row>
    <row r="5915" spans="23:28" x14ac:dyDescent="0.35">
      <c r="W5915" s="15">
        <f t="shared" si="460"/>
        <v>4.7167999999996111</v>
      </c>
      <c r="X5915" s="16">
        <f t="shared" si="461"/>
        <v>23.058568295612748</v>
      </c>
      <c r="Y5915" s="16">
        <f t="shared" si="462"/>
        <v>76.941431704387483</v>
      </c>
      <c r="Z5915" s="17">
        <f t="shared" si="463"/>
        <v>0.3802784512065554</v>
      </c>
      <c r="AA5915" s="18">
        <f t="shared" si="464"/>
        <v>11.249914961023965</v>
      </c>
      <c r="AB5915" s="3"/>
    </row>
    <row r="5916" spans="23:28" x14ac:dyDescent="0.35">
      <c r="W5916" s="15">
        <f t="shared" si="460"/>
        <v>4.717599999999611</v>
      </c>
      <c r="X5916" s="16">
        <f t="shared" si="461"/>
        <v>23.05119015303498</v>
      </c>
      <c r="Y5916" s="16">
        <f t="shared" si="462"/>
        <v>76.948809846965247</v>
      </c>
      <c r="Z5916" s="17">
        <f t="shared" si="463"/>
        <v>0.38006763851262182</v>
      </c>
      <c r="AA5916" s="18">
        <f t="shared" si="464"/>
        <v>11.244379674007595</v>
      </c>
      <c r="AB5916" s="3"/>
    </row>
    <row r="5917" spans="23:28" x14ac:dyDescent="0.35">
      <c r="W5917" s="15">
        <f t="shared" si="460"/>
        <v>4.7183999999996109</v>
      </c>
      <c r="X5917" s="16">
        <f t="shared" si="461"/>
        <v>23.043813621957952</v>
      </c>
      <c r="Y5917" s="16">
        <f t="shared" si="462"/>
        <v>76.956186378042275</v>
      </c>
      <c r="Z5917" s="17">
        <f t="shared" si="463"/>
        <v>0.37985694268566239</v>
      </c>
      <c r="AA5917" s="18">
        <f t="shared" si="464"/>
        <v>11.238846765621535</v>
      </c>
      <c r="AB5917" s="3"/>
    </row>
    <row r="5918" spans="23:28" x14ac:dyDescent="0.35">
      <c r="W5918" s="15">
        <f t="shared" si="460"/>
        <v>4.7191999999996108</v>
      </c>
      <c r="X5918" s="16">
        <f t="shared" si="461"/>
        <v>23.036438702462284</v>
      </c>
      <c r="Y5918" s="16">
        <f t="shared" si="462"/>
        <v>76.963561297537936</v>
      </c>
      <c r="Z5918" s="17">
        <f t="shared" si="463"/>
        <v>0.37964636366089033</v>
      </c>
      <c r="AA5918" s="18">
        <f t="shared" si="464"/>
        <v>11.233316235182988</v>
      </c>
      <c r="AB5918" s="3"/>
    </row>
    <row r="5919" spans="23:28" x14ac:dyDescent="0.35">
      <c r="W5919" s="15">
        <f t="shared" si="460"/>
        <v>4.7199999999996107</v>
      </c>
      <c r="X5919" s="16">
        <f t="shared" si="461"/>
        <v>23.029065394628301</v>
      </c>
      <c r="Y5919" s="16">
        <f t="shared" si="462"/>
        <v>76.970934605371909</v>
      </c>
      <c r="Z5919" s="17">
        <f t="shared" si="463"/>
        <v>0.3794359013735546</v>
      </c>
      <c r="AA5919" s="18">
        <f t="shared" si="464"/>
        <v>11.227788082009036</v>
      </c>
      <c r="AB5919" s="3"/>
    </row>
    <row r="5920" spans="23:28" x14ac:dyDescent="0.35">
      <c r="W5920" s="15">
        <f t="shared" si="460"/>
        <v>4.7207999999996106</v>
      </c>
      <c r="X5920" s="16">
        <f t="shared" si="461"/>
        <v>23.021693698536012</v>
      </c>
      <c r="Y5920" s="16">
        <f t="shared" si="462"/>
        <v>76.978306301464201</v>
      </c>
      <c r="Z5920" s="17">
        <f t="shared" si="463"/>
        <v>0.37922555575894018</v>
      </c>
      <c r="AA5920" s="18">
        <f t="shared" si="464"/>
        <v>11.222262305416601</v>
      </c>
      <c r="AB5920" s="3"/>
    </row>
    <row r="5921" spans="23:28" x14ac:dyDescent="0.35">
      <c r="W5921" s="15">
        <f t="shared" si="460"/>
        <v>4.7215999999996106</v>
      </c>
      <c r="X5921" s="16">
        <f t="shared" si="461"/>
        <v>23.014323614265123</v>
      </c>
      <c r="Y5921" s="16">
        <f t="shared" si="462"/>
        <v>76.985676385735104</v>
      </c>
      <c r="Z5921" s="17">
        <f t="shared" si="463"/>
        <v>0.37901532675236793</v>
      </c>
      <c r="AA5921" s="18">
        <f t="shared" si="464"/>
        <v>11.216738904722469</v>
      </c>
      <c r="AB5921" s="3"/>
    </row>
    <row r="5922" spans="23:28" x14ac:dyDescent="0.35">
      <c r="W5922" s="15">
        <f t="shared" si="460"/>
        <v>4.7223999999996105</v>
      </c>
      <c r="X5922" s="16">
        <f t="shared" si="461"/>
        <v>23.006955141895034</v>
      </c>
      <c r="Y5922" s="16">
        <f t="shared" si="462"/>
        <v>76.993044858105193</v>
      </c>
      <c r="Z5922" s="17">
        <f t="shared" si="463"/>
        <v>0.37880521428919456</v>
      </c>
      <c r="AA5922" s="18">
        <f t="shared" si="464"/>
        <v>11.211217879243286</v>
      </c>
      <c r="AB5922" s="3"/>
    </row>
    <row r="5923" spans="23:28" x14ac:dyDescent="0.35">
      <c r="W5923" s="15">
        <f t="shared" si="460"/>
        <v>4.7231999999996104</v>
      </c>
      <c r="X5923" s="16">
        <f t="shared" si="461"/>
        <v>22.999588281504842</v>
      </c>
      <c r="Y5923" s="16">
        <f t="shared" si="462"/>
        <v>77.000411718495371</v>
      </c>
      <c r="Z5923" s="17">
        <f t="shared" si="463"/>
        <v>0.37859521830481252</v>
      </c>
      <c r="AA5923" s="18">
        <f t="shared" si="464"/>
        <v>11.205699228295542</v>
      </c>
      <c r="AB5923" s="3"/>
    </row>
    <row r="5924" spans="23:28" x14ac:dyDescent="0.35">
      <c r="W5924" s="15">
        <f t="shared" si="460"/>
        <v>4.7239999999996103</v>
      </c>
      <c r="X5924" s="16">
        <f t="shared" si="461"/>
        <v>22.992223033173342</v>
      </c>
      <c r="Y5924" s="16">
        <f t="shared" si="462"/>
        <v>77.007776966826881</v>
      </c>
      <c r="Z5924" s="17">
        <f t="shared" si="463"/>
        <v>0.3783853387346503</v>
      </c>
      <c r="AA5924" s="18">
        <f t="shared" si="464"/>
        <v>11.200182951195609</v>
      </c>
      <c r="AB5924" s="3"/>
    </row>
    <row r="5925" spans="23:28" x14ac:dyDescent="0.35">
      <c r="W5925" s="15">
        <f t="shared" si="460"/>
        <v>4.7247999999996102</v>
      </c>
      <c r="X5925" s="16">
        <f t="shared" si="461"/>
        <v>22.984859396979019</v>
      </c>
      <c r="Y5925" s="16">
        <f t="shared" si="462"/>
        <v>77.015140603021209</v>
      </c>
      <c r="Z5925" s="17">
        <f t="shared" si="463"/>
        <v>0.37817557551417197</v>
      </c>
      <c r="AA5925" s="18">
        <f t="shared" si="464"/>
        <v>11.194669047259691</v>
      </c>
      <c r="AB5925" s="3"/>
    </row>
    <row r="5926" spans="23:28" x14ac:dyDescent="0.35">
      <c r="W5926" s="15">
        <f t="shared" si="460"/>
        <v>4.7255999999996101</v>
      </c>
      <c r="X5926" s="16">
        <f t="shared" si="461"/>
        <v>22.977497373000055</v>
      </c>
      <c r="Y5926" s="16">
        <f t="shared" si="462"/>
        <v>77.022502627000179</v>
      </c>
      <c r="Z5926" s="17">
        <f t="shared" si="463"/>
        <v>0.37796592857887745</v>
      </c>
      <c r="AA5926" s="18">
        <f t="shared" si="464"/>
        <v>11.189157515803871</v>
      </c>
      <c r="AB5926" s="3"/>
    </row>
    <row r="5927" spans="23:28" x14ac:dyDescent="0.35">
      <c r="W5927" s="15">
        <f t="shared" si="460"/>
        <v>4.72639999999961</v>
      </c>
      <c r="X5927" s="16">
        <f t="shared" si="461"/>
        <v>22.970136961314331</v>
      </c>
      <c r="Y5927" s="16">
        <f t="shared" si="462"/>
        <v>77.029863038685903</v>
      </c>
      <c r="Z5927" s="17">
        <f t="shared" si="463"/>
        <v>0.37775639786430232</v>
      </c>
      <c r="AA5927" s="18">
        <f t="shared" si="464"/>
        <v>11.183648356144074</v>
      </c>
      <c r="AB5927" s="3"/>
    </row>
    <row r="5928" spans="23:28" x14ac:dyDescent="0.35">
      <c r="W5928" s="15">
        <f t="shared" si="460"/>
        <v>4.7271999999996099</v>
      </c>
      <c r="X5928" s="16">
        <f t="shared" si="461"/>
        <v>22.962778161999417</v>
      </c>
      <c r="Y5928" s="16">
        <f t="shared" si="462"/>
        <v>77.037221838000818</v>
      </c>
      <c r="Z5928" s="17">
        <f t="shared" si="463"/>
        <v>0.37754698330601832</v>
      </c>
      <c r="AA5928" s="18">
        <f t="shared" si="464"/>
        <v>11.178141567596105</v>
      </c>
      <c r="AB5928" s="3"/>
    </row>
    <row r="5929" spans="23:28" x14ac:dyDescent="0.35">
      <c r="W5929" s="15">
        <f t="shared" si="460"/>
        <v>4.7279999999996098</v>
      </c>
      <c r="X5929" s="16">
        <f t="shared" si="461"/>
        <v>22.955420975132583</v>
      </c>
      <c r="Y5929" s="16">
        <f t="shared" si="462"/>
        <v>77.044579024867659</v>
      </c>
      <c r="Z5929" s="17">
        <f t="shared" si="463"/>
        <v>0.37733768483963226</v>
      </c>
      <c r="AA5929" s="18">
        <f t="shared" si="464"/>
        <v>11.172637149475609</v>
      </c>
      <c r="AB5929" s="3"/>
    </row>
    <row r="5930" spans="23:28" x14ac:dyDescent="0.35">
      <c r="W5930" s="15">
        <f t="shared" si="460"/>
        <v>4.7287999999996098</v>
      </c>
      <c r="X5930" s="16">
        <f t="shared" si="461"/>
        <v>22.948065400790796</v>
      </c>
      <c r="Y5930" s="16">
        <f t="shared" si="462"/>
        <v>77.051934599209446</v>
      </c>
      <c r="Z5930" s="17">
        <f t="shared" si="463"/>
        <v>0.37712850240078699</v>
      </c>
      <c r="AA5930" s="18">
        <f t="shared" si="464"/>
        <v>11.167135101098104</v>
      </c>
      <c r="AB5930" s="3"/>
    </row>
    <row r="5931" spans="23:28" x14ac:dyDescent="0.35">
      <c r="W5931" s="15">
        <f t="shared" si="460"/>
        <v>4.7295999999996097</v>
      </c>
      <c r="X5931" s="16">
        <f t="shared" si="461"/>
        <v>22.940711439050713</v>
      </c>
      <c r="Y5931" s="16">
        <f t="shared" si="462"/>
        <v>77.059288560949526</v>
      </c>
      <c r="Z5931" s="17">
        <f t="shared" si="463"/>
        <v>0.37691943592516103</v>
      </c>
      <c r="AA5931" s="18">
        <f t="shared" si="464"/>
        <v>11.161635421778961</v>
      </c>
      <c r="AB5931" s="3"/>
    </row>
    <row r="5932" spans="23:28" x14ac:dyDescent="0.35">
      <c r="W5932" s="15">
        <f t="shared" si="460"/>
        <v>4.7303999999996096</v>
      </c>
      <c r="X5932" s="16">
        <f t="shared" si="461"/>
        <v>22.933359089988695</v>
      </c>
      <c r="Y5932" s="16">
        <f t="shared" si="462"/>
        <v>77.066640910011543</v>
      </c>
      <c r="Z5932" s="17">
        <f t="shared" si="463"/>
        <v>0.37671048534846868</v>
      </c>
      <c r="AA5932" s="18">
        <f t="shared" si="464"/>
        <v>11.156138110833421</v>
      </c>
      <c r="AB5932" s="3"/>
    </row>
    <row r="5933" spans="23:28" x14ac:dyDescent="0.35">
      <c r="W5933" s="15">
        <f t="shared" si="460"/>
        <v>4.7311999999996095</v>
      </c>
      <c r="X5933" s="16">
        <f t="shared" si="461"/>
        <v>22.926008353680796</v>
      </c>
      <c r="Y5933" s="16">
        <f t="shared" si="462"/>
        <v>77.073991646319442</v>
      </c>
      <c r="Z5933" s="17">
        <f t="shared" si="463"/>
        <v>0.37650165060645968</v>
      </c>
      <c r="AA5933" s="18">
        <f t="shared" si="464"/>
        <v>11.150643167576581</v>
      </c>
      <c r="AB5933" s="3"/>
    </row>
    <row r="5934" spans="23:28" x14ac:dyDescent="0.35">
      <c r="W5934" s="15">
        <f t="shared" si="460"/>
        <v>4.7319999999996094</v>
      </c>
      <c r="X5934" s="16">
        <f t="shared" si="461"/>
        <v>22.918659230202767</v>
      </c>
      <c r="Y5934" s="16">
        <f t="shared" si="462"/>
        <v>77.081340769797464</v>
      </c>
      <c r="Z5934" s="17">
        <f t="shared" si="463"/>
        <v>0.37629293163491939</v>
      </c>
      <c r="AA5934" s="18">
        <f t="shared" si="464"/>
        <v>11.1451505913234</v>
      </c>
      <c r="AB5934" s="3"/>
    </row>
    <row r="5935" spans="23:28" x14ac:dyDescent="0.35">
      <c r="W5935" s="15">
        <f t="shared" si="460"/>
        <v>4.7327999999996093</v>
      </c>
      <c r="X5935" s="16">
        <f t="shared" si="461"/>
        <v>22.911311719630053</v>
      </c>
      <c r="Y5935" s="16">
        <f t="shared" si="462"/>
        <v>77.088688280370164</v>
      </c>
      <c r="Z5935" s="17">
        <f t="shared" si="463"/>
        <v>0.37608432836966882</v>
      </c>
      <c r="AA5935" s="18">
        <f t="shared" si="464"/>
        <v>11.139660381388701</v>
      </c>
      <c r="AB5935" s="3"/>
    </row>
    <row r="5936" spans="23:28" x14ac:dyDescent="0.35">
      <c r="W5936" s="15">
        <f t="shared" si="460"/>
        <v>4.7335999999996092</v>
      </c>
      <c r="X5936" s="16">
        <f t="shared" si="461"/>
        <v>22.903965822037804</v>
      </c>
      <c r="Y5936" s="16">
        <f t="shared" si="462"/>
        <v>77.096034177962423</v>
      </c>
      <c r="Z5936" s="17">
        <f t="shared" si="463"/>
        <v>0.3758758407465646</v>
      </c>
      <c r="AA5936" s="18">
        <f t="shared" si="464"/>
        <v>11.134172537087171</v>
      </c>
      <c r="AB5936" s="3"/>
    </row>
    <row r="5937" spans="23:28" x14ac:dyDescent="0.35">
      <c r="W5937" s="15">
        <f t="shared" si="460"/>
        <v>4.7343999999996091</v>
      </c>
      <c r="X5937" s="16">
        <f t="shared" si="461"/>
        <v>22.896621537500856</v>
      </c>
      <c r="Y5937" s="16">
        <f t="shared" si="462"/>
        <v>77.103378462499364</v>
      </c>
      <c r="Z5937" s="17">
        <f t="shared" si="463"/>
        <v>0.37566746870149892</v>
      </c>
      <c r="AA5937" s="18">
        <f t="shared" si="464"/>
        <v>11.128687057733357</v>
      </c>
      <c r="AB5937" s="3"/>
    </row>
    <row r="5938" spans="23:28" x14ac:dyDescent="0.35">
      <c r="W5938" s="15">
        <f t="shared" si="460"/>
        <v>4.7351999999996091</v>
      </c>
      <c r="X5938" s="16">
        <f t="shared" si="461"/>
        <v>22.889278866093751</v>
      </c>
      <c r="Y5938" s="16">
        <f t="shared" si="462"/>
        <v>77.11072113390648</v>
      </c>
      <c r="Z5938" s="17">
        <f t="shared" si="463"/>
        <v>0.37545921217039946</v>
      </c>
      <c r="AA5938" s="18">
        <f t="shared" si="464"/>
        <v>11.123203942641673</v>
      </c>
      <c r="AB5938" s="3"/>
    </row>
    <row r="5939" spans="23:28" x14ac:dyDescent="0.35">
      <c r="W5939" s="15">
        <f t="shared" si="460"/>
        <v>4.735999999999609</v>
      </c>
      <c r="X5939" s="16">
        <f t="shared" si="461"/>
        <v>22.881937807890722</v>
      </c>
      <c r="Y5939" s="16">
        <f t="shared" si="462"/>
        <v>77.118062192109505</v>
      </c>
      <c r="Z5939" s="17">
        <f t="shared" si="463"/>
        <v>0.37525107108922939</v>
      </c>
      <c r="AA5939" s="18">
        <f t="shared" si="464"/>
        <v>11.117723191126398</v>
      </c>
      <c r="AB5939" s="3"/>
    </row>
    <row r="5940" spans="23:28" x14ac:dyDescent="0.35">
      <c r="W5940" s="15">
        <f t="shared" si="460"/>
        <v>4.7367999999996089</v>
      </c>
      <c r="X5940" s="16">
        <f t="shared" si="461"/>
        <v>22.874598362965703</v>
      </c>
      <c r="Y5940" s="16">
        <f t="shared" si="462"/>
        <v>77.125401637034528</v>
      </c>
      <c r="Z5940" s="17">
        <f t="shared" si="463"/>
        <v>0.37504304539398747</v>
      </c>
      <c r="AA5940" s="18">
        <f t="shared" si="464"/>
        <v>11.112244802501671</v>
      </c>
      <c r="AB5940" s="3"/>
    </row>
    <row r="5941" spans="23:28" x14ac:dyDescent="0.35">
      <c r="W5941" s="15">
        <f t="shared" si="460"/>
        <v>4.7375999999996088</v>
      </c>
      <c r="X5941" s="16">
        <f t="shared" si="461"/>
        <v>22.867260531392326</v>
      </c>
      <c r="Y5941" s="16">
        <f t="shared" si="462"/>
        <v>77.132739468607909</v>
      </c>
      <c r="Z5941" s="17">
        <f t="shared" si="463"/>
        <v>0.37483513502070792</v>
      </c>
      <c r="AA5941" s="18">
        <f t="shared" si="464"/>
        <v>11.1067687760815</v>
      </c>
      <c r="AB5941" s="3"/>
    </row>
    <row r="5942" spans="23:28" x14ac:dyDescent="0.35">
      <c r="W5942" s="15">
        <f t="shared" si="460"/>
        <v>4.7383999999996087</v>
      </c>
      <c r="X5942" s="16">
        <f t="shared" si="461"/>
        <v>22.859924313243919</v>
      </c>
      <c r="Y5942" s="16">
        <f t="shared" si="462"/>
        <v>77.140075686756319</v>
      </c>
      <c r="Z5942" s="17">
        <f t="shared" si="463"/>
        <v>0.37462733990546027</v>
      </c>
      <c r="AA5942" s="18">
        <f t="shared" si="464"/>
        <v>11.101295111179754</v>
      </c>
      <c r="AB5942" s="3"/>
    </row>
    <row r="5943" spans="23:28" x14ac:dyDescent="0.35">
      <c r="W5943" s="15">
        <f t="shared" si="460"/>
        <v>4.7391999999996086</v>
      </c>
      <c r="X5943" s="16">
        <f t="shared" si="461"/>
        <v>22.852589708593513</v>
      </c>
      <c r="Y5943" s="16">
        <f t="shared" si="462"/>
        <v>77.147410291406729</v>
      </c>
      <c r="Z5943" s="17">
        <f t="shared" si="463"/>
        <v>0.37441965998434978</v>
      </c>
      <c r="AA5943" s="18">
        <f t="shared" si="464"/>
        <v>11.095823807110177</v>
      </c>
      <c r="AB5943" s="3"/>
    </row>
    <row r="5944" spans="23:28" x14ac:dyDescent="0.35">
      <c r="W5944" s="15">
        <f t="shared" si="460"/>
        <v>4.7399999999996085</v>
      </c>
      <c r="X5944" s="16">
        <f t="shared" si="461"/>
        <v>22.845256717513827</v>
      </c>
      <c r="Y5944" s="16">
        <f t="shared" si="462"/>
        <v>77.154743282486422</v>
      </c>
      <c r="Z5944" s="17">
        <f t="shared" si="463"/>
        <v>0.37421209519351684</v>
      </c>
      <c r="AA5944" s="18">
        <f t="shared" si="464"/>
        <v>11.090354863186368</v>
      </c>
      <c r="AB5944" s="3"/>
    </row>
    <row r="5945" spans="23:28" x14ac:dyDescent="0.35">
      <c r="W5945" s="15">
        <f t="shared" si="460"/>
        <v>4.7407999999996084</v>
      </c>
      <c r="X5945" s="16">
        <f t="shared" si="461"/>
        <v>22.837925340077284</v>
      </c>
      <c r="Y5945" s="16">
        <f t="shared" si="462"/>
        <v>77.162074659922965</v>
      </c>
      <c r="Z5945" s="17">
        <f t="shared" si="463"/>
        <v>0.37400464546913736</v>
      </c>
      <c r="AA5945" s="18">
        <f t="shared" si="464"/>
        <v>11.084888278721799</v>
      </c>
      <c r="AB5945" s="3"/>
    </row>
    <row r="5946" spans="23:28" x14ac:dyDescent="0.35">
      <c r="W5946" s="15">
        <f t="shared" si="460"/>
        <v>4.7415999999996084</v>
      </c>
      <c r="X5946" s="16">
        <f t="shared" si="461"/>
        <v>22.830595576356011</v>
      </c>
      <c r="Y5946" s="16">
        <f t="shared" si="462"/>
        <v>77.169404423644238</v>
      </c>
      <c r="Z5946" s="17">
        <f t="shared" si="463"/>
        <v>0.37379731074742267</v>
      </c>
      <c r="AA5946" s="18">
        <f t="shared" si="464"/>
        <v>11.079424053029806</v>
      </c>
      <c r="AB5946" s="3"/>
    </row>
    <row r="5947" spans="23:28" x14ac:dyDescent="0.35">
      <c r="W5947" s="15">
        <f t="shared" si="460"/>
        <v>4.7423999999996083</v>
      </c>
      <c r="X5947" s="16">
        <f t="shared" si="461"/>
        <v>22.823267426421825</v>
      </c>
      <c r="Y5947" s="16">
        <f t="shared" si="462"/>
        <v>77.17673257357842</v>
      </c>
      <c r="Z5947" s="17">
        <f t="shared" si="463"/>
        <v>0.37359009096461943</v>
      </c>
      <c r="AA5947" s="18">
        <f t="shared" si="464"/>
        <v>11.073962185423595</v>
      </c>
      <c r="AB5947" s="3"/>
    </row>
    <row r="5948" spans="23:28" x14ac:dyDescent="0.35">
      <c r="W5948" s="15">
        <f t="shared" si="460"/>
        <v>4.7431999999996082</v>
      </c>
      <c r="X5948" s="16">
        <f t="shared" si="461"/>
        <v>22.815940890346248</v>
      </c>
      <c r="Y5948" s="16">
        <f t="shared" si="462"/>
        <v>77.184059109654001</v>
      </c>
      <c r="Z5948" s="17">
        <f t="shared" si="463"/>
        <v>0.37338298605700959</v>
      </c>
      <c r="AA5948" s="18">
        <f t="shared" si="464"/>
        <v>11.068502675216239</v>
      </c>
      <c r="AB5948" s="3"/>
    </row>
    <row r="5949" spans="23:28" x14ac:dyDescent="0.35">
      <c r="W5949" s="15">
        <f t="shared" si="460"/>
        <v>4.7439999999996081</v>
      </c>
      <c r="X5949" s="16">
        <f t="shared" si="461"/>
        <v>22.808615968200492</v>
      </c>
      <c r="Y5949" s="16">
        <f t="shared" si="462"/>
        <v>77.191384031799757</v>
      </c>
      <c r="Z5949" s="17">
        <f t="shared" si="463"/>
        <v>0.37317599596091056</v>
      </c>
      <c r="AA5949" s="18">
        <f t="shared" si="464"/>
        <v>11.063045521720683</v>
      </c>
      <c r="AB5949" s="3"/>
    </row>
    <row r="5950" spans="23:28" x14ac:dyDescent="0.35">
      <c r="W5950" s="15">
        <f t="shared" si="460"/>
        <v>4.744799999999608</v>
      </c>
      <c r="X5950" s="16">
        <f t="shared" si="461"/>
        <v>22.801292660055477</v>
      </c>
      <c r="Y5950" s="16">
        <f t="shared" si="462"/>
        <v>77.198707339944775</v>
      </c>
      <c r="Z5950" s="17">
        <f t="shared" si="463"/>
        <v>0.37296912061267501</v>
      </c>
      <c r="AA5950" s="18">
        <f t="shared" si="464"/>
        <v>11.057590724249735</v>
      </c>
      <c r="AB5950" s="3"/>
    </row>
    <row r="5951" spans="23:28" x14ac:dyDescent="0.35">
      <c r="W5951" s="15">
        <f t="shared" si="460"/>
        <v>4.7455999999996079</v>
      </c>
      <c r="X5951" s="16">
        <f t="shared" si="461"/>
        <v>22.793970965981817</v>
      </c>
      <c r="Y5951" s="16">
        <f t="shared" si="462"/>
        <v>77.206029034018428</v>
      </c>
      <c r="Z5951" s="17">
        <f t="shared" si="463"/>
        <v>0.37276235994869072</v>
      </c>
      <c r="AA5951" s="18">
        <f t="shared" si="464"/>
        <v>11.052138282116074</v>
      </c>
      <c r="AB5951" s="3"/>
    </row>
    <row r="5952" spans="23:28" x14ac:dyDescent="0.35">
      <c r="W5952" s="15">
        <f t="shared" si="460"/>
        <v>4.7463999999996078</v>
      </c>
      <c r="X5952" s="16">
        <f t="shared" si="461"/>
        <v>22.786650886049831</v>
      </c>
      <c r="Y5952" s="16">
        <f t="shared" si="462"/>
        <v>77.213349113950429</v>
      </c>
      <c r="Z5952" s="17">
        <f t="shared" si="463"/>
        <v>0.37255571390538095</v>
      </c>
      <c r="AA5952" s="18">
        <f t="shared" si="464"/>
        <v>11.046688194632246</v>
      </c>
      <c r="AB5952" s="3"/>
    </row>
    <row r="5953" spans="23:28" x14ac:dyDescent="0.35">
      <c r="W5953" s="15">
        <f t="shared" si="460"/>
        <v>4.7471999999996077</v>
      </c>
      <c r="X5953" s="16">
        <f t="shared" si="461"/>
        <v>22.779332420329528</v>
      </c>
      <c r="Y5953" s="16">
        <f t="shared" si="462"/>
        <v>77.220667579670732</v>
      </c>
      <c r="Z5953" s="17">
        <f t="shared" si="463"/>
        <v>0.37234918241920406</v>
      </c>
      <c r="AA5953" s="18">
        <f t="shared" si="464"/>
        <v>11.04124046111067</v>
      </c>
      <c r="AB5953" s="3"/>
    </row>
    <row r="5954" spans="23:28" x14ac:dyDescent="0.35">
      <c r="W5954" s="15">
        <f t="shared" si="460"/>
        <v>4.7479999999996076</v>
      </c>
      <c r="X5954" s="16">
        <f t="shared" si="461"/>
        <v>22.772015568890627</v>
      </c>
      <c r="Y5954" s="16">
        <f t="shared" si="462"/>
        <v>77.227984431109633</v>
      </c>
      <c r="Z5954" s="17">
        <f t="shared" si="463"/>
        <v>0.37214276542665375</v>
      </c>
      <c r="AA5954" s="18">
        <f t="shared" si="464"/>
        <v>11.03579508086364</v>
      </c>
      <c r="AB5954" s="3"/>
    </row>
    <row r="5955" spans="23:28" x14ac:dyDescent="0.35">
      <c r="W5955" s="15">
        <f t="shared" si="460"/>
        <v>4.7487999999996076</v>
      </c>
      <c r="X5955" s="16">
        <f t="shared" si="461"/>
        <v>22.76470033180254</v>
      </c>
      <c r="Y5955" s="16">
        <f t="shared" si="462"/>
        <v>77.235299668197712</v>
      </c>
      <c r="Z5955" s="17">
        <f t="shared" si="463"/>
        <v>0.37193646286425885</v>
      </c>
      <c r="AA5955" s="18">
        <f t="shared" si="464"/>
        <v>11.030352053203311</v>
      </c>
      <c r="AB5955" s="3"/>
    </row>
    <row r="5956" spans="23:28" x14ac:dyDescent="0.35">
      <c r="W5956" s="15">
        <f t="shared" si="460"/>
        <v>4.7495999999996075</v>
      </c>
      <c r="X5956" s="16">
        <f t="shared" si="461"/>
        <v>22.757386709134384</v>
      </c>
      <c r="Y5956" s="16">
        <f t="shared" si="462"/>
        <v>77.242613290865862</v>
      </c>
      <c r="Z5956" s="17">
        <f t="shared" si="463"/>
        <v>0.37173027466858349</v>
      </c>
      <c r="AA5956" s="18">
        <f t="shared" si="464"/>
        <v>11.024911377441716</v>
      </c>
      <c r="AB5956" s="3"/>
    </row>
    <row r="5957" spans="23:28" x14ac:dyDescent="0.35">
      <c r="W5957" s="15">
        <f t="shared" si="460"/>
        <v>4.7503999999996074</v>
      </c>
      <c r="X5957" s="16">
        <f t="shared" si="461"/>
        <v>22.750074700954968</v>
      </c>
      <c r="Y5957" s="16">
        <f t="shared" si="462"/>
        <v>77.249925299045273</v>
      </c>
      <c r="Z5957" s="17">
        <f t="shared" si="463"/>
        <v>0.37152420077622672</v>
      </c>
      <c r="AA5957" s="18">
        <f t="shared" si="464"/>
        <v>11.019473052890756</v>
      </c>
      <c r="AB5957" s="3"/>
    </row>
    <row r="5958" spans="23:28" x14ac:dyDescent="0.35">
      <c r="W5958" s="15">
        <f t="shared" si="460"/>
        <v>4.7511999999996073</v>
      </c>
      <c r="X5958" s="16">
        <f t="shared" si="461"/>
        <v>22.742764307332813</v>
      </c>
      <c r="Y5958" s="16">
        <f t="shared" si="462"/>
        <v>77.257235692667422</v>
      </c>
      <c r="Z5958" s="17">
        <f t="shared" si="463"/>
        <v>0.37131824112382311</v>
      </c>
      <c r="AA5958" s="18">
        <f t="shared" si="464"/>
        <v>11.014037078862208</v>
      </c>
      <c r="AB5958" s="3"/>
    </row>
    <row r="5959" spans="23:28" x14ac:dyDescent="0.35">
      <c r="W5959" s="15">
        <f t="shared" si="460"/>
        <v>4.7519999999996072</v>
      </c>
      <c r="X5959" s="16">
        <f t="shared" si="461"/>
        <v>22.735455528336129</v>
      </c>
      <c r="Y5959" s="16">
        <f t="shared" si="462"/>
        <v>77.264544471664095</v>
      </c>
      <c r="Z5959" s="17">
        <f t="shared" si="463"/>
        <v>0.37111239564804188</v>
      </c>
      <c r="AA5959" s="18">
        <f t="shared" si="464"/>
        <v>11.008603454667714</v>
      </c>
      <c r="AB5959" s="3"/>
    </row>
    <row r="5960" spans="23:28" x14ac:dyDescent="0.35">
      <c r="W5960" s="15">
        <f t="shared" si="460"/>
        <v>4.7527999999996071</v>
      </c>
      <c r="X5960" s="16">
        <f t="shared" si="461"/>
        <v>22.72814836403283</v>
      </c>
      <c r="Y5960" s="16">
        <f t="shared" si="462"/>
        <v>77.27185163596738</v>
      </c>
      <c r="Z5960" s="17">
        <f t="shared" si="463"/>
        <v>0.37090666428558766</v>
      </c>
      <c r="AA5960" s="18">
        <f t="shared" si="464"/>
        <v>11.003172179618794</v>
      </c>
      <c r="AB5960" s="3"/>
    </row>
    <row r="5961" spans="23:28" x14ac:dyDescent="0.35">
      <c r="W5961" s="15">
        <f t="shared" si="460"/>
        <v>4.753599999999607</v>
      </c>
      <c r="X5961" s="16">
        <f t="shared" si="461"/>
        <v>22.720842814490538</v>
      </c>
      <c r="Y5961" s="16">
        <f t="shared" si="462"/>
        <v>77.279157185509675</v>
      </c>
      <c r="Z5961" s="17">
        <f t="shared" si="463"/>
        <v>0.37070104697320022</v>
      </c>
      <c r="AA5961" s="18">
        <f t="shared" si="464"/>
        <v>10.99774325302684</v>
      </c>
      <c r="AB5961" s="3"/>
    </row>
    <row r="5962" spans="23:28" x14ac:dyDescent="0.35">
      <c r="W5962" s="15">
        <f t="shared" si="460"/>
        <v>4.7543999999996069</v>
      </c>
      <c r="X5962" s="16">
        <f t="shared" si="461"/>
        <v>22.713538879776564</v>
      </c>
      <c r="Y5962" s="16">
        <f t="shared" si="462"/>
        <v>77.286461120223635</v>
      </c>
      <c r="Z5962" s="17">
        <f t="shared" si="463"/>
        <v>0.37049554364765425</v>
      </c>
      <c r="AA5962" s="18">
        <f t="shared" si="464"/>
        <v>10.992316674203122</v>
      </c>
      <c r="AB5962" s="3"/>
    </row>
    <row r="5963" spans="23:28" x14ac:dyDescent="0.35">
      <c r="W5963" s="15">
        <f t="shared" si="460"/>
        <v>4.7551999999996069</v>
      </c>
      <c r="X5963" s="16">
        <f t="shared" si="461"/>
        <v>22.706236559957929</v>
      </c>
      <c r="Y5963" s="16">
        <f t="shared" si="462"/>
        <v>77.29376344004227</v>
      </c>
      <c r="Z5963" s="17">
        <f t="shared" si="463"/>
        <v>0.37029015424575962</v>
      </c>
      <c r="AA5963" s="18">
        <f t="shared" si="464"/>
        <v>10.986892442458776</v>
      </c>
      <c r="AB5963" s="3"/>
    </row>
    <row r="5964" spans="23:28" x14ac:dyDescent="0.35">
      <c r="W5964" s="15">
        <f t="shared" si="460"/>
        <v>4.7559999999996068</v>
      </c>
      <c r="X5964" s="16">
        <f t="shared" si="461"/>
        <v>22.69893585510135</v>
      </c>
      <c r="Y5964" s="16">
        <f t="shared" si="462"/>
        <v>77.301064144898859</v>
      </c>
      <c r="Z5964" s="17">
        <f t="shared" si="463"/>
        <v>0.37008487870436113</v>
      </c>
      <c r="AA5964" s="18">
        <f t="shared" si="464"/>
        <v>10.981470557104821</v>
      </c>
      <c r="AB5964" s="3"/>
    </row>
    <row r="5965" spans="23:28" x14ac:dyDescent="0.35">
      <c r="W5965" s="15">
        <f t="shared" si="460"/>
        <v>4.7567999999996067</v>
      </c>
      <c r="X5965" s="16">
        <f t="shared" si="461"/>
        <v>22.691636765273248</v>
      </c>
      <c r="Y5965" s="16">
        <f t="shared" si="462"/>
        <v>77.308363234726954</v>
      </c>
      <c r="Z5965" s="17">
        <f t="shared" si="463"/>
        <v>0.36987971696033856</v>
      </c>
      <c r="AA5965" s="18">
        <f t="shared" si="464"/>
        <v>10.976051017452139</v>
      </c>
      <c r="AB5965" s="3"/>
    </row>
    <row r="5966" spans="23:28" x14ac:dyDescent="0.35">
      <c r="W5966" s="15">
        <f t="shared" si="460"/>
        <v>4.7575999999996066</v>
      </c>
      <c r="X5966" s="16">
        <f t="shared" si="461"/>
        <v>22.684339290539743</v>
      </c>
      <c r="Y5966" s="16">
        <f t="shared" si="462"/>
        <v>77.315660709460445</v>
      </c>
      <c r="Z5966" s="17">
        <f t="shared" si="463"/>
        <v>0.36967466895060686</v>
      </c>
      <c r="AA5966" s="18">
        <f t="shared" si="464"/>
        <v>10.970633822811505</v>
      </c>
      <c r="AB5966" s="3"/>
    </row>
    <row r="5967" spans="23:28" x14ac:dyDescent="0.35">
      <c r="W5967" s="15">
        <f t="shared" si="460"/>
        <v>4.7583999999996065</v>
      </c>
      <c r="X5967" s="16">
        <f t="shared" si="461"/>
        <v>22.677043430966659</v>
      </c>
      <c r="Y5967" s="16">
        <f t="shared" si="462"/>
        <v>77.322956569033522</v>
      </c>
      <c r="Z5967" s="17">
        <f t="shared" si="463"/>
        <v>0.36946973461211563</v>
      </c>
      <c r="AA5967" s="18">
        <f t="shared" si="464"/>
        <v>10.965218972493545</v>
      </c>
      <c r="AB5967" s="3"/>
    </row>
    <row r="5968" spans="23:28" x14ac:dyDescent="0.35">
      <c r="W5968" s="15">
        <f t="shared" si="460"/>
        <v>4.7591999999996064</v>
      </c>
      <c r="X5968" s="16">
        <f t="shared" si="461"/>
        <v>22.669749186619523</v>
      </c>
      <c r="Y5968" s="16">
        <f t="shared" si="462"/>
        <v>77.330250813380658</v>
      </c>
      <c r="Z5968" s="17">
        <f t="shared" si="463"/>
        <v>0.36926491388184979</v>
      </c>
      <c r="AA5968" s="18">
        <f t="shared" si="464"/>
        <v>10.959806465808786</v>
      </c>
      <c r="AB5968" s="3"/>
    </row>
    <row r="5969" spans="23:28" x14ac:dyDescent="0.35">
      <c r="W5969" s="15">
        <f t="shared" si="460"/>
        <v>4.7599999999996063</v>
      </c>
      <c r="X5969" s="16">
        <f t="shared" si="461"/>
        <v>22.662456557563559</v>
      </c>
      <c r="Y5969" s="16">
        <f t="shared" si="462"/>
        <v>77.337543442436612</v>
      </c>
      <c r="Z5969" s="17">
        <f t="shared" si="463"/>
        <v>0.36906020669682899</v>
      </c>
      <c r="AA5969" s="18">
        <f t="shared" si="464"/>
        <v>10.954396302067614</v>
      </c>
      <c r="AB5969" s="3"/>
    </row>
    <row r="5970" spans="23:28" x14ac:dyDescent="0.35">
      <c r="W5970" s="15">
        <f t="shared" si="460"/>
        <v>4.7607999999996062</v>
      </c>
      <c r="X5970" s="16">
        <f t="shared" si="461"/>
        <v>22.655165543863699</v>
      </c>
      <c r="Y5970" s="16">
        <f t="shared" si="462"/>
        <v>77.344834456136482</v>
      </c>
      <c r="Z5970" s="17">
        <f t="shared" si="463"/>
        <v>0.3688556129941078</v>
      </c>
      <c r="AA5970" s="18">
        <f t="shared" si="464"/>
        <v>10.948988480580303</v>
      </c>
      <c r="AB5970" s="3"/>
    </row>
    <row r="5971" spans="23:28" x14ac:dyDescent="0.35">
      <c r="W5971" s="15">
        <f t="shared" si="460"/>
        <v>4.7615999999996061</v>
      </c>
      <c r="X5971" s="16">
        <f t="shared" si="461"/>
        <v>22.647876145584572</v>
      </c>
      <c r="Y5971" s="16">
        <f t="shared" si="462"/>
        <v>77.352123854415609</v>
      </c>
      <c r="Z5971" s="17">
        <f t="shared" si="463"/>
        <v>0.36865113271077565</v>
      </c>
      <c r="AA5971" s="18">
        <f t="shared" si="464"/>
        <v>10.943583000656993</v>
      </c>
      <c r="AB5971" s="3"/>
    </row>
    <row r="5972" spans="23:28" x14ac:dyDescent="0.35">
      <c r="W5972" s="15">
        <f t="shared" ref="W5972:W6035" si="465">W5971+$AA$14</f>
        <v>4.7623999999996061</v>
      </c>
      <c r="X5972" s="16">
        <f t="shared" ref="X5972:X6035" si="466">X5971+dtTime*Y5971*Z5971*0.000000001*k1Rate-dtTime*X5971*k2Rate</f>
        <v>22.640588362790513</v>
      </c>
      <c r="Y5972" s="16">
        <f t="shared" ref="Y5972:Y6035" si="467">Y5971+dtTime*X5971*k2Rate-dtTime*Y5971*Z5971*0.000000001*k1Rate</f>
        <v>77.359411637209675</v>
      </c>
      <c r="Z5972" s="17">
        <f t="shared" ref="Z5972:Z6035" si="468">StartingConcentration*EXP(-kelRate*W5972)</f>
        <v>0.36844676578395713</v>
      </c>
      <c r="AA5972" s="18">
        <f t="shared" ref="AA5972:AA6035" si="469">RTOT*Z5972/(LigandAffinity+Z5972)</f>
        <v>10.938179861607713</v>
      </c>
      <c r="AB5972" s="3"/>
    </row>
    <row r="5973" spans="23:28" x14ac:dyDescent="0.35">
      <c r="W5973" s="15">
        <f t="shared" si="465"/>
        <v>4.763199999999606</v>
      </c>
      <c r="X5973" s="16">
        <f t="shared" si="466"/>
        <v>22.633302195545557</v>
      </c>
      <c r="Y5973" s="16">
        <f t="shared" si="467"/>
        <v>77.366697804454631</v>
      </c>
      <c r="Z5973" s="17">
        <f t="shared" si="468"/>
        <v>0.36824251215081144</v>
      </c>
      <c r="AA5973" s="18">
        <f t="shared" si="469"/>
        <v>10.932779062742366</v>
      </c>
      <c r="AB5973" s="3"/>
    </row>
    <row r="5974" spans="23:28" x14ac:dyDescent="0.35">
      <c r="W5974" s="15">
        <f t="shared" si="465"/>
        <v>4.7639999999996059</v>
      </c>
      <c r="X5974" s="16">
        <f t="shared" si="466"/>
        <v>22.626017643913443</v>
      </c>
      <c r="Y5974" s="16">
        <f t="shared" si="467"/>
        <v>77.373982356086742</v>
      </c>
      <c r="Z5974" s="17">
        <f t="shared" si="468"/>
        <v>0.36803837174853238</v>
      </c>
      <c r="AA5974" s="18">
        <f t="shared" si="469"/>
        <v>10.927380603370727</v>
      </c>
      <c r="AB5974" s="3"/>
    </row>
    <row r="5975" spans="23:28" x14ac:dyDescent="0.35">
      <c r="W5975" s="15">
        <f t="shared" si="465"/>
        <v>4.7647999999996058</v>
      </c>
      <c r="X5975" s="16">
        <f t="shared" si="466"/>
        <v>22.618734707957614</v>
      </c>
      <c r="Y5975" s="16">
        <f t="shared" si="467"/>
        <v>77.381265292042571</v>
      </c>
      <c r="Z5975" s="17">
        <f t="shared" si="468"/>
        <v>0.36783434451434899</v>
      </c>
      <c r="AA5975" s="18">
        <f t="shared" si="469"/>
        <v>10.921984482802456</v>
      </c>
      <c r="AB5975" s="3"/>
    </row>
    <row r="5976" spans="23:28" x14ac:dyDescent="0.35">
      <c r="W5976" s="15">
        <f t="shared" si="465"/>
        <v>4.7655999999996057</v>
      </c>
      <c r="X5976" s="16">
        <f t="shared" si="466"/>
        <v>22.611453387741211</v>
      </c>
      <c r="Y5976" s="16">
        <f t="shared" si="467"/>
        <v>77.388546612258963</v>
      </c>
      <c r="Z5976" s="17">
        <f t="shared" si="468"/>
        <v>0.3676304303855249</v>
      </c>
      <c r="AA5976" s="18">
        <f t="shared" si="469"/>
        <v>10.91659070034709</v>
      </c>
      <c r="AB5976" s="3"/>
    </row>
    <row r="5977" spans="23:28" x14ac:dyDescent="0.35">
      <c r="W5977" s="15">
        <f t="shared" si="465"/>
        <v>4.7663999999996056</v>
      </c>
      <c r="X5977" s="16">
        <f t="shared" si="466"/>
        <v>22.604173683327083</v>
      </c>
      <c r="Y5977" s="16">
        <f t="shared" si="467"/>
        <v>77.395826316673094</v>
      </c>
      <c r="Z5977" s="17">
        <f t="shared" si="468"/>
        <v>0.36742662929935865</v>
      </c>
      <c r="AA5977" s="18">
        <f t="shared" si="469"/>
        <v>10.911199255314052</v>
      </c>
      <c r="AB5977" s="3"/>
    </row>
    <row r="5978" spans="23:28" x14ac:dyDescent="0.35">
      <c r="W5978" s="15">
        <f t="shared" si="465"/>
        <v>4.7671999999996055</v>
      </c>
      <c r="X5978" s="16">
        <f t="shared" si="466"/>
        <v>22.596895594777781</v>
      </c>
      <c r="Y5978" s="16">
        <f t="shared" si="467"/>
        <v>77.403104405222408</v>
      </c>
      <c r="Z5978" s="17">
        <f t="shared" si="468"/>
        <v>0.36722294119318344</v>
      </c>
      <c r="AA5978" s="18">
        <f t="shared" si="469"/>
        <v>10.905810147012634</v>
      </c>
      <c r="AB5978" s="3"/>
    </row>
    <row r="5979" spans="23:28" x14ac:dyDescent="0.35">
      <c r="W5979" s="15">
        <f t="shared" si="465"/>
        <v>4.7679999999996054</v>
      </c>
      <c r="X5979" s="16">
        <f t="shared" si="466"/>
        <v>22.589619122155561</v>
      </c>
      <c r="Y5979" s="16">
        <f t="shared" si="467"/>
        <v>77.410380877844631</v>
      </c>
      <c r="Z5979" s="17">
        <f t="shared" si="468"/>
        <v>0.36701936600436713</v>
      </c>
      <c r="AA5979" s="18">
        <f t="shared" si="469"/>
        <v>10.900423374752014</v>
      </c>
      <c r="AB5979" s="3"/>
    </row>
    <row r="5980" spans="23:28" x14ac:dyDescent="0.35">
      <c r="W5980" s="15">
        <f t="shared" si="465"/>
        <v>4.7687999999996054</v>
      </c>
      <c r="X5980" s="16">
        <f t="shared" si="466"/>
        <v>22.582344265522377</v>
      </c>
      <c r="Y5980" s="16">
        <f t="shared" si="467"/>
        <v>77.417655734477819</v>
      </c>
      <c r="Z5980" s="17">
        <f t="shared" si="468"/>
        <v>0.36681590367031253</v>
      </c>
      <c r="AA5980" s="18">
        <f t="shared" si="469"/>
        <v>10.895038937841257</v>
      </c>
      <c r="AB5980" s="3"/>
    </row>
    <row r="5981" spans="23:28" x14ac:dyDescent="0.35">
      <c r="W5981" s="15">
        <f t="shared" si="465"/>
        <v>4.7695999999996053</v>
      </c>
      <c r="X5981" s="16">
        <f t="shared" si="466"/>
        <v>22.575071024939891</v>
      </c>
      <c r="Y5981" s="16">
        <f t="shared" si="467"/>
        <v>77.424928975060311</v>
      </c>
      <c r="Z5981" s="17">
        <f t="shared" si="468"/>
        <v>0.36661255412845695</v>
      </c>
      <c r="AA5981" s="18">
        <f t="shared" si="469"/>
        <v>10.8896568355893</v>
      </c>
      <c r="AB5981" s="3"/>
    </row>
    <row r="5982" spans="23:28" x14ac:dyDescent="0.35">
      <c r="W5982" s="15">
        <f t="shared" si="465"/>
        <v>4.7703999999996052</v>
      </c>
      <c r="X5982" s="16">
        <f t="shared" si="466"/>
        <v>22.567799400469472</v>
      </c>
      <c r="Y5982" s="16">
        <f t="shared" si="467"/>
        <v>77.432200599530731</v>
      </c>
      <c r="Z5982" s="17">
        <f t="shared" si="468"/>
        <v>0.36640931731627246</v>
      </c>
      <c r="AA5982" s="18">
        <f t="shared" si="469"/>
        <v>10.884277067304959</v>
      </c>
      <c r="AB5982" s="3"/>
    </row>
    <row r="5983" spans="23:28" x14ac:dyDescent="0.35">
      <c r="W5983" s="15">
        <f t="shared" si="465"/>
        <v>4.7711999999996051</v>
      </c>
      <c r="X5983" s="16">
        <f t="shared" si="466"/>
        <v>22.560529392172185</v>
      </c>
      <c r="Y5983" s="16">
        <f t="shared" si="467"/>
        <v>77.439470607828014</v>
      </c>
      <c r="Z5983" s="17">
        <f t="shared" si="468"/>
        <v>0.36620619317126574</v>
      </c>
      <c r="AA5983" s="18">
        <f t="shared" si="469"/>
        <v>10.878899632296942</v>
      </c>
      <c r="AB5983" s="3"/>
    </row>
    <row r="5984" spans="23:28" x14ac:dyDescent="0.35">
      <c r="W5984" s="15">
        <f t="shared" si="465"/>
        <v>4.771999999999605</v>
      </c>
      <c r="X5984" s="16">
        <f t="shared" si="466"/>
        <v>22.553261000108808</v>
      </c>
      <c r="Y5984" s="16">
        <f t="shared" si="467"/>
        <v>77.446738999891394</v>
      </c>
      <c r="Z5984" s="17">
        <f t="shared" si="468"/>
        <v>0.36600318163097828</v>
      </c>
      <c r="AA5984" s="18">
        <f t="shared" si="469"/>
        <v>10.873524529873837</v>
      </c>
      <c r="AB5984" s="3"/>
    </row>
    <row r="5985" spans="23:28" x14ac:dyDescent="0.35">
      <c r="W5985" s="15">
        <f t="shared" si="465"/>
        <v>4.7727999999996049</v>
      </c>
      <c r="X5985" s="16">
        <f t="shared" si="466"/>
        <v>22.545994224339815</v>
      </c>
      <c r="Y5985" s="16">
        <f t="shared" si="467"/>
        <v>77.454005775660391</v>
      </c>
      <c r="Z5985" s="17">
        <f t="shared" si="468"/>
        <v>0.36580028263298597</v>
      </c>
      <c r="AA5985" s="18">
        <f t="shared" si="469"/>
        <v>10.86815175934411</v>
      </c>
      <c r="AB5985" s="3"/>
    </row>
    <row r="5986" spans="23:28" x14ac:dyDescent="0.35">
      <c r="W5986" s="15">
        <f t="shared" si="465"/>
        <v>4.7735999999996048</v>
      </c>
      <c r="X5986" s="16">
        <f t="shared" si="466"/>
        <v>22.538729064925388</v>
      </c>
      <c r="Y5986" s="16">
        <f t="shared" si="467"/>
        <v>77.461270935074822</v>
      </c>
      <c r="Z5986" s="17">
        <f t="shared" si="468"/>
        <v>0.36559749611489945</v>
      </c>
      <c r="AA5986" s="18">
        <f t="shared" si="469"/>
        <v>10.862781320016115</v>
      </c>
      <c r="AB5986" s="3"/>
    </row>
    <row r="5987" spans="23:28" x14ac:dyDescent="0.35">
      <c r="W5987" s="15">
        <f t="shared" si="465"/>
        <v>4.7743999999996047</v>
      </c>
      <c r="X5987" s="16">
        <f t="shared" si="466"/>
        <v>22.531465521925416</v>
      </c>
      <c r="Y5987" s="16">
        <f t="shared" si="467"/>
        <v>77.468534478074787</v>
      </c>
      <c r="Z5987" s="17">
        <f t="shared" si="468"/>
        <v>0.36539482201436391</v>
      </c>
      <c r="AA5987" s="18">
        <f t="shared" si="469"/>
        <v>10.857413211198088</v>
      </c>
      <c r="AB5987" s="3"/>
    </row>
    <row r="5988" spans="23:28" x14ac:dyDescent="0.35">
      <c r="W5988" s="15">
        <f t="shared" si="465"/>
        <v>4.7751999999996046</v>
      </c>
      <c r="X5988" s="16">
        <f t="shared" si="466"/>
        <v>22.524203595399491</v>
      </c>
      <c r="Y5988" s="16">
        <f t="shared" si="467"/>
        <v>77.475796404600715</v>
      </c>
      <c r="Z5988" s="17">
        <f t="shared" si="468"/>
        <v>0.36519226026905927</v>
      </c>
      <c r="AA5988" s="18">
        <f t="shared" si="469"/>
        <v>10.852047432198148</v>
      </c>
      <c r="AB5988" s="3"/>
    </row>
    <row r="5989" spans="23:28" x14ac:dyDescent="0.35">
      <c r="W5989" s="15">
        <f t="shared" si="465"/>
        <v>4.7759999999996046</v>
      </c>
      <c r="X5989" s="16">
        <f t="shared" si="466"/>
        <v>22.51694328540691</v>
      </c>
      <c r="Y5989" s="16">
        <f t="shared" si="467"/>
        <v>77.483056714593303</v>
      </c>
      <c r="Z5989" s="17">
        <f t="shared" si="468"/>
        <v>0.36498981081669946</v>
      </c>
      <c r="AA5989" s="18">
        <f t="shared" si="469"/>
        <v>10.846683982324292</v>
      </c>
      <c r="AB5989" s="3"/>
    </row>
    <row r="5990" spans="23:28" x14ac:dyDescent="0.35">
      <c r="W5990" s="15">
        <f t="shared" si="465"/>
        <v>4.7767999999996045</v>
      </c>
      <c r="X5990" s="16">
        <f t="shared" si="466"/>
        <v>22.509684592006671</v>
      </c>
      <c r="Y5990" s="16">
        <f t="shared" si="467"/>
        <v>77.490315407993535</v>
      </c>
      <c r="Z5990" s="17">
        <f t="shared" si="468"/>
        <v>0.36478747359503355</v>
      </c>
      <c r="AA5990" s="18">
        <f t="shared" si="469"/>
        <v>10.841322860884414</v>
      </c>
      <c r="AB5990" s="3"/>
    </row>
    <row r="5991" spans="23:28" x14ac:dyDescent="0.35">
      <c r="W5991" s="15">
        <f t="shared" si="465"/>
        <v>4.7775999999996044</v>
      </c>
      <c r="X5991" s="16">
        <f t="shared" si="466"/>
        <v>22.502427515257487</v>
      </c>
      <c r="Y5991" s="16">
        <f t="shared" si="467"/>
        <v>77.497572484742719</v>
      </c>
      <c r="Z5991" s="17">
        <f t="shared" si="468"/>
        <v>0.36458524854184482</v>
      </c>
      <c r="AA5991" s="18">
        <f t="shared" si="469"/>
        <v>10.835964067186289</v>
      </c>
      <c r="AB5991" s="3"/>
    </row>
    <row r="5992" spans="23:28" x14ac:dyDescent="0.35">
      <c r="W5992" s="15">
        <f t="shared" si="465"/>
        <v>4.7783999999996043</v>
      </c>
      <c r="X5992" s="16">
        <f t="shared" si="466"/>
        <v>22.495172055217768</v>
      </c>
      <c r="Y5992" s="16">
        <f t="shared" si="467"/>
        <v>77.504827944782448</v>
      </c>
      <c r="Z5992" s="17">
        <f t="shared" si="468"/>
        <v>0.36438313559495111</v>
      </c>
      <c r="AA5992" s="18">
        <f t="shared" si="469"/>
        <v>10.830607600537576</v>
      </c>
      <c r="AB5992" s="3"/>
    </row>
    <row r="5993" spans="23:28" x14ac:dyDescent="0.35">
      <c r="W5993" s="15">
        <f t="shared" si="465"/>
        <v>4.7791999999996042</v>
      </c>
      <c r="X5993" s="16">
        <f t="shared" si="466"/>
        <v>22.48791821194563</v>
      </c>
      <c r="Y5993" s="16">
        <f t="shared" si="467"/>
        <v>77.512081788054587</v>
      </c>
      <c r="Z5993" s="17">
        <f t="shared" si="468"/>
        <v>0.3641811346922047</v>
      </c>
      <c r="AA5993" s="18">
        <f t="shared" si="469"/>
        <v>10.825253460245811</v>
      </c>
      <c r="AB5993" s="3"/>
    </row>
    <row r="5994" spans="23:28" x14ac:dyDescent="0.35">
      <c r="W5994" s="15">
        <f t="shared" si="465"/>
        <v>4.7799999999996041</v>
      </c>
      <c r="X5994" s="16">
        <f t="shared" si="466"/>
        <v>22.480665985498895</v>
      </c>
      <c r="Y5994" s="16">
        <f t="shared" si="467"/>
        <v>77.519334014501325</v>
      </c>
      <c r="Z5994" s="17">
        <f t="shared" si="468"/>
        <v>0.36397924577149238</v>
      </c>
      <c r="AA5994" s="18">
        <f t="shared" si="469"/>
        <v>10.819901645618437</v>
      </c>
      <c r="AB5994" s="3"/>
    </row>
    <row r="5995" spans="23:28" x14ac:dyDescent="0.35">
      <c r="W5995" s="15">
        <f t="shared" si="465"/>
        <v>4.780799999999604</v>
      </c>
      <c r="X5995" s="16">
        <f t="shared" si="466"/>
        <v>22.473415375935097</v>
      </c>
      <c r="Y5995" s="16">
        <f t="shared" si="467"/>
        <v>77.526584624065123</v>
      </c>
      <c r="Z5995" s="17">
        <f t="shared" si="468"/>
        <v>0.36377746877073536</v>
      </c>
      <c r="AA5995" s="18">
        <f t="shared" si="469"/>
        <v>10.814552155962767</v>
      </c>
      <c r="AB5995" s="3"/>
    </row>
    <row r="5996" spans="23:28" x14ac:dyDescent="0.35">
      <c r="W5996" s="15">
        <f t="shared" si="465"/>
        <v>4.7815999999996039</v>
      </c>
      <c r="X5996" s="16">
        <f t="shared" si="466"/>
        <v>22.466166383311467</v>
      </c>
      <c r="Y5996" s="16">
        <f t="shared" si="467"/>
        <v>77.533833616688753</v>
      </c>
      <c r="Z5996" s="17">
        <f t="shared" si="468"/>
        <v>0.36357580362788916</v>
      </c>
      <c r="AA5996" s="18">
        <f t="shared" si="469"/>
        <v>10.809204990586005</v>
      </c>
      <c r="AB5996" s="3"/>
    </row>
    <row r="5997" spans="23:28" x14ac:dyDescent="0.35">
      <c r="W5997" s="15">
        <f t="shared" si="465"/>
        <v>4.7823999999996039</v>
      </c>
      <c r="X5997" s="16">
        <f t="shared" si="466"/>
        <v>22.458919007684948</v>
      </c>
      <c r="Y5997" s="16">
        <f t="shared" si="467"/>
        <v>77.541080992315273</v>
      </c>
      <c r="Z5997" s="17">
        <f t="shared" si="468"/>
        <v>0.36337425028094394</v>
      </c>
      <c r="AA5997" s="18">
        <f t="shared" si="469"/>
        <v>10.803860148795252</v>
      </c>
      <c r="AB5997" s="3"/>
    </row>
    <row r="5998" spans="23:28" x14ac:dyDescent="0.35">
      <c r="W5998" s="15">
        <f t="shared" si="465"/>
        <v>4.7831999999996038</v>
      </c>
      <c r="X5998" s="16">
        <f t="shared" si="466"/>
        <v>22.451673249112186</v>
      </c>
      <c r="Y5998" s="16">
        <f t="shared" si="467"/>
        <v>77.548326750888037</v>
      </c>
      <c r="Z5998" s="17">
        <f t="shared" si="468"/>
        <v>0.3631728086679239</v>
      </c>
      <c r="AA5998" s="18">
        <f t="shared" si="469"/>
        <v>10.798517629897477</v>
      </c>
      <c r="AB5998" s="3"/>
    </row>
    <row r="5999" spans="23:28" x14ac:dyDescent="0.35">
      <c r="W5999" s="15">
        <f t="shared" si="465"/>
        <v>4.7839999999996037</v>
      </c>
      <c r="X5999" s="16">
        <f t="shared" si="466"/>
        <v>22.44442910764954</v>
      </c>
      <c r="Y5999" s="16">
        <f t="shared" si="467"/>
        <v>77.555570892350687</v>
      </c>
      <c r="Z5999" s="17">
        <f t="shared" si="468"/>
        <v>0.36297147872688784</v>
      </c>
      <c r="AA5999" s="18">
        <f t="shared" si="469"/>
        <v>10.793177433199554</v>
      </c>
      <c r="AB5999" s="3"/>
    </row>
    <row r="6000" spans="23:28" x14ac:dyDescent="0.35">
      <c r="W6000" s="15">
        <f t="shared" si="465"/>
        <v>4.7847999999996036</v>
      </c>
      <c r="X6000" s="16">
        <f t="shared" si="466"/>
        <v>22.437186583353068</v>
      </c>
      <c r="Y6000" s="16">
        <f t="shared" si="467"/>
        <v>77.56281341664716</v>
      </c>
      <c r="Z6000" s="17">
        <f t="shared" si="468"/>
        <v>0.36277026039592886</v>
      </c>
      <c r="AA6000" s="18">
        <f t="shared" si="469"/>
        <v>10.787839558008242</v>
      </c>
      <c r="AB6000" s="3"/>
    </row>
    <row r="6001" spans="23:28" x14ac:dyDescent="0.35">
      <c r="W6001" s="15">
        <f t="shared" si="465"/>
        <v>4.7855999999996035</v>
      </c>
      <c r="X6001" s="16">
        <f t="shared" si="466"/>
        <v>22.429945676278539</v>
      </c>
      <c r="Y6001" s="16">
        <f t="shared" si="467"/>
        <v>77.570054323721692</v>
      </c>
      <c r="Z6001" s="17">
        <f t="shared" si="468"/>
        <v>0.36256915361317427</v>
      </c>
      <c r="AA6001" s="18">
        <f t="shared" si="469"/>
        <v>10.782504003630189</v>
      </c>
      <c r="AB6001" s="3"/>
    </row>
    <row r="6002" spans="23:28" x14ac:dyDescent="0.35">
      <c r="W6002" s="15">
        <f t="shared" si="465"/>
        <v>4.7863999999996034</v>
      </c>
      <c r="X6002" s="16">
        <f t="shared" si="466"/>
        <v>22.422706386481426</v>
      </c>
      <c r="Y6002" s="16">
        <f t="shared" si="467"/>
        <v>77.577293613518819</v>
      </c>
      <c r="Z6002" s="17">
        <f t="shared" si="468"/>
        <v>0.36236815831678587</v>
      </c>
      <c r="AA6002" s="18">
        <f t="shared" si="469"/>
        <v>10.777170769371926</v>
      </c>
      <c r="AB6002" s="3"/>
    </row>
    <row r="6003" spans="23:28" x14ac:dyDescent="0.35">
      <c r="W6003" s="15">
        <f t="shared" si="465"/>
        <v>4.7871999999996033</v>
      </c>
      <c r="X6003" s="16">
        <f t="shared" si="466"/>
        <v>22.41546871401691</v>
      </c>
      <c r="Y6003" s="16">
        <f t="shared" si="467"/>
        <v>77.584531285983331</v>
      </c>
      <c r="Z6003" s="17">
        <f t="shared" si="468"/>
        <v>0.3621672744449595</v>
      </c>
      <c r="AA6003" s="18">
        <f t="shared" si="469"/>
        <v>10.771839854539884</v>
      </c>
      <c r="AB6003" s="3"/>
    </row>
    <row r="6004" spans="23:28" x14ac:dyDescent="0.35">
      <c r="W6004" s="15">
        <f t="shared" si="465"/>
        <v>4.7879999999996032</v>
      </c>
      <c r="X6004" s="16">
        <f t="shared" si="466"/>
        <v>22.40823265893988</v>
      </c>
      <c r="Y6004" s="16">
        <f t="shared" si="467"/>
        <v>77.591767341060361</v>
      </c>
      <c r="Z6004" s="17">
        <f t="shared" si="468"/>
        <v>0.36196650193592572</v>
      </c>
      <c r="AA6004" s="18">
        <f t="shared" si="469"/>
        <v>10.766511258440383</v>
      </c>
      <c r="AB6004" s="3"/>
    </row>
    <row r="6005" spans="23:28" x14ac:dyDescent="0.35">
      <c r="W6005" s="15">
        <f t="shared" si="465"/>
        <v>4.7887999999996032</v>
      </c>
      <c r="X6005" s="16">
        <f t="shared" si="466"/>
        <v>22.400998221304931</v>
      </c>
      <c r="Y6005" s="16">
        <f t="shared" si="467"/>
        <v>77.59900177869531</v>
      </c>
      <c r="Z6005" s="17">
        <f t="shared" si="468"/>
        <v>0.36176584072794843</v>
      </c>
      <c r="AA6005" s="18">
        <f t="shared" si="469"/>
        <v>10.761184980379616</v>
      </c>
      <c r="AB6005" s="3"/>
    </row>
    <row r="6006" spans="23:28" x14ac:dyDescent="0.35">
      <c r="W6006" s="15">
        <f t="shared" si="465"/>
        <v>4.7895999999996031</v>
      </c>
      <c r="X6006" s="16">
        <f t="shared" si="466"/>
        <v>22.39376540116637</v>
      </c>
      <c r="Y6006" s="16">
        <f t="shared" si="467"/>
        <v>77.606234598833865</v>
      </c>
      <c r="Z6006" s="17">
        <f t="shared" si="468"/>
        <v>0.3615652907593267</v>
      </c>
      <c r="AA6006" s="18">
        <f t="shared" si="469"/>
        <v>10.755861019663687</v>
      </c>
      <c r="AB6006" s="3"/>
    </row>
    <row r="6007" spans="23:28" x14ac:dyDescent="0.35">
      <c r="W6007" s="15">
        <f t="shared" si="465"/>
        <v>4.790399999999603</v>
      </c>
      <c r="X6007" s="16">
        <f t="shared" si="466"/>
        <v>22.386534198578204</v>
      </c>
      <c r="Y6007" s="16">
        <f t="shared" si="467"/>
        <v>77.613465801422038</v>
      </c>
      <c r="Z6007" s="17">
        <f t="shared" si="468"/>
        <v>0.36136485196839341</v>
      </c>
      <c r="AA6007" s="18">
        <f t="shared" si="469"/>
        <v>10.750539375598589</v>
      </c>
      <c r="AB6007" s="3"/>
    </row>
    <row r="6008" spans="23:28" x14ac:dyDescent="0.35">
      <c r="W6008" s="15">
        <f t="shared" si="465"/>
        <v>4.7911999999996029</v>
      </c>
      <c r="X6008" s="16">
        <f t="shared" si="466"/>
        <v>22.379304613594154</v>
      </c>
      <c r="Y6008" s="16">
        <f t="shared" si="467"/>
        <v>77.620695386406098</v>
      </c>
      <c r="Z6008" s="17">
        <f t="shared" si="468"/>
        <v>0.36116452429351553</v>
      </c>
      <c r="AA6008" s="18">
        <f t="shared" si="469"/>
        <v>10.745220047490202</v>
      </c>
      <c r="AB6008" s="3"/>
    </row>
    <row r="6009" spans="23:28" x14ac:dyDescent="0.35">
      <c r="W6009" s="15">
        <f t="shared" si="465"/>
        <v>4.7919999999996028</v>
      </c>
      <c r="X6009" s="16">
        <f t="shared" si="466"/>
        <v>22.372076646267647</v>
      </c>
      <c r="Y6009" s="16">
        <f t="shared" si="467"/>
        <v>77.627923353732612</v>
      </c>
      <c r="Z6009" s="17">
        <f t="shared" si="468"/>
        <v>0.36096430767309451</v>
      </c>
      <c r="AA6009" s="18">
        <f t="shared" si="469"/>
        <v>10.7399030346443</v>
      </c>
      <c r="AB6009" s="3"/>
    </row>
    <row r="6010" spans="23:28" x14ac:dyDescent="0.35">
      <c r="W6010" s="15">
        <f t="shared" si="465"/>
        <v>4.7927999999996027</v>
      </c>
      <c r="X6010" s="16">
        <f t="shared" si="466"/>
        <v>22.36485029665182</v>
      </c>
      <c r="Y6010" s="16">
        <f t="shared" si="467"/>
        <v>77.635149703348446</v>
      </c>
      <c r="Z6010" s="17">
        <f t="shared" si="468"/>
        <v>0.36076420204556559</v>
      </c>
      <c r="AA6010" s="18">
        <f t="shared" si="469"/>
        <v>10.734588336366548</v>
      </c>
      <c r="AB6010" s="3"/>
    </row>
    <row r="6011" spans="23:28" x14ac:dyDescent="0.35">
      <c r="W6011" s="15">
        <f t="shared" si="465"/>
        <v>4.7935999999996026</v>
      </c>
      <c r="X6011" s="16">
        <f t="shared" si="466"/>
        <v>22.357625564799513</v>
      </c>
      <c r="Y6011" s="16">
        <f t="shared" si="467"/>
        <v>77.642374435200765</v>
      </c>
      <c r="Z6011" s="17">
        <f t="shared" si="468"/>
        <v>0.36056420734939831</v>
      </c>
      <c r="AA6011" s="18">
        <f t="shared" si="469"/>
        <v>10.729275951962505</v>
      </c>
      <c r="AB6011" s="3"/>
    </row>
    <row r="6012" spans="23:28" x14ac:dyDescent="0.35">
      <c r="W6012" s="15">
        <f t="shared" si="465"/>
        <v>4.7943999999996025</v>
      </c>
      <c r="X6012" s="16">
        <f t="shared" si="466"/>
        <v>22.350402450763276</v>
      </c>
      <c r="Y6012" s="16">
        <f t="shared" si="467"/>
        <v>77.649597549237001</v>
      </c>
      <c r="Z6012" s="17">
        <f t="shared" si="468"/>
        <v>0.36036432352309633</v>
      </c>
      <c r="AA6012" s="18">
        <f t="shared" si="469"/>
        <v>10.723965880737618</v>
      </c>
      <c r="AB6012" s="3"/>
    </row>
    <row r="6013" spans="23:28" x14ac:dyDescent="0.35">
      <c r="W6013" s="15">
        <f t="shared" si="465"/>
        <v>4.7951999999996024</v>
      </c>
      <c r="X6013" s="16">
        <f t="shared" si="466"/>
        <v>22.343180954595375</v>
      </c>
      <c r="Y6013" s="16">
        <f t="shared" si="467"/>
        <v>77.656819045404916</v>
      </c>
      <c r="Z6013" s="17">
        <f t="shared" si="468"/>
        <v>0.36016455050519752</v>
      </c>
      <c r="AA6013" s="18">
        <f t="shared" si="469"/>
        <v>10.718658121997244</v>
      </c>
      <c r="AB6013" s="3"/>
    </row>
    <row r="6014" spans="23:28" x14ac:dyDescent="0.35">
      <c r="W6014" s="15">
        <f t="shared" si="465"/>
        <v>4.7959999999996024</v>
      </c>
      <c r="X6014" s="16">
        <f t="shared" si="466"/>
        <v>22.335961076347775</v>
      </c>
      <c r="Y6014" s="16">
        <f t="shared" si="467"/>
        <v>77.664038923652512</v>
      </c>
      <c r="Z6014" s="17">
        <f t="shared" si="468"/>
        <v>0.35996488823427347</v>
      </c>
      <c r="AA6014" s="18">
        <f t="shared" si="469"/>
        <v>10.713352675046613</v>
      </c>
      <c r="AB6014" s="3"/>
    </row>
    <row r="6015" spans="23:28" x14ac:dyDescent="0.35">
      <c r="W6015" s="15">
        <f t="shared" si="465"/>
        <v>4.7967999999996023</v>
      </c>
      <c r="X6015" s="16">
        <f t="shared" si="466"/>
        <v>22.328742816072154</v>
      </c>
      <c r="Y6015" s="16">
        <f t="shared" si="467"/>
        <v>77.671257183928134</v>
      </c>
      <c r="Z6015" s="17">
        <f t="shared" si="468"/>
        <v>0.35976533664893018</v>
      </c>
      <c r="AA6015" s="18">
        <f t="shared" si="469"/>
        <v>10.708049539190865</v>
      </c>
      <c r="AB6015" s="3"/>
    </row>
    <row r="6016" spans="23:28" x14ac:dyDescent="0.35">
      <c r="W6016" s="15">
        <f t="shared" si="465"/>
        <v>4.7975999999996022</v>
      </c>
      <c r="X6016" s="16">
        <f t="shared" si="466"/>
        <v>22.321526173819898</v>
      </c>
      <c r="Y6016" s="16">
        <f t="shared" si="467"/>
        <v>77.67847382618038</v>
      </c>
      <c r="Z6016" s="17">
        <f t="shared" si="468"/>
        <v>0.35956589568780756</v>
      </c>
      <c r="AA6016" s="18">
        <f t="shared" si="469"/>
        <v>10.70274871373503</v>
      </c>
      <c r="AB6016" s="3"/>
    </row>
    <row r="6017" spans="23:28" x14ac:dyDescent="0.35">
      <c r="W6017" s="15">
        <f t="shared" si="465"/>
        <v>4.7983999999996021</v>
      </c>
      <c r="X6017" s="16">
        <f t="shared" si="466"/>
        <v>22.314311149642105</v>
      </c>
      <c r="Y6017" s="16">
        <f t="shared" si="467"/>
        <v>77.685688850358176</v>
      </c>
      <c r="Z6017" s="17">
        <f t="shared" si="468"/>
        <v>0.35936656528957944</v>
      </c>
      <c r="AA6017" s="18">
        <f t="shared" si="469"/>
        <v>10.697450197984033</v>
      </c>
      <c r="AB6017" s="3"/>
    </row>
    <row r="6018" spans="23:28" x14ac:dyDescent="0.35">
      <c r="W6018" s="15">
        <f t="shared" si="465"/>
        <v>4.799199999999602</v>
      </c>
      <c r="X6018" s="16">
        <f t="shared" si="466"/>
        <v>22.30709774358958</v>
      </c>
      <c r="Y6018" s="16">
        <f t="shared" si="467"/>
        <v>77.69290225641069</v>
      </c>
      <c r="Z6018" s="17">
        <f t="shared" si="468"/>
        <v>0.35916734539295381</v>
      </c>
      <c r="AA6018" s="18">
        <f t="shared" si="469"/>
        <v>10.692153991242691</v>
      </c>
      <c r="AB6018" s="3"/>
    </row>
    <row r="6019" spans="23:28" x14ac:dyDescent="0.35">
      <c r="W6019" s="15">
        <f t="shared" si="465"/>
        <v>4.7999999999996019</v>
      </c>
      <c r="X6019" s="16">
        <f t="shared" si="466"/>
        <v>22.299885955712835</v>
      </c>
      <c r="Y6019" s="16">
        <f t="shared" si="467"/>
        <v>77.700114044287432</v>
      </c>
      <c r="Z6019" s="17">
        <f t="shared" si="468"/>
        <v>0.3589682359366726</v>
      </c>
      <c r="AA6019" s="18">
        <f t="shared" si="469"/>
        <v>10.686860092815722</v>
      </c>
      <c r="AB6019" s="3"/>
    </row>
    <row r="6020" spans="23:28" x14ac:dyDescent="0.35">
      <c r="W6020" s="15">
        <f t="shared" si="465"/>
        <v>4.8007999999996018</v>
      </c>
      <c r="X6020" s="16">
        <f t="shared" si="466"/>
        <v>22.292675786062095</v>
      </c>
      <c r="Y6020" s="16">
        <f t="shared" si="467"/>
        <v>77.707324213938165</v>
      </c>
      <c r="Z6020" s="17">
        <f t="shared" si="468"/>
        <v>0.3587692368595114</v>
      </c>
      <c r="AA6020" s="18">
        <f t="shared" si="469"/>
        <v>10.681568502007744</v>
      </c>
      <c r="AB6020" s="3"/>
    </row>
    <row r="6021" spans="23:28" x14ac:dyDescent="0.35">
      <c r="W6021" s="15">
        <f t="shared" si="465"/>
        <v>4.8015999999996017</v>
      </c>
      <c r="X6021" s="16">
        <f t="shared" si="466"/>
        <v>22.285467234687296</v>
      </c>
      <c r="Y6021" s="16">
        <f t="shared" si="467"/>
        <v>77.714532765312967</v>
      </c>
      <c r="Z6021" s="17">
        <f t="shared" si="468"/>
        <v>0.35857034810028027</v>
      </c>
      <c r="AA6021" s="18">
        <f t="shared" si="469"/>
        <v>10.676279218123259</v>
      </c>
      <c r="AB6021" s="3"/>
    </row>
    <row r="6022" spans="23:28" x14ac:dyDescent="0.35">
      <c r="W6022" s="15">
        <f t="shared" si="465"/>
        <v>4.8023999999996017</v>
      </c>
      <c r="X6022" s="16">
        <f t="shared" si="466"/>
        <v>22.278260301638081</v>
      </c>
      <c r="Y6022" s="16">
        <f t="shared" si="467"/>
        <v>77.721739698362185</v>
      </c>
      <c r="Z6022" s="17">
        <f t="shared" si="468"/>
        <v>0.35837156959782268</v>
      </c>
      <c r="AA6022" s="18">
        <f t="shared" si="469"/>
        <v>10.670992240466679</v>
      </c>
      <c r="AB6022" s="3"/>
    </row>
    <row r="6023" spans="23:28" x14ac:dyDescent="0.35">
      <c r="W6023" s="15">
        <f t="shared" si="465"/>
        <v>4.8031999999996016</v>
      </c>
      <c r="X6023" s="16">
        <f t="shared" si="466"/>
        <v>22.271054986963804</v>
      </c>
      <c r="Y6023" s="16">
        <f t="shared" si="467"/>
        <v>77.728945013036466</v>
      </c>
      <c r="Z6023" s="17">
        <f t="shared" si="468"/>
        <v>0.35817290129101648</v>
      </c>
      <c r="AA6023" s="18">
        <f t="shared" si="469"/>
        <v>10.665707568342309</v>
      </c>
      <c r="AB6023" s="3"/>
    </row>
    <row r="6024" spans="23:28" x14ac:dyDescent="0.35">
      <c r="W6024" s="15">
        <f t="shared" si="465"/>
        <v>4.8039999999996015</v>
      </c>
      <c r="X6024" s="16">
        <f t="shared" si="466"/>
        <v>22.263851290713532</v>
      </c>
      <c r="Y6024" s="16">
        <f t="shared" si="467"/>
        <v>77.736148709286738</v>
      </c>
      <c r="Z6024" s="17">
        <f t="shared" si="468"/>
        <v>0.35797434311877296</v>
      </c>
      <c r="AA6024" s="18">
        <f t="shared" si="469"/>
        <v>10.66042520105435</v>
      </c>
      <c r="AB6024" s="3"/>
    </row>
    <row r="6025" spans="23:28" x14ac:dyDescent="0.35">
      <c r="W6025" s="15">
        <f t="shared" si="465"/>
        <v>4.8047999999996014</v>
      </c>
      <c r="X6025" s="16">
        <f t="shared" si="466"/>
        <v>22.256649212936033</v>
      </c>
      <c r="Y6025" s="16">
        <f t="shared" si="467"/>
        <v>77.74335078706423</v>
      </c>
      <c r="Z6025" s="17">
        <f t="shared" si="468"/>
        <v>0.35777589502003765</v>
      </c>
      <c r="AA6025" s="18">
        <f t="shared" si="469"/>
        <v>10.655145137906905</v>
      </c>
      <c r="AB6025" s="3"/>
    </row>
    <row r="6026" spans="23:28" x14ac:dyDescent="0.35">
      <c r="W6026" s="15">
        <f t="shared" si="465"/>
        <v>4.8055999999996013</v>
      </c>
      <c r="X6026" s="16">
        <f t="shared" si="466"/>
        <v>22.249448753679797</v>
      </c>
      <c r="Y6026" s="16">
        <f t="shared" si="467"/>
        <v>77.75055124632047</v>
      </c>
      <c r="Z6026" s="17">
        <f t="shared" si="468"/>
        <v>0.35757755693378968</v>
      </c>
      <c r="AA6026" s="18">
        <f t="shared" si="469"/>
        <v>10.649867378203975</v>
      </c>
      <c r="AB6026" s="3"/>
    </row>
    <row r="6027" spans="23:28" x14ac:dyDescent="0.35">
      <c r="W6027" s="15">
        <f t="shared" si="465"/>
        <v>4.8063999999996012</v>
      </c>
      <c r="X6027" s="16">
        <f t="shared" si="466"/>
        <v>22.242249912993017</v>
      </c>
      <c r="Y6027" s="16">
        <f t="shared" si="467"/>
        <v>77.757750087007253</v>
      </c>
      <c r="Z6027" s="17">
        <f t="shared" si="468"/>
        <v>0.35737932879904205</v>
      </c>
      <c r="AA6027" s="18">
        <f t="shared" si="469"/>
        <v>10.644591921249457</v>
      </c>
      <c r="AB6027" s="3"/>
    </row>
    <row r="6028" spans="23:28" x14ac:dyDescent="0.35">
      <c r="W6028" s="15">
        <f t="shared" si="465"/>
        <v>4.8071999999996011</v>
      </c>
      <c r="X6028" s="16">
        <f t="shared" si="466"/>
        <v>22.235052690923602</v>
      </c>
      <c r="Y6028" s="16">
        <f t="shared" si="467"/>
        <v>77.764947309076675</v>
      </c>
      <c r="Z6028" s="17">
        <f t="shared" si="468"/>
        <v>0.35718121055484164</v>
      </c>
      <c r="AA6028" s="18">
        <f t="shared" si="469"/>
        <v>10.639318766347147</v>
      </c>
      <c r="AB6028" s="3"/>
    </row>
    <row r="6029" spans="23:28" x14ac:dyDescent="0.35">
      <c r="W6029" s="15">
        <f t="shared" si="465"/>
        <v>4.807999999999601</v>
      </c>
      <c r="X6029" s="16">
        <f t="shared" si="466"/>
        <v>22.227857087519169</v>
      </c>
      <c r="Y6029" s="16">
        <f t="shared" si="467"/>
        <v>77.772142912481101</v>
      </c>
      <c r="Z6029" s="17">
        <f t="shared" si="468"/>
        <v>0.35698320214026913</v>
      </c>
      <c r="AA6029" s="18">
        <f t="shared" si="469"/>
        <v>10.634047912800753</v>
      </c>
      <c r="AB6029" s="3"/>
    </row>
    <row r="6030" spans="23:28" x14ac:dyDescent="0.35">
      <c r="W6030" s="15">
        <f t="shared" si="465"/>
        <v>4.8087999999996009</v>
      </c>
      <c r="X6030" s="16">
        <f t="shared" si="466"/>
        <v>22.220663102827046</v>
      </c>
      <c r="Y6030" s="16">
        <f t="shared" si="467"/>
        <v>77.779336897173224</v>
      </c>
      <c r="Z6030" s="17">
        <f t="shared" si="468"/>
        <v>0.35678530349443882</v>
      </c>
      <c r="AA6030" s="18">
        <f t="shared" si="469"/>
        <v>10.628779359913862</v>
      </c>
      <c r="AB6030" s="3"/>
    </row>
    <row r="6031" spans="23:28" x14ac:dyDescent="0.35">
      <c r="W6031" s="15">
        <f t="shared" si="465"/>
        <v>4.8095999999996009</v>
      </c>
      <c r="X6031" s="16">
        <f t="shared" si="466"/>
        <v>22.213470736894269</v>
      </c>
      <c r="Y6031" s="16">
        <f t="shared" si="467"/>
        <v>77.786529263106004</v>
      </c>
      <c r="Z6031" s="17">
        <f t="shared" si="468"/>
        <v>0.35658751455649901</v>
      </c>
      <c r="AA6031" s="18">
        <f t="shared" si="469"/>
        <v>10.623513106989984</v>
      </c>
      <c r="AB6031" s="3"/>
    </row>
    <row r="6032" spans="23:28" x14ac:dyDescent="0.35">
      <c r="W6032" s="15">
        <f t="shared" si="465"/>
        <v>4.8103999999996008</v>
      </c>
      <c r="X6032" s="16">
        <f t="shared" si="466"/>
        <v>22.206279989767594</v>
      </c>
      <c r="Y6032" s="16">
        <f t="shared" si="467"/>
        <v>77.793720010232676</v>
      </c>
      <c r="Z6032" s="17">
        <f t="shared" si="468"/>
        <v>0.35638983526563145</v>
      </c>
      <c r="AA6032" s="18">
        <f t="shared" si="469"/>
        <v>10.618249153332513</v>
      </c>
      <c r="AB6032" s="3"/>
    </row>
    <row r="6033" spans="23:28" x14ac:dyDescent="0.35">
      <c r="W6033" s="15">
        <f t="shared" si="465"/>
        <v>4.8111999999996007</v>
      </c>
      <c r="X6033" s="16">
        <f t="shared" si="466"/>
        <v>22.199090861493485</v>
      </c>
      <c r="Y6033" s="16">
        <f t="shared" si="467"/>
        <v>77.800909138506782</v>
      </c>
      <c r="Z6033" s="17">
        <f t="shared" si="468"/>
        <v>0.35619226556105177</v>
      </c>
      <c r="AA6033" s="18">
        <f t="shared" si="469"/>
        <v>10.612987498244753</v>
      </c>
      <c r="AB6033" s="3"/>
    </row>
    <row r="6034" spans="23:28" x14ac:dyDescent="0.35">
      <c r="W6034" s="15">
        <f t="shared" si="465"/>
        <v>4.8119999999996006</v>
      </c>
      <c r="X6034" s="16">
        <f t="shared" si="466"/>
        <v>22.191903352118111</v>
      </c>
      <c r="Y6034" s="16">
        <f t="shared" si="467"/>
        <v>77.808096647882152</v>
      </c>
      <c r="Z6034" s="17">
        <f t="shared" si="468"/>
        <v>0.35599480538200956</v>
      </c>
      <c r="AA6034" s="18">
        <f t="shared" si="469"/>
        <v>10.607728141029916</v>
      </c>
      <c r="AB6034" s="3"/>
    </row>
    <row r="6035" spans="23:28" x14ac:dyDescent="0.35">
      <c r="W6035" s="15">
        <f t="shared" si="465"/>
        <v>4.8127999999996005</v>
      </c>
      <c r="X6035" s="16">
        <f t="shared" si="466"/>
        <v>22.184717461687363</v>
      </c>
      <c r="Y6035" s="16">
        <f t="shared" si="467"/>
        <v>77.8152825383129</v>
      </c>
      <c r="Z6035" s="17">
        <f t="shared" si="468"/>
        <v>0.35579745466778734</v>
      </c>
      <c r="AA6035" s="18">
        <f t="shared" si="469"/>
        <v>10.602471080991092</v>
      </c>
      <c r="AB6035" s="3"/>
    </row>
    <row r="6036" spans="23:28" x14ac:dyDescent="0.35">
      <c r="W6036" s="15">
        <f t="shared" ref="W6036:W6099" si="470">W6035+$AA$14</f>
        <v>4.8135999999996004</v>
      </c>
      <c r="X6036" s="16">
        <f t="shared" ref="X6036:X6099" si="471">X6035+dtTime*Y6035*Z6035*0.000000001*k1Rate-dtTime*X6035*k2Rate</f>
        <v>22.177533190246837</v>
      </c>
      <c r="Y6036" s="16">
        <f t="shared" ref="Y6036:Y6099" si="472">Y6035+dtTime*X6035*k2Rate-dtTime*Y6035*Z6035*0.000000001*k1Rate</f>
        <v>77.822466809753422</v>
      </c>
      <c r="Z6036" s="17">
        <f t="shared" ref="Z6036:Z6099" si="473">StartingConcentration*EXP(-kelRate*W6036)</f>
        <v>0.35560021335770198</v>
      </c>
      <c r="AA6036" s="18">
        <f t="shared" ref="AA6036:AA6099" si="474">RTOT*Z6036/(LigandAffinity+Z6036)</f>
        <v>10.5972163174313</v>
      </c>
      <c r="AB6036" s="3"/>
    </row>
    <row r="6037" spans="23:28" x14ac:dyDescent="0.35">
      <c r="W6037" s="15">
        <f t="shared" si="470"/>
        <v>4.8143999999996003</v>
      </c>
      <c r="X6037" s="16">
        <f t="shared" si="471"/>
        <v>22.170350537841845</v>
      </c>
      <c r="Y6037" s="16">
        <f t="shared" si="472"/>
        <v>77.829649462158415</v>
      </c>
      <c r="Z6037" s="17">
        <f t="shared" si="473"/>
        <v>0.35540308139110377</v>
      </c>
      <c r="AA6037" s="18">
        <f t="shared" si="474"/>
        <v>10.591963849653455</v>
      </c>
      <c r="AB6037" s="3"/>
    </row>
    <row r="6038" spans="23:28" x14ac:dyDescent="0.35">
      <c r="W6038" s="15">
        <f t="shared" si="470"/>
        <v>4.8151999999996002</v>
      </c>
      <c r="X6038" s="16">
        <f t="shared" si="471"/>
        <v>22.163169504517409</v>
      </c>
      <c r="Y6038" s="16">
        <f t="shared" si="472"/>
        <v>77.836830495482857</v>
      </c>
      <c r="Z6038" s="17">
        <f t="shared" si="473"/>
        <v>0.35520605870737659</v>
      </c>
      <c r="AA6038" s="18">
        <f t="shared" si="474"/>
        <v>10.586713676960363</v>
      </c>
      <c r="AB6038" s="3"/>
    </row>
    <row r="6039" spans="23:28" x14ac:dyDescent="0.35">
      <c r="W6039" s="15">
        <f t="shared" si="470"/>
        <v>4.8159999999996002</v>
      </c>
      <c r="X6039" s="16">
        <f t="shared" si="471"/>
        <v>22.155990090318262</v>
      </c>
      <c r="Y6039" s="16">
        <f t="shared" si="472"/>
        <v>77.844009909682001</v>
      </c>
      <c r="Z6039" s="17">
        <f t="shared" si="473"/>
        <v>0.35500914524593796</v>
      </c>
      <c r="AA6039" s="18">
        <f t="shared" si="474"/>
        <v>10.581465798654749</v>
      </c>
      <c r="AB6039" s="3"/>
    </row>
    <row r="6040" spans="23:28" x14ac:dyDescent="0.35">
      <c r="W6040" s="15">
        <f t="shared" si="470"/>
        <v>4.8167999999996001</v>
      </c>
      <c r="X6040" s="16">
        <f t="shared" si="471"/>
        <v>22.148812295288856</v>
      </c>
      <c r="Y6040" s="16">
        <f t="shared" si="472"/>
        <v>77.851187704711407</v>
      </c>
      <c r="Z6040" s="17">
        <f t="shared" si="473"/>
        <v>0.35481234094623887</v>
      </c>
      <c r="AA6040" s="18">
        <f t="shared" si="474"/>
        <v>10.576220214039232</v>
      </c>
      <c r="AB6040" s="3"/>
    </row>
    <row r="6041" spans="23:28" x14ac:dyDescent="0.35">
      <c r="W6041" s="15">
        <f t="shared" si="470"/>
        <v>4.8175999999996</v>
      </c>
      <c r="X6041" s="16">
        <f t="shared" si="471"/>
        <v>22.141636119473354</v>
      </c>
      <c r="Y6041" s="16">
        <f t="shared" si="472"/>
        <v>77.858363880526909</v>
      </c>
      <c r="Z6041" s="17">
        <f t="shared" si="473"/>
        <v>0.35461564574776416</v>
      </c>
      <c r="AA6041" s="18">
        <f t="shared" si="474"/>
        <v>10.570976922416344</v>
      </c>
      <c r="AB6041" s="3"/>
    </row>
    <row r="6042" spans="23:28" x14ac:dyDescent="0.35">
      <c r="W6042" s="15">
        <f t="shared" si="470"/>
        <v>4.8183999999995999</v>
      </c>
      <c r="X6042" s="16">
        <f t="shared" si="471"/>
        <v>22.134461562915625</v>
      </c>
      <c r="Y6042" s="16">
        <f t="shared" si="472"/>
        <v>77.865538437084638</v>
      </c>
      <c r="Z6042" s="17">
        <f t="shared" si="473"/>
        <v>0.35441905959003184</v>
      </c>
      <c r="AA6042" s="18">
        <f t="shared" si="474"/>
        <v>10.565735923088514</v>
      </c>
      <c r="AB6042" s="3"/>
    </row>
    <row r="6043" spans="23:28" x14ac:dyDescent="0.35">
      <c r="W6043" s="15">
        <f t="shared" si="470"/>
        <v>4.8191999999995998</v>
      </c>
      <c r="X6043" s="16">
        <f t="shared" si="471"/>
        <v>22.127288625659254</v>
      </c>
      <c r="Y6043" s="16">
        <f t="shared" si="472"/>
        <v>77.872711374341009</v>
      </c>
      <c r="Z6043" s="17">
        <f t="shared" si="473"/>
        <v>0.35422258241259386</v>
      </c>
      <c r="AA6043" s="18">
        <f t="shared" si="474"/>
        <v>10.56049721535808</v>
      </c>
      <c r="AB6043" s="3"/>
    </row>
    <row r="6044" spans="23:28" x14ac:dyDescent="0.35">
      <c r="W6044" s="15">
        <f t="shared" si="470"/>
        <v>4.8199999999995997</v>
      </c>
      <c r="X6044" s="16">
        <f t="shared" si="471"/>
        <v>22.120117307747542</v>
      </c>
      <c r="Y6044" s="16">
        <f t="shared" si="472"/>
        <v>77.879882692252721</v>
      </c>
      <c r="Z6044" s="17">
        <f t="shared" si="473"/>
        <v>0.35402621415503532</v>
      </c>
      <c r="AA6044" s="18">
        <f t="shared" si="474"/>
        <v>10.555260798527287</v>
      </c>
      <c r="AB6044" s="3"/>
    </row>
    <row r="6045" spans="23:28" x14ac:dyDescent="0.35">
      <c r="W6045" s="15">
        <f t="shared" si="470"/>
        <v>4.8207999999995996</v>
      </c>
      <c r="X6045" s="16">
        <f t="shared" si="471"/>
        <v>22.112947609223504</v>
      </c>
      <c r="Y6045" s="16">
        <f t="shared" si="472"/>
        <v>77.887052390776759</v>
      </c>
      <c r="Z6045" s="17">
        <f t="shared" si="473"/>
        <v>0.35382995475697498</v>
      </c>
      <c r="AA6045" s="18">
        <f t="shared" si="474"/>
        <v>10.550026671898284</v>
      </c>
      <c r="AB6045" s="3"/>
    </row>
    <row r="6046" spans="23:28" x14ac:dyDescent="0.35">
      <c r="W6046" s="15">
        <f t="shared" si="470"/>
        <v>4.8215999999995995</v>
      </c>
      <c r="X6046" s="16">
        <f t="shared" si="471"/>
        <v>22.105779530129869</v>
      </c>
      <c r="Y6046" s="16">
        <f t="shared" si="472"/>
        <v>77.89422046987039</v>
      </c>
      <c r="Z6046" s="17">
        <f t="shared" si="473"/>
        <v>0.35363380415806506</v>
      </c>
      <c r="AA6046" s="18">
        <f t="shared" si="474"/>
        <v>10.544794834773123</v>
      </c>
      <c r="AB6046" s="3"/>
    </row>
    <row r="6047" spans="23:28" x14ac:dyDescent="0.35">
      <c r="W6047" s="15">
        <f t="shared" si="470"/>
        <v>4.8223999999995995</v>
      </c>
      <c r="X6047" s="16">
        <f t="shared" si="471"/>
        <v>22.098613070509071</v>
      </c>
      <c r="Y6047" s="16">
        <f t="shared" si="472"/>
        <v>77.901386929491181</v>
      </c>
      <c r="Z6047" s="17">
        <f t="shared" si="473"/>
        <v>0.35343776229799123</v>
      </c>
      <c r="AA6047" s="18">
        <f t="shared" si="474"/>
        <v>10.539565286453772</v>
      </c>
      <c r="AB6047" s="3"/>
    </row>
    <row r="6048" spans="23:28" x14ac:dyDescent="0.35">
      <c r="W6048" s="15">
        <f t="shared" si="470"/>
        <v>4.8231999999995994</v>
      </c>
      <c r="X6048" s="16">
        <f t="shared" si="471"/>
        <v>22.09144823040327</v>
      </c>
      <c r="Y6048" s="16">
        <f t="shared" si="472"/>
        <v>77.908551769596983</v>
      </c>
      <c r="Z6048" s="17">
        <f t="shared" si="473"/>
        <v>0.35324182911647262</v>
      </c>
      <c r="AA6048" s="18">
        <f t="shared" si="474"/>
        <v>10.534338026242098</v>
      </c>
      <c r="AB6048" s="3"/>
    </row>
    <row r="6049" spans="23:28" x14ac:dyDescent="0.35">
      <c r="W6049" s="15">
        <f t="shared" si="470"/>
        <v>4.8239999999995993</v>
      </c>
      <c r="X6049" s="16">
        <f t="shared" si="471"/>
        <v>22.08428500985433</v>
      </c>
      <c r="Y6049" s="16">
        <f t="shared" si="472"/>
        <v>77.915714990145915</v>
      </c>
      <c r="Z6049" s="17">
        <f t="shared" si="473"/>
        <v>0.35304600455326179</v>
      </c>
      <c r="AA6049" s="18">
        <f t="shared" si="474"/>
        <v>10.529113053439879</v>
      </c>
      <c r="AB6049" s="3"/>
    </row>
    <row r="6050" spans="23:28" x14ac:dyDescent="0.35">
      <c r="W6050" s="15">
        <f t="shared" si="470"/>
        <v>4.8247999999995992</v>
      </c>
      <c r="X6050" s="16">
        <f t="shared" si="471"/>
        <v>22.077123408903837</v>
      </c>
      <c r="Y6050" s="16">
        <f t="shared" si="472"/>
        <v>77.922876591096411</v>
      </c>
      <c r="Z6050" s="17">
        <f t="shared" si="473"/>
        <v>0.35285028854814449</v>
      </c>
      <c r="AA6050" s="18">
        <f t="shared" si="474"/>
        <v>10.523890367348796</v>
      </c>
      <c r="AB6050" s="3"/>
    </row>
    <row r="6051" spans="23:28" x14ac:dyDescent="0.35">
      <c r="W6051" s="15">
        <f t="shared" si="470"/>
        <v>4.8255999999995991</v>
      </c>
      <c r="X6051" s="16">
        <f t="shared" si="471"/>
        <v>22.069963427593088</v>
      </c>
      <c r="Y6051" s="16">
        <f t="shared" si="472"/>
        <v>77.930036572407161</v>
      </c>
      <c r="Z6051" s="17">
        <f t="shared" si="473"/>
        <v>0.35265468104094011</v>
      </c>
      <c r="AA6051" s="18">
        <f t="shared" si="474"/>
        <v>10.518669967270444</v>
      </c>
      <c r="AB6051" s="3"/>
    </row>
    <row r="6052" spans="23:28" x14ac:dyDescent="0.35">
      <c r="W6052" s="15">
        <f t="shared" si="470"/>
        <v>4.826399999999599</v>
      </c>
      <c r="X6052" s="16">
        <f t="shared" si="471"/>
        <v>22.06280506596309</v>
      </c>
      <c r="Y6052" s="16">
        <f t="shared" si="472"/>
        <v>77.937194934037151</v>
      </c>
      <c r="Z6052" s="17">
        <f t="shared" si="473"/>
        <v>0.35245918197150128</v>
      </c>
      <c r="AA6052" s="18">
        <f t="shared" si="474"/>
        <v>10.513451852506327</v>
      </c>
      <c r="AB6052" s="3"/>
    </row>
    <row r="6053" spans="23:28" x14ac:dyDescent="0.35">
      <c r="W6053" s="15">
        <f t="shared" si="470"/>
        <v>4.8271999999995989</v>
      </c>
      <c r="X6053" s="16">
        <f t="shared" si="471"/>
        <v>22.05564832405457</v>
      </c>
      <c r="Y6053" s="16">
        <f t="shared" si="472"/>
        <v>77.944351675945668</v>
      </c>
      <c r="Z6053" s="17">
        <f t="shared" si="473"/>
        <v>0.35226379127971408</v>
      </c>
      <c r="AA6053" s="18">
        <f t="shared" si="474"/>
        <v>10.508236022357856</v>
      </c>
      <c r="AB6053" s="3"/>
    </row>
    <row r="6054" spans="23:28" x14ac:dyDescent="0.35">
      <c r="W6054" s="15">
        <f t="shared" si="470"/>
        <v>4.8279999999995988</v>
      </c>
      <c r="X6054" s="16">
        <f t="shared" si="471"/>
        <v>22.04849320190797</v>
      </c>
      <c r="Y6054" s="16">
        <f t="shared" si="472"/>
        <v>77.951506798092268</v>
      </c>
      <c r="Z6054" s="17">
        <f t="shared" si="473"/>
        <v>0.35206850890549779</v>
      </c>
      <c r="AA6054" s="18">
        <f t="shared" si="474"/>
        <v>10.503022476126349</v>
      </c>
      <c r="AB6054" s="3"/>
    </row>
    <row r="6055" spans="23:28" x14ac:dyDescent="0.35">
      <c r="W6055" s="15">
        <f t="shared" si="470"/>
        <v>4.8287999999995987</v>
      </c>
      <c r="X6055" s="16">
        <f t="shared" si="471"/>
        <v>22.041339699563444</v>
      </c>
      <c r="Y6055" s="16">
        <f t="shared" si="472"/>
        <v>77.95866030043679</v>
      </c>
      <c r="Z6055" s="17">
        <f t="shared" si="473"/>
        <v>0.351873334788805</v>
      </c>
      <c r="AA6055" s="18">
        <f t="shared" si="474"/>
        <v>10.497811213113037</v>
      </c>
      <c r="AB6055" s="3"/>
    </row>
    <row r="6056" spans="23:28" x14ac:dyDescent="0.35">
      <c r="W6056" s="15">
        <f t="shared" si="470"/>
        <v>4.8295999999995987</v>
      </c>
      <c r="X6056" s="16">
        <f t="shared" si="471"/>
        <v>22.034187817060861</v>
      </c>
      <c r="Y6056" s="16">
        <f t="shared" si="472"/>
        <v>77.965812182939374</v>
      </c>
      <c r="Z6056" s="17">
        <f t="shared" si="473"/>
        <v>0.35167826886962172</v>
      </c>
      <c r="AA6056" s="18">
        <f t="shared" si="474"/>
        <v>10.492602232619058</v>
      </c>
      <c r="AB6056" s="3"/>
    </row>
    <row r="6057" spans="23:28" x14ac:dyDescent="0.35">
      <c r="W6057" s="15">
        <f t="shared" si="470"/>
        <v>4.8303999999995986</v>
      </c>
      <c r="X6057" s="16">
        <f t="shared" si="471"/>
        <v>22.027037554439808</v>
      </c>
      <c r="Y6057" s="16">
        <f t="shared" si="472"/>
        <v>77.972962445560427</v>
      </c>
      <c r="Z6057" s="17">
        <f t="shared" si="473"/>
        <v>0.35148331108796704</v>
      </c>
      <c r="AA6057" s="18">
        <f t="shared" si="474"/>
        <v>10.487395533945465</v>
      </c>
      <c r="AB6057" s="3"/>
    </row>
    <row r="6058" spans="23:28" x14ac:dyDescent="0.35">
      <c r="W6058" s="15">
        <f t="shared" si="470"/>
        <v>4.8311999999995985</v>
      </c>
      <c r="X6058" s="16">
        <f t="shared" si="471"/>
        <v>22.019888911739585</v>
      </c>
      <c r="Y6058" s="16">
        <f t="shared" si="472"/>
        <v>77.980111088260642</v>
      </c>
      <c r="Z6058" s="17">
        <f t="shared" si="473"/>
        <v>0.35128846138389352</v>
      </c>
      <c r="AA6058" s="18">
        <f t="shared" si="474"/>
        <v>10.482191116393219</v>
      </c>
      <c r="AB6058" s="3"/>
    </row>
    <row r="6059" spans="23:28" x14ac:dyDescent="0.35">
      <c r="W6059" s="15">
        <f t="shared" si="470"/>
        <v>4.8319999999995984</v>
      </c>
      <c r="X6059" s="16">
        <f t="shared" si="471"/>
        <v>22.012741888999209</v>
      </c>
      <c r="Y6059" s="16">
        <f t="shared" si="472"/>
        <v>77.987258111001012</v>
      </c>
      <c r="Z6059" s="17">
        <f t="shared" si="473"/>
        <v>0.35109371969748676</v>
      </c>
      <c r="AA6059" s="18">
        <f t="shared" si="474"/>
        <v>10.476988979263197</v>
      </c>
      <c r="AB6059" s="3"/>
    </row>
    <row r="6060" spans="23:28" x14ac:dyDescent="0.35">
      <c r="W6060" s="15">
        <f t="shared" si="470"/>
        <v>4.8327999999995983</v>
      </c>
      <c r="X6060" s="16">
        <f t="shared" si="471"/>
        <v>22.00559648625741</v>
      </c>
      <c r="Y6060" s="16">
        <f t="shared" si="472"/>
        <v>77.99440351374281</v>
      </c>
      <c r="Z6060" s="17">
        <f t="shared" si="473"/>
        <v>0.35089908596886571</v>
      </c>
      <c r="AA6060" s="18">
        <f t="shared" si="474"/>
        <v>10.471789121856176</v>
      </c>
      <c r="AB6060" s="3"/>
    </row>
    <row r="6061" spans="23:28" x14ac:dyDescent="0.35">
      <c r="W6061" s="15">
        <f t="shared" si="470"/>
        <v>4.8335999999995982</v>
      </c>
      <c r="X6061" s="16">
        <f t="shared" si="471"/>
        <v>21.99845270355264</v>
      </c>
      <c r="Y6061" s="16">
        <f t="shared" si="472"/>
        <v>78.001547296447583</v>
      </c>
      <c r="Z6061" s="17">
        <f t="shared" si="473"/>
        <v>0.35070456013818246</v>
      </c>
      <c r="AA6061" s="18">
        <f t="shared" si="474"/>
        <v>10.466591543472859</v>
      </c>
      <c r="AB6061" s="3"/>
    </row>
    <row r="6062" spans="23:28" x14ac:dyDescent="0.35">
      <c r="W6062" s="15">
        <f t="shared" si="470"/>
        <v>4.8343999999995981</v>
      </c>
      <c r="X6062" s="16">
        <f t="shared" si="471"/>
        <v>21.991310540923056</v>
      </c>
      <c r="Y6062" s="16">
        <f t="shared" si="472"/>
        <v>78.008689459077161</v>
      </c>
      <c r="Z6062" s="17">
        <f t="shared" si="473"/>
        <v>0.35051014214562215</v>
      </c>
      <c r="AA6062" s="18">
        <f t="shared" si="474"/>
        <v>10.46139624341385</v>
      </c>
      <c r="AB6062" s="3"/>
    </row>
    <row r="6063" spans="23:28" x14ac:dyDescent="0.35">
      <c r="W6063" s="15">
        <f t="shared" si="470"/>
        <v>4.835199999999598</v>
      </c>
      <c r="X6063" s="16">
        <f t="shared" si="471"/>
        <v>21.984169998406543</v>
      </c>
      <c r="Y6063" s="16">
        <f t="shared" si="472"/>
        <v>78.015830001593685</v>
      </c>
      <c r="Z6063" s="17">
        <f t="shared" si="473"/>
        <v>0.35031583193140337</v>
      </c>
      <c r="AA6063" s="18">
        <f t="shared" si="474"/>
        <v>10.456203220979674</v>
      </c>
      <c r="AB6063" s="3"/>
    </row>
    <row r="6064" spans="23:28" x14ac:dyDescent="0.35">
      <c r="W6064" s="15">
        <f t="shared" si="470"/>
        <v>4.835999999999598</v>
      </c>
      <c r="X6064" s="16">
        <f t="shared" si="471"/>
        <v>21.977031076040692</v>
      </c>
      <c r="Y6064" s="16">
        <f t="shared" si="472"/>
        <v>78.022968923959539</v>
      </c>
      <c r="Z6064" s="17">
        <f t="shared" si="473"/>
        <v>0.35012162943577757</v>
      </c>
      <c r="AA6064" s="18">
        <f t="shared" si="474"/>
        <v>10.451012475470765</v>
      </c>
      <c r="AB6064" s="3"/>
    </row>
    <row r="6065" spans="23:28" x14ac:dyDescent="0.35">
      <c r="W6065" s="15">
        <f t="shared" si="470"/>
        <v>4.8367999999995979</v>
      </c>
      <c r="X6065" s="16">
        <f t="shared" si="471"/>
        <v>21.969893773862818</v>
      </c>
      <c r="Y6065" s="16">
        <f t="shared" si="472"/>
        <v>78.030106226137406</v>
      </c>
      <c r="Z6065" s="17">
        <f t="shared" si="473"/>
        <v>0.34992753459902959</v>
      </c>
      <c r="AA6065" s="18">
        <f t="shared" si="474"/>
        <v>10.445824006187472</v>
      </c>
      <c r="AB6065" s="3"/>
    </row>
    <row r="6066" spans="23:28" x14ac:dyDescent="0.35">
      <c r="W6066" s="15">
        <f t="shared" si="470"/>
        <v>4.8375999999995978</v>
      </c>
      <c r="X6066" s="16">
        <f t="shared" si="471"/>
        <v>21.962758091909947</v>
      </c>
      <c r="Y6066" s="16">
        <f t="shared" si="472"/>
        <v>78.03724190809028</v>
      </c>
      <c r="Z6066" s="17">
        <f t="shared" si="473"/>
        <v>0.34973354736147699</v>
      </c>
      <c r="AA6066" s="18">
        <f t="shared" si="474"/>
        <v>10.440637812430055</v>
      </c>
      <c r="AB6066" s="3"/>
    </row>
    <row r="6067" spans="23:28" x14ac:dyDescent="0.35">
      <c r="W6067" s="15">
        <f t="shared" si="470"/>
        <v>4.8383999999995977</v>
      </c>
      <c r="X6067" s="16">
        <f t="shared" si="471"/>
        <v>21.955624030218825</v>
      </c>
      <c r="Y6067" s="16">
        <f t="shared" si="472"/>
        <v>78.044375969781399</v>
      </c>
      <c r="Z6067" s="17">
        <f t="shared" si="473"/>
        <v>0.34953966766347072</v>
      </c>
      <c r="AA6067" s="18">
        <f t="shared" si="474"/>
        <v>10.435453893498689</v>
      </c>
      <c r="AB6067" s="3"/>
    </row>
    <row r="6068" spans="23:28" x14ac:dyDescent="0.35">
      <c r="W6068" s="15">
        <f t="shared" si="470"/>
        <v>4.8391999999995976</v>
      </c>
      <c r="X6068" s="16">
        <f t="shared" si="471"/>
        <v>21.948491588825917</v>
      </c>
      <c r="Y6068" s="16">
        <f t="shared" si="472"/>
        <v>78.051508411174311</v>
      </c>
      <c r="Z6068" s="17">
        <f t="shared" si="473"/>
        <v>0.34934589544539485</v>
      </c>
      <c r="AA6068" s="18">
        <f t="shared" si="474"/>
        <v>10.430272248693472</v>
      </c>
      <c r="AB6068" s="3"/>
    </row>
    <row r="6069" spans="23:28" x14ac:dyDescent="0.35">
      <c r="W6069" s="15">
        <f t="shared" si="470"/>
        <v>4.8399999999995975</v>
      </c>
      <c r="X6069" s="16">
        <f t="shared" si="471"/>
        <v>21.941360767767399</v>
      </c>
      <c r="Y6069" s="16">
        <f t="shared" si="472"/>
        <v>78.058639232232835</v>
      </c>
      <c r="Z6069" s="17">
        <f t="shared" si="473"/>
        <v>0.34915223064766626</v>
      </c>
      <c r="AA6069" s="18">
        <f t="shared" si="474"/>
        <v>10.425092877314402</v>
      </c>
      <c r="AB6069" s="3"/>
    </row>
    <row r="6070" spans="23:28" x14ac:dyDescent="0.35">
      <c r="W6070" s="15">
        <f t="shared" si="470"/>
        <v>4.8407999999995974</v>
      </c>
      <c r="X6070" s="16">
        <f t="shared" si="471"/>
        <v>21.93423156707917</v>
      </c>
      <c r="Y6070" s="16">
        <f t="shared" si="472"/>
        <v>78.065768432921061</v>
      </c>
      <c r="Z6070" s="17">
        <f t="shared" si="473"/>
        <v>0.34895867321073493</v>
      </c>
      <c r="AA6070" s="18">
        <f t="shared" si="474"/>
        <v>10.419915778661403</v>
      </c>
      <c r="AB6070" s="3"/>
    </row>
    <row r="6071" spans="23:28" x14ac:dyDescent="0.35">
      <c r="W6071" s="15">
        <f t="shared" si="470"/>
        <v>4.8415999999995973</v>
      </c>
      <c r="X6071" s="16">
        <f t="shared" si="471"/>
        <v>21.927103986796837</v>
      </c>
      <c r="Y6071" s="16">
        <f t="shared" si="472"/>
        <v>78.07289601320339</v>
      </c>
      <c r="Z6071" s="17">
        <f t="shared" si="473"/>
        <v>0.34876522307508401</v>
      </c>
      <c r="AA6071" s="18">
        <f t="shared" si="474"/>
        <v>10.414740952034315</v>
      </c>
      <c r="AB6071" s="3"/>
    </row>
    <row r="6072" spans="23:28" x14ac:dyDescent="0.35">
      <c r="W6072" s="15">
        <f t="shared" si="470"/>
        <v>4.8423999999995972</v>
      </c>
      <c r="X6072" s="16">
        <f t="shared" si="471"/>
        <v>21.919978026955736</v>
      </c>
      <c r="Y6072" s="16">
        <f t="shared" si="472"/>
        <v>78.080021973044481</v>
      </c>
      <c r="Z6072" s="17">
        <f t="shared" si="473"/>
        <v>0.34857188018122953</v>
      </c>
      <c r="AA6072" s="18">
        <f t="shared" si="474"/>
        <v>10.409568396732888</v>
      </c>
      <c r="AB6072" s="3"/>
    </row>
    <row r="6073" spans="23:28" x14ac:dyDescent="0.35">
      <c r="W6073" s="15">
        <f t="shared" si="470"/>
        <v>4.8431999999995972</v>
      </c>
      <c r="X6073" s="16">
        <f t="shared" si="471"/>
        <v>21.912853687590914</v>
      </c>
      <c r="Y6073" s="16">
        <f t="shared" si="472"/>
        <v>78.087146312409303</v>
      </c>
      <c r="Z6073" s="17">
        <f t="shared" si="473"/>
        <v>0.34837864446972039</v>
      </c>
      <c r="AA6073" s="18">
        <f t="shared" si="474"/>
        <v>10.404398112056793</v>
      </c>
      <c r="AB6073" s="3"/>
    </row>
    <row r="6074" spans="23:28" x14ac:dyDescent="0.35">
      <c r="W6074" s="15">
        <f t="shared" si="470"/>
        <v>4.8439999999995971</v>
      </c>
      <c r="X6074" s="16">
        <f t="shared" si="471"/>
        <v>21.905730968737139</v>
      </c>
      <c r="Y6074" s="16">
        <f t="shared" si="472"/>
        <v>78.094269031263067</v>
      </c>
      <c r="Z6074" s="17">
        <f t="shared" si="473"/>
        <v>0.34818551588113861</v>
      </c>
      <c r="AA6074" s="18">
        <f t="shared" si="474"/>
        <v>10.399230097305615</v>
      </c>
      <c r="AB6074" s="3"/>
    </row>
    <row r="6075" spans="23:28" x14ac:dyDescent="0.35">
      <c r="W6075" s="15">
        <f t="shared" si="470"/>
        <v>4.844799999999597</v>
      </c>
      <c r="X6075" s="16">
        <f t="shared" si="471"/>
        <v>21.898609870428896</v>
      </c>
      <c r="Y6075" s="16">
        <f t="shared" si="472"/>
        <v>78.101390129571314</v>
      </c>
      <c r="Z6075" s="17">
        <f t="shared" si="473"/>
        <v>0.34799249435609914</v>
      </c>
      <c r="AA6075" s="18">
        <f t="shared" si="474"/>
        <v>10.394064351778859</v>
      </c>
      <c r="AB6075" s="3"/>
    </row>
    <row r="6076" spans="23:28" x14ac:dyDescent="0.35">
      <c r="W6076" s="15">
        <f t="shared" si="470"/>
        <v>4.8455999999995969</v>
      </c>
      <c r="X6076" s="16">
        <f t="shared" si="471"/>
        <v>21.89149039270038</v>
      </c>
      <c r="Y6076" s="16">
        <f t="shared" si="472"/>
        <v>78.108509607299837</v>
      </c>
      <c r="Z6076" s="17">
        <f t="shared" si="473"/>
        <v>0.34779957983524978</v>
      </c>
      <c r="AA6076" s="18">
        <f t="shared" si="474"/>
        <v>10.388900874775949</v>
      </c>
      <c r="AB6076" s="3"/>
    </row>
    <row r="6077" spans="23:28" x14ac:dyDescent="0.35">
      <c r="W6077" s="15">
        <f t="shared" si="470"/>
        <v>4.8463999999995968</v>
      </c>
      <c r="X6077" s="16">
        <f t="shared" si="471"/>
        <v>21.88437253558552</v>
      </c>
      <c r="Y6077" s="16">
        <f t="shared" si="472"/>
        <v>78.1156274644147</v>
      </c>
      <c r="Z6077" s="17">
        <f t="shared" si="473"/>
        <v>0.34760677225927117</v>
      </c>
      <c r="AA6077" s="18">
        <f t="shared" si="474"/>
        <v>10.383739665596218</v>
      </c>
      <c r="AB6077" s="3"/>
    </row>
    <row r="6078" spans="23:28" x14ac:dyDescent="0.35">
      <c r="W6078" s="15">
        <f t="shared" si="470"/>
        <v>4.8471999999995967</v>
      </c>
      <c r="X6078" s="16">
        <f t="shared" si="471"/>
        <v>21.877256299117949</v>
      </c>
      <c r="Y6078" s="16">
        <f t="shared" si="472"/>
        <v>78.122743700882282</v>
      </c>
      <c r="Z6078" s="17">
        <f t="shared" si="473"/>
        <v>0.34741407156887699</v>
      </c>
      <c r="AA6078" s="18">
        <f t="shared" si="474"/>
        <v>10.378580723538924</v>
      </c>
      <c r="AB6078" s="3"/>
    </row>
    <row r="6079" spans="23:28" x14ac:dyDescent="0.35">
      <c r="W6079" s="15">
        <f t="shared" si="470"/>
        <v>4.8479999999995966</v>
      </c>
      <c r="X6079" s="16">
        <f t="shared" si="471"/>
        <v>21.870141683331024</v>
      </c>
      <c r="Y6079" s="16">
        <f t="shared" si="472"/>
        <v>78.1298583166692</v>
      </c>
      <c r="Z6079" s="17">
        <f t="shared" si="473"/>
        <v>0.34722147770481382</v>
      </c>
      <c r="AA6079" s="18">
        <f t="shared" si="474"/>
        <v>10.373424047903255</v>
      </c>
      <c r="AB6079" s="3"/>
    </row>
    <row r="6080" spans="23:28" x14ac:dyDescent="0.35">
      <c r="W6080" s="15">
        <f t="shared" si="470"/>
        <v>4.8487999999995965</v>
      </c>
      <c r="X6080" s="16">
        <f t="shared" si="471"/>
        <v>21.863028688257824</v>
      </c>
      <c r="Y6080" s="16">
        <f t="shared" si="472"/>
        <v>78.1369713117424</v>
      </c>
      <c r="Z6080" s="17">
        <f t="shared" si="473"/>
        <v>0.34702899060786097</v>
      </c>
      <c r="AA6080" s="18">
        <f t="shared" si="474"/>
        <v>10.368269637988295</v>
      </c>
      <c r="AB6080" s="3"/>
    </row>
    <row r="6081" spans="23:28" x14ac:dyDescent="0.35">
      <c r="W6081" s="15">
        <f t="shared" si="470"/>
        <v>4.8495999999995965</v>
      </c>
      <c r="X6081" s="16">
        <f t="shared" si="471"/>
        <v>21.855917313931137</v>
      </c>
      <c r="Y6081" s="16">
        <f t="shared" si="472"/>
        <v>78.144082686069083</v>
      </c>
      <c r="Z6081" s="17">
        <f t="shared" si="473"/>
        <v>0.34683661021883028</v>
      </c>
      <c r="AA6081" s="18">
        <f t="shared" si="474"/>
        <v>10.363117493093055</v>
      </c>
      <c r="AB6081" s="3"/>
    </row>
    <row r="6082" spans="23:28" x14ac:dyDescent="0.35">
      <c r="W6082" s="15">
        <f t="shared" si="470"/>
        <v>4.8503999999995964</v>
      </c>
      <c r="X6082" s="16">
        <f t="shared" si="471"/>
        <v>21.848807560383481</v>
      </c>
      <c r="Y6082" s="16">
        <f t="shared" si="472"/>
        <v>78.15119243961675</v>
      </c>
      <c r="Z6082" s="17">
        <f t="shared" si="473"/>
        <v>0.34664433647856702</v>
      </c>
      <c r="AA6082" s="18">
        <f t="shared" si="474"/>
        <v>10.357967612516481</v>
      </c>
      <c r="AB6082" s="3"/>
    </row>
    <row r="6083" spans="23:28" x14ac:dyDescent="0.35">
      <c r="W6083" s="15">
        <f t="shared" si="470"/>
        <v>4.8511999999995963</v>
      </c>
      <c r="X6083" s="16">
        <f t="shared" si="471"/>
        <v>21.841699427647086</v>
      </c>
      <c r="Y6083" s="16">
        <f t="shared" si="472"/>
        <v>78.158300572353141</v>
      </c>
      <c r="Z6083" s="17">
        <f t="shared" si="473"/>
        <v>0.34645216932794887</v>
      </c>
      <c r="AA6083" s="18">
        <f t="shared" si="474"/>
        <v>10.352819995557418</v>
      </c>
      <c r="AB6083" s="3"/>
    </row>
    <row r="6084" spans="23:28" x14ac:dyDescent="0.35">
      <c r="W6084" s="15">
        <f t="shared" si="470"/>
        <v>4.8519999999995962</v>
      </c>
      <c r="X6084" s="16">
        <f t="shared" si="471"/>
        <v>21.834592915753905</v>
      </c>
      <c r="Y6084" s="16">
        <f t="shared" si="472"/>
        <v>78.165407084246311</v>
      </c>
      <c r="Z6084" s="17">
        <f t="shared" si="473"/>
        <v>0.34626010870788637</v>
      </c>
      <c r="AA6084" s="18">
        <f t="shared" si="474"/>
        <v>10.347674641514647</v>
      </c>
      <c r="AB6084" s="3"/>
    </row>
    <row r="6085" spans="23:28" x14ac:dyDescent="0.35">
      <c r="W6085" s="15">
        <f t="shared" si="470"/>
        <v>4.8527999999995961</v>
      </c>
      <c r="X6085" s="16">
        <f t="shared" si="471"/>
        <v>21.827488024735608</v>
      </c>
      <c r="Y6085" s="16">
        <f t="shared" si="472"/>
        <v>78.172511975264612</v>
      </c>
      <c r="Z6085" s="17">
        <f t="shared" si="473"/>
        <v>0.34606815455932277</v>
      </c>
      <c r="AA6085" s="18">
        <f t="shared" si="474"/>
        <v>10.342531549686857</v>
      </c>
      <c r="AB6085" s="3"/>
    </row>
    <row r="6086" spans="23:28" x14ac:dyDescent="0.35">
      <c r="W6086" s="15">
        <f t="shared" si="470"/>
        <v>4.853599999999596</v>
      </c>
      <c r="X6086" s="16">
        <f t="shared" si="471"/>
        <v>21.820384754623586</v>
      </c>
      <c r="Y6086" s="16">
        <f t="shared" si="472"/>
        <v>78.179615245376638</v>
      </c>
      <c r="Z6086" s="17">
        <f t="shared" si="473"/>
        <v>0.34587630682323411</v>
      </c>
      <c r="AA6086" s="18">
        <f t="shared" si="474"/>
        <v>10.337390719372673</v>
      </c>
      <c r="AB6086" s="3"/>
    </row>
    <row r="6087" spans="23:28" x14ac:dyDescent="0.35">
      <c r="W6087" s="15">
        <f t="shared" si="470"/>
        <v>4.8543999999995959</v>
      </c>
      <c r="X6087" s="16">
        <f t="shared" si="471"/>
        <v>21.813283105448946</v>
      </c>
      <c r="Y6087" s="16">
        <f t="shared" si="472"/>
        <v>78.186716894551282</v>
      </c>
      <c r="Z6087" s="17">
        <f t="shared" si="473"/>
        <v>0.34568456544062931</v>
      </c>
      <c r="AA6087" s="18">
        <f t="shared" si="474"/>
        <v>10.332252149870632</v>
      </c>
      <c r="AB6087" s="3"/>
    </row>
    <row r="6088" spans="23:28" x14ac:dyDescent="0.35">
      <c r="W6088" s="15">
        <f t="shared" si="470"/>
        <v>4.8551999999995958</v>
      </c>
      <c r="X6088" s="16">
        <f t="shared" si="471"/>
        <v>21.806183077242519</v>
      </c>
      <c r="Y6088" s="16">
        <f t="shared" si="472"/>
        <v>78.193816922757705</v>
      </c>
      <c r="Z6088" s="17">
        <f t="shared" si="473"/>
        <v>0.34549293035254958</v>
      </c>
      <c r="AA6088" s="18">
        <f t="shared" si="474"/>
        <v>10.327115840479188</v>
      </c>
      <c r="AB6088" s="3"/>
    </row>
    <row r="6089" spans="23:28" x14ac:dyDescent="0.35">
      <c r="W6089" s="15">
        <f t="shared" si="470"/>
        <v>4.8559999999995958</v>
      </c>
      <c r="X6089" s="16">
        <f t="shared" si="471"/>
        <v>21.799084670034858</v>
      </c>
      <c r="Y6089" s="16">
        <f t="shared" si="472"/>
        <v>78.200915329965369</v>
      </c>
      <c r="Z6089" s="17">
        <f t="shared" si="473"/>
        <v>0.34530140150006916</v>
      </c>
      <c r="AA6089" s="18">
        <f t="shared" si="474"/>
        <v>10.321981790496732</v>
      </c>
      <c r="AB6089" s="3"/>
    </row>
    <row r="6090" spans="23:28" x14ac:dyDescent="0.35">
      <c r="W6090" s="15">
        <f t="shared" si="470"/>
        <v>4.8567999999995957</v>
      </c>
      <c r="X6090" s="16">
        <f t="shared" si="471"/>
        <v>21.79198788385623</v>
      </c>
      <c r="Y6090" s="16">
        <f t="shared" si="472"/>
        <v>78.208012116144005</v>
      </c>
      <c r="Z6090" s="17">
        <f t="shared" si="473"/>
        <v>0.34510997882429495</v>
      </c>
      <c r="AA6090" s="18">
        <f t="shared" si="474"/>
        <v>10.316849999221571</v>
      </c>
      <c r="AB6090" s="3"/>
    </row>
    <row r="6091" spans="23:28" x14ac:dyDescent="0.35">
      <c r="W6091" s="15">
        <f t="shared" si="470"/>
        <v>4.8575999999995956</v>
      </c>
      <c r="X6091" s="16">
        <f t="shared" si="471"/>
        <v>21.784892718736625</v>
      </c>
      <c r="Y6091" s="16">
        <f t="shared" si="472"/>
        <v>78.215107281263613</v>
      </c>
      <c r="Z6091" s="17">
        <f t="shared" si="473"/>
        <v>0.34491866226636625</v>
      </c>
      <c r="AA6091" s="18">
        <f t="shared" si="474"/>
        <v>10.311720465951925</v>
      </c>
      <c r="AB6091" s="3"/>
    </row>
    <row r="6092" spans="23:28" x14ac:dyDescent="0.35">
      <c r="W6092" s="15">
        <f t="shared" si="470"/>
        <v>4.8583999999995955</v>
      </c>
      <c r="X6092" s="16">
        <f t="shared" si="471"/>
        <v>21.777799174705756</v>
      </c>
      <c r="Y6092" s="16">
        <f t="shared" si="472"/>
        <v>78.222200825294479</v>
      </c>
      <c r="Z6092" s="17">
        <f t="shared" si="473"/>
        <v>0.34472745176745512</v>
      </c>
      <c r="AA6092" s="18">
        <f t="shared" si="474"/>
        <v>10.30659318998595</v>
      </c>
      <c r="AB6092" s="3"/>
    </row>
    <row r="6093" spans="23:28" x14ac:dyDescent="0.35">
      <c r="W6093" s="15">
        <f t="shared" si="470"/>
        <v>4.8591999999995954</v>
      </c>
      <c r="X6093" s="16">
        <f t="shared" si="471"/>
        <v>21.770707251793052</v>
      </c>
      <c r="Y6093" s="16">
        <f t="shared" si="472"/>
        <v>78.229292748207186</v>
      </c>
      <c r="Z6093" s="17">
        <f t="shared" si="473"/>
        <v>0.34453634726876647</v>
      </c>
      <c r="AA6093" s="18">
        <f t="shared" si="474"/>
        <v>10.301468170621726</v>
      </c>
      <c r="AB6093" s="3"/>
    </row>
    <row r="6094" spans="23:28" x14ac:dyDescent="0.35">
      <c r="W6094" s="15">
        <f t="shared" si="470"/>
        <v>4.8599999999995953</v>
      </c>
      <c r="X6094" s="16">
        <f t="shared" si="471"/>
        <v>21.763616950027664</v>
      </c>
      <c r="Y6094" s="16">
        <f t="shared" si="472"/>
        <v>78.236383049972574</v>
      </c>
      <c r="Z6094" s="17">
        <f t="shared" si="473"/>
        <v>0.34434534871153744</v>
      </c>
      <c r="AA6094" s="18">
        <f t="shared" si="474"/>
        <v>10.296345407157247</v>
      </c>
      <c r="AB6094" s="3"/>
    </row>
    <row r="6095" spans="23:28" x14ac:dyDescent="0.35">
      <c r="W6095" s="15">
        <f t="shared" si="470"/>
        <v>4.8607999999995952</v>
      </c>
      <c r="X6095" s="16">
        <f t="shared" si="471"/>
        <v>21.756528269438466</v>
      </c>
      <c r="Y6095" s="16">
        <f t="shared" si="472"/>
        <v>78.243471730561765</v>
      </c>
      <c r="Z6095" s="17">
        <f t="shared" si="473"/>
        <v>0.34415445603703798</v>
      </c>
      <c r="AA6095" s="18">
        <f t="shared" si="474"/>
        <v>10.291224898890446</v>
      </c>
      <c r="AB6095" s="3"/>
    </row>
    <row r="6096" spans="23:28" x14ac:dyDescent="0.35">
      <c r="W6096" s="15">
        <f t="shared" si="470"/>
        <v>4.8615999999995951</v>
      </c>
      <c r="X6096" s="16">
        <f t="shared" si="471"/>
        <v>21.749441210054048</v>
      </c>
      <c r="Y6096" s="16">
        <f t="shared" si="472"/>
        <v>78.250558789946183</v>
      </c>
      <c r="Z6096" s="17">
        <f t="shared" si="473"/>
        <v>0.3439636691865704</v>
      </c>
      <c r="AA6096" s="18">
        <f t="shared" si="474"/>
        <v>10.286106645119162</v>
      </c>
      <c r="AB6096" s="3"/>
    </row>
    <row r="6097" spans="23:28" x14ac:dyDescent="0.35">
      <c r="W6097" s="15">
        <f t="shared" si="470"/>
        <v>4.862399999999595</v>
      </c>
      <c r="X6097" s="16">
        <f t="shared" si="471"/>
        <v>21.74235577190273</v>
      </c>
      <c r="Y6097" s="16">
        <f t="shared" si="472"/>
        <v>78.257644228097504</v>
      </c>
      <c r="Z6097" s="17">
        <f t="shared" si="473"/>
        <v>0.34377298810146972</v>
      </c>
      <c r="AA6097" s="18">
        <f t="shared" si="474"/>
        <v>10.280990645141179</v>
      </c>
      <c r="AB6097" s="3"/>
    </row>
    <row r="6098" spans="23:28" x14ac:dyDescent="0.35">
      <c r="W6098" s="15">
        <f t="shared" si="470"/>
        <v>4.863199999999595</v>
      </c>
      <c r="X6098" s="16">
        <f t="shared" si="471"/>
        <v>21.735271955012543</v>
      </c>
      <c r="Y6098" s="16">
        <f t="shared" si="472"/>
        <v>78.264728044987692</v>
      </c>
      <c r="Z6098" s="17">
        <f t="shared" si="473"/>
        <v>0.3435824127231033</v>
      </c>
      <c r="AA6098" s="18">
        <f t="shared" si="474"/>
        <v>10.275876898254186</v>
      </c>
      <c r="AB6098" s="3"/>
    </row>
    <row r="6099" spans="23:28" x14ac:dyDescent="0.35">
      <c r="W6099" s="15">
        <f t="shared" si="470"/>
        <v>4.8639999999995949</v>
      </c>
      <c r="X6099" s="16">
        <f t="shared" si="471"/>
        <v>21.728189759411247</v>
      </c>
      <c r="Y6099" s="16">
        <f t="shared" si="472"/>
        <v>78.271810240588991</v>
      </c>
      <c r="Z6099" s="17">
        <f t="shared" si="473"/>
        <v>0.3433919429928714</v>
      </c>
      <c r="AA6099" s="18">
        <f t="shared" si="474"/>
        <v>10.270765403755822</v>
      </c>
      <c r="AB6099" s="3"/>
    </row>
    <row r="6100" spans="23:28" x14ac:dyDescent="0.35">
      <c r="W6100" s="15">
        <f t="shared" ref="W6100:W6163" si="475">W6099+$AA$14</f>
        <v>4.8647999999995948</v>
      </c>
      <c r="X6100" s="16">
        <f t="shared" ref="X6100:X6163" si="476">X6099+dtTime*Y6099*Z6099*0.000000001*k1Rate-dtTime*X6099*k2Rate</f>
        <v>21.721109185126323</v>
      </c>
      <c r="Y6100" s="16">
        <f t="shared" ref="Y6100:Y6163" si="477">Y6099+dtTime*X6099*k2Rate-dtTime*Y6099*Z6099*0.000000001*k1Rate</f>
        <v>78.278890814873918</v>
      </c>
      <c r="Z6100" s="17">
        <f t="shared" ref="Z6100:Z6163" si="478">StartingConcentration*EXP(-kelRate*W6100)</f>
        <v>0.34320157885220626</v>
      </c>
      <c r="AA6100" s="18">
        <f t="shared" ref="AA6100:AA6163" si="479">RTOT*Z6100/(LigandAffinity+Z6100)</f>
        <v>10.26565616094363</v>
      </c>
      <c r="AB6100" s="3"/>
    </row>
    <row r="6101" spans="23:28" x14ac:dyDescent="0.35">
      <c r="W6101" s="15">
        <f t="shared" si="475"/>
        <v>4.8655999999995947</v>
      </c>
      <c r="X6101" s="16">
        <f t="shared" si="476"/>
        <v>21.714030232184967</v>
      </c>
      <c r="Y6101" s="16">
        <f t="shared" si="477"/>
        <v>78.285969767815274</v>
      </c>
      <c r="Z6101" s="17">
        <f t="shared" si="478"/>
        <v>0.34301132024257286</v>
      </c>
      <c r="AA6101" s="18">
        <f t="shared" si="479"/>
        <v>10.260549169115095</v>
      </c>
      <c r="AB6101" s="3"/>
    </row>
    <row r="6102" spans="23:28" x14ac:dyDescent="0.35">
      <c r="W6102" s="15">
        <f t="shared" si="475"/>
        <v>4.8663999999995946</v>
      </c>
      <c r="X6102" s="16">
        <f t="shared" si="476"/>
        <v>21.706952900614105</v>
      </c>
      <c r="Y6102" s="16">
        <f t="shared" si="477"/>
        <v>78.293047099386129</v>
      </c>
      <c r="Z6102" s="17">
        <f t="shared" si="478"/>
        <v>0.34282116710546878</v>
      </c>
      <c r="AA6102" s="18">
        <f t="shared" si="479"/>
        <v>10.255444427567623</v>
      </c>
      <c r="AB6102" s="3"/>
    </row>
    <row r="6103" spans="23:28" x14ac:dyDescent="0.35">
      <c r="W6103" s="15">
        <f t="shared" si="475"/>
        <v>4.8671999999995945</v>
      </c>
      <c r="X6103" s="16">
        <f t="shared" si="476"/>
        <v>21.699877190440382</v>
      </c>
      <c r="Y6103" s="16">
        <f t="shared" si="477"/>
        <v>78.300122809559852</v>
      </c>
      <c r="Z6103" s="17">
        <f t="shared" si="478"/>
        <v>0.34263111938242358</v>
      </c>
      <c r="AA6103" s="18">
        <f t="shared" si="479"/>
        <v>10.250341935598545</v>
      </c>
      <c r="AB6103" s="3"/>
    </row>
    <row r="6104" spans="23:28" x14ac:dyDescent="0.35">
      <c r="W6104" s="15">
        <f t="shared" si="475"/>
        <v>4.8679999999995944</v>
      </c>
      <c r="X6104" s="16">
        <f t="shared" si="476"/>
        <v>21.692803101690167</v>
      </c>
      <c r="Y6104" s="16">
        <f t="shared" si="477"/>
        <v>78.307196898310067</v>
      </c>
      <c r="Z6104" s="17">
        <f t="shared" si="478"/>
        <v>0.34244117701499965</v>
      </c>
      <c r="AA6104" s="18">
        <f t="shared" si="479"/>
        <v>10.245241692505122</v>
      </c>
      <c r="AB6104" s="3"/>
    </row>
    <row r="6105" spans="23:28" x14ac:dyDescent="0.35">
      <c r="W6105" s="15">
        <f t="shared" si="475"/>
        <v>4.8687999999995943</v>
      </c>
      <c r="X6105" s="16">
        <f t="shared" si="476"/>
        <v>21.685730634389543</v>
      </c>
      <c r="Y6105" s="16">
        <f t="shared" si="477"/>
        <v>78.314269365610684</v>
      </c>
      <c r="Z6105" s="17">
        <f t="shared" si="478"/>
        <v>0.34225133994479162</v>
      </c>
      <c r="AA6105" s="18">
        <f t="shared" si="479"/>
        <v>10.240143697584548</v>
      </c>
      <c r="AB6105" s="3"/>
    </row>
    <row r="6106" spans="23:28" x14ac:dyDescent="0.35">
      <c r="W6106" s="15">
        <f t="shared" si="475"/>
        <v>4.8695999999995943</v>
      </c>
      <c r="X6106" s="16">
        <f t="shared" si="476"/>
        <v>21.678659788564325</v>
      </c>
      <c r="Y6106" s="16">
        <f t="shared" si="477"/>
        <v>78.32134021143591</v>
      </c>
      <c r="Z6106" s="17">
        <f t="shared" si="478"/>
        <v>0.34206160811342651</v>
      </c>
      <c r="AA6106" s="18">
        <f t="shared" si="479"/>
        <v>10.235047950133936</v>
      </c>
      <c r="AB6106" s="3"/>
    </row>
    <row r="6107" spans="23:28" x14ac:dyDescent="0.35">
      <c r="W6107" s="15">
        <f t="shared" si="475"/>
        <v>4.8703999999995942</v>
      </c>
      <c r="X6107" s="16">
        <f t="shared" si="476"/>
        <v>21.671590564240049</v>
      </c>
      <c r="Y6107" s="16">
        <f t="shared" si="477"/>
        <v>78.328409435760193</v>
      </c>
      <c r="Z6107" s="17">
        <f t="shared" si="478"/>
        <v>0.34187198146256359</v>
      </c>
      <c r="AA6107" s="18">
        <f t="shared" si="479"/>
        <v>10.229954449450334</v>
      </c>
      <c r="AB6107" s="3"/>
    </row>
    <row r="6108" spans="23:28" x14ac:dyDescent="0.35">
      <c r="W6108" s="15">
        <f t="shared" si="475"/>
        <v>4.8711999999995941</v>
      </c>
      <c r="X6108" s="16">
        <f t="shared" si="476"/>
        <v>21.664522961441968</v>
      </c>
      <c r="Y6108" s="16">
        <f t="shared" si="477"/>
        <v>78.335477038558267</v>
      </c>
      <c r="Z6108" s="17">
        <f t="shared" si="478"/>
        <v>0.34168245993389468</v>
      </c>
      <c r="AA6108" s="18">
        <f t="shared" si="479"/>
        <v>10.224863194830723</v>
      </c>
      <c r="AB6108" s="3"/>
    </row>
    <row r="6109" spans="23:28" x14ac:dyDescent="0.35">
      <c r="W6109" s="15">
        <f t="shared" si="475"/>
        <v>4.871999999999594</v>
      </c>
      <c r="X6109" s="16">
        <f t="shared" si="476"/>
        <v>21.657456980195064</v>
      </c>
      <c r="Y6109" s="16">
        <f t="shared" si="477"/>
        <v>78.342543019805163</v>
      </c>
      <c r="Z6109" s="17">
        <f t="shared" si="478"/>
        <v>0.34149304346914372</v>
      </c>
      <c r="AA6109" s="18">
        <f t="shared" si="479"/>
        <v>10.219774185572</v>
      </c>
      <c r="AB6109" s="3"/>
    </row>
    <row r="6110" spans="23:28" x14ac:dyDescent="0.35">
      <c r="W6110" s="15">
        <f t="shared" si="475"/>
        <v>4.8727999999995939</v>
      </c>
      <c r="X6110" s="16">
        <f t="shared" si="476"/>
        <v>21.650392620524045</v>
      </c>
      <c r="Y6110" s="16">
        <f t="shared" si="477"/>
        <v>78.349607379476183</v>
      </c>
      <c r="Z6110" s="17">
        <f t="shared" si="478"/>
        <v>0.34130373201006731</v>
      </c>
      <c r="AA6110" s="18">
        <f t="shared" si="479"/>
        <v>10.214687420971012</v>
      </c>
      <c r="AB6110" s="3"/>
    </row>
    <row r="6111" spans="23:28" x14ac:dyDescent="0.35">
      <c r="W6111" s="15">
        <f t="shared" si="475"/>
        <v>4.8735999999995938</v>
      </c>
      <c r="X6111" s="16">
        <f t="shared" si="476"/>
        <v>21.643329882453333</v>
      </c>
      <c r="Y6111" s="16">
        <f t="shared" si="477"/>
        <v>78.356670117546898</v>
      </c>
      <c r="Z6111" s="17">
        <f t="shared" si="478"/>
        <v>0.34111452549845372</v>
      </c>
      <c r="AA6111" s="18">
        <f t="shared" si="479"/>
        <v>10.209602900324514</v>
      </c>
      <c r="AB6111" s="3"/>
    </row>
    <row r="6112" spans="23:28" x14ac:dyDescent="0.35">
      <c r="W6112" s="15">
        <f t="shared" si="475"/>
        <v>4.8743999999995937</v>
      </c>
      <c r="X6112" s="16">
        <f t="shared" si="476"/>
        <v>21.636268766007078</v>
      </c>
      <c r="Y6112" s="16">
        <f t="shared" si="477"/>
        <v>78.36373123399315</v>
      </c>
      <c r="Z6112" s="17">
        <f t="shared" si="478"/>
        <v>0.34092542387612396</v>
      </c>
      <c r="AA6112" s="18">
        <f t="shared" si="479"/>
        <v>10.204520622929204</v>
      </c>
      <c r="AB6112" s="3"/>
    </row>
    <row r="6113" spans="23:28" x14ac:dyDescent="0.35">
      <c r="W6113" s="15">
        <f t="shared" si="475"/>
        <v>4.8751999999995936</v>
      </c>
      <c r="X6113" s="16">
        <f t="shared" si="476"/>
        <v>21.629209271209152</v>
      </c>
      <c r="Y6113" s="16">
        <f t="shared" si="477"/>
        <v>78.370790728791079</v>
      </c>
      <c r="Z6113" s="17">
        <f t="shared" si="478"/>
        <v>0.34073642708493135</v>
      </c>
      <c r="AA6113" s="18">
        <f t="shared" si="479"/>
        <v>10.199440588081712</v>
      </c>
      <c r="AB6113" s="3"/>
    </row>
    <row r="6114" spans="23:28" x14ac:dyDescent="0.35">
      <c r="W6114" s="15">
        <f t="shared" si="475"/>
        <v>4.8759999999995935</v>
      </c>
      <c r="X6114" s="16">
        <f t="shared" si="476"/>
        <v>21.622151398083155</v>
      </c>
      <c r="Y6114" s="16">
        <f t="shared" si="477"/>
        <v>78.37784860191708</v>
      </c>
      <c r="Z6114" s="17">
        <f t="shared" si="478"/>
        <v>0.34054753506676105</v>
      </c>
      <c r="AA6114" s="18">
        <f t="shared" si="479"/>
        <v>10.194362795078598</v>
      </c>
      <c r="AB6114" s="3"/>
    </row>
    <row r="6115" spans="23:28" x14ac:dyDescent="0.35">
      <c r="W6115" s="15">
        <f t="shared" si="475"/>
        <v>4.8767999999995935</v>
      </c>
      <c r="X6115" s="16">
        <f t="shared" si="476"/>
        <v>21.615095146652404</v>
      </c>
      <c r="Y6115" s="16">
        <f t="shared" si="477"/>
        <v>78.384904853347834</v>
      </c>
      <c r="Z6115" s="17">
        <f t="shared" si="478"/>
        <v>0.34035874776353087</v>
      </c>
      <c r="AA6115" s="18">
        <f t="shared" si="479"/>
        <v>10.18928724321635</v>
      </c>
      <c r="AB6115" s="3"/>
    </row>
    <row r="6116" spans="23:28" x14ac:dyDescent="0.35">
      <c r="W6116" s="15">
        <f t="shared" si="475"/>
        <v>4.8775999999995934</v>
      </c>
      <c r="X6116" s="16">
        <f t="shared" si="476"/>
        <v>21.608040516939948</v>
      </c>
      <c r="Y6116" s="16">
        <f t="shared" si="477"/>
        <v>78.39195948306029</v>
      </c>
      <c r="Z6116" s="17">
        <f t="shared" si="478"/>
        <v>0.34017006511719045</v>
      </c>
      <c r="AA6116" s="18">
        <f t="shared" si="479"/>
        <v>10.18421393179139</v>
      </c>
      <c r="AB6116" s="3"/>
    </row>
    <row r="6117" spans="23:28" x14ac:dyDescent="0.35">
      <c r="W6117" s="15">
        <f t="shared" si="475"/>
        <v>4.8783999999995933</v>
      </c>
      <c r="X6117" s="16">
        <f t="shared" si="476"/>
        <v>21.600987508968554</v>
      </c>
      <c r="Y6117" s="16">
        <f t="shared" si="477"/>
        <v>78.399012491031684</v>
      </c>
      <c r="Z6117" s="17">
        <f t="shared" si="478"/>
        <v>0.33998148706972187</v>
      </c>
      <c r="AA6117" s="18">
        <f t="shared" si="479"/>
        <v>10.179142860100075</v>
      </c>
      <c r="AB6117" s="3"/>
    </row>
    <row r="6118" spans="23:28" x14ac:dyDescent="0.35">
      <c r="W6118" s="15">
        <f t="shared" si="475"/>
        <v>4.8791999999995932</v>
      </c>
      <c r="X6118" s="16">
        <f t="shared" si="476"/>
        <v>21.593936122760717</v>
      </c>
      <c r="Y6118" s="16">
        <f t="shared" si="477"/>
        <v>78.406063877239532</v>
      </c>
      <c r="Z6118" s="17">
        <f t="shared" si="478"/>
        <v>0.33979301356313929</v>
      </c>
      <c r="AA6118" s="18">
        <f t="shared" si="479"/>
        <v>10.174074027438689</v>
      </c>
      <c r="AB6118" s="3"/>
    </row>
    <row r="6119" spans="23:28" x14ac:dyDescent="0.35">
      <c r="W6119" s="15">
        <f t="shared" si="475"/>
        <v>4.8799999999995931</v>
      </c>
      <c r="X6119" s="16">
        <f t="shared" si="476"/>
        <v>21.586886358338653</v>
      </c>
      <c r="Y6119" s="16">
        <f t="shared" si="477"/>
        <v>78.413113641661596</v>
      </c>
      <c r="Z6119" s="17">
        <f t="shared" si="478"/>
        <v>0.33960464453948896</v>
      </c>
      <c r="AA6119" s="18">
        <f t="shared" si="479"/>
        <v>10.169007433103458</v>
      </c>
      <c r="AB6119" s="3"/>
    </row>
    <row r="6120" spans="23:28" x14ac:dyDescent="0.35">
      <c r="W6120" s="15">
        <f t="shared" si="475"/>
        <v>4.880799999999593</v>
      </c>
      <c r="X6120" s="16">
        <f t="shared" si="476"/>
        <v>21.579838215724301</v>
      </c>
      <c r="Y6120" s="16">
        <f t="shared" si="477"/>
        <v>78.420161784275948</v>
      </c>
      <c r="Z6120" s="17">
        <f t="shared" si="478"/>
        <v>0.33941637994084928</v>
      </c>
      <c r="AA6120" s="18">
        <f t="shared" si="479"/>
        <v>10.163943076390531</v>
      </c>
      <c r="AB6120" s="3"/>
    </row>
    <row r="6121" spans="23:28" x14ac:dyDescent="0.35">
      <c r="W6121" s="15">
        <f t="shared" si="475"/>
        <v>4.8815999999995929</v>
      </c>
      <c r="X6121" s="16">
        <f t="shared" si="476"/>
        <v>21.572791694939333</v>
      </c>
      <c r="Y6121" s="16">
        <f t="shared" si="477"/>
        <v>78.427208305060915</v>
      </c>
      <c r="Z6121" s="17">
        <f t="shared" si="478"/>
        <v>0.33922821970933081</v>
      </c>
      <c r="AA6121" s="18">
        <f t="shared" si="479"/>
        <v>10.158880956595997</v>
      </c>
      <c r="AB6121" s="3"/>
    </row>
    <row r="6122" spans="23:28" x14ac:dyDescent="0.35">
      <c r="W6122" s="15">
        <f t="shared" si="475"/>
        <v>4.8823999999995928</v>
      </c>
      <c r="X6122" s="16">
        <f t="shared" si="476"/>
        <v>21.56574679600514</v>
      </c>
      <c r="Y6122" s="16">
        <f t="shared" si="477"/>
        <v>78.434253203995098</v>
      </c>
      <c r="Z6122" s="17">
        <f t="shared" si="478"/>
        <v>0.33904016378707624</v>
      </c>
      <c r="AA6122" s="18">
        <f t="shared" si="479"/>
        <v>10.153821073015884</v>
      </c>
      <c r="AB6122" s="3"/>
    </row>
    <row r="6123" spans="23:28" x14ac:dyDescent="0.35">
      <c r="W6123" s="15">
        <f t="shared" si="475"/>
        <v>4.8831999999995928</v>
      </c>
      <c r="X6123" s="16">
        <f t="shared" si="476"/>
        <v>21.558703518942838</v>
      </c>
      <c r="Y6123" s="16">
        <f t="shared" si="477"/>
        <v>78.441296481057407</v>
      </c>
      <c r="Z6123" s="17">
        <f t="shared" si="478"/>
        <v>0.33885221211626015</v>
      </c>
      <c r="AA6123" s="18">
        <f t="shared" si="479"/>
        <v>10.148763424946141</v>
      </c>
      <c r="AB6123" s="3"/>
    </row>
    <row r="6124" spans="23:28" x14ac:dyDescent="0.35">
      <c r="W6124" s="15">
        <f t="shared" si="475"/>
        <v>4.8839999999995927</v>
      </c>
      <c r="X6124" s="16">
        <f t="shared" si="476"/>
        <v>21.551661863773269</v>
      </c>
      <c r="Y6124" s="16">
        <f t="shared" si="477"/>
        <v>78.448338136226965</v>
      </c>
      <c r="Z6124" s="17">
        <f t="shared" si="478"/>
        <v>0.33866436463908939</v>
      </c>
      <c r="AA6124" s="18">
        <f t="shared" si="479"/>
        <v>10.143708011682664</v>
      </c>
      <c r="AB6124" s="3"/>
    </row>
    <row r="6125" spans="23:28" x14ac:dyDescent="0.35">
      <c r="W6125" s="15">
        <f t="shared" si="475"/>
        <v>4.8847999999995926</v>
      </c>
      <c r="X6125" s="16">
        <f t="shared" si="476"/>
        <v>21.544621830517002</v>
      </c>
      <c r="Y6125" s="16">
        <f t="shared" si="477"/>
        <v>78.45537816948324</v>
      </c>
      <c r="Z6125" s="17">
        <f t="shared" si="478"/>
        <v>0.33847662129780287</v>
      </c>
      <c r="AA6125" s="18">
        <f t="shared" si="479"/>
        <v>10.138654832521281</v>
      </c>
      <c r="AB6125" s="3"/>
    </row>
    <row r="6126" spans="23:28" x14ac:dyDescent="0.35">
      <c r="W6126" s="15">
        <f t="shared" si="475"/>
        <v>4.8855999999995925</v>
      </c>
      <c r="X6126" s="16">
        <f t="shared" si="476"/>
        <v>21.537583419194327</v>
      </c>
      <c r="Y6126" s="16">
        <f t="shared" si="477"/>
        <v>78.462416580805908</v>
      </c>
      <c r="Z6126" s="17">
        <f t="shared" si="478"/>
        <v>0.338288982034671</v>
      </c>
      <c r="AA6126" s="18">
        <f t="shared" si="479"/>
        <v>10.133603886757745</v>
      </c>
      <c r="AB6126" s="3"/>
    </row>
    <row r="6127" spans="23:28" x14ac:dyDescent="0.35">
      <c r="W6127" s="15">
        <f t="shared" si="475"/>
        <v>4.8863999999995924</v>
      </c>
      <c r="X6127" s="16">
        <f t="shared" si="476"/>
        <v>21.530546629825263</v>
      </c>
      <c r="Y6127" s="16">
        <f t="shared" si="477"/>
        <v>78.469453370174975</v>
      </c>
      <c r="Z6127" s="17">
        <f t="shared" si="478"/>
        <v>0.33810144679199683</v>
      </c>
      <c r="AA6127" s="18">
        <f t="shared" si="479"/>
        <v>10.128555173687761</v>
      </c>
      <c r="AB6127" s="3"/>
    </row>
    <row r="6128" spans="23:28" x14ac:dyDescent="0.35">
      <c r="W6128" s="15">
        <f t="shared" si="475"/>
        <v>4.8871999999995923</v>
      </c>
      <c r="X6128" s="16">
        <f t="shared" si="476"/>
        <v>21.523511462429553</v>
      </c>
      <c r="Y6128" s="16">
        <f t="shared" si="477"/>
        <v>78.476488537570674</v>
      </c>
      <c r="Z6128" s="17">
        <f t="shared" si="478"/>
        <v>0.3379140155121152</v>
      </c>
      <c r="AA6128" s="18">
        <f t="shared" si="479"/>
        <v>10.123508692606967</v>
      </c>
      <c r="AB6128" s="3"/>
    </row>
    <row r="6129" spans="23:28" x14ac:dyDescent="0.35">
      <c r="W6129" s="15">
        <f t="shared" si="475"/>
        <v>4.8879999999995922</v>
      </c>
      <c r="X6129" s="16">
        <f t="shared" si="476"/>
        <v>21.516477917026673</v>
      </c>
      <c r="Y6129" s="16">
        <f t="shared" si="477"/>
        <v>78.48352208297355</v>
      </c>
      <c r="Z6129" s="17">
        <f t="shared" si="478"/>
        <v>0.33772668813739282</v>
      </c>
      <c r="AA6129" s="18">
        <f t="shared" si="479"/>
        <v>10.118464442810925</v>
      </c>
      <c r="AB6129" s="3"/>
    </row>
    <row r="6130" spans="23:28" x14ac:dyDescent="0.35">
      <c r="W6130" s="15">
        <f t="shared" si="475"/>
        <v>4.8887999999995921</v>
      </c>
      <c r="X6130" s="16">
        <f t="shared" si="476"/>
        <v>21.509445993635815</v>
      </c>
      <c r="Y6130" s="16">
        <f t="shared" si="477"/>
        <v>78.490554006364405</v>
      </c>
      <c r="Z6130" s="17">
        <f t="shared" si="478"/>
        <v>0.33753946461022855</v>
      </c>
      <c r="AA6130" s="18">
        <f t="shared" si="479"/>
        <v>10.113422423595155</v>
      </c>
      <c r="AB6130" s="3"/>
    </row>
    <row r="6131" spans="23:28" x14ac:dyDescent="0.35">
      <c r="W6131" s="15">
        <f t="shared" si="475"/>
        <v>4.8895999999995921</v>
      </c>
      <c r="X6131" s="16">
        <f t="shared" si="476"/>
        <v>21.5024156922759</v>
      </c>
      <c r="Y6131" s="16">
        <f t="shared" si="477"/>
        <v>78.497584307724324</v>
      </c>
      <c r="Z6131" s="17">
        <f t="shared" si="478"/>
        <v>0.33735234487305277</v>
      </c>
      <c r="AA6131" s="18">
        <f t="shared" si="479"/>
        <v>10.108382634255092</v>
      </c>
      <c r="AB6131" s="3"/>
    </row>
    <row r="6132" spans="23:28" x14ac:dyDescent="0.35">
      <c r="W6132" s="15">
        <f t="shared" si="475"/>
        <v>4.890399999999592</v>
      </c>
      <c r="X6132" s="16">
        <f t="shared" si="476"/>
        <v>21.49538701296558</v>
      </c>
      <c r="Y6132" s="16">
        <f t="shared" si="477"/>
        <v>78.504612987034648</v>
      </c>
      <c r="Z6132" s="17">
        <f t="shared" si="478"/>
        <v>0.33716532886832823</v>
      </c>
      <c r="AA6132" s="18">
        <f t="shared" si="479"/>
        <v>10.103345074086123</v>
      </c>
      <c r="AB6132" s="3"/>
    </row>
    <row r="6133" spans="23:28" x14ac:dyDescent="0.35">
      <c r="W6133" s="15">
        <f t="shared" si="475"/>
        <v>4.8911999999995919</v>
      </c>
      <c r="X6133" s="16">
        <f t="shared" si="476"/>
        <v>21.488359955723226</v>
      </c>
      <c r="Y6133" s="16">
        <f t="shared" si="477"/>
        <v>78.511640044277001</v>
      </c>
      <c r="Z6133" s="17">
        <f t="shared" si="478"/>
        <v>0.33697841653854932</v>
      </c>
      <c r="AA6133" s="18">
        <f t="shared" si="479"/>
        <v>10.09830974238357</v>
      </c>
      <c r="AB6133" s="3"/>
    </row>
    <row r="6134" spans="23:28" x14ac:dyDescent="0.35">
      <c r="W6134" s="15">
        <f t="shared" si="475"/>
        <v>4.8919999999995918</v>
      </c>
      <c r="X6134" s="16">
        <f t="shared" si="476"/>
        <v>21.481334520566946</v>
      </c>
      <c r="Y6134" s="16">
        <f t="shared" si="477"/>
        <v>78.518665479433281</v>
      </c>
      <c r="Z6134" s="17">
        <f t="shared" si="478"/>
        <v>0.3367916078262424</v>
      </c>
      <c r="AA6134" s="18">
        <f t="shared" si="479"/>
        <v>10.09327663844269</v>
      </c>
      <c r="AB6134" s="3"/>
    </row>
    <row r="6135" spans="23:28" x14ac:dyDescent="0.35">
      <c r="W6135" s="15">
        <f t="shared" si="475"/>
        <v>4.8927999999995917</v>
      </c>
      <c r="X6135" s="16">
        <f t="shared" si="476"/>
        <v>21.474310707514565</v>
      </c>
      <c r="Y6135" s="16">
        <f t="shared" si="477"/>
        <v>78.525689292485666</v>
      </c>
      <c r="Z6135" s="17">
        <f t="shared" si="478"/>
        <v>0.33660490267396581</v>
      </c>
      <c r="AA6135" s="18">
        <f t="shared" si="479"/>
        <v>10.08824576155869</v>
      </c>
      <c r="AB6135" s="3"/>
    </row>
    <row r="6136" spans="23:28" x14ac:dyDescent="0.35">
      <c r="W6136" s="15">
        <f t="shared" si="475"/>
        <v>4.8935999999995916</v>
      </c>
      <c r="X6136" s="16">
        <f t="shared" si="476"/>
        <v>21.467288516583636</v>
      </c>
      <c r="Y6136" s="16">
        <f t="shared" si="477"/>
        <v>78.532711483416591</v>
      </c>
      <c r="Z6136" s="17">
        <f t="shared" si="478"/>
        <v>0.33641830102430936</v>
      </c>
      <c r="AA6136" s="18">
        <f t="shared" si="479"/>
        <v>10.083217111026697</v>
      </c>
      <c r="AB6136" s="3"/>
    </row>
    <row r="6137" spans="23:28" x14ac:dyDescent="0.35">
      <c r="W6137" s="15">
        <f t="shared" si="475"/>
        <v>4.8943999999995915</v>
      </c>
      <c r="X6137" s="16">
        <f t="shared" si="476"/>
        <v>21.460267947791447</v>
      </c>
      <c r="Y6137" s="16">
        <f t="shared" si="477"/>
        <v>78.539732052208777</v>
      </c>
      <c r="Z6137" s="17">
        <f t="shared" si="478"/>
        <v>0.33623180281989506</v>
      </c>
      <c r="AA6137" s="18">
        <f t="shared" si="479"/>
        <v>10.078190686141792</v>
      </c>
      <c r="AB6137" s="3"/>
    </row>
    <row r="6138" spans="23:28" x14ac:dyDescent="0.35">
      <c r="W6138" s="15">
        <f t="shared" si="475"/>
        <v>4.8951999999995914</v>
      </c>
      <c r="X6138" s="16">
        <f t="shared" si="476"/>
        <v>21.453249001155005</v>
      </c>
      <c r="Y6138" s="16">
        <f t="shared" si="477"/>
        <v>78.546750998845212</v>
      </c>
      <c r="Z6138" s="17">
        <f t="shared" si="478"/>
        <v>0.33604540800337651</v>
      </c>
      <c r="AA6138" s="18">
        <f t="shared" si="479"/>
        <v>10.073166486198991</v>
      </c>
      <c r="AB6138" s="3"/>
    </row>
    <row r="6139" spans="23:28" x14ac:dyDescent="0.35">
      <c r="W6139" s="15">
        <f t="shared" si="475"/>
        <v>4.8959999999995913</v>
      </c>
      <c r="X6139" s="16">
        <f t="shared" si="476"/>
        <v>21.446231676691049</v>
      </c>
      <c r="Y6139" s="16">
        <f t="shared" si="477"/>
        <v>78.553768323309171</v>
      </c>
      <c r="Z6139" s="17">
        <f t="shared" si="478"/>
        <v>0.33585911651743927</v>
      </c>
      <c r="AA6139" s="18">
        <f t="shared" si="479"/>
        <v>10.068144510493251</v>
      </c>
      <c r="AB6139" s="3"/>
    </row>
    <row r="6140" spans="23:28" x14ac:dyDescent="0.35">
      <c r="W6140" s="15">
        <f t="shared" si="475"/>
        <v>4.8967999999995913</v>
      </c>
      <c r="X6140" s="16">
        <f t="shared" si="476"/>
        <v>21.43921597441604</v>
      </c>
      <c r="Y6140" s="16">
        <f t="shared" si="477"/>
        <v>78.560784025584184</v>
      </c>
      <c r="Z6140" s="17">
        <f t="shared" si="478"/>
        <v>0.3356729283048005</v>
      </c>
      <c r="AA6140" s="18">
        <f t="shared" si="479"/>
        <v>10.063124758319471</v>
      </c>
      <c r="AB6140" s="3"/>
    </row>
    <row r="6141" spans="23:28" x14ac:dyDescent="0.35">
      <c r="W6141" s="15">
        <f t="shared" si="475"/>
        <v>4.8975999999995912</v>
      </c>
      <c r="X6141" s="16">
        <f t="shared" si="476"/>
        <v>21.432201894346179</v>
      </c>
      <c r="Y6141" s="16">
        <f t="shared" si="477"/>
        <v>78.567798105654035</v>
      </c>
      <c r="Z6141" s="17">
        <f t="shared" si="478"/>
        <v>0.33548684330820944</v>
      </c>
      <c r="AA6141" s="18">
        <f t="shared" si="479"/>
        <v>10.058107228972494</v>
      </c>
      <c r="AB6141" s="3"/>
    </row>
    <row r="6142" spans="23:28" x14ac:dyDescent="0.35">
      <c r="W6142" s="15">
        <f t="shared" si="475"/>
        <v>4.8983999999995911</v>
      </c>
      <c r="X6142" s="16">
        <f t="shared" si="476"/>
        <v>21.42518943649738</v>
      </c>
      <c r="Y6142" s="16">
        <f t="shared" si="477"/>
        <v>78.574810563502837</v>
      </c>
      <c r="Z6142" s="17">
        <f t="shared" si="478"/>
        <v>0.33530086147044641</v>
      </c>
      <c r="AA6142" s="18">
        <f t="shared" si="479"/>
        <v>10.053091921747086</v>
      </c>
      <c r="AB6142" s="3"/>
    </row>
    <row r="6143" spans="23:28" x14ac:dyDescent="0.35">
      <c r="W6143" s="15">
        <f t="shared" si="475"/>
        <v>4.899199999999591</v>
      </c>
      <c r="X6143" s="16">
        <f t="shared" si="476"/>
        <v>21.418178600885291</v>
      </c>
      <c r="Y6143" s="16">
        <f t="shared" si="477"/>
        <v>78.581821399114929</v>
      </c>
      <c r="Z6143" s="17">
        <f t="shared" si="478"/>
        <v>0.33511498273432411</v>
      </c>
      <c r="AA6143" s="18">
        <f t="shared" si="479"/>
        <v>10.048078835937975</v>
      </c>
      <c r="AB6143" s="3"/>
    </row>
    <row r="6144" spans="23:28" x14ac:dyDescent="0.35">
      <c r="W6144" s="15">
        <f t="shared" si="475"/>
        <v>4.8999999999995909</v>
      </c>
      <c r="X6144" s="16">
        <f t="shared" si="476"/>
        <v>21.411169387525291</v>
      </c>
      <c r="Y6144" s="16">
        <f t="shared" si="477"/>
        <v>78.588830612474922</v>
      </c>
      <c r="Z6144" s="17">
        <f t="shared" si="478"/>
        <v>0.33492920704268669</v>
      </c>
      <c r="AA6144" s="18">
        <f t="shared" si="479"/>
        <v>10.043067970839827</v>
      </c>
      <c r="AB6144" s="3"/>
    </row>
    <row r="6145" spans="23:28" x14ac:dyDescent="0.35">
      <c r="W6145" s="15">
        <f t="shared" si="475"/>
        <v>4.9007999999995908</v>
      </c>
      <c r="X6145" s="16">
        <f t="shared" si="476"/>
        <v>21.404161796432486</v>
      </c>
      <c r="Y6145" s="16">
        <f t="shared" si="477"/>
        <v>78.595838203567723</v>
      </c>
      <c r="Z6145" s="17">
        <f t="shared" si="478"/>
        <v>0.33474353433840986</v>
      </c>
      <c r="AA6145" s="18">
        <f t="shared" si="479"/>
        <v>10.038059325747239</v>
      </c>
      <c r="AB6145" s="3"/>
    </row>
    <row r="6146" spans="23:28" x14ac:dyDescent="0.35">
      <c r="W6146" s="15">
        <f t="shared" si="475"/>
        <v>4.9015999999995907</v>
      </c>
      <c r="X6146" s="16">
        <f t="shared" si="476"/>
        <v>21.397155827621706</v>
      </c>
      <c r="Y6146" s="16">
        <f t="shared" si="477"/>
        <v>78.602844172378497</v>
      </c>
      <c r="Z6146" s="17">
        <f t="shared" si="478"/>
        <v>0.3345579645644014</v>
      </c>
      <c r="AA6146" s="18">
        <f t="shared" si="479"/>
        <v>10.03305289995477</v>
      </c>
      <c r="AB6146" s="3"/>
    </row>
    <row r="6147" spans="23:28" x14ac:dyDescent="0.35">
      <c r="W6147" s="15">
        <f t="shared" si="475"/>
        <v>4.9023999999995906</v>
      </c>
      <c r="X6147" s="16">
        <f t="shared" si="476"/>
        <v>21.390151481107516</v>
      </c>
      <c r="Y6147" s="16">
        <f t="shared" si="477"/>
        <v>78.60984851889269</v>
      </c>
      <c r="Z6147" s="17">
        <f t="shared" si="478"/>
        <v>0.33437249766360028</v>
      </c>
      <c r="AA6147" s="18">
        <f t="shared" si="479"/>
        <v>10.028048692756901</v>
      </c>
      <c r="AB6147" s="3"/>
    </row>
    <row r="6148" spans="23:28" x14ac:dyDescent="0.35">
      <c r="W6148" s="15">
        <f t="shared" si="475"/>
        <v>4.9031999999995906</v>
      </c>
      <c r="X6148" s="16">
        <f t="shared" si="476"/>
        <v>21.383148756904209</v>
      </c>
      <c r="Y6148" s="16">
        <f t="shared" si="477"/>
        <v>78.616851243096008</v>
      </c>
      <c r="Z6148" s="17">
        <f t="shared" si="478"/>
        <v>0.33418713357897722</v>
      </c>
      <c r="AA6148" s="18">
        <f t="shared" si="479"/>
        <v>10.023046703448065</v>
      </c>
      <c r="AB6148" s="3"/>
    </row>
    <row r="6149" spans="23:28" x14ac:dyDescent="0.35">
      <c r="W6149" s="15">
        <f t="shared" si="475"/>
        <v>4.9039999999995905</v>
      </c>
      <c r="X6149" s="16">
        <f t="shared" si="476"/>
        <v>21.3761476550258</v>
      </c>
      <c r="Y6149" s="16">
        <f t="shared" si="477"/>
        <v>78.623852344974409</v>
      </c>
      <c r="Z6149" s="17">
        <f t="shared" si="478"/>
        <v>0.33400187225353484</v>
      </c>
      <c r="AA6149" s="18">
        <f t="shared" si="479"/>
        <v>10.018046931322647</v>
      </c>
      <c r="AB6149" s="3"/>
    </row>
    <row r="6150" spans="23:28" x14ac:dyDescent="0.35">
      <c r="W6150" s="15">
        <f t="shared" si="475"/>
        <v>4.9047999999995904</v>
      </c>
      <c r="X6150" s="16">
        <f t="shared" si="476"/>
        <v>21.369148175486036</v>
      </c>
      <c r="Y6150" s="16">
        <f t="shared" si="477"/>
        <v>78.630851824514167</v>
      </c>
      <c r="Z6150" s="17">
        <f t="shared" si="478"/>
        <v>0.33381671363030707</v>
      </c>
      <c r="AA6150" s="18">
        <f t="shared" si="479"/>
        <v>10.013049375674964</v>
      </c>
      <c r="AB6150" s="3"/>
    </row>
    <row r="6151" spans="23:28" x14ac:dyDescent="0.35">
      <c r="W6151" s="15">
        <f t="shared" si="475"/>
        <v>4.9055999999995903</v>
      </c>
      <c r="X6151" s="16">
        <f t="shared" si="476"/>
        <v>21.362150318298401</v>
      </c>
      <c r="Y6151" s="16">
        <f t="shared" si="477"/>
        <v>78.637849681701809</v>
      </c>
      <c r="Z6151" s="17">
        <f t="shared" si="478"/>
        <v>0.33363165765235936</v>
      </c>
      <c r="AA6151" s="18">
        <f t="shared" si="479"/>
        <v>10.00805403579928</v>
      </c>
      <c r="AB6151" s="3"/>
    </row>
    <row r="6152" spans="23:28" x14ac:dyDescent="0.35">
      <c r="W6152" s="15">
        <f t="shared" si="475"/>
        <v>4.9063999999995902</v>
      </c>
      <c r="X6152" s="16">
        <f t="shared" si="476"/>
        <v>21.355154083476098</v>
      </c>
      <c r="Y6152" s="16">
        <f t="shared" si="477"/>
        <v>78.644845916524119</v>
      </c>
      <c r="Z6152" s="17">
        <f t="shared" si="478"/>
        <v>0.333446704262789</v>
      </c>
      <c r="AA6152" s="18">
        <f t="shared" si="479"/>
        <v>10.003060910989808</v>
      </c>
      <c r="AB6152" s="3"/>
    </row>
    <row r="6153" spans="23:28" x14ac:dyDescent="0.35">
      <c r="W6153" s="15">
        <f t="shared" si="475"/>
        <v>4.9071999999995901</v>
      </c>
      <c r="X6153" s="16">
        <f t="shared" si="476"/>
        <v>21.348159471032066</v>
      </c>
      <c r="Y6153" s="16">
        <f t="shared" si="477"/>
        <v>78.651840528968151</v>
      </c>
      <c r="Z6153" s="17">
        <f t="shared" si="478"/>
        <v>0.33326185340472469</v>
      </c>
      <c r="AA6153" s="18">
        <f t="shared" si="479"/>
        <v>9.9980700005407002</v>
      </c>
      <c r="AB6153" s="3"/>
    </row>
    <row r="6154" spans="23:28" x14ac:dyDescent="0.35">
      <c r="W6154" s="15">
        <f t="shared" si="475"/>
        <v>4.90799999999959</v>
      </c>
      <c r="X6154" s="16">
        <f t="shared" si="476"/>
        <v>21.341166480978966</v>
      </c>
      <c r="Y6154" s="16">
        <f t="shared" si="477"/>
        <v>78.658833519021258</v>
      </c>
      <c r="Z6154" s="17">
        <f t="shared" si="478"/>
        <v>0.33307710502132665</v>
      </c>
      <c r="AA6154" s="18">
        <f t="shared" si="479"/>
        <v>9.9930813037460613</v>
      </c>
      <c r="AB6154" s="3"/>
    </row>
    <row r="6155" spans="23:28" x14ac:dyDescent="0.35">
      <c r="W6155" s="15">
        <f t="shared" si="475"/>
        <v>4.9087999999995899</v>
      </c>
      <c r="X6155" s="16">
        <f t="shared" si="476"/>
        <v>21.334175113329199</v>
      </c>
      <c r="Y6155" s="16">
        <f t="shared" si="477"/>
        <v>78.665824886671032</v>
      </c>
      <c r="Z6155" s="17">
        <f t="shared" si="478"/>
        <v>0.33289245905578657</v>
      </c>
      <c r="AA6155" s="18">
        <f t="shared" si="479"/>
        <v>9.9880948198999366</v>
      </c>
      <c r="AB6155" s="3"/>
    </row>
    <row r="6156" spans="23:28" x14ac:dyDescent="0.35">
      <c r="W6156" s="15">
        <f t="shared" si="475"/>
        <v>4.9095999999995898</v>
      </c>
      <c r="X6156" s="16">
        <f t="shared" si="476"/>
        <v>21.327185368094888</v>
      </c>
      <c r="Y6156" s="16">
        <f t="shared" si="477"/>
        <v>78.672814631905339</v>
      </c>
      <c r="Z6156" s="17">
        <f t="shared" si="478"/>
        <v>0.33270791545132783</v>
      </c>
      <c r="AA6156" s="18">
        <f t="shared" si="479"/>
        <v>9.9831105482963167</v>
      </c>
      <c r="AB6156" s="3"/>
    </row>
    <row r="6157" spans="23:28" x14ac:dyDescent="0.35">
      <c r="W6157" s="15">
        <f t="shared" si="475"/>
        <v>4.9103999999995898</v>
      </c>
      <c r="X6157" s="16">
        <f t="shared" si="476"/>
        <v>21.32019724528789</v>
      </c>
      <c r="Y6157" s="16">
        <f t="shared" si="477"/>
        <v>78.679802754712327</v>
      </c>
      <c r="Z6157" s="17">
        <f t="shared" si="478"/>
        <v>0.33252347415120476</v>
      </c>
      <c r="AA6157" s="18">
        <f t="shared" si="479"/>
        <v>9.9781284882291388</v>
      </c>
      <c r="AB6157" s="3"/>
    </row>
    <row r="6158" spans="23:28" x14ac:dyDescent="0.35">
      <c r="W6158" s="15">
        <f t="shared" si="475"/>
        <v>4.9111999999995897</v>
      </c>
      <c r="X6158" s="16">
        <f t="shared" si="476"/>
        <v>21.31321074491979</v>
      </c>
      <c r="Y6158" s="16">
        <f t="shared" si="477"/>
        <v>78.686789255080427</v>
      </c>
      <c r="Z6158" s="17">
        <f t="shared" si="478"/>
        <v>0.33233913509870378</v>
      </c>
      <c r="AA6158" s="18">
        <f t="shared" si="479"/>
        <v>9.9731486389922885</v>
      </c>
      <c r="AB6158" s="3"/>
    </row>
    <row r="6159" spans="23:28" x14ac:dyDescent="0.35">
      <c r="W6159" s="15">
        <f t="shared" si="475"/>
        <v>4.9119999999995896</v>
      </c>
      <c r="X6159" s="16">
        <f t="shared" si="476"/>
        <v>21.30622586700191</v>
      </c>
      <c r="Y6159" s="16">
        <f t="shared" si="477"/>
        <v>78.693774132998314</v>
      </c>
      <c r="Z6159" s="17">
        <f t="shared" si="478"/>
        <v>0.33215489823714245</v>
      </c>
      <c r="AA6159" s="18">
        <f t="shared" si="479"/>
        <v>9.9681709998796002</v>
      </c>
      <c r="AB6159" s="3"/>
    </row>
    <row r="6160" spans="23:28" x14ac:dyDescent="0.35">
      <c r="W6160" s="15">
        <f t="shared" si="475"/>
        <v>4.9127999999995895</v>
      </c>
      <c r="X6160" s="16">
        <f t="shared" si="476"/>
        <v>21.299242611545292</v>
      </c>
      <c r="Y6160" s="16">
        <f t="shared" si="477"/>
        <v>78.700757388454932</v>
      </c>
      <c r="Z6160" s="17">
        <f t="shared" si="478"/>
        <v>0.33197076350986976</v>
      </c>
      <c r="AA6160" s="18">
        <f t="shared" si="479"/>
        <v>9.9631955701848529</v>
      </c>
      <c r="AB6160" s="3"/>
    </row>
    <row r="6161" spans="23:28" x14ac:dyDescent="0.35">
      <c r="W6161" s="15">
        <f t="shared" si="475"/>
        <v>4.9135999999995894</v>
      </c>
      <c r="X6161" s="16">
        <f t="shared" si="476"/>
        <v>21.292260978560716</v>
      </c>
      <c r="Y6161" s="16">
        <f t="shared" si="477"/>
        <v>78.707739021439508</v>
      </c>
      <c r="Z6161" s="17">
        <f t="shared" si="478"/>
        <v>0.33178673086026622</v>
      </c>
      <c r="AA6161" s="18">
        <f t="shared" si="479"/>
        <v>9.9582223492017743</v>
      </c>
      <c r="AB6161" s="3"/>
    </row>
    <row r="6162" spans="23:28" x14ac:dyDescent="0.35">
      <c r="W6162" s="15">
        <f t="shared" si="475"/>
        <v>4.9143999999995893</v>
      </c>
      <c r="X6162" s="16">
        <f t="shared" si="476"/>
        <v>21.285280968058689</v>
      </c>
      <c r="Y6162" s="16">
        <f t="shared" si="477"/>
        <v>78.714719031941527</v>
      </c>
      <c r="Z6162" s="17">
        <f t="shared" si="478"/>
        <v>0.33160280023174349</v>
      </c>
      <c r="AA6162" s="18">
        <f t="shared" si="479"/>
        <v>9.9532513362240405</v>
      </c>
      <c r="AB6162" s="3"/>
    </row>
    <row r="6163" spans="23:28" x14ac:dyDescent="0.35">
      <c r="W6163" s="15">
        <f t="shared" si="475"/>
        <v>4.9151999999995892</v>
      </c>
      <c r="X6163" s="16">
        <f t="shared" si="476"/>
        <v>21.278302580049449</v>
      </c>
      <c r="Y6163" s="16">
        <f t="shared" si="477"/>
        <v>78.721697419950772</v>
      </c>
      <c r="Z6163" s="17">
        <f t="shared" si="478"/>
        <v>0.33141897156774491</v>
      </c>
      <c r="AA6163" s="18">
        <f t="shared" si="479"/>
        <v>9.9482825305452725</v>
      </c>
      <c r="AB6163" s="3"/>
    </row>
    <row r="6164" spans="23:28" x14ac:dyDescent="0.35">
      <c r="W6164" s="15">
        <f t="shared" ref="W6164:W6227" si="480">W6163+$AA$14</f>
        <v>4.9159999999995891</v>
      </c>
      <c r="X6164" s="16">
        <f t="shared" ref="X6164:X6227" si="481">X6163+dtTime*Y6163*Z6163*0.000000001*k1Rate-dtTime*X6163*k2Rate</f>
        <v>21.271325814542969</v>
      </c>
      <c r="Y6164" s="16">
        <f t="shared" ref="Y6164:Y6227" si="482">Y6163+dtTime*X6163*k2Rate-dtTime*Y6163*Z6163*0.000000001*k1Rate</f>
        <v>78.728674185457251</v>
      </c>
      <c r="Z6164" s="17">
        <f t="shared" ref="Z6164:Z6227" si="483">StartingConcentration*EXP(-kelRate*W6164)</f>
        <v>0.33123524481174493</v>
      </c>
      <c r="AA6164" s="18">
        <f t="shared" ref="AA6164:AA6227" si="484">RTOT*Z6164/(LigandAffinity+Z6164)</f>
        <v>9.9433159314590434</v>
      </c>
      <c r="AB6164" s="3"/>
    </row>
    <row r="6165" spans="23:28" x14ac:dyDescent="0.35">
      <c r="W6165" s="15">
        <f t="shared" si="480"/>
        <v>4.9167999999995891</v>
      </c>
      <c r="X6165" s="16">
        <f t="shared" si="481"/>
        <v>21.26435067154895</v>
      </c>
      <c r="Y6165" s="16">
        <f t="shared" si="482"/>
        <v>78.73564932845126</v>
      </c>
      <c r="Z6165" s="17">
        <f t="shared" si="483"/>
        <v>0.33105161990724941</v>
      </c>
      <c r="AA6165" s="18">
        <f t="shared" si="484"/>
        <v>9.9383515382588765</v>
      </c>
      <c r="AB6165" s="3"/>
    </row>
    <row r="6166" spans="23:28" x14ac:dyDescent="0.35">
      <c r="W6166" s="15">
        <f t="shared" si="480"/>
        <v>4.917599999999589</v>
      </c>
      <c r="X6166" s="16">
        <f t="shared" si="481"/>
        <v>21.257377151076827</v>
      </c>
      <c r="Y6166" s="16">
        <f t="shared" si="482"/>
        <v>78.742622848923389</v>
      </c>
      <c r="Z6166" s="17">
        <f t="shared" si="483"/>
        <v>0.33086809679779561</v>
      </c>
      <c r="AA6166" s="18">
        <f t="shared" si="484"/>
        <v>9.9333893502382473</v>
      </c>
      <c r="AB6166" s="3"/>
    </row>
    <row r="6167" spans="23:28" x14ac:dyDescent="0.35">
      <c r="W6167" s="15">
        <f t="shared" si="480"/>
        <v>4.9183999999995889</v>
      </c>
      <c r="X6167" s="16">
        <f t="shared" si="481"/>
        <v>21.250405253135764</v>
      </c>
      <c r="Y6167" s="16">
        <f t="shared" si="482"/>
        <v>78.74959474686446</v>
      </c>
      <c r="Z6167" s="17">
        <f t="shared" si="483"/>
        <v>0.3306846754269519</v>
      </c>
      <c r="AA6167" s="18">
        <f t="shared" si="484"/>
        <v>9.9284293666905672</v>
      </c>
      <c r="AB6167" s="3"/>
    </row>
    <row r="6168" spans="23:28" x14ac:dyDescent="0.35">
      <c r="W6168" s="15">
        <f t="shared" si="480"/>
        <v>4.9191999999995888</v>
      </c>
      <c r="X6168" s="16">
        <f t="shared" si="481"/>
        <v>21.243434977734655</v>
      </c>
      <c r="Y6168" s="16">
        <f t="shared" si="482"/>
        <v>78.756565022265562</v>
      </c>
      <c r="Z6168" s="17">
        <f t="shared" si="483"/>
        <v>0.33050135573831824</v>
      </c>
      <c r="AA6168" s="18">
        <f t="shared" si="484"/>
        <v>9.9234715869092156</v>
      </c>
      <c r="AB6168" s="3"/>
    </row>
    <row r="6169" spans="23:28" x14ac:dyDescent="0.35">
      <c r="W6169" s="15">
        <f t="shared" si="480"/>
        <v>4.9199999999995887</v>
      </c>
      <c r="X6169" s="16">
        <f t="shared" si="481"/>
        <v>21.23646632488213</v>
      </c>
      <c r="Y6169" s="16">
        <f t="shared" si="482"/>
        <v>78.763533675118083</v>
      </c>
      <c r="Z6169" s="17">
        <f t="shared" si="483"/>
        <v>0.33031813767552548</v>
      </c>
      <c r="AA6169" s="18">
        <f t="shared" si="484"/>
        <v>9.9185160101875098</v>
      </c>
      <c r="AB6169" s="3"/>
    </row>
    <row r="6170" spans="23:28" x14ac:dyDescent="0.35">
      <c r="W6170" s="15">
        <f t="shared" si="480"/>
        <v>4.9207999999995886</v>
      </c>
      <c r="X6170" s="16">
        <f t="shared" si="481"/>
        <v>21.229499294586549</v>
      </c>
      <c r="Y6170" s="16">
        <f t="shared" si="482"/>
        <v>78.770500705413667</v>
      </c>
      <c r="Z6170" s="17">
        <f t="shared" si="483"/>
        <v>0.33013502118223603</v>
      </c>
      <c r="AA6170" s="18">
        <f t="shared" si="484"/>
        <v>9.9135626358187228</v>
      </c>
      <c r="AB6170" s="3"/>
    </row>
    <row r="6171" spans="23:28" x14ac:dyDescent="0.35">
      <c r="W6171" s="15">
        <f t="shared" si="480"/>
        <v>4.9215999999995885</v>
      </c>
      <c r="X6171" s="16">
        <f t="shared" si="481"/>
        <v>21.222533886856006</v>
      </c>
      <c r="Y6171" s="16">
        <f t="shared" si="482"/>
        <v>78.777466113144214</v>
      </c>
      <c r="Z6171" s="17">
        <f t="shared" si="483"/>
        <v>0.32995200620214354</v>
      </c>
      <c r="AA6171" s="18">
        <f t="shared" si="484"/>
        <v>9.9086114630960811</v>
      </c>
      <c r="AB6171" s="3"/>
    </row>
    <row r="6172" spans="23:28" x14ac:dyDescent="0.35">
      <c r="W6172" s="15">
        <f t="shared" si="480"/>
        <v>4.9223999999995884</v>
      </c>
      <c r="X6172" s="16">
        <f t="shared" si="481"/>
        <v>21.215570101698326</v>
      </c>
      <c r="Y6172" s="16">
        <f t="shared" si="482"/>
        <v>78.784429898301909</v>
      </c>
      <c r="Z6172" s="17">
        <f t="shared" si="483"/>
        <v>0.32976909267897248</v>
      </c>
      <c r="AA6172" s="18">
        <f t="shared" si="484"/>
        <v>9.9036624913127564</v>
      </c>
      <c r="AB6172" s="3"/>
    </row>
    <row r="6173" spans="23:28" x14ac:dyDescent="0.35">
      <c r="W6173" s="15">
        <f t="shared" si="480"/>
        <v>4.9231999999995883</v>
      </c>
      <c r="X6173" s="16">
        <f t="shared" si="481"/>
        <v>21.208607939121062</v>
      </c>
      <c r="Y6173" s="16">
        <f t="shared" si="482"/>
        <v>78.791392060879176</v>
      </c>
      <c r="Z6173" s="17">
        <f t="shared" si="483"/>
        <v>0.32958628055647876</v>
      </c>
      <c r="AA6173" s="18">
        <f t="shared" si="484"/>
        <v>9.8987157197618707</v>
      </c>
      <c r="AB6173" s="3"/>
    </row>
    <row r="6174" spans="23:28" x14ac:dyDescent="0.35">
      <c r="W6174" s="15">
        <f t="shared" si="480"/>
        <v>4.9239999999995883</v>
      </c>
      <c r="X6174" s="16">
        <f t="shared" si="481"/>
        <v>21.201647399131506</v>
      </c>
      <c r="Y6174" s="16">
        <f t="shared" si="482"/>
        <v>78.798352600868725</v>
      </c>
      <c r="Z6174" s="17">
        <f t="shared" si="483"/>
        <v>0.3294035697784497</v>
      </c>
      <c r="AA6174" s="18">
        <f t="shared" si="484"/>
        <v>9.8937711477365102</v>
      </c>
      <c r="AB6174" s="3"/>
    </row>
    <row r="6175" spans="23:28" x14ac:dyDescent="0.35">
      <c r="W6175" s="15">
        <f t="shared" si="480"/>
        <v>4.9247999999995882</v>
      </c>
      <c r="X6175" s="16">
        <f t="shared" si="481"/>
        <v>21.19468848173668</v>
      </c>
      <c r="Y6175" s="16">
        <f t="shared" si="482"/>
        <v>78.805311518263551</v>
      </c>
      <c r="Z6175" s="17">
        <f t="shared" si="483"/>
        <v>0.3292209602887034</v>
      </c>
      <c r="AA6175" s="18">
        <f t="shared" si="484"/>
        <v>9.8888287745297028</v>
      </c>
      <c r="AB6175" s="3"/>
    </row>
    <row r="6176" spans="23:28" x14ac:dyDescent="0.35">
      <c r="W6176" s="15">
        <f t="shared" si="480"/>
        <v>4.9255999999995881</v>
      </c>
      <c r="X6176" s="16">
        <f t="shared" si="481"/>
        <v>21.187731186943342</v>
      </c>
      <c r="Y6176" s="16">
        <f t="shared" si="482"/>
        <v>78.812268813056889</v>
      </c>
      <c r="Z6176" s="17">
        <f t="shared" si="483"/>
        <v>0.3290384520310895</v>
      </c>
      <c r="AA6176" s="18">
        <f t="shared" si="484"/>
        <v>9.883888599434437</v>
      </c>
      <c r="AB6176" s="3"/>
    </row>
    <row r="6177" spans="23:28" x14ac:dyDescent="0.35">
      <c r="W6177" s="15">
        <f t="shared" si="480"/>
        <v>4.926399999999588</v>
      </c>
      <c r="X6177" s="16">
        <f t="shared" si="481"/>
        <v>21.180775514757979</v>
      </c>
      <c r="Y6177" s="16">
        <f t="shared" si="482"/>
        <v>78.819224485242259</v>
      </c>
      <c r="Z6177" s="17">
        <f t="shared" si="483"/>
        <v>0.32885604494948828</v>
      </c>
      <c r="AA6177" s="18">
        <f t="shared" si="484"/>
        <v>9.8789506217436429</v>
      </c>
      <c r="AB6177" s="3"/>
    </row>
    <row r="6178" spans="23:28" x14ac:dyDescent="0.35">
      <c r="W6178" s="15">
        <f t="shared" si="480"/>
        <v>4.9271999999995879</v>
      </c>
      <c r="X6178" s="16">
        <f t="shared" si="481"/>
        <v>21.173821465186812</v>
      </c>
      <c r="Y6178" s="16">
        <f t="shared" si="482"/>
        <v>78.826178534813423</v>
      </c>
      <c r="Z6178" s="17">
        <f t="shared" si="483"/>
        <v>0.3286737389878116</v>
      </c>
      <c r="AA6178" s="18">
        <f t="shared" si="484"/>
        <v>9.8740148407502151</v>
      </c>
      <c r="AB6178" s="3"/>
    </row>
    <row r="6179" spans="23:28" x14ac:dyDescent="0.35">
      <c r="W6179" s="15">
        <f t="shared" si="480"/>
        <v>4.9279999999995878</v>
      </c>
      <c r="X6179" s="16">
        <f t="shared" si="481"/>
        <v>21.166869038235799</v>
      </c>
      <c r="Y6179" s="16">
        <f t="shared" si="482"/>
        <v>78.833130961764439</v>
      </c>
      <c r="Z6179" s="17">
        <f t="shared" si="483"/>
        <v>0.32849153409000215</v>
      </c>
      <c r="AA6179" s="18">
        <f t="shared" si="484"/>
        <v>9.869081255747</v>
      </c>
      <c r="AB6179" s="3"/>
    </row>
    <row r="6180" spans="23:28" x14ac:dyDescent="0.35">
      <c r="W6180" s="15">
        <f t="shared" si="480"/>
        <v>4.9287999999995877</v>
      </c>
      <c r="X6180" s="16">
        <f t="shared" si="481"/>
        <v>21.15991823391062</v>
      </c>
      <c r="Y6180" s="16">
        <f t="shared" si="482"/>
        <v>78.840081766089611</v>
      </c>
      <c r="Z6180" s="17">
        <f t="shared" si="483"/>
        <v>0.32830943020003378</v>
      </c>
      <c r="AA6180" s="18">
        <f t="shared" si="484"/>
        <v>9.8641498660267928</v>
      </c>
      <c r="AB6180" s="3"/>
    </row>
    <row r="6181" spans="23:28" x14ac:dyDescent="0.35">
      <c r="W6181" s="15">
        <f t="shared" si="480"/>
        <v>4.9295999999995876</v>
      </c>
      <c r="X6181" s="16">
        <f t="shared" si="481"/>
        <v>21.152969052216704</v>
      </c>
      <c r="Y6181" s="16">
        <f t="shared" si="482"/>
        <v>78.847030947783523</v>
      </c>
      <c r="Z6181" s="17">
        <f t="shared" si="483"/>
        <v>0.32812742726191124</v>
      </c>
      <c r="AA6181" s="18">
        <f t="shared" si="484"/>
        <v>9.8592206708823475</v>
      </c>
      <c r="AB6181" s="3"/>
    </row>
    <row r="6182" spans="23:28" x14ac:dyDescent="0.35">
      <c r="W6182" s="15">
        <f t="shared" si="480"/>
        <v>4.9303999999995876</v>
      </c>
      <c r="X6182" s="16">
        <f t="shared" si="481"/>
        <v>21.146021493159207</v>
      </c>
      <c r="Y6182" s="16">
        <f t="shared" si="482"/>
        <v>78.853978506841017</v>
      </c>
      <c r="Z6182" s="17">
        <f t="shared" si="483"/>
        <v>0.32794552521967069</v>
      </c>
      <c r="AA6182" s="18">
        <f t="shared" si="484"/>
        <v>9.8542936696063776</v>
      </c>
      <c r="AB6182" s="3"/>
    </row>
    <row r="6183" spans="23:28" x14ac:dyDescent="0.35">
      <c r="W6183" s="15">
        <f t="shared" si="480"/>
        <v>4.9311999999995875</v>
      </c>
      <c r="X6183" s="16">
        <f t="shared" si="481"/>
        <v>21.139075556743013</v>
      </c>
      <c r="Y6183" s="16">
        <f t="shared" si="482"/>
        <v>78.860924443257204</v>
      </c>
      <c r="Z6183" s="17">
        <f t="shared" si="483"/>
        <v>0.32776372401737891</v>
      </c>
      <c r="AA6183" s="18">
        <f t="shared" si="484"/>
        <v>9.849368861491536</v>
      </c>
      <c r="AB6183" s="3"/>
    </row>
    <row r="6184" spans="23:28" x14ac:dyDescent="0.35">
      <c r="W6184" s="15">
        <f t="shared" si="480"/>
        <v>4.9319999999995874</v>
      </c>
      <c r="X6184" s="16">
        <f t="shared" si="481"/>
        <v>21.132131242972751</v>
      </c>
      <c r="Y6184" s="16">
        <f t="shared" si="482"/>
        <v>78.867868757027466</v>
      </c>
      <c r="Z6184" s="17">
        <f t="shared" si="483"/>
        <v>0.32758202359913391</v>
      </c>
      <c r="AA6184" s="18">
        <f t="shared" si="484"/>
        <v>9.8444462458304525</v>
      </c>
      <c r="AB6184" s="3"/>
    </row>
    <row r="6185" spans="23:28" x14ac:dyDescent="0.35">
      <c r="W6185" s="15">
        <f t="shared" si="480"/>
        <v>4.9327999999995873</v>
      </c>
      <c r="X6185" s="16">
        <f t="shared" si="481"/>
        <v>21.125188551852773</v>
      </c>
      <c r="Y6185" s="16">
        <f t="shared" si="482"/>
        <v>78.87481144814744</v>
      </c>
      <c r="Z6185" s="17">
        <f t="shared" si="483"/>
        <v>0.32740042390906465</v>
      </c>
      <c r="AA6185" s="18">
        <f t="shared" si="484"/>
        <v>9.8395258219156929</v>
      </c>
      <c r="AB6185" s="3"/>
    </row>
    <row r="6186" spans="23:28" x14ac:dyDescent="0.35">
      <c r="W6186" s="15">
        <f t="shared" si="480"/>
        <v>4.9335999999995872</v>
      </c>
      <c r="X6186" s="16">
        <f t="shared" si="481"/>
        <v>21.118247483387176</v>
      </c>
      <c r="Y6186" s="16">
        <f t="shared" si="482"/>
        <v>78.881752516613034</v>
      </c>
      <c r="Z6186" s="17">
        <f t="shared" si="483"/>
        <v>0.3272189248913312</v>
      </c>
      <c r="AA6186" s="18">
        <f t="shared" si="484"/>
        <v>9.8346075890397966</v>
      </c>
      <c r="AB6186" s="3"/>
    </row>
    <row r="6187" spans="23:28" x14ac:dyDescent="0.35">
      <c r="W6187" s="15">
        <f t="shared" si="480"/>
        <v>4.9343999999995871</v>
      </c>
      <c r="X6187" s="16">
        <f t="shared" si="481"/>
        <v>21.111308037579789</v>
      </c>
      <c r="Y6187" s="16">
        <f t="shared" si="482"/>
        <v>78.888691962420424</v>
      </c>
      <c r="Z6187" s="17">
        <f t="shared" si="483"/>
        <v>0.32703752649012408</v>
      </c>
      <c r="AA6187" s="18">
        <f t="shared" si="484"/>
        <v>9.8296915464952406</v>
      </c>
      <c r="AB6187" s="3"/>
    </row>
    <row r="6188" spans="23:28" x14ac:dyDescent="0.35">
      <c r="W6188" s="15">
        <f t="shared" si="480"/>
        <v>4.935199999999587</v>
      </c>
      <c r="X6188" s="16">
        <f t="shared" si="481"/>
        <v>21.104370214434169</v>
      </c>
      <c r="Y6188" s="16">
        <f t="shared" si="482"/>
        <v>78.89562978556603</v>
      </c>
      <c r="Z6188" s="17">
        <f t="shared" si="483"/>
        <v>0.32685622864966535</v>
      </c>
      <c r="AA6188" s="18">
        <f t="shared" si="484"/>
        <v>9.8247776935744753</v>
      </c>
      <c r="AB6188" s="3"/>
    </row>
    <row r="6189" spans="23:28" x14ac:dyDescent="0.35">
      <c r="W6189" s="15">
        <f t="shared" si="480"/>
        <v>4.9359999999995869</v>
      </c>
      <c r="X6189" s="16">
        <f t="shared" si="481"/>
        <v>21.097434013953617</v>
      </c>
      <c r="Y6189" s="16">
        <f t="shared" si="482"/>
        <v>78.902565986046582</v>
      </c>
      <c r="Z6189" s="17">
        <f t="shared" si="483"/>
        <v>0.32667503131420761</v>
      </c>
      <c r="AA6189" s="18">
        <f t="shared" si="484"/>
        <v>9.8198660295698961</v>
      </c>
      <c r="AB6189" s="3"/>
    </row>
    <row r="6190" spans="23:28" x14ac:dyDescent="0.35">
      <c r="W6190" s="15">
        <f t="shared" si="480"/>
        <v>4.9367999999995869</v>
      </c>
      <c r="X6190" s="16">
        <f t="shared" si="481"/>
        <v>21.090499436141158</v>
      </c>
      <c r="Y6190" s="16">
        <f t="shared" si="482"/>
        <v>78.909500563859041</v>
      </c>
      <c r="Z6190" s="17">
        <f t="shared" si="483"/>
        <v>0.32649393442803476</v>
      </c>
      <c r="AA6190" s="18">
        <f t="shared" si="484"/>
        <v>9.8149565537738734</v>
      </c>
      <c r="AB6190" s="3"/>
    </row>
    <row r="6191" spans="23:28" x14ac:dyDescent="0.35">
      <c r="W6191" s="15">
        <f t="shared" si="480"/>
        <v>4.9375999999995868</v>
      </c>
      <c r="X6191" s="16">
        <f t="shared" si="481"/>
        <v>21.083566480999561</v>
      </c>
      <c r="Y6191" s="16">
        <f t="shared" si="482"/>
        <v>78.916433519000634</v>
      </c>
      <c r="Z6191" s="17">
        <f t="shared" si="483"/>
        <v>0.32631293793546101</v>
      </c>
      <c r="AA6191" s="18">
        <f t="shared" si="484"/>
        <v>9.8100492654787104</v>
      </c>
      <c r="AB6191" s="3"/>
    </row>
    <row r="6192" spans="23:28" x14ac:dyDescent="0.35">
      <c r="W6192" s="15">
        <f t="shared" si="480"/>
        <v>4.9383999999995867</v>
      </c>
      <c r="X6192" s="16">
        <f t="shared" si="481"/>
        <v>21.076635148531327</v>
      </c>
      <c r="Y6192" s="16">
        <f t="shared" si="482"/>
        <v>78.923364851468875</v>
      </c>
      <c r="Z6192" s="17">
        <f t="shared" si="483"/>
        <v>0.32613204178083199</v>
      </c>
      <c r="AA6192" s="18">
        <f t="shared" si="484"/>
        <v>9.8051441639766921</v>
      </c>
      <c r="AB6192" s="3"/>
    </row>
    <row r="6193" spans="23:28" x14ac:dyDescent="0.35">
      <c r="W6193" s="15">
        <f t="shared" si="480"/>
        <v>4.9391999999995866</v>
      </c>
      <c r="X6193" s="16">
        <f t="shared" si="481"/>
        <v>21.069705438738694</v>
      </c>
      <c r="Y6193" s="16">
        <f t="shared" si="482"/>
        <v>78.930294561261505</v>
      </c>
      <c r="Z6193" s="17">
        <f t="shared" si="483"/>
        <v>0.32595124590852392</v>
      </c>
      <c r="AA6193" s="18">
        <f t="shared" si="484"/>
        <v>9.8002412485600452</v>
      </c>
      <c r="AB6193" s="3"/>
    </row>
    <row r="6194" spans="23:28" x14ac:dyDescent="0.35">
      <c r="W6194" s="15">
        <f t="shared" si="480"/>
        <v>4.9399999999995865</v>
      </c>
      <c r="X6194" s="16">
        <f t="shared" si="481"/>
        <v>21.062777351623634</v>
      </c>
      <c r="Y6194" s="16">
        <f t="shared" si="482"/>
        <v>78.937222648376562</v>
      </c>
      <c r="Z6194" s="17">
        <f t="shared" si="483"/>
        <v>0.32577055026294383</v>
      </c>
      <c r="AA6194" s="18">
        <f t="shared" si="484"/>
        <v>9.7953405185209643</v>
      </c>
      <c r="AB6194" s="3"/>
    </row>
    <row r="6195" spans="23:28" x14ac:dyDescent="0.35">
      <c r="W6195" s="15">
        <f t="shared" si="480"/>
        <v>4.9407999999995864</v>
      </c>
      <c r="X6195" s="16">
        <f t="shared" si="481"/>
        <v>21.055850887187855</v>
      </c>
      <c r="Y6195" s="16">
        <f t="shared" si="482"/>
        <v>78.94414911281234</v>
      </c>
      <c r="Z6195" s="17">
        <f t="shared" si="483"/>
        <v>0.32558995478852965</v>
      </c>
      <c r="AA6195" s="18">
        <f t="shared" si="484"/>
        <v>9.7904419731516032</v>
      </c>
      <c r="AB6195" s="3"/>
    </row>
    <row r="6196" spans="23:28" x14ac:dyDescent="0.35">
      <c r="W6196" s="15">
        <f t="shared" si="480"/>
        <v>4.9415999999995863</v>
      </c>
      <c r="X6196" s="16">
        <f t="shared" si="481"/>
        <v>21.048926045432797</v>
      </c>
      <c r="Y6196" s="16">
        <f t="shared" si="482"/>
        <v>78.951073954567406</v>
      </c>
      <c r="Z6196" s="17">
        <f t="shared" si="483"/>
        <v>0.32540945942975008</v>
      </c>
      <c r="AA6196" s="18">
        <f t="shared" si="484"/>
        <v>9.7855456117440696</v>
      </c>
      <c r="AB6196" s="3"/>
    </row>
    <row r="6197" spans="23:28" x14ac:dyDescent="0.35">
      <c r="W6197" s="15">
        <f t="shared" si="480"/>
        <v>4.9423999999995862</v>
      </c>
      <c r="X6197" s="16">
        <f t="shared" si="481"/>
        <v>21.042002826359642</v>
      </c>
      <c r="Y6197" s="16">
        <f t="shared" si="482"/>
        <v>78.95799717364055</v>
      </c>
      <c r="Z6197" s="17">
        <f t="shared" si="483"/>
        <v>0.32522906413110458</v>
      </c>
      <c r="AA6197" s="18">
        <f t="shared" si="484"/>
        <v>9.78065143359043</v>
      </c>
      <c r="AB6197" s="3"/>
    </row>
    <row r="6198" spans="23:28" x14ac:dyDescent="0.35">
      <c r="W6198" s="15">
        <f t="shared" si="480"/>
        <v>4.9431999999995861</v>
      </c>
      <c r="X6198" s="16">
        <f t="shared" si="481"/>
        <v>21.035081229969308</v>
      </c>
      <c r="Y6198" s="16">
        <f t="shared" si="482"/>
        <v>78.964918770030877</v>
      </c>
      <c r="Z6198" s="17">
        <f t="shared" si="483"/>
        <v>0.32504876883712347</v>
      </c>
      <c r="AA6198" s="18">
        <f t="shared" si="484"/>
        <v>9.7757594379827246</v>
      </c>
      <c r="AB6198" s="3"/>
    </row>
    <row r="6199" spans="23:28" x14ac:dyDescent="0.35">
      <c r="W6199" s="15">
        <f t="shared" si="480"/>
        <v>4.9439999999995861</v>
      </c>
      <c r="X6199" s="16">
        <f t="shared" si="481"/>
        <v>21.028161256262447</v>
      </c>
      <c r="Y6199" s="16">
        <f t="shared" si="482"/>
        <v>78.971838743737734</v>
      </c>
      <c r="Z6199" s="17">
        <f t="shared" si="483"/>
        <v>0.32486857349236781</v>
      </c>
      <c r="AA6199" s="18">
        <f t="shared" si="484"/>
        <v>9.7708696242129385</v>
      </c>
      <c r="AB6199" s="3"/>
    </row>
    <row r="6200" spans="23:28" x14ac:dyDescent="0.35">
      <c r="W6200" s="15">
        <f t="shared" si="480"/>
        <v>4.944799999999586</v>
      </c>
      <c r="X6200" s="16">
        <f t="shared" si="481"/>
        <v>21.021242905239447</v>
      </c>
      <c r="Y6200" s="16">
        <f t="shared" si="482"/>
        <v>78.978757094760738</v>
      </c>
      <c r="Z6200" s="17">
        <f t="shared" si="483"/>
        <v>0.3246884780414292</v>
      </c>
      <c r="AA6200" s="18">
        <f t="shared" si="484"/>
        <v>9.7659819915730228</v>
      </c>
      <c r="AB6200" s="3"/>
    </row>
    <row r="6201" spans="23:28" x14ac:dyDescent="0.35">
      <c r="W6201" s="15">
        <f t="shared" si="480"/>
        <v>4.9455999999995859</v>
      </c>
      <c r="X6201" s="16">
        <f t="shared" si="481"/>
        <v>21.014326176900433</v>
      </c>
      <c r="Y6201" s="16">
        <f t="shared" si="482"/>
        <v>78.985673823099759</v>
      </c>
      <c r="Z6201" s="17">
        <f t="shared" si="483"/>
        <v>0.32450848242893021</v>
      </c>
      <c r="AA6201" s="18">
        <f t="shared" si="484"/>
        <v>9.7610965393548934</v>
      </c>
      <c r="AB6201" s="3"/>
    </row>
    <row r="6202" spans="23:28" x14ac:dyDescent="0.35">
      <c r="W6202" s="15">
        <f t="shared" si="480"/>
        <v>4.9463999999995858</v>
      </c>
      <c r="X6202" s="16">
        <f t="shared" si="481"/>
        <v>21.007411071245269</v>
      </c>
      <c r="Y6202" s="16">
        <f t="shared" si="482"/>
        <v>78.992588928754927</v>
      </c>
      <c r="Z6202" s="17">
        <f t="shared" si="483"/>
        <v>0.32432858659952407</v>
      </c>
      <c r="AA6202" s="18">
        <f t="shared" si="484"/>
        <v>9.7562132668504287</v>
      </c>
      <c r="AB6202" s="3"/>
    </row>
    <row r="6203" spans="23:28" x14ac:dyDescent="0.35">
      <c r="W6203" s="15">
        <f t="shared" si="480"/>
        <v>4.9471999999995857</v>
      </c>
      <c r="X6203" s="16">
        <f t="shared" si="481"/>
        <v>21.000497588273547</v>
      </c>
      <c r="Y6203" s="16">
        <f t="shared" si="482"/>
        <v>78.999502411726652</v>
      </c>
      <c r="Z6203" s="17">
        <f t="shared" si="483"/>
        <v>0.32414879049789447</v>
      </c>
      <c r="AA6203" s="18">
        <f t="shared" si="484"/>
        <v>9.7513321733514573</v>
      </c>
      <c r="AB6203" s="3"/>
    </row>
    <row r="6204" spans="23:28" x14ac:dyDescent="0.35">
      <c r="W6204" s="15">
        <f t="shared" si="480"/>
        <v>4.9479999999995856</v>
      </c>
      <c r="X6204" s="16">
        <f t="shared" si="481"/>
        <v>20.993585727984609</v>
      </c>
      <c r="Y6204" s="16">
        <f t="shared" si="482"/>
        <v>79.00641427201559</v>
      </c>
      <c r="Z6204" s="17">
        <f t="shared" si="483"/>
        <v>0.3239690940687559</v>
      </c>
      <c r="AA6204" s="18">
        <f t="shared" si="484"/>
        <v>9.7464532581497778</v>
      </c>
      <c r="AB6204" s="3"/>
    </row>
    <row r="6205" spans="23:28" x14ac:dyDescent="0.35">
      <c r="W6205" s="15">
        <f t="shared" si="480"/>
        <v>4.9487999999995855</v>
      </c>
      <c r="X6205" s="16">
        <f t="shared" si="481"/>
        <v>20.986675490377525</v>
      </c>
      <c r="Y6205" s="16">
        <f t="shared" si="482"/>
        <v>79.013324509622677</v>
      </c>
      <c r="Z6205" s="17">
        <f t="shared" si="483"/>
        <v>0.32378949725685358</v>
      </c>
      <c r="AA6205" s="18">
        <f t="shared" si="484"/>
        <v>9.7415765205371549</v>
      </c>
      <c r="AB6205" s="3"/>
    </row>
    <row r="6206" spans="23:28" x14ac:dyDescent="0.35">
      <c r="W6206" s="15">
        <f t="shared" si="480"/>
        <v>4.9495999999995854</v>
      </c>
      <c r="X6206" s="16">
        <f t="shared" si="481"/>
        <v>20.979766875451109</v>
      </c>
      <c r="Y6206" s="16">
        <f t="shared" si="482"/>
        <v>79.020233124549094</v>
      </c>
      <c r="Z6206" s="17">
        <f t="shared" si="483"/>
        <v>0.32361000000696333</v>
      </c>
      <c r="AA6206" s="18">
        <f t="shared" si="484"/>
        <v>9.7367019598053126</v>
      </c>
      <c r="AB6206" s="3"/>
    </row>
    <row r="6207" spans="23:28" x14ac:dyDescent="0.35">
      <c r="W6207" s="15">
        <f t="shared" si="480"/>
        <v>4.9503999999995854</v>
      </c>
      <c r="X6207" s="16">
        <f t="shared" si="481"/>
        <v>20.972859883203906</v>
      </c>
      <c r="Y6207" s="16">
        <f t="shared" si="482"/>
        <v>79.027140116796303</v>
      </c>
      <c r="Z6207" s="17">
        <f t="shared" si="483"/>
        <v>0.32343060226389153</v>
      </c>
      <c r="AA6207" s="18">
        <f t="shared" si="484"/>
        <v>9.7318295752459374</v>
      </c>
      <c r="AB6207" s="3"/>
    </row>
    <row r="6208" spans="23:28" x14ac:dyDescent="0.35">
      <c r="W6208" s="15">
        <f t="shared" si="480"/>
        <v>4.9511999999995853</v>
      </c>
      <c r="X6208" s="16">
        <f t="shared" si="481"/>
        <v>20.965954513634202</v>
      </c>
      <c r="Y6208" s="16">
        <f t="shared" si="482"/>
        <v>79.034045486366011</v>
      </c>
      <c r="Z6208" s="17">
        <f t="shared" si="483"/>
        <v>0.32325130397247515</v>
      </c>
      <c r="AA6208" s="18">
        <f t="shared" si="484"/>
        <v>9.726959366150675</v>
      </c>
      <c r="AB6208" s="3"/>
    </row>
    <row r="6209" spans="23:28" x14ac:dyDescent="0.35">
      <c r="W6209" s="15">
        <f t="shared" si="480"/>
        <v>4.9519999999995852</v>
      </c>
      <c r="X6209" s="16">
        <f t="shared" si="481"/>
        <v>20.95905076674002</v>
      </c>
      <c r="Y6209" s="16">
        <f t="shared" si="482"/>
        <v>79.040949233260193</v>
      </c>
      <c r="Z6209" s="17">
        <f t="shared" si="483"/>
        <v>0.32307210507758177</v>
      </c>
      <c r="AA6209" s="18">
        <f t="shared" si="484"/>
        <v>9.7220913318111464</v>
      </c>
      <c r="AB6209" s="3"/>
    </row>
    <row r="6210" spans="23:28" x14ac:dyDescent="0.35">
      <c r="W6210" s="15">
        <f t="shared" si="480"/>
        <v>4.9527999999995851</v>
      </c>
      <c r="X6210" s="16">
        <f t="shared" si="481"/>
        <v>20.95214864251912</v>
      </c>
      <c r="Y6210" s="16">
        <f t="shared" si="482"/>
        <v>79.047851357481093</v>
      </c>
      <c r="Z6210" s="17">
        <f t="shared" si="483"/>
        <v>0.3228930055241096</v>
      </c>
      <c r="AA6210" s="18">
        <f t="shared" si="484"/>
        <v>9.7172254715189261</v>
      </c>
      <c r="AB6210" s="3"/>
    </row>
    <row r="6211" spans="23:28" x14ac:dyDescent="0.35">
      <c r="W6211" s="15">
        <f t="shared" si="480"/>
        <v>4.953599999999585</v>
      </c>
      <c r="X6211" s="16">
        <f t="shared" si="481"/>
        <v>20.945248140968999</v>
      </c>
      <c r="Y6211" s="16">
        <f t="shared" si="482"/>
        <v>79.054751859031214</v>
      </c>
      <c r="Z6211" s="17">
        <f t="shared" si="483"/>
        <v>0.32271400525698724</v>
      </c>
      <c r="AA6211" s="18">
        <f t="shared" si="484"/>
        <v>9.712361784565557</v>
      </c>
      <c r="AB6211" s="3"/>
    </row>
    <row r="6212" spans="23:28" x14ac:dyDescent="0.35">
      <c r="W6212" s="15">
        <f t="shared" si="480"/>
        <v>4.9543999999995849</v>
      </c>
      <c r="X6212" s="16">
        <f t="shared" si="481"/>
        <v>20.938349262086899</v>
      </c>
      <c r="Y6212" s="16">
        <f t="shared" si="482"/>
        <v>79.061650737913325</v>
      </c>
      <c r="Z6212" s="17">
        <f t="shared" si="483"/>
        <v>0.32253510422117404</v>
      </c>
      <c r="AA6212" s="18">
        <f t="shared" si="484"/>
        <v>9.7075002702425479</v>
      </c>
      <c r="AB6212" s="3"/>
    </row>
    <row r="6213" spans="23:28" x14ac:dyDescent="0.35">
      <c r="W6213" s="15">
        <f t="shared" si="480"/>
        <v>4.9551999999995848</v>
      </c>
      <c r="X6213" s="16">
        <f t="shared" si="481"/>
        <v>20.93145200586979</v>
      </c>
      <c r="Y6213" s="16">
        <f t="shared" si="482"/>
        <v>79.068547994130427</v>
      </c>
      <c r="Z6213" s="17">
        <f t="shared" si="483"/>
        <v>0.32235630236165963</v>
      </c>
      <c r="AA6213" s="18">
        <f t="shared" si="484"/>
        <v>9.7026409278413706</v>
      </c>
      <c r="AB6213" s="3"/>
    </row>
    <row r="6214" spans="23:28" x14ac:dyDescent="0.35">
      <c r="W6214" s="15">
        <f t="shared" si="480"/>
        <v>4.9559999999995847</v>
      </c>
      <c r="X6214" s="16">
        <f t="shared" si="481"/>
        <v>20.924556372314388</v>
      </c>
      <c r="Y6214" s="16">
        <f t="shared" si="482"/>
        <v>79.075443627685829</v>
      </c>
      <c r="Z6214" s="17">
        <f t="shared" si="483"/>
        <v>0.32217759962346426</v>
      </c>
      <c r="AA6214" s="18">
        <f t="shared" si="484"/>
        <v>9.6977837566534646</v>
      </c>
      <c r="AB6214" s="3"/>
    </row>
    <row r="6215" spans="23:28" x14ac:dyDescent="0.35">
      <c r="W6215" s="15">
        <f t="shared" si="480"/>
        <v>4.9567999999995846</v>
      </c>
      <c r="X6215" s="16">
        <f t="shared" si="481"/>
        <v>20.91766236141715</v>
      </c>
      <c r="Y6215" s="16">
        <f t="shared" si="482"/>
        <v>79.08233763858307</v>
      </c>
      <c r="Z6215" s="17">
        <f t="shared" si="483"/>
        <v>0.3219989959516385</v>
      </c>
      <c r="AA6215" s="18">
        <f t="shared" si="484"/>
        <v>9.6929287559702253</v>
      </c>
      <c r="AB6215" s="3"/>
    </row>
    <row r="6216" spans="23:28" x14ac:dyDescent="0.35">
      <c r="W6216" s="15">
        <f t="shared" si="480"/>
        <v>4.9575999999995846</v>
      </c>
      <c r="X6216" s="16">
        <f t="shared" si="481"/>
        <v>20.910769973174261</v>
      </c>
      <c r="Y6216" s="16">
        <f t="shared" si="482"/>
        <v>79.089230026825959</v>
      </c>
      <c r="Z6216" s="17">
        <f t="shared" si="483"/>
        <v>0.32182049129126378</v>
      </c>
      <c r="AA6216" s="18">
        <f t="shared" si="484"/>
        <v>9.6880759250830302</v>
      </c>
      <c r="AB6216" s="3"/>
    </row>
    <row r="6217" spans="23:28" x14ac:dyDescent="0.35">
      <c r="W6217" s="15">
        <f t="shared" si="480"/>
        <v>4.9583999999995845</v>
      </c>
      <c r="X6217" s="16">
        <f t="shared" si="481"/>
        <v>20.903879207581653</v>
      </c>
      <c r="Y6217" s="16">
        <f t="shared" si="482"/>
        <v>79.09612079241856</v>
      </c>
      <c r="Z6217" s="17">
        <f t="shared" si="483"/>
        <v>0.32164208558745178</v>
      </c>
      <c r="AA6217" s="18">
        <f t="shared" si="484"/>
        <v>9.6832252632832212</v>
      </c>
      <c r="AB6217" s="3"/>
    </row>
    <row r="6218" spans="23:28" x14ac:dyDescent="0.35">
      <c r="W6218" s="15">
        <f t="shared" si="480"/>
        <v>4.9591999999995844</v>
      </c>
      <c r="X6218" s="16">
        <f t="shared" si="481"/>
        <v>20.896990064634995</v>
      </c>
      <c r="Y6218" s="16">
        <f t="shared" si="482"/>
        <v>79.103009935365222</v>
      </c>
      <c r="Z6218" s="17">
        <f t="shared" si="483"/>
        <v>0.3214637787853441</v>
      </c>
      <c r="AA6218" s="18">
        <f t="shared" si="484"/>
        <v>9.6783767698620835</v>
      </c>
      <c r="AB6218" s="3"/>
    </row>
    <row r="6219" spans="23:28" x14ac:dyDescent="0.35">
      <c r="W6219" s="15">
        <f t="shared" si="480"/>
        <v>4.9599999999995843</v>
      </c>
      <c r="X6219" s="16">
        <f t="shared" si="481"/>
        <v>20.890102544329693</v>
      </c>
      <c r="Y6219" s="16">
        <f t="shared" si="482"/>
        <v>79.10989745567052</v>
      </c>
      <c r="Z6219" s="17">
        <f t="shared" si="483"/>
        <v>0.32128557083011344</v>
      </c>
      <c r="AA6219" s="18">
        <f t="shared" si="484"/>
        <v>9.6735304441108987</v>
      </c>
      <c r="AB6219" s="3"/>
    </row>
    <row r="6220" spans="23:28" x14ac:dyDescent="0.35">
      <c r="W6220" s="15">
        <f t="shared" si="480"/>
        <v>4.9607999999995842</v>
      </c>
      <c r="X6220" s="16">
        <f t="shared" si="481"/>
        <v>20.883216646660898</v>
      </c>
      <c r="Y6220" s="16">
        <f t="shared" si="482"/>
        <v>79.116783353339315</v>
      </c>
      <c r="Z6220" s="17">
        <f t="shared" si="483"/>
        <v>0.32110746166696269</v>
      </c>
      <c r="AA6220" s="18">
        <f t="shared" si="484"/>
        <v>9.6686862853208986</v>
      </c>
      <c r="AB6220" s="3"/>
    </row>
    <row r="6221" spans="23:28" x14ac:dyDescent="0.35">
      <c r="W6221" s="15">
        <f t="shared" si="480"/>
        <v>4.9615999999995841</v>
      </c>
      <c r="X6221" s="16">
        <f t="shared" si="481"/>
        <v>20.876332371623501</v>
      </c>
      <c r="Y6221" s="16">
        <f t="shared" si="482"/>
        <v>79.123667628376722</v>
      </c>
      <c r="Z6221" s="17">
        <f t="shared" si="483"/>
        <v>0.32092945124112493</v>
      </c>
      <c r="AA6221" s="18">
        <f t="shared" si="484"/>
        <v>9.6638442927832902</v>
      </c>
      <c r="AB6221" s="3"/>
    </row>
    <row r="6222" spans="23:28" x14ac:dyDescent="0.35">
      <c r="W6222" s="15">
        <f t="shared" si="480"/>
        <v>4.962399999999584</v>
      </c>
      <c r="X6222" s="16">
        <f t="shared" si="481"/>
        <v>20.869449719212124</v>
      </c>
      <c r="Y6222" s="16">
        <f t="shared" si="482"/>
        <v>79.1305502807881</v>
      </c>
      <c r="Z6222" s="17">
        <f t="shared" si="483"/>
        <v>0.32075153949786395</v>
      </c>
      <c r="AA6222" s="18">
        <f t="shared" si="484"/>
        <v>9.659004465789252</v>
      </c>
      <c r="AB6222" s="3"/>
    </row>
    <row r="6223" spans="23:28" x14ac:dyDescent="0.35">
      <c r="W6223" s="15">
        <f t="shared" si="480"/>
        <v>4.9631999999995839</v>
      </c>
      <c r="X6223" s="16">
        <f t="shared" si="481"/>
        <v>20.862568689421135</v>
      </c>
      <c r="Y6223" s="16">
        <f t="shared" si="482"/>
        <v>79.137431310579103</v>
      </c>
      <c r="Z6223" s="17">
        <f t="shared" si="483"/>
        <v>0.32057372638247361</v>
      </c>
      <c r="AA6223" s="18">
        <f t="shared" si="484"/>
        <v>9.6541668036299129</v>
      </c>
      <c r="AB6223" s="3"/>
    </row>
    <row r="6224" spans="23:28" x14ac:dyDescent="0.35">
      <c r="W6224" s="15">
        <f t="shared" si="480"/>
        <v>4.9639999999995839</v>
      </c>
      <c r="X6224" s="16">
        <f t="shared" si="481"/>
        <v>20.85568928224464</v>
      </c>
      <c r="Y6224" s="16">
        <f t="shared" si="482"/>
        <v>79.144310717755587</v>
      </c>
      <c r="Z6224" s="17">
        <f t="shared" si="483"/>
        <v>0.32039601184027799</v>
      </c>
      <c r="AA6224" s="18">
        <f t="shared" si="484"/>
        <v>9.6493313055963927</v>
      </c>
      <c r="AB6224" s="3"/>
    </row>
    <row r="6225" spans="23:28" x14ac:dyDescent="0.35">
      <c r="W6225" s="15">
        <f t="shared" si="480"/>
        <v>4.9647999999995838</v>
      </c>
      <c r="X6225" s="16">
        <f t="shared" si="481"/>
        <v>20.848811497676486</v>
      </c>
      <c r="Y6225" s="16">
        <f t="shared" si="482"/>
        <v>79.151188502323748</v>
      </c>
      <c r="Z6225" s="17">
        <f t="shared" si="483"/>
        <v>0.32021839581663192</v>
      </c>
      <c r="AA6225" s="18">
        <f t="shared" si="484"/>
        <v>9.6444979709797636</v>
      </c>
      <c r="AB6225" s="3"/>
    </row>
    <row r="6226" spans="23:28" x14ac:dyDescent="0.35">
      <c r="W6226" s="15">
        <f t="shared" si="480"/>
        <v>4.9655999999995837</v>
      </c>
      <c r="X6226" s="16">
        <f t="shared" si="481"/>
        <v>20.841935335710261</v>
      </c>
      <c r="Y6226" s="16">
        <f t="shared" si="482"/>
        <v>79.158064664289967</v>
      </c>
      <c r="Z6226" s="17">
        <f t="shared" si="483"/>
        <v>0.32004087825692007</v>
      </c>
      <c r="AA6226" s="18">
        <f t="shared" si="484"/>
        <v>9.6396667990710743</v>
      </c>
      <c r="AB6226" s="3"/>
    </row>
    <row r="6227" spans="23:28" x14ac:dyDescent="0.35">
      <c r="W6227" s="15">
        <f t="shared" si="480"/>
        <v>4.9663999999995836</v>
      </c>
      <c r="X6227" s="16">
        <f t="shared" si="481"/>
        <v>20.835060796339288</v>
      </c>
      <c r="Y6227" s="16">
        <f t="shared" si="482"/>
        <v>79.164939203660936</v>
      </c>
      <c r="Z6227" s="17">
        <f t="shared" si="483"/>
        <v>0.31986345910655772</v>
      </c>
      <c r="AA6227" s="18">
        <f t="shared" si="484"/>
        <v>9.634837789161347</v>
      </c>
      <c r="AB6227" s="3"/>
    </row>
    <row r="6228" spans="23:28" x14ac:dyDescent="0.35">
      <c r="W6228" s="15">
        <f t="shared" ref="W6228:W6291" si="485">W6227+$AA$14</f>
        <v>4.9671999999995835</v>
      </c>
      <c r="X6228" s="16">
        <f t="shared" ref="X6228:X6291" si="486">X6227+dtTime*Y6227*Z6227*0.000000001*k1Rate-dtTime*X6227*k2Rate</f>
        <v>20.828187879556644</v>
      </c>
      <c r="Y6228" s="16">
        <f t="shared" ref="Y6228:Y6291" si="487">Y6227+dtTime*X6227*k2Rate-dtTime*Y6227*Z6227*0.000000001*k1Rate</f>
        <v>79.17181212044359</v>
      </c>
      <c r="Z6228" s="17">
        <f t="shared" ref="Z6228:Z6291" si="488">StartingConcentration*EXP(-kelRate*W6228)</f>
        <v>0.31968613831099008</v>
      </c>
      <c r="AA6228" s="18">
        <f t="shared" ref="AA6228:AA6291" si="489">RTOT*Z6228/(LigandAffinity+Z6228)</f>
        <v>9.6300109405415633</v>
      </c>
      <c r="AB6228" s="3"/>
    </row>
    <row r="6229" spans="23:28" x14ac:dyDescent="0.35">
      <c r="W6229" s="15">
        <f t="shared" si="485"/>
        <v>4.9679999999995834</v>
      </c>
      <c r="X6229" s="16">
        <f t="shared" si="486"/>
        <v>20.821316585355131</v>
      </c>
      <c r="Y6229" s="16">
        <f t="shared" si="487"/>
        <v>79.178683414645107</v>
      </c>
      <c r="Z6229" s="17">
        <f t="shared" si="488"/>
        <v>0.31950891581569302</v>
      </c>
      <c r="AA6229" s="18">
        <f t="shared" si="489"/>
        <v>9.6251862525026848</v>
      </c>
      <c r="AB6229" s="3"/>
    </row>
    <row r="6230" spans="23:28" x14ac:dyDescent="0.35">
      <c r="W6230" s="15">
        <f t="shared" si="485"/>
        <v>4.9687999999995833</v>
      </c>
      <c r="X6230" s="16">
        <f t="shared" si="486"/>
        <v>20.814446913727298</v>
      </c>
      <c r="Y6230" s="16">
        <f t="shared" si="487"/>
        <v>79.185553086272932</v>
      </c>
      <c r="Z6230" s="17">
        <f t="shared" si="488"/>
        <v>0.3193317915661722</v>
      </c>
      <c r="AA6230" s="18">
        <f t="shared" si="489"/>
        <v>9.6203637243356361</v>
      </c>
      <c r="AB6230" s="3"/>
    </row>
    <row r="6231" spans="23:28" x14ac:dyDescent="0.35">
      <c r="W6231" s="15">
        <f t="shared" si="485"/>
        <v>4.9695999999995832</v>
      </c>
      <c r="X6231" s="16">
        <f t="shared" si="486"/>
        <v>20.807578864665437</v>
      </c>
      <c r="Y6231" s="16">
        <f t="shared" si="487"/>
        <v>79.192421135334797</v>
      </c>
      <c r="Z6231" s="17">
        <f t="shared" si="488"/>
        <v>0.31915476550796379</v>
      </c>
      <c r="AA6231" s="18">
        <f t="shared" si="489"/>
        <v>9.615543355331317</v>
      </c>
      <c r="AB6231" s="3"/>
    </row>
    <row r="6232" spans="23:28" x14ac:dyDescent="0.35">
      <c r="W6232" s="15">
        <f t="shared" si="485"/>
        <v>4.9703999999995832</v>
      </c>
      <c r="X6232" s="16">
        <f t="shared" si="486"/>
        <v>20.800712438161579</v>
      </c>
      <c r="Y6232" s="16">
        <f t="shared" si="487"/>
        <v>79.199287561838659</v>
      </c>
      <c r="Z6232" s="17">
        <f t="shared" si="488"/>
        <v>0.31897783758663423</v>
      </c>
      <c r="AA6232" s="18">
        <f t="shared" si="489"/>
        <v>9.6107251447806039</v>
      </c>
      <c r="AB6232" s="3"/>
    </row>
    <row r="6233" spans="23:28" x14ac:dyDescent="0.35">
      <c r="W6233" s="15">
        <f t="shared" si="485"/>
        <v>4.9711999999995831</v>
      </c>
      <c r="X6233" s="16">
        <f t="shared" si="486"/>
        <v>20.793847634207498</v>
      </c>
      <c r="Y6233" s="16">
        <f t="shared" si="487"/>
        <v>79.206152365792747</v>
      </c>
      <c r="Z6233" s="17">
        <f t="shared" si="488"/>
        <v>0.31880100774777959</v>
      </c>
      <c r="AA6233" s="18">
        <f t="shared" si="489"/>
        <v>9.6059090919743291</v>
      </c>
      <c r="AB6233" s="3"/>
    </row>
    <row r="6234" spans="23:28" x14ac:dyDescent="0.35">
      <c r="W6234" s="15">
        <f t="shared" si="485"/>
        <v>4.971999999999583</v>
      </c>
      <c r="X6234" s="16">
        <f t="shared" si="486"/>
        <v>20.786984452794705</v>
      </c>
      <c r="Y6234" s="16">
        <f t="shared" si="487"/>
        <v>79.213015547205529</v>
      </c>
      <c r="Z6234" s="17">
        <f t="shared" si="488"/>
        <v>0.31862427593702675</v>
      </c>
      <c r="AA6234" s="18">
        <f t="shared" si="489"/>
        <v>9.6010951962033086</v>
      </c>
      <c r="AB6234" s="3"/>
    </row>
    <row r="6235" spans="23:28" x14ac:dyDescent="0.35">
      <c r="W6235" s="15">
        <f t="shared" si="485"/>
        <v>4.9727999999995829</v>
      </c>
      <c r="X6235" s="16">
        <f t="shared" si="486"/>
        <v>20.780122893914459</v>
      </c>
      <c r="Y6235" s="16">
        <f t="shared" si="487"/>
        <v>79.219877106085775</v>
      </c>
      <c r="Z6235" s="17">
        <f t="shared" si="488"/>
        <v>0.31844764210003235</v>
      </c>
      <c r="AA6235" s="18">
        <f t="shared" si="489"/>
        <v>9.5962834567583322</v>
      </c>
      <c r="AB6235" s="3"/>
    </row>
    <row r="6236" spans="23:28" x14ac:dyDescent="0.35">
      <c r="W6236" s="15">
        <f t="shared" si="485"/>
        <v>4.9735999999995828</v>
      </c>
      <c r="X6236" s="16">
        <f t="shared" si="486"/>
        <v>20.773262957557755</v>
      </c>
      <c r="Y6236" s="16">
        <f t="shared" si="487"/>
        <v>79.22673704244248</v>
      </c>
      <c r="Z6236" s="17">
        <f t="shared" si="488"/>
        <v>0.31827110618248328</v>
      </c>
      <c r="AA6236" s="18">
        <f t="shared" si="489"/>
        <v>9.5914738729301519</v>
      </c>
      <c r="AB6236" s="3"/>
    </row>
    <row r="6237" spans="23:28" x14ac:dyDescent="0.35">
      <c r="W6237" s="15">
        <f t="shared" si="485"/>
        <v>4.9743999999995827</v>
      </c>
      <c r="X6237" s="16">
        <f t="shared" si="486"/>
        <v>20.766404643715333</v>
      </c>
      <c r="Y6237" s="16">
        <f t="shared" si="487"/>
        <v>79.233595356284894</v>
      </c>
      <c r="Z6237" s="17">
        <f t="shared" si="488"/>
        <v>0.31809466813009646</v>
      </c>
      <c r="AA6237" s="18">
        <f t="shared" si="489"/>
        <v>9.586666444009504</v>
      </c>
      <c r="AB6237" s="3"/>
    </row>
    <row r="6238" spans="23:28" x14ac:dyDescent="0.35">
      <c r="W6238" s="15">
        <f t="shared" si="485"/>
        <v>4.9751999999995826</v>
      </c>
      <c r="X6238" s="16">
        <f t="shared" si="486"/>
        <v>20.759547952377677</v>
      </c>
      <c r="Y6238" s="16">
        <f t="shared" si="487"/>
        <v>79.24045204762254</v>
      </c>
      <c r="Z6238" s="17">
        <f t="shared" si="488"/>
        <v>0.31791832788861912</v>
      </c>
      <c r="AA6238" s="18">
        <f t="shared" si="489"/>
        <v>9.581861169287091</v>
      </c>
      <c r="AB6238" s="3"/>
    </row>
    <row r="6239" spans="23:28" x14ac:dyDescent="0.35">
      <c r="W6239" s="15">
        <f t="shared" si="485"/>
        <v>4.9759999999995825</v>
      </c>
      <c r="X6239" s="16">
        <f t="shared" si="486"/>
        <v>20.752692883535008</v>
      </c>
      <c r="Y6239" s="16">
        <f t="shared" si="487"/>
        <v>79.247307116465208</v>
      </c>
      <c r="Z6239" s="17">
        <f t="shared" si="488"/>
        <v>0.31774208540382826</v>
      </c>
      <c r="AA6239" s="18">
        <f t="shared" si="489"/>
        <v>9.577058048053587</v>
      </c>
      <c r="AB6239" s="3"/>
    </row>
    <row r="6240" spans="23:28" x14ac:dyDescent="0.35">
      <c r="W6240" s="15">
        <f t="shared" si="485"/>
        <v>4.9767999999995824</v>
      </c>
      <c r="X6240" s="16">
        <f t="shared" si="486"/>
        <v>20.745839437177295</v>
      </c>
      <c r="Y6240" s="16">
        <f t="shared" si="487"/>
        <v>79.254160562822932</v>
      </c>
      <c r="Z6240" s="17">
        <f t="shared" si="488"/>
        <v>0.31756594062153121</v>
      </c>
      <c r="AA6240" s="18">
        <f t="shared" si="489"/>
        <v>9.57225707959965</v>
      </c>
      <c r="AB6240" s="3"/>
    </row>
    <row r="6241" spans="23:28" x14ac:dyDescent="0.35">
      <c r="W6241" s="15">
        <f t="shared" si="485"/>
        <v>4.9775999999995824</v>
      </c>
      <c r="X6241" s="16">
        <f t="shared" si="486"/>
        <v>20.738987613294242</v>
      </c>
      <c r="Y6241" s="16">
        <f t="shared" si="487"/>
        <v>79.261012386705985</v>
      </c>
      <c r="Z6241" s="17">
        <f t="shared" si="488"/>
        <v>0.31738989348756519</v>
      </c>
      <c r="AA6241" s="18">
        <f t="shared" si="489"/>
        <v>9.5674582632158991</v>
      </c>
      <c r="AB6241" s="3"/>
    </row>
    <row r="6242" spans="23:28" x14ac:dyDescent="0.35">
      <c r="W6242" s="15">
        <f t="shared" si="485"/>
        <v>4.9783999999995823</v>
      </c>
      <c r="X6242" s="16">
        <f t="shared" si="486"/>
        <v>20.7321374118753</v>
      </c>
      <c r="Y6242" s="16">
        <f t="shared" si="487"/>
        <v>79.267862588124927</v>
      </c>
      <c r="Z6242" s="17">
        <f t="shared" si="488"/>
        <v>0.31721394394779745</v>
      </c>
      <c r="AA6242" s="18">
        <f t="shared" si="489"/>
        <v>9.5626615981929373</v>
      </c>
      <c r="AB6242" s="3"/>
    </row>
    <row r="6243" spans="23:28" x14ac:dyDescent="0.35">
      <c r="W6243" s="15">
        <f t="shared" si="485"/>
        <v>4.9791999999995822</v>
      </c>
      <c r="X6243" s="16">
        <f t="shared" si="486"/>
        <v>20.725288832909662</v>
      </c>
      <c r="Y6243" s="16">
        <f t="shared" si="487"/>
        <v>79.274711167090572</v>
      </c>
      <c r="Z6243" s="17">
        <f t="shared" si="488"/>
        <v>0.31703809194812521</v>
      </c>
      <c r="AA6243" s="18">
        <f t="shared" si="489"/>
        <v>9.5578670838213373</v>
      </c>
      <c r="AB6243" s="3"/>
    </row>
    <row r="6244" spans="23:28" x14ac:dyDescent="0.35">
      <c r="W6244" s="15">
        <f t="shared" si="485"/>
        <v>4.9799999999995821</v>
      </c>
      <c r="X6244" s="16">
        <f t="shared" si="486"/>
        <v>20.718441876386265</v>
      </c>
      <c r="Y6244" s="16">
        <f t="shared" si="487"/>
        <v>79.281558123613962</v>
      </c>
      <c r="Z6244" s="17">
        <f t="shared" si="488"/>
        <v>0.31686233743447589</v>
      </c>
      <c r="AA6244" s="18">
        <f t="shared" si="489"/>
        <v>9.553074719391649</v>
      </c>
      <c r="AB6244" s="3"/>
    </row>
    <row r="6245" spans="23:28" x14ac:dyDescent="0.35">
      <c r="W6245" s="15">
        <f t="shared" si="485"/>
        <v>4.980799999999582</v>
      </c>
      <c r="X6245" s="16">
        <f t="shared" si="486"/>
        <v>20.71159654229379</v>
      </c>
      <c r="Y6245" s="16">
        <f t="shared" si="487"/>
        <v>79.288403457706437</v>
      </c>
      <c r="Z6245" s="17">
        <f t="shared" si="488"/>
        <v>0.31668668035280667</v>
      </c>
      <c r="AA6245" s="18">
        <f t="shared" si="489"/>
        <v>9.5482845041943989</v>
      </c>
      <c r="AB6245" s="3"/>
    </row>
    <row r="6246" spans="23:28" x14ac:dyDescent="0.35">
      <c r="W6246" s="15">
        <f t="shared" si="485"/>
        <v>4.9815999999995819</v>
      </c>
      <c r="X6246" s="16">
        <f t="shared" si="486"/>
        <v>20.704752830620656</v>
      </c>
      <c r="Y6246" s="16">
        <f t="shared" si="487"/>
        <v>79.295247169379564</v>
      </c>
      <c r="Z6246" s="17">
        <f t="shared" si="488"/>
        <v>0.31651112064910475</v>
      </c>
      <c r="AA6246" s="18">
        <f t="shared" si="489"/>
        <v>9.5434964375200853</v>
      </c>
      <c r="AB6246" s="3"/>
    </row>
    <row r="6247" spans="23:28" x14ac:dyDescent="0.35">
      <c r="W6247" s="15">
        <f t="shared" si="485"/>
        <v>4.9823999999995818</v>
      </c>
      <c r="X6247" s="16">
        <f t="shared" si="486"/>
        <v>20.697910741355031</v>
      </c>
      <c r="Y6247" s="16">
        <f t="shared" si="487"/>
        <v>79.302089258645182</v>
      </c>
      <c r="Z6247" s="17">
        <f t="shared" si="488"/>
        <v>0.31633565826938742</v>
      </c>
      <c r="AA6247" s="18">
        <f t="shared" si="489"/>
        <v>9.5387105186591867</v>
      </c>
      <c r="AB6247" s="3"/>
    </row>
    <row r="6248" spans="23:28" x14ac:dyDescent="0.35">
      <c r="W6248" s="15">
        <f t="shared" si="485"/>
        <v>4.9831999999995817</v>
      </c>
      <c r="X6248" s="16">
        <f t="shared" si="486"/>
        <v>20.691070274484822</v>
      </c>
      <c r="Y6248" s="16">
        <f t="shared" si="487"/>
        <v>79.308929725515384</v>
      </c>
      <c r="Z6248" s="17">
        <f t="shared" si="488"/>
        <v>0.31616029315970157</v>
      </c>
      <c r="AA6248" s="18">
        <f t="shared" si="489"/>
        <v>9.5339267469021518</v>
      </c>
      <c r="AB6248" s="3"/>
    </row>
    <row r="6249" spans="23:28" x14ac:dyDescent="0.35">
      <c r="W6249" s="15">
        <f t="shared" si="485"/>
        <v>4.9839999999995817</v>
      </c>
      <c r="X6249" s="16">
        <f t="shared" si="486"/>
        <v>20.684231429997688</v>
      </c>
      <c r="Y6249" s="16">
        <f t="shared" si="487"/>
        <v>79.315768570002518</v>
      </c>
      <c r="Z6249" s="17">
        <f t="shared" si="488"/>
        <v>0.31598502526612426</v>
      </c>
      <c r="AA6249" s="18">
        <f t="shared" si="489"/>
        <v>9.5291451215394112</v>
      </c>
      <c r="AB6249" s="3"/>
    </row>
    <row r="6250" spans="23:28" x14ac:dyDescent="0.35">
      <c r="W6250" s="15">
        <f t="shared" si="485"/>
        <v>4.9847999999995816</v>
      </c>
      <c r="X6250" s="16">
        <f t="shared" si="486"/>
        <v>20.677394207881022</v>
      </c>
      <c r="Y6250" s="16">
        <f t="shared" si="487"/>
        <v>79.322605792119191</v>
      </c>
      <c r="Z6250" s="17">
        <f t="shared" si="488"/>
        <v>0.3158098545347624</v>
      </c>
      <c r="AA6250" s="18">
        <f t="shared" si="489"/>
        <v>9.5243656418613707</v>
      </c>
      <c r="AB6250" s="3"/>
    </row>
    <row r="6251" spans="23:28" x14ac:dyDescent="0.35">
      <c r="W6251" s="15">
        <f t="shared" si="485"/>
        <v>4.9855999999995815</v>
      </c>
      <c r="X6251" s="16">
        <f t="shared" si="486"/>
        <v>20.670558608121961</v>
      </c>
      <c r="Y6251" s="16">
        <f t="shared" si="487"/>
        <v>79.329441391878248</v>
      </c>
      <c r="Z6251" s="17">
        <f t="shared" si="488"/>
        <v>0.31563478091175273</v>
      </c>
      <c r="AA6251" s="18">
        <f t="shared" si="489"/>
        <v>9.5195883071584149</v>
      </c>
      <c r="AB6251" s="3"/>
    </row>
    <row r="6252" spans="23:28" x14ac:dyDescent="0.35">
      <c r="W6252" s="15">
        <f t="shared" si="485"/>
        <v>4.9863999999995814</v>
      </c>
      <c r="X6252" s="16">
        <f t="shared" si="486"/>
        <v>20.663724630707392</v>
      </c>
      <c r="Y6252" s="16">
        <f t="shared" si="487"/>
        <v>79.336275369292821</v>
      </c>
      <c r="Z6252" s="17">
        <f t="shared" si="488"/>
        <v>0.31545980434326193</v>
      </c>
      <c r="AA6252" s="18">
        <f t="shared" si="489"/>
        <v>9.5148131167209051</v>
      </c>
      <c r="AB6252" s="3"/>
    </row>
    <row r="6253" spans="23:28" x14ac:dyDescent="0.35">
      <c r="W6253" s="15">
        <f t="shared" si="485"/>
        <v>4.9871999999995813</v>
      </c>
      <c r="X6253" s="16">
        <f t="shared" si="486"/>
        <v>20.656892275623946</v>
      </c>
      <c r="Y6253" s="16">
        <f t="shared" si="487"/>
        <v>79.343107724376267</v>
      </c>
      <c r="Z6253" s="17">
        <f t="shared" si="488"/>
        <v>0.31528492477548636</v>
      </c>
      <c r="AA6253" s="18">
        <f t="shared" si="489"/>
        <v>9.5100400698391763</v>
      </c>
      <c r="AB6253" s="3"/>
    </row>
    <row r="6254" spans="23:28" x14ac:dyDescent="0.35">
      <c r="W6254" s="15">
        <f t="shared" si="485"/>
        <v>4.9879999999995812</v>
      </c>
      <c r="X6254" s="16">
        <f t="shared" si="486"/>
        <v>20.650061542857994</v>
      </c>
      <c r="Y6254" s="16">
        <f t="shared" si="487"/>
        <v>79.349938457142215</v>
      </c>
      <c r="Z6254" s="17">
        <f t="shared" si="488"/>
        <v>0.31511014215465249</v>
      </c>
      <c r="AA6254" s="18">
        <f t="shared" si="489"/>
        <v>9.5052691658035524</v>
      </c>
      <c r="AB6254" s="3"/>
    </row>
    <row r="6255" spans="23:28" x14ac:dyDescent="0.35">
      <c r="W6255" s="15">
        <f t="shared" si="485"/>
        <v>4.9887999999995811</v>
      </c>
      <c r="X6255" s="16">
        <f t="shared" si="486"/>
        <v>20.643232432395653</v>
      </c>
      <c r="Y6255" s="16">
        <f t="shared" si="487"/>
        <v>79.356767567604564</v>
      </c>
      <c r="Z6255" s="17">
        <f t="shared" si="488"/>
        <v>0.3149354564270162</v>
      </c>
      <c r="AA6255" s="18">
        <f t="shared" si="489"/>
        <v>9.5005004039043204</v>
      </c>
      <c r="AB6255" s="3"/>
    </row>
    <row r="6256" spans="23:28" x14ac:dyDescent="0.35">
      <c r="W6256" s="15">
        <f t="shared" si="485"/>
        <v>4.989599999999581</v>
      </c>
      <c r="X6256" s="16">
        <f t="shared" si="486"/>
        <v>20.636404944222786</v>
      </c>
      <c r="Y6256" s="16">
        <f t="shared" si="487"/>
        <v>79.363595055777424</v>
      </c>
      <c r="Z6256" s="17">
        <f t="shared" si="488"/>
        <v>0.31476086753886356</v>
      </c>
      <c r="AA6256" s="18">
        <f t="shared" si="489"/>
        <v>9.4957337834317599</v>
      </c>
      <c r="AB6256" s="3"/>
    </row>
    <row r="6257" spans="23:28" x14ac:dyDescent="0.35">
      <c r="W6257" s="15">
        <f t="shared" si="485"/>
        <v>4.9903999999995809</v>
      </c>
      <c r="X6257" s="16">
        <f t="shared" si="486"/>
        <v>20.629579078324998</v>
      </c>
      <c r="Y6257" s="16">
        <f t="shared" si="487"/>
        <v>79.370420921675205</v>
      </c>
      <c r="Z6257" s="17">
        <f t="shared" si="488"/>
        <v>0.31458637543651014</v>
      </c>
      <c r="AA6257" s="18">
        <f t="shared" si="489"/>
        <v>9.4909693036761222</v>
      </c>
      <c r="AB6257" s="3"/>
    </row>
    <row r="6258" spans="23:28" x14ac:dyDescent="0.35">
      <c r="W6258" s="15">
        <f t="shared" si="485"/>
        <v>4.9911999999995809</v>
      </c>
      <c r="X6258" s="16">
        <f t="shared" si="486"/>
        <v>20.622754834687644</v>
      </c>
      <c r="Y6258" s="16">
        <f t="shared" si="487"/>
        <v>79.377245165312559</v>
      </c>
      <c r="Z6258" s="17">
        <f t="shared" si="488"/>
        <v>0.31441198006630144</v>
      </c>
      <c r="AA6258" s="18">
        <f t="shared" si="489"/>
        <v>9.4862069639276392</v>
      </c>
      <c r="AB6258" s="3"/>
    </row>
    <row r="6259" spans="23:28" x14ac:dyDescent="0.35">
      <c r="W6259" s="15">
        <f t="shared" si="485"/>
        <v>4.9919999999995808</v>
      </c>
      <c r="X6259" s="16">
        <f t="shared" si="486"/>
        <v>20.615932213295821</v>
      </c>
      <c r="Y6259" s="16">
        <f t="shared" si="487"/>
        <v>79.384067786704378</v>
      </c>
      <c r="Z6259" s="17">
        <f t="shared" si="488"/>
        <v>0.31423768137461261</v>
      </c>
      <c r="AA6259" s="18">
        <f t="shared" si="489"/>
        <v>9.4814467634765229</v>
      </c>
      <c r="AB6259" s="3"/>
    </row>
    <row r="6260" spans="23:28" x14ac:dyDescent="0.35">
      <c r="W6260" s="15">
        <f t="shared" si="485"/>
        <v>4.9927999999995807</v>
      </c>
      <c r="X6260" s="16">
        <f t="shared" si="486"/>
        <v>20.609111214134369</v>
      </c>
      <c r="Y6260" s="16">
        <f t="shared" si="487"/>
        <v>79.390888785865826</v>
      </c>
      <c r="Z6260" s="17">
        <f t="shared" si="488"/>
        <v>0.3140634793078485</v>
      </c>
      <c r="AA6260" s="18">
        <f t="shared" si="489"/>
        <v>9.4766887016129679</v>
      </c>
      <c r="AB6260" s="3"/>
    </row>
    <row r="6261" spans="23:28" x14ac:dyDescent="0.35">
      <c r="W6261" s="15">
        <f t="shared" si="485"/>
        <v>4.9935999999995806</v>
      </c>
      <c r="X6261" s="16">
        <f t="shared" si="486"/>
        <v>20.602291837187877</v>
      </c>
      <c r="Y6261" s="16">
        <f t="shared" si="487"/>
        <v>79.397708162812322</v>
      </c>
      <c r="Z6261" s="17">
        <f t="shared" si="488"/>
        <v>0.31388937381244386</v>
      </c>
      <c r="AA6261" s="18">
        <f t="shared" si="489"/>
        <v>9.4719327776271474</v>
      </c>
      <c r="AB6261" s="3"/>
    </row>
    <row r="6262" spans="23:28" x14ac:dyDescent="0.35">
      <c r="W6262" s="15">
        <f t="shared" si="485"/>
        <v>4.9943999999995805</v>
      </c>
      <c r="X6262" s="16">
        <f t="shared" si="486"/>
        <v>20.595474082440678</v>
      </c>
      <c r="Y6262" s="16">
        <f t="shared" si="487"/>
        <v>79.404525917559525</v>
      </c>
      <c r="Z6262" s="17">
        <f t="shared" si="488"/>
        <v>0.31371536483486312</v>
      </c>
      <c r="AA6262" s="18">
        <f t="shared" si="489"/>
        <v>9.4671789908092165</v>
      </c>
      <c r="AB6262" s="3"/>
    </row>
    <row r="6263" spans="23:28" x14ac:dyDescent="0.35">
      <c r="W6263" s="15">
        <f t="shared" si="485"/>
        <v>4.9951999999995804</v>
      </c>
      <c r="X6263" s="16">
        <f t="shared" si="486"/>
        <v>20.588657949876847</v>
      </c>
      <c r="Y6263" s="16">
        <f t="shared" si="487"/>
        <v>79.411342050123366</v>
      </c>
      <c r="Z6263" s="17">
        <f t="shared" si="488"/>
        <v>0.31354145232159991</v>
      </c>
      <c r="AA6263" s="18">
        <f t="shared" si="489"/>
        <v>9.4624273404493007</v>
      </c>
      <c r="AB6263" s="3"/>
    </row>
    <row r="6264" spans="23:28" x14ac:dyDescent="0.35">
      <c r="W6264" s="15">
        <f t="shared" si="485"/>
        <v>4.9959999999995803</v>
      </c>
      <c r="X6264" s="16">
        <f t="shared" si="486"/>
        <v>20.58184343948021</v>
      </c>
      <c r="Y6264" s="16">
        <f t="shared" si="487"/>
        <v>79.418156560520003</v>
      </c>
      <c r="Z6264" s="17">
        <f t="shared" si="488"/>
        <v>0.31336763621917796</v>
      </c>
      <c r="AA6264" s="18">
        <f t="shared" si="489"/>
        <v>9.4576778258375196</v>
      </c>
      <c r="AB6264" s="3"/>
    </row>
    <row r="6265" spans="23:28" x14ac:dyDescent="0.35">
      <c r="W6265" s="15">
        <f t="shared" si="485"/>
        <v>4.9967999999995802</v>
      </c>
      <c r="X6265" s="16">
        <f t="shared" si="486"/>
        <v>20.575030551234338</v>
      </c>
      <c r="Y6265" s="16">
        <f t="shared" si="487"/>
        <v>79.424969448765879</v>
      </c>
      <c r="Z6265" s="17">
        <f t="shared" si="488"/>
        <v>0.31319391647415085</v>
      </c>
      <c r="AA6265" s="18">
        <f t="shared" si="489"/>
        <v>9.4529304462639754</v>
      </c>
      <c r="AB6265" s="3"/>
    </row>
    <row r="6266" spans="23:28" x14ac:dyDescent="0.35">
      <c r="W6266" s="15">
        <f t="shared" si="485"/>
        <v>4.9975999999995802</v>
      </c>
      <c r="X6266" s="16">
        <f t="shared" si="486"/>
        <v>20.568219285122549</v>
      </c>
      <c r="Y6266" s="16">
        <f t="shared" si="487"/>
        <v>79.431780714877675</v>
      </c>
      <c r="Z6266" s="17">
        <f t="shared" si="488"/>
        <v>0.31302029303310114</v>
      </c>
      <c r="AA6266" s="18">
        <f t="shared" si="489"/>
        <v>9.4481852010187399</v>
      </c>
      <c r="AB6266" s="3"/>
    </row>
    <row r="6267" spans="23:28" x14ac:dyDescent="0.35">
      <c r="W6267" s="15">
        <f t="shared" si="485"/>
        <v>4.9983999999995801</v>
      </c>
      <c r="X6267" s="16">
        <f t="shared" si="486"/>
        <v>20.561409641127902</v>
      </c>
      <c r="Y6267" s="16">
        <f t="shared" si="487"/>
        <v>79.438590358872318</v>
      </c>
      <c r="Z6267" s="17">
        <f t="shared" si="488"/>
        <v>0.31284676584264159</v>
      </c>
      <c r="AA6267" s="18">
        <f t="shared" si="489"/>
        <v>9.4434420893918762</v>
      </c>
      <c r="AB6267" s="3"/>
    </row>
    <row r="6268" spans="23:28" x14ac:dyDescent="0.35">
      <c r="W6268" s="15">
        <f t="shared" si="485"/>
        <v>4.99919999999958</v>
      </c>
      <c r="X6268" s="16">
        <f t="shared" si="486"/>
        <v>20.55460161923321</v>
      </c>
      <c r="Y6268" s="16">
        <f t="shared" si="487"/>
        <v>79.445398380767003</v>
      </c>
      <c r="Z6268" s="17">
        <f t="shared" si="488"/>
        <v>0.31267333484941434</v>
      </c>
      <c r="AA6268" s="18">
        <f t="shared" si="489"/>
        <v>9.4387011106734349</v>
      </c>
      <c r="AB6268" s="3"/>
    </row>
    <row r="6269" spans="23:28" x14ac:dyDescent="0.35">
      <c r="W6269" s="15">
        <f t="shared" si="485"/>
        <v>4.9999999999995799</v>
      </c>
      <c r="X6269" s="16">
        <f t="shared" si="486"/>
        <v>20.547795219421026</v>
      </c>
      <c r="Y6269" s="16">
        <f t="shared" si="487"/>
        <v>79.45220478057918</v>
      </c>
      <c r="Z6269" s="17">
        <f t="shared" si="488"/>
        <v>0.31250000000009104</v>
      </c>
      <c r="AA6269" s="18">
        <f t="shared" si="489"/>
        <v>9.4339622641534326</v>
      </c>
      <c r="AB6269" s="3"/>
    </row>
    <row r="6270" spans="23:28" x14ac:dyDescent="0.35">
      <c r="W6270" s="15">
        <f t="shared" si="485"/>
        <v>5.0007999999995798</v>
      </c>
      <c r="X6270" s="16">
        <f t="shared" si="486"/>
        <v>20.540990441673653</v>
      </c>
      <c r="Y6270" s="16">
        <f t="shared" si="487"/>
        <v>79.459009558326557</v>
      </c>
      <c r="Z6270" s="17">
        <f t="shared" si="488"/>
        <v>0.31232676124137299</v>
      </c>
      <c r="AA6270" s="18">
        <f t="shared" si="489"/>
        <v>9.4292255491218846</v>
      </c>
      <c r="AB6270" s="3"/>
    </row>
    <row r="6271" spans="23:28" x14ac:dyDescent="0.35">
      <c r="W6271" s="15">
        <f t="shared" si="485"/>
        <v>5.0015999999995797</v>
      </c>
      <c r="X6271" s="16">
        <f t="shared" si="486"/>
        <v>20.53418728597314</v>
      </c>
      <c r="Y6271" s="16">
        <f t="shared" si="487"/>
        <v>79.465812714027066</v>
      </c>
      <c r="Z6271" s="17">
        <f t="shared" si="488"/>
        <v>0.31215361851999102</v>
      </c>
      <c r="AA6271" s="18">
        <f t="shared" si="489"/>
        <v>9.4244909648687827</v>
      </c>
      <c r="AB6271" s="3"/>
    </row>
    <row r="6272" spans="23:28" x14ac:dyDescent="0.35">
      <c r="W6272" s="15">
        <f t="shared" si="485"/>
        <v>5.0023999999995796</v>
      </c>
      <c r="X6272" s="16">
        <f t="shared" si="486"/>
        <v>20.527385752301281</v>
      </c>
      <c r="Y6272" s="16">
        <f t="shared" si="487"/>
        <v>79.472614247698914</v>
      </c>
      <c r="Z6272" s="17">
        <f t="shared" si="488"/>
        <v>0.31198057178270544</v>
      </c>
      <c r="AA6272" s="18">
        <f t="shared" si="489"/>
        <v>9.4197585106841046</v>
      </c>
      <c r="AB6272" s="3"/>
    </row>
    <row r="6273" spans="23:28" x14ac:dyDescent="0.35">
      <c r="W6273" s="15">
        <f t="shared" si="485"/>
        <v>5.0031999999995795</v>
      </c>
      <c r="X6273" s="16">
        <f t="shared" si="486"/>
        <v>20.520585840639622</v>
      </c>
      <c r="Y6273" s="16">
        <f t="shared" si="487"/>
        <v>79.479414159360573</v>
      </c>
      <c r="Z6273" s="17">
        <f t="shared" si="488"/>
        <v>0.31180762097630615</v>
      </c>
      <c r="AA6273" s="18">
        <f t="shared" si="489"/>
        <v>9.4150281858578087</v>
      </c>
      <c r="AB6273" s="3"/>
    </row>
    <row r="6274" spans="23:28" x14ac:dyDescent="0.35">
      <c r="W6274" s="15">
        <f t="shared" si="485"/>
        <v>5.0039999999995795</v>
      </c>
      <c r="X6274" s="16">
        <f t="shared" si="486"/>
        <v>20.513787550969454</v>
      </c>
      <c r="Y6274" s="16">
        <f t="shared" si="487"/>
        <v>79.486212449030745</v>
      </c>
      <c r="Z6274" s="17">
        <f t="shared" si="488"/>
        <v>0.31163476604761253</v>
      </c>
      <c r="AA6274" s="18">
        <f t="shared" si="489"/>
        <v>9.4102999896798423</v>
      </c>
      <c r="AB6274" s="3"/>
    </row>
    <row r="6275" spans="23:28" x14ac:dyDescent="0.35">
      <c r="W6275" s="15">
        <f t="shared" si="485"/>
        <v>5.0047999999995794</v>
      </c>
      <c r="X6275" s="16">
        <f t="shared" si="486"/>
        <v>20.506990883271815</v>
      </c>
      <c r="Y6275" s="16">
        <f t="shared" si="487"/>
        <v>79.493009116728388</v>
      </c>
      <c r="Z6275" s="17">
        <f t="shared" si="488"/>
        <v>0.31146200694347348</v>
      </c>
      <c r="AA6275" s="18">
        <f t="shared" si="489"/>
        <v>9.405573921440137</v>
      </c>
      <c r="AB6275" s="3"/>
    </row>
    <row r="6276" spans="23:28" x14ac:dyDescent="0.35">
      <c r="W6276" s="15">
        <f t="shared" si="485"/>
        <v>5.0055999999995793</v>
      </c>
      <c r="X6276" s="16">
        <f t="shared" si="486"/>
        <v>20.500195837527485</v>
      </c>
      <c r="Y6276" s="16">
        <f t="shared" si="487"/>
        <v>79.499804162472714</v>
      </c>
      <c r="Z6276" s="17">
        <f t="shared" si="488"/>
        <v>0.31128934361076721</v>
      </c>
      <c r="AA6276" s="18">
        <f t="shared" si="489"/>
        <v>9.4008499804286014</v>
      </c>
      <c r="AB6276" s="3"/>
    </row>
    <row r="6277" spans="23:28" x14ac:dyDescent="0.35">
      <c r="W6277" s="15">
        <f t="shared" si="485"/>
        <v>5.0063999999995792</v>
      </c>
      <c r="X6277" s="16">
        <f t="shared" si="486"/>
        <v>20.493402413717</v>
      </c>
      <c r="Y6277" s="16">
        <f t="shared" si="487"/>
        <v>79.506597586283192</v>
      </c>
      <c r="Z6277" s="17">
        <f t="shared" si="488"/>
        <v>0.31111677599640153</v>
      </c>
      <c r="AA6277" s="18">
        <f t="shared" si="489"/>
        <v>9.3961281659351439</v>
      </c>
      <c r="AB6277" s="3"/>
    </row>
    <row r="6278" spans="23:28" x14ac:dyDescent="0.35">
      <c r="W6278" s="15">
        <f t="shared" si="485"/>
        <v>5.0071999999995791</v>
      </c>
      <c r="X6278" s="16">
        <f t="shared" si="486"/>
        <v>20.486610611820641</v>
      </c>
      <c r="Y6278" s="16">
        <f t="shared" si="487"/>
        <v>79.513389388179547</v>
      </c>
      <c r="Z6278" s="17">
        <f t="shared" si="488"/>
        <v>0.31094430404731377</v>
      </c>
      <c r="AA6278" s="18">
        <f t="shared" si="489"/>
        <v>9.391408477249648</v>
      </c>
      <c r="AB6278" s="3"/>
    </row>
    <row r="6279" spans="23:28" x14ac:dyDescent="0.35">
      <c r="W6279" s="15">
        <f t="shared" si="485"/>
        <v>5.007999999999579</v>
      </c>
      <c r="X6279" s="16">
        <f t="shared" si="486"/>
        <v>20.479820431818435</v>
      </c>
      <c r="Y6279" s="16">
        <f t="shared" si="487"/>
        <v>79.520179568181746</v>
      </c>
      <c r="Z6279" s="17">
        <f t="shared" si="488"/>
        <v>0.3107719277104703</v>
      </c>
      <c r="AA6279" s="18">
        <f t="shared" si="489"/>
        <v>9.3866909136619814</v>
      </c>
      <c r="AB6279" s="3"/>
    </row>
    <row r="6280" spans="23:28" x14ac:dyDescent="0.35">
      <c r="W6280" s="15">
        <f t="shared" si="485"/>
        <v>5.0087999999995789</v>
      </c>
      <c r="X6280" s="16">
        <f t="shared" si="486"/>
        <v>20.473031873690161</v>
      </c>
      <c r="Y6280" s="16">
        <f t="shared" si="487"/>
        <v>79.526968126310024</v>
      </c>
      <c r="Z6280" s="17">
        <f t="shared" si="488"/>
        <v>0.31059964693286718</v>
      </c>
      <c r="AA6280" s="18">
        <f t="shared" si="489"/>
        <v>9.381975474462001</v>
      </c>
      <c r="AB6280" s="3"/>
    </row>
    <row r="6281" spans="23:28" x14ac:dyDescent="0.35">
      <c r="W6281" s="15">
        <f t="shared" si="485"/>
        <v>5.0095999999995788</v>
      </c>
      <c r="X6281" s="16">
        <f t="shared" si="486"/>
        <v>20.466244937415347</v>
      </c>
      <c r="Y6281" s="16">
        <f t="shared" si="487"/>
        <v>79.533755062584831</v>
      </c>
      <c r="Z6281" s="17">
        <f t="shared" si="488"/>
        <v>0.3104274616615299</v>
      </c>
      <c r="AA6281" s="18">
        <f t="shared" si="489"/>
        <v>9.3772621589395548</v>
      </c>
      <c r="AB6281" s="3"/>
    </row>
    <row r="6282" spans="23:28" x14ac:dyDescent="0.35">
      <c r="W6282" s="15">
        <f t="shared" si="485"/>
        <v>5.0103999999995787</v>
      </c>
      <c r="X6282" s="16">
        <f t="shared" si="486"/>
        <v>20.459459622973263</v>
      </c>
      <c r="Y6282" s="16">
        <f t="shared" si="487"/>
        <v>79.540540377026929</v>
      </c>
      <c r="Z6282" s="17">
        <f t="shared" si="488"/>
        <v>0.31025537184351315</v>
      </c>
      <c r="AA6282" s="18">
        <f t="shared" si="489"/>
        <v>9.3725509663844733</v>
      </c>
      <c r="AB6282" s="3"/>
    </row>
    <row r="6283" spans="23:28" x14ac:dyDescent="0.35">
      <c r="W6283" s="15">
        <f t="shared" si="485"/>
        <v>5.0111999999995787</v>
      </c>
      <c r="X6283" s="16">
        <f t="shared" si="486"/>
        <v>20.452675930342931</v>
      </c>
      <c r="Y6283" s="16">
        <f t="shared" si="487"/>
        <v>79.547324069657265</v>
      </c>
      <c r="Z6283" s="17">
        <f t="shared" si="488"/>
        <v>0.31008337742590109</v>
      </c>
      <c r="AA6283" s="18">
        <f t="shared" si="489"/>
        <v>9.3678418960865759</v>
      </c>
      <c r="AB6283" s="3"/>
    </row>
    <row r="6284" spans="23:28" x14ac:dyDescent="0.35">
      <c r="W6284" s="15">
        <f t="shared" si="485"/>
        <v>5.0119999999995786</v>
      </c>
      <c r="X6284" s="16">
        <f t="shared" si="486"/>
        <v>20.445893859503123</v>
      </c>
      <c r="Y6284" s="16">
        <f t="shared" si="487"/>
        <v>79.554106140497083</v>
      </c>
      <c r="Z6284" s="17">
        <f t="shared" si="488"/>
        <v>0.30991147835580718</v>
      </c>
      <c r="AA6284" s="18">
        <f t="shared" si="489"/>
        <v>9.3631349473356664</v>
      </c>
      <c r="AB6284" s="3"/>
    </row>
    <row r="6285" spans="23:28" x14ac:dyDescent="0.35">
      <c r="W6285" s="15">
        <f t="shared" si="485"/>
        <v>5.0127999999995785</v>
      </c>
      <c r="X6285" s="16">
        <f t="shared" si="486"/>
        <v>20.439113410432359</v>
      </c>
      <c r="Y6285" s="16">
        <f t="shared" si="487"/>
        <v>79.560886589567858</v>
      </c>
      <c r="Z6285" s="17">
        <f t="shared" si="488"/>
        <v>0.30973967458037416</v>
      </c>
      <c r="AA6285" s="18">
        <f t="shared" si="489"/>
        <v>9.3584301194215378</v>
      </c>
      <c r="AB6285" s="3"/>
    </row>
    <row r="6286" spans="23:28" x14ac:dyDescent="0.35">
      <c r="W6286" s="15">
        <f t="shared" si="485"/>
        <v>5.0135999999995784</v>
      </c>
      <c r="X6286" s="16">
        <f t="shared" si="486"/>
        <v>20.432334583108904</v>
      </c>
      <c r="Y6286" s="16">
        <f t="shared" si="487"/>
        <v>79.567665416891316</v>
      </c>
      <c r="Z6286" s="17">
        <f t="shared" si="488"/>
        <v>0.30956796604677406</v>
      </c>
      <c r="AA6286" s="18">
        <f t="shared" si="489"/>
        <v>9.3537274116339741</v>
      </c>
      <c r="AB6286" s="3"/>
    </row>
    <row r="6287" spans="23:28" x14ac:dyDescent="0.35">
      <c r="W6287" s="15">
        <f t="shared" si="485"/>
        <v>5.0143999999995783</v>
      </c>
      <c r="X6287" s="16">
        <f t="shared" si="486"/>
        <v>20.425557377510781</v>
      </c>
      <c r="Y6287" s="16">
        <f t="shared" si="487"/>
        <v>79.574442622489443</v>
      </c>
      <c r="Z6287" s="17">
        <f t="shared" si="488"/>
        <v>0.30939635270220833</v>
      </c>
      <c r="AA6287" s="18">
        <f t="shared" si="489"/>
        <v>9.3490268232627418</v>
      </c>
      <c r="AB6287" s="3"/>
    </row>
    <row r="6288" spans="23:28" x14ac:dyDescent="0.35">
      <c r="W6288" s="15">
        <f t="shared" si="485"/>
        <v>5.0151999999995782</v>
      </c>
      <c r="X6288" s="16">
        <f t="shared" si="486"/>
        <v>20.41878179361575</v>
      </c>
      <c r="Y6288" s="16">
        <f t="shared" si="487"/>
        <v>79.581218206384477</v>
      </c>
      <c r="Z6288" s="17">
        <f t="shared" si="488"/>
        <v>0.30922483449390747</v>
      </c>
      <c r="AA6288" s="18">
        <f t="shared" si="489"/>
        <v>9.3443283535976018</v>
      </c>
      <c r="AB6288" s="3"/>
    </row>
    <row r="6289" spans="23:28" x14ac:dyDescent="0.35">
      <c r="W6289" s="15">
        <f t="shared" si="485"/>
        <v>5.0159999999995781</v>
      </c>
      <c r="X6289" s="16">
        <f t="shared" si="486"/>
        <v>20.412007831401333</v>
      </c>
      <c r="Y6289" s="16">
        <f t="shared" si="487"/>
        <v>79.587992168598888</v>
      </c>
      <c r="Z6289" s="17">
        <f t="shared" si="488"/>
        <v>0.30905341136913145</v>
      </c>
      <c r="AA6289" s="18">
        <f t="shared" si="489"/>
        <v>9.3396320019282975</v>
      </c>
      <c r="AB6289" s="3"/>
    </row>
    <row r="6290" spans="23:28" x14ac:dyDescent="0.35">
      <c r="W6290" s="15">
        <f t="shared" si="485"/>
        <v>5.016799999999578</v>
      </c>
      <c r="X6290" s="16">
        <f t="shared" si="486"/>
        <v>20.405235490844795</v>
      </c>
      <c r="Y6290" s="16">
        <f t="shared" si="487"/>
        <v>79.594764509155425</v>
      </c>
      <c r="Z6290" s="17">
        <f t="shared" si="488"/>
        <v>0.30888208327516936</v>
      </c>
      <c r="AA6290" s="18">
        <f t="shared" si="489"/>
        <v>9.3349377675445702</v>
      </c>
      <c r="AB6290" s="3"/>
    </row>
    <row r="6291" spans="23:28" x14ac:dyDescent="0.35">
      <c r="W6291" s="15">
        <f t="shared" si="485"/>
        <v>5.017599999999578</v>
      </c>
      <c r="X6291" s="16">
        <f t="shared" si="486"/>
        <v>20.398464771923152</v>
      </c>
      <c r="Y6291" s="16">
        <f t="shared" si="487"/>
        <v>79.601535228077068</v>
      </c>
      <c r="Z6291" s="17">
        <f t="shared" si="488"/>
        <v>0.30871085015933952</v>
      </c>
      <c r="AA6291" s="18">
        <f t="shared" si="489"/>
        <v>9.3302456497361437</v>
      </c>
      <c r="AB6291" s="3"/>
    </row>
    <row r="6292" spans="23:28" x14ac:dyDescent="0.35">
      <c r="W6292" s="15">
        <f t="shared" ref="W6292:W6355" si="490">W6291+$AA$14</f>
        <v>5.0183999999995779</v>
      </c>
      <c r="X6292" s="16">
        <f t="shared" ref="X6292:X6355" si="491">X6291+dtTime*Y6291*Z6291*0.000000001*k1Rate-dtTime*X6291*k2Rate</f>
        <v>20.391695674613171</v>
      </c>
      <c r="Y6292" s="16">
        <f t="shared" ref="Y6292:Y6355" si="492">Y6291+dtTime*X6291*k2Rate-dtTime*Y6291*Z6291*0.000000001*k1Rate</f>
        <v>79.608304325387053</v>
      </c>
      <c r="Z6292" s="17">
        <f t="shared" ref="Z6292:Z6355" si="493">StartingConcentration*EXP(-kelRate*W6292)</f>
        <v>0.30853971196898949</v>
      </c>
      <c r="AA6292" s="18">
        <f t="shared" ref="AA6292:AA6355" si="494">RTOT*Z6292/(LigandAffinity+Z6292)</f>
        <v>9.3255556477927311</v>
      </c>
      <c r="AB6292" s="3"/>
    </row>
    <row r="6293" spans="23:28" x14ac:dyDescent="0.35">
      <c r="W6293" s="15">
        <f t="shared" si="490"/>
        <v>5.0191999999995778</v>
      </c>
      <c r="X6293" s="16">
        <f t="shared" si="491"/>
        <v>20.384928198891366</v>
      </c>
      <c r="Y6293" s="16">
        <f t="shared" si="492"/>
        <v>79.615071801108854</v>
      </c>
      <c r="Z6293" s="17">
        <f t="shared" si="493"/>
        <v>0.30836866865149615</v>
      </c>
      <c r="AA6293" s="18">
        <f t="shared" si="494"/>
        <v>9.3208677610040489</v>
      </c>
      <c r="AB6293" s="3"/>
    </row>
    <row r="6294" spans="23:28" x14ac:dyDescent="0.35">
      <c r="W6294" s="15">
        <f t="shared" si="490"/>
        <v>5.0199999999995777</v>
      </c>
      <c r="X6294" s="16">
        <f t="shared" si="491"/>
        <v>20.378162344734005</v>
      </c>
      <c r="Y6294" s="16">
        <f t="shared" si="492"/>
        <v>79.621837655266219</v>
      </c>
      <c r="Z6294" s="17">
        <f t="shared" si="493"/>
        <v>0.30819772015426505</v>
      </c>
      <c r="AA6294" s="18">
        <f t="shared" si="494"/>
        <v>9.3161819886597783</v>
      </c>
      <c r="AB6294" s="3"/>
    </row>
    <row r="6295" spans="23:28" x14ac:dyDescent="0.35">
      <c r="W6295" s="15">
        <f t="shared" si="490"/>
        <v>5.0207999999995776</v>
      </c>
      <c r="X6295" s="16">
        <f t="shared" si="491"/>
        <v>20.371398112117099</v>
      </c>
      <c r="Y6295" s="16">
        <f t="shared" si="492"/>
        <v>79.628601887883121</v>
      </c>
      <c r="Z6295" s="17">
        <f t="shared" si="493"/>
        <v>0.30802686642473148</v>
      </c>
      <c r="AA6295" s="18">
        <f t="shared" si="494"/>
        <v>9.3114983300496146</v>
      </c>
      <c r="AB6295" s="3"/>
    </row>
    <row r="6296" spans="23:28" x14ac:dyDescent="0.35">
      <c r="W6296" s="15">
        <f t="shared" si="490"/>
        <v>5.0215999999995775</v>
      </c>
      <c r="X6296" s="16">
        <f t="shared" si="491"/>
        <v>20.364635501016419</v>
      </c>
      <c r="Y6296" s="16">
        <f t="shared" si="492"/>
        <v>79.635364498983805</v>
      </c>
      <c r="Z6296" s="17">
        <f t="shared" si="493"/>
        <v>0.30785610741035957</v>
      </c>
      <c r="AA6296" s="18">
        <f t="shared" si="494"/>
        <v>9.3068167844632352</v>
      </c>
      <c r="AB6296" s="3"/>
    </row>
    <row r="6297" spans="23:28" x14ac:dyDescent="0.35">
      <c r="W6297" s="15">
        <f t="shared" si="490"/>
        <v>5.0223999999995774</v>
      </c>
      <c r="X6297" s="16">
        <f t="shared" si="491"/>
        <v>20.357874511407481</v>
      </c>
      <c r="Y6297" s="16">
        <f t="shared" si="492"/>
        <v>79.64212548859274</v>
      </c>
      <c r="Z6297" s="17">
        <f t="shared" si="493"/>
        <v>0.30768544305864265</v>
      </c>
      <c r="AA6297" s="18">
        <f t="shared" si="494"/>
        <v>9.3021373511903089</v>
      </c>
      <c r="AB6297" s="3"/>
    </row>
    <row r="6298" spans="23:28" x14ac:dyDescent="0.35">
      <c r="W6298" s="15">
        <f t="shared" si="490"/>
        <v>5.0231999999995773</v>
      </c>
      <c r="X6298" s="16">
        <f t="shared" si="491"/>
        <v>20.351115143265552</v>
      </c>
      <c r="Y6298" s="16">
        <f t="shared" si="492"/>
        <v>79.648884856734668</v>
      </c>
      <c r="Z6298" s="17">
        <f t="shared" si="493"/>
        <v>0.3075148733171032</v>
      </c>
      <c r="AA6298" s="18">
        <f t="shared" si="494"/>
        <v>9.2974600295204972</v>
      </c>
      <c r="AB6298" s="3"/>
    </row>
    <row r="6299" spans="23:28" x14ac:dyDescent="0.35">
      <c r="W6299" s="15">
        <f t="shared" si="490"/>
        <v>5.0239999999995772</v>
      </c>
      <c r="X6299" s="16">
        <f t="shared" si="491"/>
        <v>20.344357396565652</v>
      </c>
      <c r="Y6299" s="16">
        <f t="shared" si="492"/>
        <v>79.655642603434558</v>
      </c>
      <c r="Z6299" s="17">
        <f t="shared" si="493"/>
        <v>0.30734439813329273</v>
      </c>
      <c r="AA6299" s="18">
        <f t="shared" si="494"/>
        <v>9.2927848187434563</v>
      </c>
      <c r="AB6299" s="3"/>
    </row>
    <row r="6300" spans="23:28" x14ac:dyDescent="0.35">
      <c r="W6300" s="15">
        <f t="shared" si="490"/>
        <v>5.0247999999995772</v>
      </c>
      <c r="X6300" s="16">
        <f t="shared" si="491"/>
        <v>20.337601271282551</v>
      </c>
      <c r="Y6300" s="16">
        <f t="shared" si="492"/>
        <v>79.662398728717662</v>
      </c>
      <c r="Z6300" s="17">
        <f t="shared" si="493"/>
        <v>0.30717401745479178</v>
      </c>
      <c r="AA6300" s="18">
        <f t="shared" si="494"/>
        <v>9.2881117181488264</v>
      </c>
      <c r="AB6300" s="3"/>
    </row>
    <row r="6301" spans="23:28" x14ac:dyDescent="0.35">
      <c r="W6301" s="15">
        <f t="shared" si="490"/>
        <v>5.0255999999995771</v>
      </c>
      <c r="X6301" s="16">
        <f t="shared" si="491"/>
        <v>20.330846767390774</v>
      </c>
      <c r="Y6301" s="16">
        <f t="shared" si="492"/>
        <v>79.669153232609446</v>
      </c>
      <c r="Z6301" s="17">
        <f t="shared" si="493"/>
        <v>0.30700373122921004</v>
      </c>
      <c r="AA6301" s="18">
        <f t="shared" si="494"/>
        <v>9.283440727026246</v>
      </c>
      <c r="AB6301" s="3"/>
    </row>
    <row r="6302" spans="23:28" x14ac:dyDescent="0.35">
      <c r="W6302" s="15">
        <f t="shared" si="490"/>
        <v>5.026399999999577</v>
      </c>
      <c r="X6302" s="16">
        <f t="shared" si="491"/>
        <v>20.324093884864585</v>
      </c>
      <c r="Y6302" s="16">
        <f t="shared" si="492"/>
        <v>79.675906115135632</v>
      </c>
      <c r="Z6302" s="17">
        <f t="shared" si="493"/>
        <v>0.30683353940418617</v>
      </c>
      <c r="AA6302" s="18">
        <f t="shared" si="494"/>
        <v>9.2787718446653464</v>
      </c>
      <c r="AB6302" s="3"/>
    </row>
    <row r="6303" spans="23:28" x14ac:dyDescent="0.35">
      <c r="W6303" s="15">
        <f t="shared" si="490"/>
        <v>5.0271999999995769</v>
      </c>
      <c r="X6303" s="16">
        <f t="shared" si="491"/>
        <v>20.317342623678012</v>
      </c>
      <c r="Y6303" s="16">
        <f t="shared" si="492"/>
        <v>79.682657376322211</v>
      </c>
      <c r="Z6303" s="17">
        <f t="shared" si="493"/>
        <v>0.30666344192738798</v>
      </c>
      <c r="AA6303" s="18">
        <f t="shared" si="494"/>
        <v>9.2741050703557537</v>
      </c>
      <c r="AB6303" s="3"/>
    </row>
    <row r="6304" spans="23:28" x14ac:dyDescent="0.35">
      <c r="W6304" s="15">
        <f t="shared" si="490"/>
        <v>5.0279999999995768</v>
      </c>
      <c r="X6304" s="16">
        <f t="shared" si="491"/>
        <v>20.310592983804831</v>
      </c>
      <c r="Y6304" s="16">
        <f t="shared" si="492"/>
        <v>79.689407016195389</v>
      </c>
      <c r="Z6304" s="17">
        <f t="shared" si="493"/>
        <v>0.30649343874651219</v>
      </c>
      <c r="AA6304" s="18">
        <f t="shared" si="494"/>
        <v>9.269440403387085</v>
      </c>
      <c r="AB6304" s="3"/>
    </row>
    <row r="6305" spans="23:28" x14ac:dyDescent="0.35">
      <c r="W6305" s="15">
        <f t="shared" si="490"/>
        <v>5.0287999999995767</v>
      </c>
      <c r="X6305" s="16">
        <f t="shared" si="491"/>
        <v>20.303844965218566</v>
      </c>
      <c r="Y6305" s="16">
        <f t="shared" si="492"/>
        <v>79.69615503478164</v>
      </c>
      <c r="Z6305" s="17">
        <f t="shared" si="493"/>
        <v>0.30632352980928446</v>
      </c>
      <c r="AA6305" s="18">
        <f t="shared" si="494"/>
        <v>9.2647778430489485</v>
      </c>
      <c r="AB6305" s="3"/>
    </row>
    <row r="6306" spans="23:28" x14ac:dyDescent="0.35">
      <c r="W6306" s="15">
        <f t="shared" si="490"/>
        <v>5.0295999999995766</v>
      </c>
      <c r="X6306" s="16">
        <f t="shared" si="491"/>
        <v>20.297098567892501</v>
      </c>
      <c r="Y6306" s="16">
        <f t="shared" si="492"/>
        <v>79.702901432107709</v>
      </c>
      <c r="Z6306" s="17">
        <f t="shared" si="493"/>
        <v>0.30615371506345956</v>
      </c>
      <c r="AA6306" s="18">
        <f t="shared" si="494"/>
        <v>9.2601173886309489</v>
      </c>
      <c r="AB6306" s="3"/>
    </row>
    <row r="6307" spans="23:28" x14ac:dyDescent="0.35">
      <c r="W6307" s="15">
        <f t="shared" si="490"/>
        <v>5.0303999999995765</v>
      </c>
      <c r="X6307" s="16">
        <f t="shared" si="491"/>
        <v>20.290353791799664</v>
      </c>
      <c r="Y6307" s="16">
        <f t="shared" si="492"/>
        <v>79.709646208200539</v>
      </c>
      <c r="Z6307" s="17">
        <f t="shared" si="493"/>
        <v>0.30598399445682117</v>
      </c>
      <c r="AA6307" s="18">
        <f t="shared" si="494"/>
        <v>9.2554590394226892</v>
      </c>
      <c r="AB6307" s="3"/>
    </row>
    <row r="6308" spans="23:28" x14ac:dyDescent="0.35">
      <c r="W6308" s="15">
        <f t="shared" si="490"/>
        <v>5.0311999999995765</v>
      </c>
      <c r="X6308" s="16">
        <f t="shared" si="491"/>
        <v>20.28361063691284</v>
      </c>
      <c r="Y6308" s="16">
        <f t="shared" si="492"/>
        <v>79.716389363087359</v>
      </c>
      <c r="Z6308" s="17">
        <f t="shared" si="493"/>
        <v>0.30581436793718203</v>
      </c>
      <c r="AA6308" s="18">
        <f t="shared" si="494"/>
        <v>9.2508027947137652</v>
      </c>
      <c r="AB6308" s="3"/>
    </row>
    <row r="6309" spans="23:28" x14ac:dyDescent="0.35">
      <c r="W6309" s="15">
        <f t="shared" si="490"/>
        <v>5.0319999999995764</v>
      </c>
      <c r="X6309" s="16">
        <f t="shared" si="491"/>
        <v>20.276869103204564</v>
      </c>
      <c r="Y6309" s="16">
        <f t="shared" si="492"/>
        <v>79.723130896795638</v>
      </c>
      <c r="Z6309" s="17">
        <f t="shared" si="493"/>
        <v>0.30564483545238341</v>
      </c>
      <c r="AA6309" s="18">
        <f t="shared" si="494"/>
        <v>9.2461486537937585</v>
      </c>
      <c r="AB6309" s="3"/>
    </row>
    <row r="6310" spans="23:28" x14ac:dyDescent="0.35">
      <c r="W6310" s="15">
        <f t="shared" si="490"/>
        <v>5.0327999999995763</v>
      </c>
      <c r="X6310" s="16">
        <f t="shared" si="491"/>
        <v>20.270129190647125</v>
      </c>
      <c r="Y6310" s="16">
        <f t="shared" si="492"/>
        <v>79.729870809353073</v>
      </c>
      <c r="Z6310" s="17">
        <f t="shared" si="493"/>
        <v>0.30547539695029591</v>
      </c>
      <c r="AA6310" s="18">
        <f t="shared" si="494"/>
        <v>9.2414966159522525</v>
      </c>
      <c r="AB6310" s="3"/>
    </row>
    <row r="6311" spans="23:28" x14ac:dyDescent="0.35">
      <c r="W6311" s="15">
        <f t="shared" si="490"/>
        <v>5.0335999999995762</v>
      </c>
      <c r="X6311" s="16">
        <f t="shared" si="491"/>
        <v>20.26339089921256</v>
      </c>
      <c r="Y6311" s="16">
        <f t="shared" si="492"/>
        <v>79.736609100787646</v>
      </c>
      <c r="Z6311" s="17">
        <f t="shared" si="493"/>
        <v>0.30530605237881892</v>
      </c>
      <c r="AA6311" s="18">
        <f t="shared" si="494"/>
        <v>9.2368466804788341</v>
      </c>
      <c r="AB6311" s="3"/>
    </row>
    <row r="6312" spans="23:28" x14ac:dyDescent="0.35">
      <c r="W6312" s="15">
        <f t="shared" si="490"/>
        <v>5.0343999999995761</v>
      </c>
      <c r="X6312" s="16">
        <f t="shared" si="491"/>
        <v>20.256654228872666</v>
      </c>
      <c r="Y6312" s="16">
        <f t="shared" si="492"/>
        <v>79.743345771127551</v>
      </c>
      <c r="Z6312" s="17">
        <f t="shared" si="493"/>
        <v>0.30513680168588064</v>
      </c>
      <c r="AA6312" s="18">
        <f t="shared" si="494"/>
        <v>9.2321988466630724</v>
      </c>
      <c r="AB6312" s="3"/>
    </row>
    <row r="6313" spans="23:28" x14ac:dyDescent="0.35">
      <c r="W6313" s="15">
        <f t="shared" si="490"/>
        <v>5.035199999999576</v>
      </c>
      <c r="X6313" s="16">
        <f t="shared" si="491"/>
        <v>20.24991917959899</v>
      </c>
      <c r="Y6313" s="16">
        <f t="shared" si="492"/>
        <v>79.750080820401237</v>
      </c>
      <c r="Z6313" s="17">
        <f t="shared" si="493"/>
        <v>0.30496764481943828</v>
      </c>
      <c r="AA6313" s="18">
        <f t="shared" si="494"/>
        <v>9.2275531137945439</v>
      </c>
      <c r="AB6313" s="3"/>
    </row>
    <row r="6314" spans="23:28" x14ac:dyDescent="0.35">
      <c r="W6314" s="15">
        <f t="shared" si="490"/>
        <v>5.0359999999995759</v>
      </c>
      <c r="X6314" s="16">
        <f t="shared" si="491"/>
        <v>20.243185751362827</v>
      </c>
      <c r="Y6314" s="16">
        <f t="shared" si="492"/>
        <v>79.756814248637397</v>
      </c>
      <c r="Z6314" s="17">
        <f t="shared" si="493"/>
        <v>0.3047985817274777</v>
      </c>
      <c r="AA6314" s="18">
        <f t="shared" si="494"/>
        <v>9.2229094811628141</v>
      </c>
      <c r="AB6314" s="3"/>
    </row>
    <row r="6315" spans="23:28" x14ac:dyDescent="0.35">
      <c r="W6315" s="15">
        <f t="shared" si="490"/>
        <v>5.0367999999995758</v>
      </c>
      <c r="X6315" s="16">
        <f t="shared" si="491"/>
        <v>20.236453944135235</v>
      </c>
      <c r="Y6315" s="16">
        <f t="shared" si="492"/>
        <v>79.763546055864992</v>
      </c>
      <c r="Z6315" s="17">
        <f t="shared" si="493"/>
        <v>0.30462961235801378</v>
      </c>
      <c r="AA6315" s="18">
        <f t="shared" si="494"/>
        <v>9.218267948057445</v>
      </c>
      <c r="AB6315" s="3"/>
    </row>
    <row r="6316" spans="23:28" x14ac:dyDescent="0.35">
      <c r="W6316" s="15">
        <f t="shared" si="490"/>
        <v>5.0375999999995758</v>
      </c>
      <c r="X6316" s="16">
        <f t="shared" si="491"/>
        <v>20.229723757887019</v>
      </c>
      <c r="Y6316" s="16">
        <f t="shared" si="492"/>
        <v>79.770276242113198</v>
      </c>
      <c r="Z6316" s="17">
        <f t="shared" si="493"/>
        <v>0.30446073665909007</v>
      </c>
      <c r="AA6316" s="18">
        <f t="shared" si="494"/>
        <v>9.2136285137680023</v>
      </c>
      <c r="AB6316" s="3"/>
    </row>
    <row r="6317" spans="23:28" x14ac:dyDescent="0.35">
      <c r="W6317" s="15">
        <f t="shared" si="490"/>
        <v>5.0383999999995757</v>
      </c>
      <c r="X6317" s="16">
        <f t="shared" si="491"/>
        <v>20.222995192588737</v>
      </c>
      <c r="Y6317" s="16">
        <f t="shared" si="492"/>
        <v>79.777004807411487</v>
      </c>
      <c r="Z6317" s="17">
        <f t="shared" si="493"/>
        <v>0.30429195457877911</v>
      </c>
      <c r="AA6317" s="18">
        <f t="shared" si="494"/>
        <v>9.2089911775840427</v>
      </c>
      <c r="AB6317" s="3"/>
    </row>
    <row r="6318" spans="23:28" x14ac:dyDescent="0.35">
      <c r="W6318" s="15">
        <f t="shared" si="490"/>
        <v>5.0391999999995756</v>
      </c>
      <c r="X6318" s="16">
        <f t="shared" si="491"/>
        <v>20.216268248210699</v>
      </c>
      <c r="Y6318" s="16">
        <f t="shared" si="492"/>
        <v>79.783731751789517</v>
      </c>
      <c r="Z6318" s="17">
        <f t="shared" si="493"/>
        <v>0.30412326606518192</v>
      </c>
      <c r="AA6318" s="18">
        <f t="shared" si="494"/>
        <v>9.2043559387951213</v>
      </c>
      <c r="AB6318" s="3"/>
    </row>
    <row r="6319" spans="23:28" x14ac:dyDescent="0.35">
      <c r="W6319" s="15">
        <f t="shared" si="490"/>
        <v>5.0399999999995755</v>
      </c>
      <c r="X6319" s="16">
        <f t="shared" si="491"/>
        <v>20.209542924722978</v>
      </c>
      <c r="Y6319" s="16">
        <f t="shared" si="492"/>
        <v>79.790457075277232</v>
      </c>
      <c r="Z6319" s="17">
        <f t="shared" si="493"/>
        <v>0.30395467106642865</v>
      </c>
      <c r="AA6319" s="18">
        <f t="shared" si="494"/>
        <v>9.1997227966907964</v>
      </c>
      <c r="AB6319" s="3"/>
    </row>
    <row r="6320" spans="23:28" x14ac:dyDescent="0.35">
      <c r="W6320" s="15">
        <f t="shared" si="490"/>
        <v>5.0407999999995754</v>
      </c>
      <c r="X6320" s="16">
        <f t="shared" si="491"/>
        <v>20.202819222095393</v>
      </c>
      <c r="Y6320" s="16">
        <f t="shared" si="492"/>
        <v>79.797180777904828</v>
      </c>
      <c r="Z6320" s="17">
        <f t="shared" si="493"/>
        <v>0.303786169530678</v>
      </c>
      <c r="AA6320" s="18">
        <f t="shared" si="494"/>
        <v>9.1950917505606178</v>
      </c>
      <c r="AB6320" s="3"/>
    </row>
    <row r="6321" spans="23:28" x14ac:dyDescent="0.35">
      <c r="W6321" s="15">
        <f t="shared" si="490"/>
        <v>5.0415999999995753</v>
      </c>
      <c r="X6321" s="16">
        <f t="shared" si="491"/>
        <v>20.196097140297518</v>
      </c>
      <c r="Y6321" s="16">
        <f t="shared" si="492"/>
        <v>79.803902859702703</v>
      </c>
      <c r="Z6321" s="17">
        <f t="shared" si="493"/>
        <v>0.30361776140611735</v>
      </c>
      <c r="AA6321" s="18">
        <f t="shared" si="494"/>
        <v>9.190462799694135</v>
      </c>
      <c r="AB6321" s="3"/>
    </row>
    <row r="6322" spans="23:28" x14ac:dyDescent="0.35">
      <c r="W6322" s="15">
        <f t="shared" si="490"/>
        <v>5.0423999999995752</v>
      </c>
      <c r="X6322" s="16">
        <f t="shared" si="491"/>
        <v>20.189376679298682</v>
      </c>
      <c r="Y6322" s="16">
        <f t="shared" si="492"/>
        <v>79.810623320701538</v>
      </c>
      <c r="Z6322" s="17">
        <f t="shared" si="493"/>
        <v>0.30344944664096302</v>
      </c>
      <c r="AA6322" s="18">
        <f t="shared" si="494"/>
        <v>9.1858359433808996</v>
      </c>
      <c r="AB6322" s="3"/>
    </row>
    <row r="6323" spans="23:28" x14ac:dyDescent="0.35">
      <c r="W6323" s="15">
        <f t="shared" si="490"/>
        <v>5.0431999999995751</v>
      </c>
      <c r="X6323" s="16">
        <f t="shared" si="491"/>
        <v>20.182657839067968</v>
      </c>
      <c r="Y6323" s="16">
        <f t="shared" si="492"/>
        <v>79.817342160932256</v>
      </c>
      <c r="Z6323" s="17">
        <f t="shared" si="493"/>
        <v>0.30328122518345996</v>
      </c>
      <c r="AA6323" s="18">
        <f t="shared" si="494"/>
        <v>9.1812111809104628</v>
      </c>
      <c r="AB6323" s="3"/>
    </row>
    <row r="6324" spans="23:28" x14ac:dyDescent="0.35">
      <c r="W6324" s="15">
        <f t="shared" si="490"/>
        <v>5.043999999999575</v>
      </c>
      <c r="X6324" s="16">
        <f t="shared" si="491"/>
        <v>20.175940619574217</v>
      </c>
      <c r="Y6324" s="16">
        <f t="shared" si="492"/>
        <v>79.824059380426007</v>
      </c>
      <c r="Z6324" s="17">
        <f t="shared" si="493"/>
        <v>0.30311309698188149</v>
      </c>
      <c r="AA6324" s="18">
        <f t="shared" si="494"/>
        <v>9.1765885115723655</v>
      </c>
      <c r="AB6324" s="3"/>
    </row>
    <row r="6325" spans="23:28" x14ac:dyDescent="0.35">
      <c r="W6325" s="15">
        <f t="shared" si="490"/>
        <v>5.044799999999575</v>
      </c>
      <c r="X6325" s="16">
        <f t="shared" si="491"/>
        <v>20.169225020786019</v>
      </c>
      <c r="Y6325" s="16">
        <f t="shared" si="492"/>
        <v>79.830774979214212</v>
      </c>
      <c r="Z6325" s="17">
        <f t="shared" si="493"/>
        <v>0.30294506198453008</v>
      </c>
      <c r="AA6325" s="18">
        <f t="shared" si="494"/>
        <v>9.1719679346561573</v>
      </c>
      <c r="AB6325" s="3"/>
    </row>
    <row r="6326" spans="23:28" x14ac:dyDescent="0.35">
      <c r="W6326" s="15">
        <f t="shared" si="490"/>
        <v>5.0455999999995749</v>
      </c>
      <c r="X6326" s="16">
        <f t="shared" si="491"/>
        <v>20.162511042671721</v>
      </c>
      <c r="Y6326" s="16">
        <f t="shared" si="492"/>
        <v>79.837488957328503</v>
      </c>
      <c r="Z6326" s="17">
        <f t="shared" si="493"/>
        <v>0.30277712013973668</v>
      </c>
      <c r="AA6326" s="18">
        <f t="shared" si="494"/>
        <v>9.1673494494513914</v>
      </c>
      <c r="AB6326" s="3"/>
    </row>
    <row r="6327" spans="23:28" x14ac:dyDescent="0.35">
      <c r="W6327" s="15">
        <f t="shared" si="490"/>
        <v>5.0463999999995748</v>
      </c>
      <c r="X6327" s="16">
        <f t="shared" si="491"/>
        <v>20.155798685199425</v>
      </c>
      <c r="Y6327" s="16">
        <f t="shared" si="492"/>
        <v>79.844201314800799</v>
      </c>
      <c r="Z6327" s="17">
        <f t="shared" si="493"/>
        <v>0.30260927139586075</v>
      </c>
      <c r="AA6327" s="18">
        <f t="shared" si="494"/>
        <v>9.1627330552476085</v>
      </c>
      <c r="AB6327" s="3"/>
    </row>
    <row r="6328" spans="23:28" x14ac:dyDescent="0.35">
      <c r="W6328" s="15">
        <f t="shared" si="490"/>
        <v>5.0471999999995747</v>
      </c>
      <c r="X6328" s="16">
        <f t="shared" si="491"/>
        <v>20.149087948336991</v>
      </c>
      <c r="Y6328" s="16">
        <f t="shared" si="492"/>
        <v>79.850912051663244</v>
      </c>
      <c r="Z6328" s="17">
        <f t="shared" si="493"/>
        <v>0.30244151570129058</v>
      </c>
      <c r="AA6328" s="18">
        <f t="shared" si="494"/>
        <v>9.1581187513343618</v>
      </c>
      <c r="AB6328" s="3"/>
    </row>
    <row r="6329" spans="23:28" x14ac:dyDescent="0.35">
      <c r="W6329" s="15">
        <f t="shared" si="490"/>
        <v>5.0479999999995746</v>
      </c>
      <c r="X6329" s="16">
        <f t="shared" si="491"/>
        <v>20.142378832052028</v>
      </c>
      <c r="Y6329" s="16">
        <f t="shared" si="492"/>
        <v>79.85762116794821</v>
      </c>
      <c r="Z6329" s="17">
        <f t="shared" si="493"/>
        <v>0.30227385300444293</v>
      </c>
      <c r="AA6329" s="18">
        <f t="shared" si="494"/>
        <v>9.1535065370011957</v>
      </c>
      <c r="AB6329" s="3"/>
    </row>
    <row r="6330" spans="23:28" x14ac:dyDescent="0.35">
      <c r="W6330" s="15">
        <f t="shared" si="490"/>
        <v>5.0487999999995745</v>
      </c>
      <c r="X6330" s="16">
        <f t="shared" si="491"/>
        <v>20.135671336311908</v>
      </c>
      <c r="Y6330" s="16">
        <f t="shared" si="492"/>
        <v>79.864328663688326</v>
      </c>
      <c r="Z6330" s="17">
        <f t="shared" si="493"/>
        <v>0.30210628325376326</v>
      </c>
      <c r="AA6330" s="18">
        <f t="shared" si="494"/>
        <v>9.1488964115376632</v>
      </c>
      <c r="AB6330" s="3"/>
    </row>
    <row r="6331" spans="23:28" x14ac:dyDescent="0.35">
      <c r="W6331" s="15">
        <f t="shared" si="490"/>
        <v>5.0495999999995744</v>
      </c>
      <c r="X6331" s="16">
        <f t="shared" si="491"/>
        <v>20.128965461083755</v>
      </c>
      <c r="Y6331" s="16">
        <f t="shared" si="492"/>
        <v>79.87103453891649</v>
      </c>
      <c r="Z6331" s="17">
        <f t="shared" si="493"/>
        <v>0.30193880639772552</v>
      </c>
      <c r="AA6331" s="18">
        <f t="shared" si="494"/>
        <v>9.1442883742333159</v>
      </c>
      <c r="AB6331" s="3"/>
    </row>
    <row r="6332" spans="23:28" x14ac:dyDescent="0.35">
      <c r="W6332" s="15">
        <f t="shared" si="490"/>
        <v>5.0503999999995743</v>
      </c>
      <c r="X6332" s="16">
        <f t="shared" si="491"/>
        <v>20.122261206334446</v>
      </c>
      <c r="Y6332" s="16">
        <f t="shared" si="492"/>
        <v>79.877738793665799</v>
      </c>
      <c r="Z6332" s="17">
        <f t="shared" si="493"/>
        <v>0.30177142238483229</v>
      </c>
      <c r="AA6332" s="18">
        <f t="shared" si="494"/>
        <v>9.1396824243777051</v>
      </c>
      <c r="AB6332" s="3"/>
    </row>
    <row r="6333" spans="23:28" x14ac:dyDescent="0.35">
      <c r="W6333" s="15">
        <f t="shared" si="490"/>
        <v>5.0511999999995743</v>
      </c>
      <c r="X6333" s="16">
        <f t="shared" si="491"/>
        <v>20.115558572030615</v>
      </c>
      <c r="Y6333" s="16">
        <f t="shared" si="492"/>
        <v>79.884441427969634</v>
      </c>
      <c r="Z6333" s="17">
        <f t="shared" si="493"/>
        <v>0.30160413116361462</v>
      </c>
      <c r="AA6333" s="18">
        <f t="shared" si="494"/>
        <v>9.1350785612603875</v>
      </c>
      <c r="AB6333" s="3"/>
    </row>
    <row r="6334" spans="23:28" x14ac:dyDescent="0.35">
      <c r="W6334" s="15">
        <f t="shared" si="490"/>
        <v>5.0519999999995742</v>
      </c>
      <c r="X6334" s="16">
        <f t="shared" si="491"/>
        <v>20.108857558138656</v>
      </c>
      <c r="Y6334" s="16">
        <f t="shared" si="492"/>
        <v>79.891142441861604</v>
      </c>
      <c r="Z6334" s="17">
        <f t="shared" si="493"/>
        <v>0.30143693268263222</v>
      </c>
      <c r="AA6334" s="18">
        <f t="shared" si="494"/>
        <v>9.1304767841709182</v>
      </c>
      <c r="AB6334" s="3"/>
    </row>
    <row r="6335" spans="23:28" x14ac:dyDescent="0.35">
      <c r="W6335" s="15">
        <f t="shared" si="490"/>
        <v>5.0527999999995741</v>
      </c>
      <c r="X6335" s="16">
        <f t="shared" si="491"/>
        <v>20.102158164624711</v>
      </c>
      <c r="Y6335" s="16">
        <f t="shared" si="492"/>
        <v>79.897841835375544</v>
      </c>
      <c r="Z6335" s="17">
        <f t="shared" si="493"/>
        <v>0.3012698268904731</v>
      </c>
      <c r="AA6335" s="18">
        <f t="shared" si="494"/>
        <v>9.1258770923988575</v>
      </c>
      <c r="AB6335" s="3"/>
    </row>
    <row r="6336" spans="23:28" x14ac:dyDescent="0.35">
      <c r="W6336" s="15">
        <f t="shared" si="490"/>
        <v>5.053599999999574</v>
      </c>
      <c r="X6336" s="16">
        <f t="shared" si="491"/>
        <v>20.09546039145469</v>
      </c>
      <c r="Y6336" s="16">
        <f t="shared" si="492"/>
        <v>79.904539608545562</v>
      </c>
      <c r="Z6336" s="17">
        <f t="shared" si="493"/>
        <v>0.30110281373575415</v>
      </c>
      <c r="AA6336" s="18">
        <f t="shared" si="494"/>
        <v>9.1212794852337726</v>
      </c>
      <c r="AB6336" s="3"/>
    </row>
    <row r="6337" spans="23:28" x14ac:dyDescent="0.35">
      <c r="W6337" s="15">
        <f t="shared" si="490"/>
        <v>5.0543999999995739</v>
      </c>
      <c r="X6337" s="16">
        <f t="shared" si="491"/>
        <v>20.088764238594251</v>
      </c>
      <c r="Y6337" s="16">
        <f t="shared" si="492"/>
        <v>79.911235761406004</v>
      </c>
      <c r="Z6337" s="17">
        <f t="shared" si="493"/>
        <v>0.30093589316712027</v>
      </c>
      <c r="AA6337" s="18">
        <f t="shared" si="494"/>
        <v>9.1166839619652205</v>
      </c>
      <c r="AB6337" s="3"/>
    </row>
    <row r="6338" spans="23:28" x14ac:dyDescent="0.35">
      <c r="W6338" s="15">
        <f t="shared" si="490"/>
        <v>5.0551999999995738</v>
      </c>
      <c r="X6338" s="16">
        <f t="shared" si="491"/>
        <v>20.082069706008809</v>
      </c>
      <c r="Y6338" s="16">
        <f t="shared" si="492"/>
        <v>79.917930293991446</v>
      </c>
      <c r="Z6338" s="17">
        <f t="shared" si="493"/>
        <v>0.30076906513324531</v>
      </c>
      <c r="AA6338" s="18">
        <f t="shared" si="494"/>
        <v>9.1120905218827808</v>
      </c>
      <c r="AB6338" s="3"/>
    </row>
    <row r="6339" spans="23:28" x14ac:dyDescent="0.35">
      <c r="W6339" s="15">
        <f t="shared" si="490"/>
        <v>5.0559999999995737</v>
      </c>
      <c r="X6339" s="16">
        <f t="shared" si="491"/>
        <v>20.075376793663537</v>
      </c>
      <c r="Y6339" s="16">
        <f t="shared" si="492"/>
        <v>79.924623206336719</v>
      </c>
      <c r="Z6339" s="17">
        <f t="shared" si="493"/>
        <v>0.30060232958283101</v>
      </c>
      <c r="AA6339" s="18">
        <f t="shared" si="494"/>
        <v>9.1074991642760157</v>
      </c>
      <c r="AB6339" s="3"/>
    </row>
    <row r="6340" spans="23:28" x14ac:dyDescent="0.35">
      <c r="W6340" s="15">
        <f t="shared" si="490"/>
        <v>5.0567999999995736</v>
      </c>
      <c r="X6340" s="16">
        <f t="shared" si="491"/>
        <v>20.068685501523362</v>
      </c>
      <c r="Y6340" s="16">
        <f t="shared" si="492"/>
        <v>79.931314498476894</v>
      </c>
      <c r="Z6340" s="17">
        <f t="shared" si="493"/>
        <v>0.30043568646460805</v>
      </c>
      <c r="AA6340" s="18">
        <f t="shared" si="494"/>
        <v>9.102909888434505</v>
      </c>
      <c r="AB6340" s="3"/>
    </row>
    <row r="6341" spans="23:28" x14ac:dyDescent="0.35">
      <c r="W6341" s="15">
        <f t="shared" si="490"/>
        <v>5.0575999999995735</v>
      </c>
      <c r="X6341" s="16">
        <f t="shared" si="491"/>
        <v>20.061995829552973</v>
      </c>
      <c r="Y6341" s="16">
        <f t="shared" si="492"/>
        <v>79.938004170447272</v>
      </c>
      <c r="Z6341" s="17">
        <f t="shared" si="493"/>
        <v>0.30026913572733538</v>
      </c>
      <c r="AA6341" s="18">
        <f t="shared" si="494"/>
        <v>9.0983226936478339</v>
      </c>
      <c r="AB6341" s="3"/>
    </row>
    <row r="6342" spans="23:28" x14ac:dyDescent="0.35">
      <c r="W6342" s="15">
        <f t="shared" si="490"/>
        <v>5.0583999999995735</v>
      </c>
      <c r="X6342" s="16">
        <f t="shared" si="491"/>
        <v>20.055307777716816</v>
      </c>
      <c r="Y6342" s="16">
        <f t="shared" si="492"/>
        <v>79.944692222283422</v>
      </c>
      <c r="Z6342" s="17">
        <f t="shared" si="493"/>
        <v>0.30010267731980023</v>
      </c>
      <c r="AA6342" s="18">
        <f t="shared" si="494"/>
        <v>9.0937375792055821</v>
      </c>
      <c r="AB6342" s="3"/>
    </row>
    <row r="6343" spans="23:28" x14ac:dyDescent="0.35">
      <c r="W6343" s="15">
        <f t="shared" si="490"/>
        <v>5.0591999999995734</v>
      </c>
      <c r="X6343" s="16">
        <f t="shared" si="491"/>
        <v>20.04862134597909</v>
      </c>
      <c r="Y6343" s="16">
        <f t="shared" si="492"/>
        <v>79.951378654021156</v>
      </c>
      <c r="Z6343" s="17">
        <f t="shared" si="493"/>
        <v>0.29993631119081832</v>
      </c>
      <c r="AA6343" s="18">
        <f t="shared" si="494"/>
        <v>9.0891545443973438</v>
      </c>
      <c r="AB6343" s="3"/>
    </row>
    <row r="6344" spans="23:28" x14ac:dyDescent="0.35">
      <c r="W6344" s="15">
        <f t="shared" si="490"/>
        <v>5.0599999999995733</v>
      </c>
      <c r="X6344" s="16">
        <f t="shared" si="491"/>
        <v>20.041936534303751</v>
      </c>
      <c r="Y6344" s="16">
        <f t="shared" si="492"/>
        <v>79.958063465696497</v>
      </c>
      <c r="Z6344" s="17">
        <f t="shared" si="493"/>
        <v>0.29977003728923379</v>
      </c>
      <c r="AA6344" s="18">
        <f t="shared" si="494"/>
        <v>9.0845735885127112</v>
      </c>
      <c r="AB6344" s="3"/>
    </row>
    <row r="6345" spans="23:28" x14ac:dyDescent="0.35">
      <c r="W6345" s="15">
        <f t="shared" si="490"/>
        <v>5.0607999999995732</v>
      </c>
      <c r="X6345" s="16">
        <f t="shared" si="491"/>
        <v>20.035253342654517</v>
      </c>
      <c r="Y6345" s="16">
        <f t="shared" si="492"/>
        <v>79.964746657345728</v>
      </c>
      <c r="Z6345" s="17">
        <f t="shared" si="493"/>
        <v>0.29960385556391916</v>
      </c>
      <c r="AA6345" s="18">
        <f t="shared" si="494"/>
        <v>9.0799947108412908</v>
      </c>
      <c r="AB6345" s="3"/>
    </row>
    <row r="6346" spans="23:28" x14ac:dyDescent="0.35">
      <c r="W6346" s="15">
        <f t="shared" si="490"/>
        <v>5.0615999999995731</v>
      </c>
      <c r="X6346" s="16">
        <f t="shared" si="491"/>
        <v>20.028571770994862</v>
      </c>
      <c r="Y6346" s="16">
        <f t="shared" si="492"/>
        <v>79.971428229005383</v>
      </c>
      <c r="Z6346" s="17">
        <f t="shared" si="493"/>
        <v>0.29943776596377508</v>
      </c>
      <c r="AA6346" s="18">
        <f t="shared" si="494"/>
        <v>9.075417910672682</v>
      </c>
      <c r="AB6346" s="3"/>
    </row>
    <row r="6347" spans="23:28" x14ac:dyDescent="0.35">
      <c r="W6347" s="15">
        <f t="shared" si="490"/>
        <v>5.062399999999573</v>
      </c>
      <c r="X6347" s="16">
        <f t="shared" si="491"/>
        <v>20.021891819288015</v>
      </c>
      <c r="Y6347" s="16">
        <f t="shared" si="492"/>
        <v>79.978108180712226</v>
      </c>
      <c r="Z6347" s="17">
        <f t="shared" si="493"/>
        <v>0.29927176843773073</v>
      </c>
      <c r="AA6347" s="18">
        <f t="shared" si="494"/>
        <v>9.0708431872965019</v>
      </c>
      <c r="AB6347" s="3"/>
    </row>
    <row r="6348" spans="23:28" x14ac:dyDescent="0.35">
      <c r="W6348" s="15">
        <f t="shared" si="490"/>
        <v>5.0631999999995729</v>
      </c>
      <c r="X6348" s="16">
        <f t="shared" si="491"/>
        <v>20.015213487496972</v>
      </c>
      <c r="Y6348" s="16">
        <f t="shared" si="492"/>
        <v>79.984786512503263</v>
      </c>
      <c r="Z6348" s="17">
        <f t="shared" si="493"/>
        <v>0.29910586293474356</v>
      </c>
      <c r="AA6348" s="18">
        <f t="shared" si="494"/>
        <v>9.0662705400023675</v>
      </c>
      <c r="AB6348" s="3"/>
    </row>
    <row r="6349" spans="23:28" x14ac:dyDescent="0.35">
      <c r="W6349" s="15">
        <f t="shared" si="490"/>
        <v>5.0639999999995728</v>
      </c>
      <c r="X6349" s="16">
        <f t="shared" si="491"/>
        <v>20.008536775584474</v>
      </c>
      <c r="Y6349" s="16">
        <f t="shared" si="492"/>
        <v>79.991463224415753</v>
      </c>
      <c r="Z6349" s="17">
        <f t="shared" si="493"/>
        <v>0.29894004940379926</v>
      </c>
      <c r="AA6349" s="18">
        <f t="shared" si="494"/>
        <v>9.0616999680799051</v>
      </c>
      <c r="AB6349" s="3"/>
    </row>
    <row r="6350" spans="23:28" x14ac:dyDescent="0.35">
      <c r="W6350" s="15">
        <f t="shared" si="490"/>
        <v>5.0647999999995728</v>
      </c>
      <c r="X6350" s="16">
        <f t="shared" si="491"/>
        <v>20.001861683513027</v>
      </c>
      <c r="Y6350" s="16">
        <f t="shared" si="492"/>
        <v>79.998138316487186</v>
      </c>
      <c r="Z6350" s="17">
        <f t="shared" si="493"/>
        <v>0.29877432779391183</v>
      </c>
      <c r="AA6350" s="18">
        <f t="shared" si="494"/>
        <v>9.0571314708187423</v>
      </c>
      <c r="AB6350" s="3"/>
    </row>
    <row r="6351" spans="23:28" x14ac:dyDescent="0.35">
      <c r="W6351" s="15">
        <f t="shared" si="490"/>
        <v>5.0655999999995727</v>
      </c>
      <c r="X6351" s="16">
        <f t="shared" si="491"/>
        <v>19.995188211244901</v>
      </c>
      <c r="Y6351" s="16">
        <f t="shared" si="492"/>
        <v>80.004811788755319</v>
      </c>
      <c r="Z6351" s="17">
        <f t="shared" si="493"/>
        <v>0.2986086980541236</v>
      </c>
      <c r="AA6351" s="18">
        <f t="shared" si="494"/>
        <v>9.0525650475085246</v>
      </c>
      <c r="AB6351" s="3"/>
    </row>
    <row r="6352" spans="23:28" x14ac:dyDescent="0.35">
      <c r="W6352" s="15">
        <f t="shared" si="490"/>
        <v>5.0663999999995726</v>
      </c>
      <c r="X6352" s="16">
        <f t="shared" si="491"/>
        <v>19.988516358742114</v>
      </c>
      <c r="Y6352" s="16">
        <f t="shared" si="492"/>
        <v>80.01148364125811</v>
      </c>
      <c r="Z6352" s="17">
        <f t="shared" si="493"/>
        <v>0.29844316013350503</v>
      </c>
      <c r="AA6352" s="18">
        <f t="shared" si="494"/>
        <v>9.0480006974388942</v>
      </c>
      <c r="AB6352" s="3"/>
    </row>
    <row r="6353" spans="23:28" x14ac:dyDescent="0.35">
      <c r="W6353" s="15">
        <f t="shared" si="490"/>
        <v>5.0671999999995725</v>
      </c>
      <c r="X6353" s="16">
        <f t="shared" si="491"/>
        <v>19.981846125966449</v>
      </c>
      <c r="Y6353" s="16">
        <f t="shared" si="492"/>
        <v>80.018153874033786</v>
      </c>
      <c r="Z6353" s="17">
        <f t="shared" si="493"/>
        <v>0.29827771398115493</v>
      </c>
      <c r="AA6353" s="18">
        <f t="shared" si="494"/>
        <v>9.0434384198995073</v>
      </c>
      <c r="AB6353" s="3"/>
    </row>
    <row r="6354" spans="23:28" x14ac:dyDescent="0.35">
      <c r="W6354" s="15">
        <f t="shared" si="490"/>
        <v>5.0679999999995724</v>
      </c>
      <c r="X6354" s="16">
        <f t="shared" si="491"/>
        <v>19.975177512879444</v>
      </c>
      <c r="Y6354" s="16">
        <f t="shared" si="492"/>
        <v>80.024822487120787</v>
      </c>
      <c r="Z6354" s="17">
        <f t="shared" si="493"/>
        <v>0.29811235954620036</v>
      </c>
      <c r="AA6354" s="18">
        <f t="shared" si="494"/>
        <v>9.038878214180027</v>
      </c>
      <c r="AB6354" s="3"/>
    </row>
    <row r="6355" spans="23:28" x14ac:dyDescent="0.35">
      <c r="W6355" s="15">
        <f t="shared" si="490"/>
        <v>5.0687999999995723</v>
      </c>
      <c r="X6355" s="16">
        <f t="shared" si="491"/>
        <v>19.9685105194424</v>
      </c>
      <c r="Y6355" s="16">
        <f t="shared" si="492"/>
        <v>80.031489480557838</v>
      </c>
      <c r="Z6355" s="17">
        <f t="shared" si="493"/>
        <v>0.29794709677779629</v>
      </c>
      <c r="AA6355" s="18">
        <f t="shared" si="494"/>
        <v>9.0343200795701204</v>
      </c>
      <c r="AB6355" s="3"/>
    </row>
    <row r="6356" spans="23:28" x14ac:dyDescent="0.35">
      <c r="W6356" s="15">
        <f t="shared" ref="W6356:W6419" si="495">W6355+$AA$14</f>
        <v>5.0695999999995722</v>
      </c>
      <c r="X6356" s="16">
        <f t="shared" ref="X6356:X6419" si="496">X6355+dtTime*Y6355*Z6355*0.000000001*k1Rate-dtTime*X6355*k2Rate</f>
        <v>19.961845145616373</v>
      </c>
      <c r="Y6356" s="16">
        <f t="shared" ref="Y6356:Y6419" si="497">Y6355+dtTime*X6355*k2Rate-dtTime*Y6355*Z6355*0.000000001*k1Rate</f>
        <v>80.038154854383862</v>
      </c>
      <c r="Z6356" s="17">
        <f t="shared" ref="Z6356:Z6419" si="498">StartingConcentration*EXP(-kelRate*W6356)</f>
        <v>0.29778192562512612</v>
      </c>
      <c r="AA6356" s="18">
        <f t="shared" ref="AA6356:AA6419" si="499">RTOT*Z6356/(LigandAffinity+Z6356)</f>
        <v>9.0297640153594667</v>
      </c>
      <c r="AB6356" s="3"/>
    </row>
    <row r="6357" spans="23:28" x14ac:dyDescent="0.35">
      <c r="W6357" s="15">
        <f t="shared" si="495"/>
        <v>5.0703999999995721</v>
      </c>
      <c r="X6357" s="16">
        <f t="shared" si="496"/>
        <v>19.955181391362185</v>
      </c>
      <c r="Y6357" s="16">
        <f t="shared" si="497"/>
        <v>80.044818608638053</v>
      </c>
      <c r="Z6357" s="17">
        <f t="shared" si="498"/>
        <v>0.29761684603740146</v>
      </c>
      <c r="AA6357" s="18">
        <f t="shared" si="499"/>
        <v>9.0252100208377541</v>
      </c>
      <c r="AB6357" s="3"/>
    </row>
    <row r="6358" spans="23:28" x14ac:dyDescent="0.35">
      <c r="W6358" s="15">
        <f t="shared" si="495"/>
        <v>5.0711999999995721</v>
      </c>
      <c r="X6358" s="16">
        <f t="shared" si="496"/>
        <v>19.948519256640409</v>
      </c>
      <c r="Y6358" s="16">
        <f t="shared" si="497"/>
        <v>80.051480743359832</v>
      </c>
      <c r="Z6358" s="17">
        <f t="shared" si="498"/>
        <v>0.29745185796386198</v>
      </c>
      <c r="AA6358" s="18">
        <f t="shared" si="499"/>
        <v>9.0206580952946815</v>
      </c>
      <c r="AB6358" s="3"/>
    </row>
    <row r="6359" spans="23:28" x14ac:dyDescent="0.35">
      <c r="W6359" s="15">
        <f t="shared" si="495"/>
        <v>5.071999999999572</v>
      </c>
      <c r="X6359" s="16">
        <f t="shared" si="496"/>
        <v>19.941858741411387</v>
      </c>
      <c r="Y6359" s="16">
        <f t="shared" si="497"/>
        <v>80.058141258588861</v>
      </c>
      <c r="Z6359" s="17">
        <f t="shared" si="498"/>
        <v>0.29728696135377547</v>
      </c>
      <c r="AA6359" s="18">
        <f t="shared" si="499"/>
        <v>9.0161082380199513</v>
      </c>
      <c r="AB6359" s="3"/>
    </row>
    <row r="6360" spans="23:28" x14ac:dyDescent="0.35">
      <c r="W6360" s="15">
        <f t="shared" si="495"/>
        <v>5.0727999999995719</v>
      </c>
      <c r="X6360" s="16">
        <f t="shared" si="496"/>
        <v>19.935199845635207</v>
      </c>
      <c r="Y6360" s="16">
        <f t="shared" si="497"/>
        <v>80.064800154365045</v>
      </c>
      <c r="Z6360" s="17">
        <f t="shared" si="498"/>
        <v>0.29712215615643794</v>
      </c>
      <c r="AA6360" s="18">
        <f t="shared" si="499"/>
        <v>9.0115604483032836</v>
      </c>
      <c r="AB6360" s="3"/>
    </row>
    <row r="6361" spans="23:28" x14ac:dyDescent="0.35">
      <c r="W6361" s="15">
        <f t="shared" si="495"/>
        <v>5.0735999999995718</v>
      </c>
      <c r="X6361" s="16">
        <f t="shared" si="496"/>
        <v>19.92854256927173</v>
      </c>
      <c r="Y6361" s="16">
        <f t="shared" si="497"/>
        <v>80.071457430728515</v>
      </c>
      <c r="Z6361" s="17">
        <f t="shared" si="498"/>
        <v>0.29695744232117344</v>
      </c>
      <c r="AA6361" s="18">
        <f t="shared" si="499"/>
        <v>9.0070147254344004</v>
      </c>
      <c r="AB6361" s="3"/>
    </row>
    <row r="6362" spans="23:28" x14ac:dyDescent="0.35">
      <c r="W6362" s="15">
        <f t="shared" si="495"/>
        <v>5.0743999999995717</v>
      </c>
      <c r="X6362" s="16">
        <f t="shared" si="496"/>
        <v>19.92188691228057</v>
      </c>
      <c r="Y6362" s="16">
        <f t="shared" si="497"/>
        <v>80.078113087719672</v>
      </c>
      <c r="Z6362" s="17">
        <f t="shared" si="498"/>
        <v>0.29679281979733413</v>
      </c>
      <c r="AA6362" s="18">
        <f t="shared" si="499"/>
        <v>9.0024710687030396</v>
      </c>
      <c r="AB6362" s="3"/>
    </row>
    <row r="6363" spans="23:28" x14ac:dyDescent="0.35">
      <c r="W6363" s="15">
        <f t="shared" si="495"/>
        <v>5.0751999999995716</v>
      </c>
      <c r="X6363" s="16">
        <f t="shared" si="496"/>
        <v>19.915232874621108</v>
      </c>
      <c r="Y6363" s="16">
        <f t="shared" si="497"/>
        <v>80.08476712537913</v>
      </c>
      <c r="Z6363" s="17">
        <f t="shared" si="498"/>
        <v>0.29662828853430018</v>
      </c>
      <c r="AA6363" s="18">
        <f t="shared" si="499"/>
        <v>8.9979294773989462</v>
      </c>
      <c r="AB6363" s="3"/>
    </row>
    <row r="6364" spans="23:28" x14ac:dyDescent="0.35">
      <c r="W6364" s="15">
        <f t="shared" si="495"/>
        <v>5.0759999999995715</v>
      </c>
      <c r="X6364" s="16">
        <f t="shared" si="496"/>
        <v>19.908580456252476</v>
      </c>
      <c r="Y6364" s="16">
        <f t="shared" si="497"/>
        <v>80.091419543747762</v>
      </c>
      <c r="Z6364" s="17">
        <f t="shared" si="498"/>
        <v>0.29646384848147989</v>
      </c>
      <c r="AA6364" s="18">
        <f t="shared" si="499"/>
        <v>8.9933899508118778</v>
      </c>
      <c r="AB6364" s="3"/>
    </row>
    <row r="6365" spans="23:28" x14ac:dyDescent="0.35">
      <c r="W6365" s="15">
        <f t="shared" si="495"/>
        <v>5.0767999999995714</v>
      </c>
      <c r="X6365" s="16">
        <f t="shared" si="496"/>
        <v>19.901929657133572</v>
      </c>
      <c r="Y6365" s="16">
        <f t="shared" si="497"/>
        <v>80.098070342866663</v>
      </c>
      <c r="Z6365" s="17">
        <f t="shared" si="498"/>
        <v>0.2962994995883097</v>
      </c>
      <c r="AA6365" s="18">
        <f t="shared" si="499"/>
        <v>8.9888524882316041</v>
      </c>
      <c r="AB6365" s="3"/>
    </row>
    <row r="6366" spans="23:28" x14ac:dyDescent="0.35">
      <c r="W6366" s="15">
        <f t="shared" si="495"/>
        <v>5.0775999999995713</v>
      </c>
      <c r="X6366" s="16">
        <f t="shared" si="496"/>
        <v>19.895280477223054</v>
      </c>
      <c r="Y6366" s="16">
        <f t="shared" si="497"/>
        <v>80.104719522777188</v>
      </c>
      <c r="Z6366" s="17">
        <f t="shared" si="498"/>
        <v>0.29613524180425388</v>
      </c>
      <c r="AA6366" s="18">
        <f t="shared" si="499"/>
        <v>8.9843170889479023</v>
      </c>
      <c r="AB6366" s="3"/>
    </row>
    <row r="6367" spans="23:28" x14ac:dyDescent="0.35">
      <c r="W6367" s="15">
        <f t="shared" si="495"/>
        <v>5.0783999999995713</v>
      </c>
      <c r="X6367" s="16">
        <f t="shared" si="496"/>
        <v>19.888632916479338</v>
      </c>
      <c r="Y6367" s="16">
        <f t="shared" si="497"/>
        <v>80.111367083520904</v>
      </c>
      <c r="Z6367" s="17">
        <f t="shared" si="498"/>
        <v>0.29597107507880482</v>
      </c>
      <c r="AA6367" s="18">
        <f t="shared" si="499"/>
        <v>8.979783752250567</v>
      </c>
      <c r="AB6367" s="3"/>
    </row>
    <row r="6368" spans="23:28" x14ac:dyDescent="0.35">
      <c r="W6368" s="15">
        <f t="shared" si="495"/>
        <v>5.0791999999995712</v>
      </c>
      <c r="X6368" s="16">
        <f t="shared" si="496"/>
        <v>19.881986974860602</v>
      </c>
      <c r="Y6368" s="16">
        <f t="shared" si="497"/>
        <v>80.118013025139632</v>
      </c>
      <c r="Z6368" s="17">
        <f t="shared" si="498"/>
        <v>0.29580699936148291</v>
      </c>
      <c r="AA6368" s="18">
        <f t="shared" si="499"/>
        <v>8.9752524774293949</v>
      </c>
      <c r="AB6368" s="3"/>
    </row>
    <row r="6369" spans="23:28" x14ac:dyDescent="0.35">
      <c r="W6369" s="15">
        <f t="shared" si="495"/>
        <v>5.0799999999995711</v>
      </c>
      <c r="X6369" s="16">
        <f t="shared" si="496"/>
        <v>19.875342652324793</v>
      </c>
      <c r="Y6369" s="16">
        <f t="shared" si="497"/>
        <v>80.124657347675452</v>
      </c>
      <c r="Z6369" s="17">
        <f t="shared" si="498"/>
        <v>0.29564301460183673</v>
      </c>
      <c r="AA6369" s="18">
        <f t="shared" si="499"/>
        <v>8.9707232637742109</v>
      </c>
      <c r="AB6369" s="3"/>
    </row>
    <row r="6370" spans="23:28" x14ac:dyDescent="0.35">
      <c r="W6370" s="15">
        <f t="shared" si="495"/>
        <v>5.080799999999571</v>
      </c>
      <c r="X6370" s="16">
        <f t="shared" si="496"/>
        <v>19.868699948829605</v>
      </c>
      <c r="Y6370" s="16">
        <f t="shared" si="497"/>
        <v>80.131300051170641</v>
      </c>
      <c r="Z6370" s="17">
        <f t="shared" si="498"/>
        <v>0.29547912074944221</v>
      </c>
      <c r="AA6370" s="18">
        <f t="shared" si="499"/>
        <v>8.9661961105748329</v>
      </c>
      <c r="AB6370" s="3"/>
    </row>
    <row r="6371" spans="23:28" x14ac:dyDescent="0.35">
      <c r="W6371" s="15">
        <f t="shared" si="495"/>
        <v>5.0815999999995709</v>
      </c>
      <c r="X6371" s="16">
        <f t="shared" si="496"/>
        <v>19.862058864332504</v>
      </c>
      <c r="Y6371" s="16">
        <f t="shared" si="497"/>
        <v>80.137941135667745</v>
      </c>
      <c r="Z6371" s="17">
        <f t="shared" si="498"/>
        <v>0.29531531775390396</v>
      </c>
      <c r="AA6371" s="18">
        <f t="shared" si="499"/>
        <v>8.9616710171211071</v>
      </c>
      <c r="AB6371" s="3"/>
    </row>
    <row r="6372" spans="23:28" x14ac:dyDescent="0.35">
      <c r="W6372" s="15">
        <f t="shared" si="495"/>
        <v>5.0823999999995708</v>
      </c>
      <c r="X6372" s="16">
        <f t="shared" si="496"/>
        <v>19.855419398790712</v>
      </c>
      <c r="Y6372" s="16">
        <f t="shared" si="497"/>
        <v>80.14458060120954</v>
      </c>
      <c r="Z6372" s="17">
        <f t="shared" si="498"/>
        <v>0.29515160556485404</v>
      </c>
      <c r="AA6372" s="18">
        <f t="shared" si="499"/>
        <v>8.9571479827028853</v>
      </c>
      <c r="AB6372" s="3"/>
    </row>
    <row r="6373" spans="23:28" x14ac:dyDescent="0.35">
      <c r="W6373" s="15">
        <f t="shared" si="495"/>
        <v>5.0831999999995707</v>
      </c>
      <c r="X6373" s="16">
        <f t="shared" si="496"/>
        <v>19.84878155216121</v>
      </c>
      <c r="Y6373" s="16">
        <f t="shared" si="497"/>
        <v>80.151218447839042</v>
      </c>
      <c r="Z6373" s="17">
        <f t="shared" si="498"/>
        <v>0.2949879841319526</v>
      </c>
      <c r="AA6373" s="18">
        <f t="shared" si="499"/>
        <v>8.9526270066100295</v>
      </c>
      <c r="AB6373" s="3"/>
    </row>
    <row r="6374" spans="23:28" x14ac:dyDescent="0.35">
      <c r="W6374" s="15">
        <f t="shared" si="495"/>
        <v>5.0839999999995706</v>
      </c>
      <c r="X6374" s="16">
        <f t="shared" si="496"/>
        <v>19.842145324400754</v>
      </c>
      <c r="Y6374" s="16">
        <f t="shared" si="497"/>
        <v>80.157854675599509</v>
      </c>
      <c r="Z6374" s="17">
        <f t="shared" si="498"/>
        <v>0.29482445340488783</v>
      </c>
      <c r="AA6374" s="18">
        <f t="shared" si="499"/>
        <v>8.9481080881324271</v>
      </c>
      <c r="AB6374" s="3"/>
    </row>
    <row r="6375" spans="23:28" x14ac:dyDescent="0.35">
      <c r="W6375" s="15">
        <f t="shared" si="495"/>
        <v>5.0847999999995706</v>
      </c>
      <c r="X6375" s="16">
        <f t="shared" si="496"/>
        <v>19.835510715465844</v>
      </c>
      <c r="Y6375" s="16">
        <f t="shared" si="497"/>
        <v>80.164489284534412</v>
      </c>
      <c r="Z6375" s="17">
        <f t="shared" si="498"/>
        <v>0.29466101333337558</v>
      </c>
      <c r="AA6375" s="18">
        <f t="shared" si="499"/>
        <v>8.9435912265599686</v>
      </c>
      <c r="AB6375" s="3"/>
    </row>
    <row r="6376" spans="23:28" x14ac:dyDescent="0.35">
      <c r="W6376" s="15">
        <f t="shared" si="495"/>
        <v>5.0855999999995705</v>
      </c>
      <c r="X6376" s="16">
        <f t="shared" si="496"/>
        <v>19.828877725312758</v>
      </c>
      <c r="Y6376" s="16">
        <f t="shared" si="497"/>
        <v>80.171122274687505</v>
      </c>
      <c r="Z6376" s="17">
        <f t="shared" si="498"/>
        <v>0.2944976638671597</v>
      </c>
      <c r="AA6376" s="18">
        <f t="shared" si="499"/>
        <v>8.9390764211825644</v>
      </c>
      <c r="AB6376" s="3"/>
    </row>
    <row r="6377" spans="23:28" x14ac:dyDescent="0.35">
      <c r="W6377" s="15">
        <f t="shared" si="495"/>
        <v>5.0863999999995704</v>
      </c>
      <c r="X6377" s="16">
        <f t="shared" si="496"/>
        <v>19.822246353897523</v>
      </c>
      <c r="Y6377" s="16">
        <f t="shared" si="497"/>
        <v>80.17775364610273</v>
      </c>
      <c r="Z6377" s="17">
        <f t="shared" si="498"/>
        <v>0.29433440495601182</v>
      </c>
      <c r="AA6377" s="18">
        <f t="shared" si="499"/>
        <v>8.9345636712901335</v>
      </c>
      <c r="AB6377" s="3"/>
    </row>
    <row r="6378" spans="23:28" x14ac:dyDescent="0.35">
      <c r="W6378" s="15">
        <f t="shared" si="495"/>
        <v>5.0871999999995703</v>
      </c>
      <c r="X6378" s="16">
        <f t="shared" si="496"/>
        <v>19.815616601175936</v>
      </c>
      <c r="Y6378" s="16">
        <f t="shared" si="497"/>
        <v>80.184383398824309</v>
      </c>
      <c r="Z6378" s="17">
        <f t="shared" si="498"/>
        <v>0.29417123654973154</v>
      </c>
      <c r="AA6378" s="18">
        <f t="shared" si="499"/>
        <v>8.9300529761726164</v>
      </c>
      <c r="AB6378" s="3"/>
    </row>
    <row r="6379" spans="23:28" x14ac:dyDescent="0.35">
      <c r="W6379" s="15">
        <f t="shared" si="495"/>
        <v>5.0879999999995702</v>
      </c>
      <c r="X6379" s="16">
        <f t="shared" si="496"/>
        <v>19.808988467103557</v>
      </c>
      <c r="Y6379" s="16">
        <f t="shared" si="497"/>
        <v>80.191011532896681</v>
      </c>
      <c r="Z6379" s="17">
        <f t="shared" si="498"/>
        <v>0.29400815859814622</v>
      </c>
      <c r="AA6379" s="18">
        <f t="shared" si="499"/>
        <v>8.9255443351199624</v>
      </c>
      <c r="AB6379" s="3"/>
    </row>
    <row r="6380" spans="23:28" x14ac:dyDescent="0.35">
      <c r="W6380" s="15">
        <f t="shared" si="495"/>
        <v>5.0887999999995701</v>
      </c>
      <c r="X6380" s="16">
        <f t="shared" si="496"/>
        <v>19.802361951635707</v>
      </c>
      <c r="Y6380" s="16">
        <f t="shared" si="497"/>
        <v>80.197638048364524</v>
      </c>
      <c r="Z6380" s="17">
        <f t="shared" si="498"/>
        <v>0.29384517105111096</v>
      </c>
      <c r="AA6380" s="18">
        <f t="shared" si="499"/>
        <v>8.9210377474221403</v>
      </c>
      <c r="AB6380" s="3"/>
    </row>
    <row r="6381" spans="23:28" x14ac:dyDescent="0.35">
      <c r="W6381" s="15">
        <f t="shared" si="495"/>
        <v>5.08959999999957</v>
      </c>
      <c r="X6381" s="16">
        <f t="shared" si="496"/>
        <v>19.795737054727468</v>
      </c>
      <c r="Y6381" s="16">
        <f t="shared" si="497"/>
        <v>80.204262945272774</v>
      </c>
      <c r="Z6381" s="17">
        <f t="shared" si="498"/>
        <v>0.29368227385850881</v>
      </c>
      <c r="AA6381" s="18">
        <f t="shared" si="499"/>
        <v>8.9165332123691332</v>
      </c>
      <c r="AB6381" s="3"/>
    </row>
    <row r="6382" spans="23:28" x14ac:dyDescent="0.35">
      <c r="W6382" s="15">
        <f t="shared" si="495"/>
        <v>5.0903999999995699</v>
      </c>
      <c r="X6382" s="16">
        <f t="shared" si="496"/>
        <v>19.789113776333686</v>
      </c>
      <c r="Y6382" s="16">
        <f t="shared" si="497"/>
        <v>80.210886223666549</v>
      </c>
      <c r="Z6382" s="17">
        <f t="shared" si="498"/>
        <v>0.2935194669702505</v>
      </c>
      <c r="AA6382" s="18">
        <f t="shared" si="499"/>
        <v>8.9120307292509402</v>
      </c>
      <c r="AB6382" s="3"/>
    </row>
    <row r="6383" spans="23:28" x14ac:dyDescent="0.35">
      <c r="W6383" s="15">
        <f t="shared" si="495"/>
        <v>5.0911999999995698</v>
      </c>
      <c r="X6383" s="16">
        <f t="shared" si="496"/>
        <v>19.782492116408967</v>
      </c>
      <c r="Y6383" s="16">
        <f t="shared" si="497"/>
        <v>80.217507883591267</v>
      </c>
      <c r="Z6383" s="17">
        <f t="shared" si="498"/>
        <v>0.29335675033627451</v>
      </c>
      <c r="AA6383" s="18">
        <f t="shared" si="499"/>
        <v>8.9075302973575745</v>
      </c>
      <c r="AB6383" s="3"/>
    </row>
    <row r="6384" spans="23:28" x14ac:dyDescent="0.35">
      <c r="W6384" s="15">
        <f t="shared" si="495"/>
        <v>5.0919999999995698</v>
      </c>
      <c r="X6384" s="16">
        <f t="shared" si="496"/>
        <v>19.775872074907685</v>
      </c>
      <c r="Y6384" s="16">
        <f t="shared" si="497"/>
        <v>80.224127925092546</v>
      </c>
      <c r="Z6384" s="17">
        <f t="shared" si="498"/>
        <v>0.29319412390654725</v>
      </c>
      <c r="AA6384" s="18">
        <f t="shared" si="499"/>
        <v>8.9030319159790707</v>
      </c>
      <c r="AB6384" s="3"/>
    </row>
    <row r="6385" spans="23:28" x14ac:dyDescent="0.35">
      <c r="W6385" s="15">
        <f t="shared" si="495"/>
        <v>5.0927999999995697</v>
      </c>
      <c r="X6385" s="16">
        <f t="shared" si="496"/>
        <v>19.769253651783973</v>
      </c>
      <c r="Y6385" s="16">
        <f t="shared" si="497"/>
        <v>80.230746348216258</v>
      </c>
      <c r="Z6385" s="17">
        <f t="shared" si="498"/>
        <v>0.29303158763106252</v>
      </c>
      <c r="AA6385" s="18">
        <f t="shared" si="499"/>
        <v>8.8985355844054705</v>
      </c>
      <c r="AB6385" s="3"/>
    </row>
    <row r="6386" spans="23:28" x14ac:dyDescent="0.35">
      <c r="W6386" s="15">
        <f t="shared" si="495"/>
        <v>5.0935999999995696</v>
      </c>
      <c r="X6386" s="16">
        <f t="shared" si="496"/>
        <v>19.762636846991732</v>
      </c>
      <c r="Y6386" s="16">
        <f t="shared" si="497"/>
        <v>80.237363153008502</v>
      </c>
      <c r="Z6386" s="17">
        <f t="shared" si="498"/>
        <v>0.29286914145984211</v>
      </c>
      <c r="AA6386" s="18">
        <f t="shared" si="499"/>
        <v>8.8940413019268405</v>
      </c>
      <c r="AB6386" s="3"/>
    </row>
    <row r="6387" spans="23:28" x14ac:dyDescent="0.35">
      <c r="W6387" s="15">
        <f t="shared" si="495"/>
        <v>5.0943999999995695</v>
      </c>
      <c r="X6387" s="16">
        <f t="shared" si="496"/>
        <v>19.756021660484624</v>
      </c>
      <c r="Y6387" s="16">
        <f t="shared" si="497"/>
        <v>80.243978339515607</v>
      </c>
      <c r="Z6387" s="17">
        <f t="shared" si="498"/>
        <v>0.29270678534293554</v>
      </c>
      <c r="AA6387" s="18">
        <f t="shared" si="499"/>
        <v>8.8895490678332632</v>
      </c>
      <c r="AB6387" s="3"/>
    </row>
    <row r="6388" spans="23:28" x14ac:dyDescent="0.35">
      <c r="W6388" s="15">
        <f t="shared" si="495"/>
        <v>5.0951999999995694</v>
      </c>
      <c r="X6388" s="16">
        <f t="shared" si="496"/>
        <v>19.749408092216076</v>
      </c>
      <c r="Y6388" s="16">
        <f t="shared" si="497"/>
        <v>80.250591907784155</v>
      </c>
      <c r="Z6388" s="17">
        <f t="shared" si="498"/>
        <v>0.29254451923041985</v>
      </c>
      <c r="AA6388" s="18">
        <f t="shared" si="499"/>
        <v>8.8850588814148352</v>
      </c>
      <c r="AB6388" s="3"/>
    </row>
    <row r="6389" spans="23:28" x14ac:dyDescent="0.35">
      <c r="W6389" s="15">
        <f t="shared" si="495"/>
        <v>5.0959999999995693</v>
      </c>
      <c r="X6389" s="16">
        <f t="shared" si="496"/>
        <v>19.742796142139277</v>
      </c>
      <c r="Y6389" s="16">
        <f t="shared" si="497"/>
        <v>80.257203857860958</v>
      </c>
      <c r="Z6389" s="17">
        <f t="shared" si="498"/>
        <v>0.29238234307239991</v>
      </c>
      <c r="AA6389" s="18">
        <f t="shared" si="499"/>
        <v>8.8805707419616784</v>
      </c>
      <c r="AB6389" s="3"/>
    </row>
    <row r="6390" spans="23:28" x14ac:dyDescent="0.35">
      <c r="W6390" s="15">
        <f t="shared" si="495"/>
        <v>5.0967999999995692</v>
      </c>
      <c r="X6390" s="16">
        <f t="shared" si="496"/>
        <v>19.736185810207179</v>
      </c>
      <c r="Y6390" s="16">
        <f t="shared" si="497"/>
        <v>80.263814189793052</v>
      </c>
      <c r="Z6390" s="17">
        <f t="shared" si="498"/>
        <v>0.2922202568190081</v>
      </c>
      <c r="AA6390" s="18">
        <f t="shared" si="499"/>
        <v>8.8760846487639196</v>
      </c>
      <c r="AB6390" s="3"/>
    </row>
    <row r="6391" spans="23:28" x14ac:dyDescent="0.35">
      <c r="W6391" s="15">
        <f t="shared" si="495"/>
        <v>5.0975999999995691</v>
      </c>
      <c r="X6391" s="16">
        <f t="shared" si="496"/>
        <v>19.729577096372498</v>
      </c>
      <c r="Y6391" s="16">
        <f t="shared" si="497"/>
        <v>80.270422903627733</v>
      </c>
      <c r="Z6391" s="17">
        <f t="shared" si="498"/>
        <v>0.29205826042040467</v>
      </c>
      <c r="AA6391" s="18">
        <f t="shared" si="499"/>
        <v>8.8716006011117212</v>
      </c>
      <c r="AB6391" s="3"/>
    </row>
    <row r="6392" spans="23:28" x14ac:dyDescent="0.35">
      <c r="W6392" s="15">
        <f t="shared" si="495"/>
        <v>5.0983999999995691</v>
      </c>
      <c r="X6392" s="16">
        <f t="shared" si="496"/>
        <v>19.722970000587718</v>
      </c>
      <c r="Y6392" s="16">
        <f t="shared" si="497"/>
        <v>80.277029999412505</v>
      </c>
      <c r="Z6392" s="17">
        <f t="shared" si="498"/>
        <v>0.2918963538267772</v>
      </c>
      <c r="AA6392" s="18">
        <f t="shared" si="499"/>
        <v>8.8671185982952458</v>
      </c>
      <c r="AB6392" s="3"/>
    </row>
    <row r="6393" spans="23:28" x14ac:dyDescent="0.35">
      <c r="W6393" s="15">
        <f t="shared" si="495"/>
        <v>5.099199999999569</v>
      </c>
      <c r="X6393" s="16">
        <f t="shared" si="496"/>
        <v>19.716364522805087</v>
      </c>
      <c r="Y6393" s="16">
        <f t="shared" si="497"/>
        <v>80.283635477195148</v>
      </c>
      <c r="Z6393" s="17">
        <f t="shared" si="498"/>
        <v>0.29173453698834118</v>
      </c>
      <c r="AA6393" s="18">
        <f t="shared" si="499"/>
        <v>8.8626386396046861</v>
      </c>
      <c r="AB6393" s="3"/>
    </row>
    <row r="6394" spans="23:28" x14ac:dyDescent="0.35">
      <c r="W6394" s="15">
        <f t="shared" si="495"/>
        <v>5.0999999999995689</v>
      </c>
      <c r="X6394" s="16">
        <f t="shared" si="496"/>
        <v>19.709760662976613</v>
      </c>
      <c r="Y6394" s="16">
        <f t="shared" si="497"/>
        <v>80.290239337023621</v>
      </c>
      <c r="Z6394" s="17">
        <f t="shared" si="498"/>
        <v>0.29157280985533945</v>
      </c>
      <c r="AA6394" s="18">
        <f t="shared" si="499"/>
        <v>8.8581607243302543</v>
      </c>
      <c r="AB6394" s="3"/>
    </row>
    <row r="6395" spans="23:28" x14ac:dyDescent="0.35">
      <c r="W6395" s="15">
        <f t="shared" si="495"/>
        <v>5.1007999999995688</v>
      </c>
      <c r="X6395" s="16">
        <f t="shared" si="496"/>
        <v>19.703158421054077</v>
      </c>
      <c r="Y6395" s="16">
        <f t="shared" si="497"/>
        <v>80.296841578946157</v>
      </c>
      <c r="Z6395" s="17">
        <f t="shared" si="498"/>
        <v>0.29141117237804265</v>
      </c>
      <c r="AA6395" s="18">
        <f t="shared" si="499"/>
        <v>8.8536848517621785</v>
      </c>
      <c r="AB6395" s="3"/>
    </row>
    <row r="6396" spans="23:28" x14ac:dyDescent="0.35">
      <c r="W6396" s="15">
        <f t="shared" si="495"/>
        <v>5.1015999999995687</v>
      </c>
      <c r="X6396" s="16">
        <f t="shared" si="496"/>
        <v>19.696557796989016</v>
      </c>
      <c r="Y6396" s="16">
        <f t="shared" si="497"/>
        <v>80.303442203011215</v>
      </c>
      <c r="Z6396" s="17">
        <f t="shared" si="498"/>
        <v>0.29124962450674874</v>
      </c>
      <c r="AA6396" s="18">
        <f t="shared" si="499"/>
        <v>8.8492110211907011</v>
      </c>
      <c r="AB6396" s="3"/>
    </row>
    <row r="6397" spans="23:28" x14ac:dyDescent="0.35">
      <c r="W6397" s="15">
        <f t="shared" si="495"/>
        <v>5.1023999999995686</v>
      </c>
      <c r="X6397" s="16">
        <f t="shared" si="496"/>
        <v>19.689958790732735</v>
      </c>
      <c r="Y6397" s="16">
        <f t="shared" si="497"/>
        <v>80.310041209267496</v>
      </c>
      <c r="Z6397" s="17">
        <f t="shared" si="498"/>
        <v>0.29108816619178352</v>
      </c>
      <c r="AA6397" s="18">
        <f t="shared" si="499"/>
        <v>8.8447392319060931</v>
      </c>
      <c r="AB6397" s="3"/>
    </row>
    <row r="6398" spans="23:28" x14ac:dyDescent="0.35">
      <c r="W6398" s="15">
        <f t="shared" si="495"/>
        <v>5.1031999999995685</v>
      </c>
      <c r="X6398" s="16">
        <f t="shared" si="496"/>
        <v>19.683361402236304</v>
      </c>
      <c r="Y6398" s="16">
        <f t="shared" si="497"/>
        <v>80.316638597763927</v>
      </c>
      <c r="Z6398" s="17">
        <f t="shared" si="498"/>
        <v>0.29092679738350008</v>
      </c>
      <c r="AA6398" s="18">
        <f t="shared" si="499"/>
        <v>8.8402694831986466</v>
      </c>
      <c r="AB6398" s="3"/>
    </row>
    <row r="6399" spans="23:28" x14ac:dyDescent="0.35">
      <c r="W6399" s="15">
        <f t="shared" si="495"/>
        <v>5.1039999999995684</v>
      </c>
      <c r="X6399" s="16">
        <f t="shared" si="496"/>
        <v>19.676765631450564</v>
      </c>
      <c r="Y6399" s="16">
        <f t="shared" si="497"/>
        <v>80.323234368549677</v>
      </c>
      <c r="Z6399" s="17">
        <f t="shared" si="498"/>
        <v>0.29076551803227935</v>
      </c>
      <c r="AA6399" s="18">
        <f t="shared" si="499"/>
        <v>8.8358017743586679</v>
      </c>
      <c r="AB6399" s="3"/>
    </row>
    <row r="6400" spans="23:28" x14ac:dyDescent="0.35">
      <c r="W6400" s="15">
        <f t="shared" si="495"/>
        <v>5.1047999999995683</v>
      </c>
      <c r="X6400" s="16">
        <f t="shared" si="496"/>
        <v>19.670171478326115</v>
      </c>
      <c r="Y6400" s="16">
        <f t="shared" si="497"/>
        <v>80.329828521674131</v>
      </c>
      <c r="Z6400" s="17">
        <f t="shared" si="498"/>
        <v>0.29060432808852926</v>
      </c>
      <c r="AA6400" s="18">
        <f t="shared" si="499"/>
        <v>8.8313361046764829</v>
      </c>
      <c r="AB6400" s="3"/>
    </row>
    <row r="6401" spans="23:28" x14ac:dyDescent="0.35">
      <c r="W6401" s="15">
        <f t="shared" si="495"/>
        <v>5.1055999999995683</v>
      </c>
      <c r="X6401" s="16">
        <f t="shared" si="496"/>
        <v>19.663578942813324</v>
      </c>
      <c r="Y6401" s="16">
        <f t="shared" si="497"/>
        <v>80.336421057186925</v>
      </c>
      <c r="Z6401" s="17">
        <f t="shared" si="498"/>
        <v>0.29044322750268559</v>
      </c>
      <c r="AA6401" s="18">
        <f t="shared" si="499"/>
        <v>8.8268724734424406</v>
      </c>
      <c r="AB6401" s="3"/>
    </row>
    <row r="6402" spans="23:28" x14ac:dyDescent="0.35">
      <c r="W6402" s="15">
        <f t="shared" si="495"/>
        <v>5.1063999999995682</v>
      </c>
      <c r="X6402" s="16">
        <f t="shared" si="496"/>
        <v>19.656988024862319</v>
      </c>
      <c r="Y6402" s="16">
        <f t="shared" si="497"/>
        <v>80.343011975137927</v>
      </c>
      <c r="Z6402" s="17">
        <f t="shared" si="498"/>
        <v>0.29028221622521161</v>
      </c>
      <c r="AA6402" s="18">
        <f t="shared" si="499"/>
        <v>8.8224108799469168</v>
      </c>
      <c r="AB6402" s="3"/>
    </row>
    <row r="6403" spans="23:28" x14ac:dyDescent="0.35">
      <c r="W6403" s="15">
        <f t="shared" si="495"/>
        <v>5.1071999999995681</v>
      </c>
      <c r="X6403" s="16">
        <f t="shared" si="496"/>
        <v>19.650398724423003</v>
      </c>
      <c r="Y6403" s="16">
        <f t="shared" si="497"/>
        <v>80.349601275577243</v>
      </c>
      <c r="Z6403" s="17">
        <f t="shared" si="498"/>
        <v>0.29012129420659793</v>
      </c>
      <c r="AA6403" s="18">
        <f t="shared" si="499"/>
        <v>8.8179513234803011</v>
      </c>
      <c r="AB6403" s="3"/>
    </row>
    <row r="6404" spans="23:28" x14ac:dyDescent="0.35">
      <c r="W6404" s="15">
        <f t="shared" si="495"/>
        <v>5.107999999999568</v>
      </c>
      <c r="X6404" s="16">
        <f t="shared" si="496"/>
        <v>19.643811041445041</v>
      </c>
      <c r="Y6404" s="16">
        <f t="shared" si="497"/>
        <v>80.356188958555208</v>
      </c>
      <c r="Z6404" s="17">
        <f t="shared" si="498"/>
        <v>0.2899604613973627</v>
      </c>
      <c r="AA6404" s="18">
        <f t="shared" si="499"/>
        <v>8.8134938033330101</v>
      </c>
      <c r="AB6404" s="3"/>
    </row>
    <row r="6405" spans="23:28" x14ac:dyDescent="0.35">
      <c r="W6405" s="15">
        <f t="shared" si="495"/>
        <v>5.1087999999995679</v>
      </c>
      <c r="X6405" s="16">
        <f t="shared" si="496"/>
        <v>19.63722497587786</v>
      </c>
      <c r="Y6405" s="16">
        <f t="shared" si="497"/>
        <v>80.362775024122385</v>
      </c>
      <c r="Z6405" s="17">
        <f t="shared" si="498"/>
        <v>0.28979971774805147</v>
      </c>
      <c r="AA6405" s="18">
        <f t="shared" si="499"/>
        <v>8.8090383187954817</v>
      </c>
      <c r="AB6405" s="3"/>
    </row>
    <row r="6406" spans="23:28" x14ac:dyDescent="0.35">
      <c r="W6406" s="15">
        <f t="shared" si="495"/>
        <v>5.1095999999995678</v>
      </c>
      <c r="X6406" s="16">
        <f t="shared" si="496"/>
        <v>19.630640527670661</v>
      </c>
      <c r="Y6406" s="16">
        <f t="shared" si="497"/>
        <v>80.369359472329592</v>
      </c>
      <c r="Z6406" s="17">
        <f t="shared" si="498"/>
        <v>0.28963906320923705</v>
      </c>
      <c r="AA6406" s="18">
        <f t="shared" si="499"/>
        <v>8.8045848691581696</v>
      </c>
      <c r="AB6406" s="3"/>
    </row>
    <row r="6407" spans="23:28" x14ac:dyDescent="0.35">
      <c r="W6407" s="15">
        <f t="shared" si="495"/>
        <v>5.1103999999995677</v>
      </c>
      <c r="X6407" s="16">
        <f t="shared" si="496"/>
        <v>19.624057696772404</v>
      </c>
      <c r="Y6407" s="16">
        <f t="shared" si="497"/>
        <v>80.375942303227845</v>
      </c>
      <c r="Z6407" s="17">
        <f t="shared" si="498"/>
        <v>0.28947849773151985</v>
      </c>
      <c r="AA6407" s="18">
        <f t="shared" si="499"/>
        <v>8.8001334537115561</v>
      </c>
      <c r="AB6407" s="3"/>
    </row>
    <row r="6408" spans="23:28" x14ac:dyDescent="0.35">
      <c r="W6408" s="15">
        <f t="shared" si="495"/>
        <v>5.1111999999995676</v>
      </c>
      <c r="X6408" s="16">
        <f t="shared" si="496"/>
        <v>19.617476483131821</v>
      </c>
      <c r="Y6408" s="16">
        <f t="shared" si="497"/>
        <v>80.382523516868432</v>
      </c>
      <c r="Z6408" s="17">
        <f t="shared" si="498"/>
        <v>0.28931802126552764</v>
      </c>
      <c r="AA6408" s="18">
        <f t="shared" si="499"/>
        <v>8.79568407174615</v>
      </c>
      <c r="AB6408" s="3"/>
    </row>
    <row r="6409" spans="23:28" x14ac:dyDescent="0.35">
      <c r="W6409" s="15">
        <f t="shared" si="495"/>
        <v>5.1119999999995676</v>
      </c>
      <c r="X6409" s="16">
        <f t="shared" si="496"/>
        <v>19.610896886697407</v>
      </c>
      <c r="Y6409" s="16">
        <f t="shared" si="497"/>
        <v>80.389103113302838</v>
      </c>
      <c r="Z6409" s="17">
        <f t="shared" si="498"/>
        <v>0.2891576337619155</v>
      </c>
      <c r="AA6409" s="18">
        <f t="shared" si="499"/>
        <v>8.7912367225524743</v>
      </c>
      <c r="AB6409" s="3"/>
    </row>
    <row r="6410" spans="23:28" x14ac:dyDescent="0.35">
      <c r="W6410" s="15">
        <f t="shared" si="495"/>
        <v>5.1127999999995675</v>
      </c>
      <c r="X6410" s="16">
        <f t="shared" si="496"/>
        <v>19.604318907417429</v>
      </c>
      <c r="Y6410" s="16">
        <f t="shared" si="497"/>
        <v>80.395681092582819</v>
      </c>
      <c r="Z6410" s="17">
        <f t="shared" si="498"/>
        <v>0.28899733517136589</v>
      </c>
      <c r="AA6410" s="18">
        <f t="shared" si="499"/>
        <v>8.7867914054210789</v>
      </c>
      <c r="AB6410" s="3"/>
    </row>
    <row r="6411" spans="23:28" x14ac:dyDescent="0.35">
      <c r="W6411" s="15">
        <f t="shared" si="495"/>
        <v>5.1135999999995674</v>
      </c>
      <c r="X6411" s="16">
        <f t="shared" si="496"/>
        <v>19.597742545239914</v>
      </c>
      <c r="Y6411" s="16">
        <f t="shared" si="497"/>
        <v>80.402257454760331</v>
      </c>
      <c r="Z6411" s="17">
        <f t="shared" si="498"/>
        <v>0.28883712544458862</v>
      </c>
      <c r="AA6411" s="18">
        <f t="shared" si="499"/>
        <v>8.7823481196425419</v>
      </c>
      <c r="AB6411" s="3"/>
    </row>
    <row r="6412" spans="23:28" x14ac:dyDescent="0.35">
      <c r="W6412" s="15">
        <f t="shared" si="495"/>
        <v>5.1143999999995673</v>
      </c>
      <c r="X6412" s="16">
        <f t="shared" si="496"/>
        <v>19.591167800112661</v>
      </c>
      <c r="Y6412" s="16">
        <f t="shared" si="497"/>
        <v>80.408832199887584</v>
      </c>
      <c r="Z6412" s="17">
        <f t="shared" si="498"/>
        <v>0.28867700453232081</v>
      </c>
      <c r="AA6412" s="18">
        <f t="shared" si="499"/>
        <v>8.7779068645074574</v>
      </c>
      <c r="AB6412" s="3"/>
    </row>
    <row r="6413" spans="23:28" x14ac:dyDescent="0.35">
      <c r="W6413" s="15">
        <f t="shared" si="495"/>
        <v>5.1151999999995672</v>
      </c>
      <c r="X6413" s="16">
        <f t="shared" si="496"/>
        <v>19.584594671983236</v>
      </c>
      <c r="Y6413" s="16">
        <f t="shared" si="497"/>
        <v>80.415405328017002</v>
      </c>
      <c r="Z6413" s="17">
        <f t="shared" si="498"/>
        <v>0.28851697238532681</v>
      </c>
      <c r="AA6413" s="18">
        <f t="shared" si="499"/>
        <v>8.7734676393064479</v>
      </c>
      <c r="AB6413" s="3"/>
    </row>
    <row r="6414" spans="23:28" x14ac:dyDescent="0.35">
      <c r="W6414" s="15">
        <f t="shared" si="495"/>
        <v>5.1159999999995671</v>
      </c>
      <c r="X6414" s="16">
        <f t="shared" si="496"/>
        <v>19.578023160798971</v>
      </c>
      <c r="Y6414" s="16">
        <f t="shared" si="497"/>
        <v>80.421976839201264</v>
      </c>
      <c r="Z6414" s="17">
        <f t="shared" si="498"/>
        <v>0.28835702895439846</v>
      </c>
      <c r="AA6414" s="18">
        <f t="shared" si="499"/>
        <v>8.7690304433301645</v>
      </c>
      <c r="AB6414" s="3"/>
    </row>
    <row r="6415" spans="23:28" x14ac:dyDescent="0.35">
      <c r="W6415" s="15">
        <f t="shared" si="495"/>
        <v>5.116799999999567</v>
      </c>
      <c r="X6415" s="16">
        <f t="shared" si="496"/>
        <v>19.571453266506968</v>
      </c>
      <c r="Y6415" s="16">
        <f t="shared" si="497"/>
        <v>80.428546733493278</v>
      </c>
      <c r="Z6415" s="17">
        <f t="shared" si="498"/>
        <v>0.28819717419035484</v>
      </c>
      <c r="AA6415" s="18">
        <f t="shared" si="499"/>
        <v>8.7645952758692758</v>
      </c>
      <c r="AB6415" s="3"/>
    </row>
    <row r="6416" spans="23:28" x14ac:dyDescent="0.35">
      <c r="W6416" s="15">
        <f t="shared" si="495"/>
        <v>5.1175999999995669</v>
      </c>
      <c r="X6416" s="16">
        <f t="shared" si="496"/>
        <v>19.564884989054089</v>
      </c>
      <c r="Y6416" s="16">
        <f t="shared" si="497"/>
        <v>80.435115010946163</v>
      </c>
      <c r="Z6416" s="17">
        <f t="shared" si="498"/>
        <v>0.28803740804404199</v>
      </c>
      <c r="AA6416" s="18">
        <f t="shared" si="499"/>
        <v>8.7601621362144737</v>
      </c>
      <c r="AB6416" s="3"/>
    </row>
    <row r="6417" spans="23:28" x14ac:dyDescent="0.35">
      <c r="W6417" s="15">
        <f t="shared" si="495"/>
        <v>5.1183999999995669</v>
      </c>
      <c r="X6417" s="16">
        <f t="shared" si="496"/>
        <v>19.558318328386974</v>
      </c>
      <c r="Y6417" s="16">
        <f t="shared" si="497"/>
        <v>80.441681671613281</v>
      </c>
      <c r="Z6417" s="17">
        <f t="shared" si="498"/>
        <v>0.28787773046633347</v>
      </c>
      <c r="AA6417" s="18">
        <f t="shared" si="499"/>
        <v>8.7557310236564838</v>
      </c>
      <c r="AB6417" s="3"/>
    </row>
    <row r="6418" spans="23:28" x14ac:dyDescent="0.35">
      <c r="W6418" s="15">
        <f t="shared" si="495"/>
        <v>5.1191999999995668</v>
      </c>
      <c r="X6418" s="16">
        <f t="shared" si="496"/>
        <v>19.551753284452026</v>
      </c>
      <c r="Y6418" s="16">
        <f t="shared" si="497"/>
        <v>80.448246715548237</v>
      </c>
      <c r="Z6418" s="17">
        <f t="shared" si="498"/>
        <v>0.28771814140813012</v>
      </c>
      <c r="AA6418" s="18">
        <f t="shared" si="499"/>
        <v>8.751301937486053</v>
      </c>
      <c r="AB6418" s="3"/>
    </row>
    <row r="6419" spans="23:28" x14ac:dyDescent="0.35">
      <c r="W6419" s="15">
        <f t="shared" si="495"/>
        <v>5.1199999999995667</v>
      </c>
      <c r="X6419" s="16">
        <f t="shared" si="496"/>
        <v>19.54518985719541</v>
      </c>
      <c r="Y6419" s="16">
        <f t="shared" si="497"/>
        <v>80.454810142804845</v>
      </c>
      <c r="Z6419" s="17">
        <f t="shared" si="498"/>
        <v>0.28755864082035987</v>
      </c>
      <c r="AA6419" s="18">
        <f t="shared" si="499"/>
        <v>8.7468748769939513</v>
      </c>
      <c r="AB6419" s="3"/>
    </row>
    <row r="6420" spans="23:28" x14ac:dyDescent="0.35">
      <c r="W6420" s="15">
        <f t="shared" ref="W6420:W6483" si="500">W6419+$AA$14</f>
        <v>5.1207999999995666</v>
      </c>
      <c r="X6420" s="16">
        <f t="shared" ref="X6420:X6483" si="501">X6419+dtTime*Y6419*Z6419*0.000000001*k1Rate-dtTime*X6419*k2Rate</f>
        <v>19.538628046563073</v>
      </c>
      <c r="Y6420" s="16">
        <f t="shared" ref="Y6420:Y6483" si="502">Y6419+dtTime*X6419*k2Rate-dtTime*Y6419*Z6419*0.000000001*k1Rate</f>
        <v>80.46137195343718</v>
      </c>
      <c r="Z6420" s="17">
        <f t="shared" ref="Z6420:Z6483" si="503">StartingConcentration*EXP(-kelRate*W6420)</f>
        <v>0.28739922865397793</v>
      </c>
      <c r="AA6420" s="18">
        <f t="shared" ref="AA6420:AA6483" si="504">RTOT*Z6420/(LigandAffinity+Z6420)</f>
        <v>8.7424498414709806</v>
      </c>
      <c r="AB6420" s="3"/>
    </row>
    <row r="6421" spans="23:28" x14ac:dyDescent="0.35">
      <c r="W6421" s="15">
        <f t="shared" si="500"/>
        <v>5.1215999999995665</v>
      </c>
      <c r="X6421" s="16">
        <f t="shared" si="501"/>
        <v>19.532067852500724</v>
      </c>
      <c r="Y6421" s="16">
        <f t="shared" si="502"/>
        <v>80.467932147499525</v>
      </c>
      <c r="Z6421" s="17">
        <f t="shared" si="503"/>
        <v>0.28723990485996664</v>
      </c>
      <c r="AA6421" s="18">
        <f t="shared" si="504"/>
        <v>8.7380268302079642</v>
      </c>
      <c r="AB6421" s="3"/>
    </row>
    <row r="6422" spans="23:28" x14ac:dyDescent="0.35">
      <c r="W6422" s="15">
        <f t="shared" si="500"/>
        <v>5.1223999999995664</v>
      </c>
      <c r="X6422" s="16">
        <f t="shared" si="501"/>
        <v>19.525509274953837</v>
      </c>
      <c r="Y6422" s="16">
        <f t="shared" si="502"/>
        <v>80.474490725046408</v>
      </c>
      <c r="Z6422" s="17">
        <f t="shared" si="503"/>
        <v>0.28708066938933552</v>
      </c>
      <c r="AA6422" s="18">
        <f t="shared" si="504"/>
        <v>8.7336058424957539</v>
      </c>
      <c r="AB6422" s="3"/>
    </row>
    <row r="6423" spans="23:28" x14ac:dyDescent="0.35">
      <c r="W6423" s="15">
        <f t="shared" si="500"/>
        <v>5.1231999999995663</v>
      </c>
      <c r="X6423" s="16">
        <f t="shared" si="501"/>
        <v>19.518952313867658</v>
      </c>
      <c r="Y6423" s="16">
        <f t="shared" si="502"/>
        <v>80.481047686132598</v>
      </c>
      <c r="Z6423" s="17">
        <f t="shared" si="503"/>
        <v>0.28692152219312134</v>
      </c>
      <c r="AA6423" s="18">
        <f t="shared" si="504"/>
        <v>8.7291868776252279</v>
      </c>
      <c r="AB6423" s="3"/>
    </row>
    <row r="6424" spans="23:28" x14ac:dyDescent="0.35">
      <c r="W6424" s="15">
        <f t="shared" si="500"/>
        <v>5.1239999999995662</v>
      </c>
      <c r="X6424" s="16">
        <f t="shared" si="501"/>
        <v>19.512396969187201</v>
      </c>
      <c r="Y6424" s="16">
        <f t="shared" si="502"/>
        <v>80.487603030813062</v>
      </c>
      <c r="Z6424" s="17">
        <f t="shared" si="503"/>
        <v>0.28676246322238785</v>
      </c>
      <c r="AA6424" s="18">
        <f t="shared" si="504"/>
        <v>8.7247699348872914</v>
      </c>
      <c r="AB6424" s="3"/>
    </row>
    <row r="6425" spans="23:28" x14ac:dyDescent="0.35">
      <c r="W6425" s="15">
        <f t="shared" si="500"/>
        <v>5.1247999999995661</v>
      </c>
      <c r="X6425" s="16">
        <f t="shared" si="501"/>
        <v>19.505843240857249</v>
      </c>
      <c r="Y6425" s="16">
        <f t="shared" si="502"/>
        <v>80.49415675914301</v>
      </c>
      <c r="Z6425" s="17">
        <f t="shared" si="503"/>
        <v>0.28660349242822603</v>
      </c>
      <c r="AA6425" s="18">
        <f t="shared" si="504"/>
        <v>8.720355013572874</v>
      </c>
      <c r="AB6425" s="3"/>
    </row>
    <row r="6426" spans="23:28" x14ac:dyDescent="0.35">
      <c r="W6426" s="15">
        <f t="shared" si="500"/>
        <v>5.1255999999995661</v>
      </c>
      <c r="X6426" s="16">
        <f t="shared" si="501"/>
        <v>19.499291128822357</v>
      </c>
      <c r="Y6426" s="16">
        <f t="shared" si="502"/>
        <v>80.500708871177906</v>
      </c>
      <c r="Z6426" s="17">
        <f t="shared" si="503"/>
        <v>0.28644460976175395</v>
      </c>
      <c r="AA6426" s="18">
        <f t="shared" si="504"/>
        <v>8.7159421129729413</v>
      </c>
      <c r="AB6426" s="3"/>
    </row>
    <row r="6427" spans="23:28" x14ac:dyDescent="0.35">
      <c r="W6427" s="15">
        <f t="shared" si="500"/>
        <v>5.126399999999566</v>
      </c>
      <c r="X6427" s="16">
        <f t="shared" si="501"/>
        <v>19.492740633026845</v>
      </c>
      <c r="Y6427" s="16">
        <f t="shared" si="502"/>
        <v>80.507259366973415</v>
      </c>
      <c r="Z6427" s="17">
        <f t="shared" si="503"/>
        <v>0.28628581517411689</v>
      </c>
      <c r="AA6427" s="18">
        <f t="shared" si="504"/>
        <v>8.7115312323784782</v>
      </c>
      <c r="AB6427" s="3"/>
    </row>
    <row r="6428" spans="23:28" x14ac:dyDescent="0.35">
      <c r="W6428" s="15">
        <f t="shared" si="500"/>
        <v>5.1271999999995659</v>
      </c>
      <c r="X6428" s="16">
        <f t="shared" si="501"/>
        <v>19.486191753414801</v>
      </c>
      <c r="Y6428" s="16">
        <f t="shared" si="502"/>
        <v>80.513808246585455</v>
      </c>
      <c r="Z6428" s="17">
        <f t="shared" si="503"/>
        <v>0.28612710861648699</v>
      </c>
      <c r="AA6428" s="18">
        <f t="shared" si="504"/>
        <v>8.7071223710805015</v>
      </c>
      <c r="AB6428" s="3"/>
    </row>
    <row r="6429" spans="23:28" x14ac:dyDescent="0.35">
      <c r="W6429" s="15">
        <f t="shared" si="500"/>
        <v>5.1279999999995658</v>
      </c>
      <c r="X6429" s="16">
        <f t="shared" si="501"/>
        <v>19.479644489930088</v>
      </c>
      <c r="Y6429" s="16">
        <f t="shared" si="502"/>
        <v>80.520355510070175</v>
      </c>
      <c r="Z6429" s="17">
        <f t="shared" si="503"/>
        <v>0.28596849004006364</v>
      </c>
      <c r="AA6429" s="18">
        <f t="shared" si="504"/>
        <v>8.7027155283700548</v>
      </c>
      <c r="AB6429" s="3"/>
    </row>
    <row r="6430" spans="23:28" x14ac:dyDescent="0.35">
      <c r="W6430" s="15">
        <f t="shared" si="500"/>
        <v>5.1287999999995657</v>
      </c>
      <c r="X6430" s="16">
        <f t="shared" si="501"/>
        <v>19.47309884251634</v>
      </c>
      <c r="Y6430" s="16">
        <f t="shared" si="502"/>
        <v>80.52690115748392</v>
      </c>
      <c r="Z6430" s="17">
        <f t="shared" si="503"/>
        <v>0.2858099593960734</v>
      </c>
      <c r="AA6430" s="18">
        <f t="shared" si="504"/>
        <v>8.6983107035382172</v>
      </c>
      <c r="AB6430" s="3"/>
    </row>
    <row r="6431" spans="23:28" x14ac:dyDescent="0.35">
      <c r="W6431" s="15">
        <f t="shared" si="500"/>
        <v>5.1295999999995656</v>
      </c>
      <c r="X6431" s="16">
        <f t="shared" si="501"/>
        <v>19.466554811116954</v>
      </c>
      <c r="Y6431" s="16">
        <f t="shared" si="502"/>
        <v>80.533445188883306</v>
      </c>
      <c r="Z6431" s="17">
        <f t="shared" si="503"/>
        <v>0.28565151663576932</v>
      </c>
      <c r="AA6431" s="18">
        <f t="shared" si="504"/>
        <v>8.6939078958760785</v>
      </c>
      <c r="AB6431" s="3"/>
    </row>
    <row r="6432" spans="23:28" x14ac:dyDescent="0.35">
      <c r="W6432" s="15">
        <f t="shared" si="500"/>
        <v>5.1303999999995655</v>
      </c>
      <c r="X6432" s="16">
        <f t="shared" si="501"/>
        <v>19.460012395675097</v>
      </c>
      <c r="Y6432" s="16">
        <f t="shared" si="502"/>
        <v>80.539987604325162</v>
      </c>
      <c r="Z6432" s="17">
        <f t="shared" si="503"/>
        <v>0.28549316171043204</v>
      </c>
      <c r="AA6432" s="18">
        <f t="shared" si="504"/>
        <v>8.6895071046747798</v>
      </c>
      <c r="AB6432" s="3"/>
    </row>
    <row r="6433" spans="23:28" x14ac:dyDescent="0.35">
      <c r="W6433" s="15">
        <f t="shared" si="500"/>
        <v>5.1311999999995654</v>
      </c>
      <c r="X6433" s="16">
        <f t="shared" si="501"/>
        <v>19.453471596133717</v>
      </c>
      <c r="Y6433" s="16">
        <f t="shared" si="502"/>
        <v>80.546528403866546</v>
      </c>
      <c r="Z6433" s="17">
        <f t="shared" si="503"/>
        <v>0.28533489457136901</v>
      </c>
      <c r="AA6433" s="18">
        <f t="shared" si="504"/>
        <v>8.6851083292254767</v>
      </c>
      <c r="AB6433" s="3"/>
    </row>
    <row r="6434" spans="23:28" x14ac:dyDescent="0.35">
      <c r="W6434" s="15">
        <f t="shared" si="500"/>
        <v>5.1319999999995654</v>
      </c>
      <c r="X6434" s="16">
        <f t="shared" si="501"/>
        <v>19.446932412435519</v>
      </c>
      <c r="Y6434" s="16">
        <f t="shared" si="502"/>
        <v>80.55306758756474</v>
      </c>
      <c r="Z6434" s="17">
        <f t="shared" si="503"/>
        <v>0.28517671516991466</v>
      </c>
      <c r="AA6434" s="18">
        <f t="shared" si="504"/>
        <v>8.6807115688193619</v>
      </c>
      <c r="AB6434" s="3"/>
    </row>
    <row r="6435" spans="23:28" x14ac:dyDescent="0.35">
      <c r="W6435" s="15">
        <f t="shared" si="500"/>
        <v>5.1327999999995653</v>
      </c>
      <c r="X6435" s="16">
        <f t="shared" si="501"/>
        <v>19.440394844522984</v>
      </c>
      <c r="Y6435" s="16">
        <f t="shared" si="502"/>
        <v>80.559605155477271</v>
      </c>
      <c r="Z6435" s="17">
        <f t="shared" si="503"/>
        <v>0.28501862345743045</v>
      </c>
      <c r="AA6435" s="18">
        <f t="shared" si="504"/>
        <v>8.6763168227476548</v>
      </c>
      <c r="AB6435" s="3"/>
    </row>
    <row r="6436" spans="23:28" x14ac:dyDescent="0.35">
      <c r="W6436" s="15">
        <f t="shared" si="500"/>
        <v>5.1335999999995652</v>
      </c>
      <c r="X6436" s="16">
        <f t="shared" si="501"/>
        <v>19.433858892338367</v>
      </c>
      <c r="Y6436" s="16">
        <f t="shared" si="502"/>
        <v>80.566141107661892</v>
      </c>
      <c r="Z6436" s="17">
        <f t="shared" si="503"/>
        <v>0.28486061938530477</v>
      </c>
      <c r="AA6436" s="18">
        <f t="shared" si="504"/>
        <v>8.671924090301605</v>
      </c>
      <c r="AB6436" s="3"/>
    </row>
    <row r="6437" spans="23:28" x14ac:dyDescent="0.35">
      <c r="W6437" s="15">
        <f t="shared" si="500"/>
        <v>5.1343999999995651</v>
      </c>
      <c r="X6437" s="16">
        <f t="shared" si="501"/>
        <v>19.427324555823692</v>
      </c>
      <c r="Y6437" s="16">
        <f t="shared" si="502"/>
        <v>80.572675444176568</v>
      </c>
      <c r="Z6437" s="17">
        <f t="shared" si="503"/>
        <v>0.28470270290495292</v>
      </c>
      <c r="AA6437" s="18">
        <f t="shared" si="504"/>
        <v>8.6675333707724942</v>
      </c>
      <c r="AB6437" s="3"/>
    </row>
    <row r="6438" spans="23:28" x14ac:dyDescent="0.35">
      <c r="W6438" s="15">
        <f t="shared" si="500"/>
        <v>5.135199999999565</v>
      </c>
      <c r="X6438" s="16">
        <f t="shared" si="501"/>
        <v>19.420791834920742</v>
      </c>
      <c r="Y6438" s="16">
        <f t="shared" si="502"/>
        <v>80.579208165079507</v>
      </c>
      <c r="Z6438" s="17">
        <f t="shared" si="503"/>
        <v>0.28454487396781719</v>
      </c>
      <c r="AA6438" s="18">
        <f t="shared" si="504"/>
        <v>8.6631446634516358</v>
      </c>
      <c r="AB6438" s="3"/>
    </row>
    <row r="6439" spans="23:28" x14ac:dyDescent="0.35">
      <c r="W6439" s="15">
        <f t="shared" si="500"/>
        <v>5.1359999999995649</v>
      </c>
      <c r="X6439" s="16">
        <f t="shared" si="501"/>
        <v>19.414260729571087</v>
      </c>
      <c r="Y6439" s="16">
        <f t="shared" si="502"/>
        <v>80.585739270429158</v>
      </c>
      <c r="Z6439" s="17">
        <f t="shared" si="503"/>
        <v>0.28438713252536674</v>
      </c>
      <c r="AA6439" s="18">
        <f t="shared" si="504"/>
        <v>8.6587579676303665</v>
      </c>
      <c r="AB6439" s="3"/>
    </row>
    <row r="6440" spans="23:28" x14ac:dyDescent="0.35">
      <c r="W6440" s="15">
        <f t="shared" si="500"/>
        <v>5.1367999999995648</v>
      </c>
      <c r="X6440" s="16">
        <f t="shared" si="501"/>
        <v>19.407731239716064</v>
      </c>
      <c r="Y6440" s="16">
        <f t="shared" si="502"/>
        <v>80.592268760284185</v>
      </c>
      <c r="Z6440" s="17">
        <f t="shared" si="503"/>
        <v>0.28422947852909775</v>
      </c>
      <c r="AA6440" s="18">
        <f t="shared" si="504"/>
        <v>8.6543732826000674</v>
      </c>
      <c r="AB6440" s="3"/>
    </row>
    <row r="6441" spans="23:28" x14ac:dyDescent="0.35">
      <c r="W6441" s="15">
        <f t="shared" si="500"/>
        <v>5.1375999999995647</v>
      </c>
      <c r="X6441" s="16">
        <f t="shared" si="501"/>
        <v>19.401203365296777</v>
      </c>
      <c r="Y6441" s="16">
        <f t="shared" si="502"/>
        <v>80.598796634703461</v>
      </c>
      <c r="Z6441" s="17">
        <f t="shared" si="503"/>
        <v>0.28407191193053311</v>
      </c>
      <c r="AA6441" s="18">
        <f t="shared" si="504"/>
        <v>8.6499906076521373</v>
      </c>
      <c r="AB6441" s="3"/>
    </row>
    <row r="6442" spans="23:28" x14ac:dyDescent="0.35">
      <c r="W6442" s="15">
        <f t="shared" si="500"/>
        <v>5.1383999999995646</v>
      </c>
      <c r="X6442" s="16">
        <f t="shared" si="501"/>
        <v>19.394677106254107</v>
      </c>
      <c r="Y6442" s="16">
        <f t="shared" si="502"/>
        <v>80.605322893746134</v>
      </c>
      <c r="Z6442" s="17">
        <f t="shared" si="503"/>
        <v>0.28391443268122268</v>
      </c>
      <c r="AA6442" s="18">
        <f t="shared" si="504"/>
        <v>8.6456099420780177</v>
      </c>
      <c r="AB6442" s="3"/>
    </row>
    <row r="6443" spans="23:28" x14ac:dyDescent="0.35">
      <c r="W6443" s="15">
        <f t="shared" si="500"/>
        <v>5.1391999999995646</v>
      </c>
      <c r="X6443" s="16">
        <f t="shared" si="501"/>
        <v>19.388152462528698</v>
      </c>
      <c r="Y6443" s="16">
        <f t="shared" si="502"/>
        <v>80.611847537471547</v>
      </c>
      <c r="Z6443" s="17">
        <f t="shared" si="503"/>
        <v>0.28375704073274327</v>
      </c>
      <c r="AA6443" s="18">
        <f t="shared" si="504"/>
        <v>8.641231285169173</v>
      </c>
      <c r="AB6443" s="3"/>
    </row>
    <row r="6444" spans="23:28" x14ac:dyDescent="0.35">
      <c r="W6444" s="15">
        <f t="shared" si="500"/>
        <v>5.1399999999995645</v>
      </c>
      <c r="X6444" s="16">
        <f t="shared" si="501"/>
        <v>19.381629434060972</v>
      </c>
      <c r="Y6444" s="16">
        <f t="shared" si="502"/>
        <v>80.618370565939273</v>
      </c>
      <c r="Z6444" s="17">
        <f t="shared" si="503"/>
        <v>0.28359973603669836</v>
      </c>
      <c r="AA6444" s="18">
        <f t="shared" si="504"/>
        <v>8.6368546362171088</v>
      </c>
      <c r="AB6444" s="3"/>
    </row>
    <row r="6445" spans="23:28" x14ac:dyDescent="0.35">
      <c r="W6445" s="15">
        <f t="shared" si="500"/>
        <v>5.1407999999995644</v>
      </c>
      <c r="X6445" s="16">
        <f t="shared" si="501"/>
        <v>19.375108020791124</v>
      </c>
      <c r="Y6445" s="16">
        <f t="shared" si="502"/>
        <v>80.624891979209124</v>
      </c>
      <c r="Z6445" s="17">
        <f t="shared" si="503"/>
        <v>0.28344251854471847</v>
      </c>
      <c r="AA6445" s="18">
        <f t="shared" si="504"/>
        <v>8.6324799945133606</v>
      </c>
      <c r="AB6445" s="3"/>
    </row>
    <row r="6446" spans="23:28" x14ac:dyDescent="0.35">
      <c r="W6446" s="15">
        <f t="shared" si="500"/>
        <v>5.1415999999995643</v>
      </c>
      <c r="X6446" s="16">
        <f t="shared" si="501"/>
        <v>19.36858822265912</v>
      </c>
      <c r="Y6446" s="16">
        <f t="shared" si="502"/>
        <v>80.631411777341128</v>
      </c>
      <c r="Z6446" s="17">
        <f t="shared" si="503"/>
        <v>0.28328538820846061</v>
      </c>
      <c r="AA6446" s="18">
        <f t="shared" si="504"/>
        <v>8.628107359349487</v>
      </c>
      <c r="AB6446" s="3"/>
    </row>
    <row r="6447" spans="23:28" x14ac:dyDescent="0.35">
      <c r="W6447" s="15">
        <f t="shared" si="500"/>
        <v>5.1423999999995642</v>
      </c>
      <c r="X6447" s="16">
        <f t="shared" si="501"/>
        <v>19.362070039604696</v>
      </c>
      <c r="Y6447" s="16">
        <f t="shared" si="502"/>
        <v>80.637929960395553</v>
      </c>
      <c r="Z6447" s="17">
        <f t="shared" si="503"/>
        <v>0.28312834497960881</v>
      </c>
      <c r="AA6447" s="18">
        <f t="shared" si="504"/>
        <v>8.6237367300170931</v>
      </c>
      <c r="AB6447" s="3"/>
    </row>
    <row r="6448" spans="23:28" x14ac:dyDescent="0.35">
      <c r="W6448" s="15">
        <f t="shared" si="500"/>
        <v>5.1431999999995641</v>
      </c>
      <c r="X6448" s="16">
        <f t="shared" si="501"/>
        <v>19.355553471567362</v>
      </c>
      <c r="Y6448" s="16">
        <f t="shared" si="502"/>
        <v>80.64444652843288</v>
      </c>
      <c r="Z6448" s="17">
        <f t="shared" si="503"/>
        <v>0.28297138880987388</v>
      </c>
      <c r="AA6448" s="18">
        <f t="shared" si="504"/>
        <v>8.6193681058078067</v>
      </c>
      <c r="AB6448" s="3"/>
    </row>
    <row r="6449" spans="23:28" x14ac:dyDescent="0.35">
      <c r="W6449" s="15">
        <f t="shared" si="500"/>
        <v>5.143999999999564</v>
      </c>
      <c r="X6449" s="16">
        <f t="shared" si="501"/>
        <v>19.349038518486399</v>
      </c>
      <c r="Y6449" s="16">
        <f t="shared" si="502"/>
        <v>80.650961481513846</v>
      </c>
      <c r="Z6449" s="17">
        <f t="shared" si="503"/>
        <v>0.28281451965099347</v>
      </c>
      <c r="AA6449" s="18">
        <f t="shared" si="504"/>
        <v>8.6150014860133002</v>
      </c>
      <c r="AB6449" s="3"/>
    </row>
    <row r="6450" spans="23:28" x14ac:dyDescent="0.35">
      <c r="W6450" s="15">
        <f t="shared" si="500"/>
        <v>5.1447999999995639</v>
      </c>
      <c r="X6450" s="16">
        <f t="shared" si="501"/>
        <v>19.342525180300857</v>
      </c>
      <c r="Y6450" s="16">
        <f t="shared" si="502"/>
        <v>80.657474819699388</v>
      </c>
      <c r="Z6450" s="17">
        <f t="shared" si="503"/>
        <v>0.28265773745473183</v>
      </c>
      <c r="AA6450" s="18">
        <f t="shared" si="504"/>
        <v>8.6106368699252709</v>
      </c>
      <c r="AB6450" s="3"/>
    </row>
    <row r="6451" spans="23:28" x14ac:dyDescent="0.35">
      <c r="W6451" s="15">
        <f t="shared" si="500"/>
        <v>5.1455999999995639</v>
      </c>
      <c r="X6451" s="16">
        <f t="shared" si="501"/>
        <v>19.336013456949566</v>
      </c>
      <c r="Y6451" s="16">
        <f t="shared" si="502"/>
        <v>80.663986543050683</v>
      </c>
      <c r="Z6451" s="17">
        <f t="shared" si="503"/>
        <v>0.28250104217287997</v>
      </c>
      <c r="AA6451" s="18">
        <f t="shared" si="504"/>
        <v>8.6062742568354516</v>
      </c>
      <c r="AB6451" s="3"/>
    </row>
    <row r="6452" spans="23:28" x14ac:dyDescent="0.35">
      <c r="W6452" s="15">
        <f t="shared" si="500"/>
        <v>5.1463999999995638</v>
      </c>
      <c r="X6452" s="16">
        <f t="shared" si="501"/>
        <v>19.329503348371126</v>
      </c>
      <c r="Y6452" s="16">
        <f t="shared" si="502"/>
        <v>80.670496651629122</v>
      </c>
      <c r="Z6452" s="17">
        <f t="shared" si="503"/>
        <v>0.28234443375725571</v>
      </c>
      <c r="AA6452" s="18">
        <f t="shared" si="504"/>
        <v>8.6019136460356123</v>
      </c>
      <c r="AB6452" s="3"/>
    </row>
    <row r="6453" spans="23:28" x14ac:dyDescent="0.35">
      <c r="W6453" s="15">
        <f t="shared" si="500"/>
        <v>5.1471999999995637</v>
      </c>
      <c r="X6453" s="16">
        <f t="shared" si="501"/>
        <v>19.322994854503907</v>
      </c>
      <c r="Y6453" s="16">
        <f t="shared" si="502"/>
        <v>80.677005145496338</v>
      </c>
      <c r="Z6453" s="17">
        <f t="shared" si="503"/>
        <v>0.28218791215970362</v>
      </c>
      <c r="AA6453" s="18">
        <f t="shared" si="504"/>
        <v>8.5975550368175568</v>
      </c>
      <c r="AB6453" s="3"/>
    </row>
    <row r="6454" spans="23:28" x14ac:dyDescent="0.35">
      <c r="W6454" s="15">
        <f t="shared" si="500"/>
        <v>5.1479999999995636</v>
      </c>
      <c r="X6454" s="16">
        <f t="shared" si="501"/>
        <v>19.316487975286055</v>
      </c>
      <c r="Y6454" s="16">
        <f t="shared" si="502"/>
        <v>80.68351202471419</v>
      </c>
      <c r="Z6454" s="17">
        <f t="shared" si="503"/>
        <v>0.28203147733209472</v>
      </c>
      <c r="AA6454" s="18">
        <f t="shared" si="504"/>
        <v>8.5931984284731211</v>
      </c>
      <c r="AB6454" s="3"/>
    </row>
    <row r="6455" spans="23:28" x14ac:dyDescent="0.35">
      <c r="W6455" s="15">
        <f t="shared" si="500"/>
        <v>5.1487999999995635</v>
      </c>
      <c r="X6455" s="16">
        <f t="shared" si="501"/>
        <v>19.309982710655493</v>
      </c>
      <c r="Y6455" s="16">
        <f t="shared" si="502"/>
        <v>80.690017289344752</v>
      </c>
      <c r="Z6455" s="17">
        <f t="shared" si="503"/>
        <v>0.28187512922632696</v>
      </c>
      <c r="AA6455" s="18">
        <f t="shared" si="504"/>
        <v>8.5888438202941781</v>
      </c>
      <c r="AB6455" s="3"/>
    </row>
    <row r="6456" spans="23:28" x14ac:dyDescent="0.35">
      <c r="W6456" s="15">
        <f t="shared" si="500"/>
        <v>5.1495999999995634</v>
      </c>
      <c r="X6456" s="16">
        <f t="shared" si="501"/>
        <v>19.303479060549911</v>
      </c>
      <c r="Y6456" s="16">
        <f t="shared" si="502"/>
        <v>80.696520939450338</v>
      </c>
      <c r="Z6456" s="17">
        <f t="shared" si="503"/>
        <v>0.28171886779432492</v>
      </c>
      <c r="AA6456" s="18">
        <f t="shared" si="504"/>
        <v>8.5844912115726384</v>
      </c>
      <c r="AB6456" s="3"/>
    </row>
    <row r="6457" spans="23:28" x14ac:dyDescent="0.35">
      <c r="W6457" s="15">
        <f t="shared" si="500"/>
        <v>5.1503999999995633</v>
      </c>
      <c r="X6457" s="16">
        <f t="shared" si="501"/>
        <v>19.29697702490677</v>
      </c>
      <c r="Y6457" s="16">
        <f t="shared" si="502"/>
        <v>80.703022975093475</v>
      </c>
      <c r="Z6457" s="17">
        <f t="shared" si="503"/>
        <v>0.28156269298803965</v>
      </c>
      <c r="AA6457" s="18">
        <f t="shared" si="504"/>
        <v>8.5801406016004425</v>
      </c>
      <c r="AB6457" s="3"/>
    </row>
    <row r="6458" spans="23:28" x14ac:dyDescent="0.35">
      <c r="W6458" s="15">
        <f t="shared" si="500"/>
        <v>5.1511999999995632</v>
      </c>
      <c r="X6458" s="16">
        <f t="shared" si="501"/>
        <v>19.290476603663315</v>
      </c>
      <c r="Y6458" s="16">
        <f t="shared" si="502"/>
        <v>80.70952339633692</v>
      </c>
      <c r="Z6458" s="17">
        <f t="shared" si="503"/>
        <v>0.28140660475944912</v>
      </c>
      <c r="AA6458" s="18">
        <f t="shared" si="504"/>
        <v>8.5757919896695718</v>
      </c>
      <c r="AB6458" s="3"/>
    </row>
    <row r="6459" spans="23:28" x14ac:dyDescent="0.35">
      <c r="W6459" s="15">
        <f t="shared" si="500"/>
        <v>5.1519999999995632</v>
      </c>
      <c r="X6459" s="16">
        <f t="shared" si="501"/>
        <v>19.28397779675656</v>
      </c>
      <c r="Y6459" s="16">
        <f t="shared" si="502"/>
        <v>80.716022203243682</v>
      </c>
      <c r="Z6459" s="17">
        <f t="shared" si="503"/>
        <v>0.28125060306055766</v>
      </c>
      <c r="AA6459" s="18">
        <f t="shared" si="504"/>
        <v>8.5714453750720416</v>
      </c>
      <c r="AB6459" s="3"/>
    </row>
    <row r="6460" spans="23:28" x14ac:dyDescent="0.35">
      <c r="W6460" s="15">
        <f t="shared" si="500"/>
        <v>5.1527999999995631</v>
      </c>
      <c r="X6460" s="16">
        <f t="shared" si="501"/>
        <v>19.277480604123287</v>
      </c>
      <c r="Y6460" s="16">
        <f t="shared" si="502"/>
        <v>80.722519395876958</v>
      </c>
      <c r="Z6460" s="17">
        <f t="shared" si="503"/>
        <v>0.28109468784339653</v>
      </c>
      <c r="AA6460" s="18">
        <f t="shared" si="504"/>
        <v>8.5671007570999098</v>
      </c>
      <c r="AB6460" s="3"/>
    </row>
    <row r="6461" spans="23:28" x14ac:dyDescent="0.35">
      <c r="W6461" s="15">
        <f t="shared" si="500"/>
        <v>5.153599999999563</v>
      </c>
      <c r="X6461" s="16">
        <f t="shared" si="501"/>
        <v>19.27098502570006</v>
      </c>
      <c r="Y6461" s="16">
        <f t="shared" si="502"/>
        <v>80.729014974300185</v>
      </c>
      <c r="Z6461" s="17">
        <f t="shared" si="503"/>
        <v>0.28093885906002303</v>
      </c>
      <c r="AA6461" s="18">
        <f t="shared" si="504"/>
        <v>8.5627581350452537</v>
      </c>
      <c r="AB6461" s="3"/>
    </row>
    <row r="6462" spans="23:28" x14ac:dyDescent="0.35">
      <c r="W6462" s="15">
        <f t="shared" si="500"/>
        <v>5.1543999999995629</v>
      </c>
      <c r="X6462" s="16">
        <f t="shared" si="501"/>
        <v>19.264491061423215</v>
      </c>
      <c r="Y6462" s="16">
        <f t="shared" si="502"/>
        <v>80.735508938577027</v>
      </c>
      <c r="Z6462" s="17">
        <f t="shared" si="503"/>
        <v>0.28078311666252154</v>
      </c>
      <c r="AA6462" s="18">
        <f t="shared" si="504"/>
        <v>8.5584175082002041</v>
      </c>
      <c r="AB6462" s="3"/>
    </row>
    <row r="6463" spans="23:28" x14ac:dyDescent="0.35">
      <c r="W6463" s="15">
        <f t="shared" si="500"/>
        <v>5.1551999999995628</v>
      </c>
      <c r="X6463" s="16">
        <f t="shared" si="501"/>
        <v>19.257998711228861</v>
      </c>
      <c r="Y6463" s="16">
        <f t="shared" si="502"/>
        <v>80.742001288771377</v>
      </c>
      <c r="Z6463" s="17">
        <f t="shared" si="503"/>
        <v>0.28062746060300287</v>
      </c>
      <c r="AA6463" s="18">
        <f t="shared" si="504"/>
        <v>8.5540788758569235</v>
      </c>
      <c r="AB6463" s="3"/>
    </row>
    <row r="6464" spans="23:28" x14ac:dyDescent="0.35">
      <c r="W6464" s="15">
        <f t="shared" si="500"/>
        <v>5.1559999999995627</v>
      </c>
      <c r="X6464" s="16">
        <f t="shared" si="501"/>
        <v>19.251507975052881</v>
      </c>
      <c r="Y6464" s="16">
        <f t="shared" si="502"/>
        <v>80.748492024947367</v>
      </c>
      <c r="Z6464" s="17">
        <f t="shared" si="503"/>
        <v>0.28047189083360424</v>
      </c>
      <c r="AA6464" s="18">
        <f t="shared" si="504"/>
        <v>8.5497422373076102</v>
      </c>
      <c r="AB6464" s="3"/>
    </row>
    <row r="6465" spans="23:28" x14ac:dyDescent="0.35">
      <c r="W6465" s="15">
        <f t="shared" si="500"/>
        <v>5.1567999999995626</v>
      </c>
      <c r="X6465" s="16">
        <f t="shared" si="501"/>
        <v>19.245018852830935</v>
      </c>
      <c r="Y6465" s="16">
        <f t="shared" si="502"/>
        <v>80.754981147169318</v>
      </c>
      <c r="Z6465" s="17">
        <f t="shared" si="503"/>
        <v>0.28031640730648966</v>
      </c>
      <c r="AA6465" s="18">
        <f t="shared" si="504"/>
        <v>8.5454075918445032</v>
      </c>
      <c r="AB6465" s="3"/>
    </row>
    <row r="6466" spans="23:28" x14ac:dyDescent="0.35">
      <c r="W6466" s="15">
        <f t="shared" si="500"/>
        <v>5.1575999999995625</v>
      </c>
      <c r="X6466" s="16">
        <f t="shared" si="501"/>
        <v>19.238531344498455</v>
      </c>
      <c r="Y6466" s="16">
        <f t="shared" si="502"/>
        <v>80.761468655501787</v>
      </c>
      <c r="Z6466" s="17">
        <f t="shared" si="503"/>
        <v>0.28016100997384946</v>
      </c>
      <c r="AA6466" s="18">
        <f t="shared" si="504"/>
        <v>8.5410749387598806</v>
      </c>
      <c r="AB6466" s="3"/>
    </row>
    <row r="6467" spans="23:28" x14ac:dyDescent="0.35">
      <c r="W6467" s="15">
        <f t="shared" si="500"/>
        <v>5.1583999999995624</v>
      </c>
      <c r="X6467" s="16">
        <f t="shared" si="501"/>
        <v>19.232045449990654</v>
      </c>
      <c r="Y6467" s="16">
        <f t="shared" si="502"/>
        <v>80.767954550009591</v>
      </c>
      <c r="Z6467" s="17">
        <f t="shared" si="503"/>
        <v>0.28000569878790049</v>
      </c>
      <c r="AA6467" s="18">
        <f t="shared" si="504"/>
        <v>8.5367442773460525</v>
      </c>
      <c r="AB6467" s="3"/>
    </row>
    <row r="6468" spans="23:28" x14ac:dyDescent="0.35">
      <c r="W6468" s="15">
        <f t="shared" si="500"/>
        <v>5.1591999999995624</v>
      </c>
      <c r="X6468" s="16">
        <f t="shared" si="501"/>
        <v>19.225561169242514</v>
      </c>
      <c r="Y6468" s="16">
        <f t="shared" si="502"/>
        <v>80.774438830757731</v>
      </c>
      <c r="Z6468" s="17">
        <f t="shared" si="503"/>
        <v>0.27985047370088617</v>
      </c>
      <c r="AA6468" s="18">
        <f t="shared" si="504"/>
        <v>8.5324156068953698</v>
      </c>
      <c r="AB6468" s="3"/>
    </row>
    <row r="6469" spans="23:28" x14ac:dyDescent="0.35">
      <c r="W6469" s="15">
        <f t="shared" si="500"/>
        <v>5.1599999999995623</v>
      </c>
      <c r="X6469" s="16">
        <f t="shared" si="501"/>
        <v>19.219078502188793</v>
      </c>
      <c r="Y6469" s="16">
        <f t="shared" si="502"/>
        <v>80.780921497811462</v>
      </c>
      <c r="Z6469" s="17">
        <f t="shared" si="503"/>
        <v>0.27969533466507623</v>
      </c>
      <c r="AA6469" s="18">
        <f t="shared" si="504"/>
        <v>8.5280889267002244</v>
      </c>
      <c r="AB6469" s="3"/>
    </row>
    <row r="6470" spans="23:28" x14ac:dyDescent="0.35">
      <c r="W6470" s="15">
        <f t="shared" si="500"/>
        <v>5.1607999999995622</v>
      </c>
      <c r="X6470" s="16">
        <f t="shared" si="501"/>
        <v>19.212597448764026</v>
      </c>
      <c r="Y6470" s="16">
        <f t="shared" si="502"/>
        <v>80.787402551236227</v>
      </c>
      <c r="Z6470" s="17">
        <f t="shared" si="503"/>
        <v>0.27954028163276717</v>
      </c>
      <c r="AA6470" s="18">
        <f t="shared" si="504"/>
        <v>8.5237642360530472</v>
      </c>
      <c r="AB6470" s="3"/>
    </row>
    <row r="6471" spans="23:28" x14ac:dyDescent="0.35">
      <c r="W6471" s="15">
        <f t="shared" si="500"/>
        <v>5.1615999999995621</v>
      </c>
      <c r="X6471" s="16">
        <f t="shared" si="501"/>
        <v>19.206118008902521</v>
      </c>
      <c r="Y6471" s="16">
        <f t="shared" si="502"/>
        <v>80.793881991097734</v>
      </c>
      <c r="Z6471" s="17">
        <f t="shared" si="503"/>
        <v>0.27938531455628157</v>
      </c>
      <c r="AA6471" s="18">
        <f t="shared" si="504"/>
        <v>8.5194415342463028</v>
      </c>
      <c r="AB6471" s="3"/>
    </row>
    <row r="6472" spans="23:28" x14ac:dyDescent="0.35">
      <c r="W6472" s="15">
        <f t="shared" si="500"/>
        <v>5.162399999999562</v>
      </c>
      <c r="X6472" s="16">
        <f t="shared" si="501"/>
        <v>19.199640182538364</v>
      </c>
      <c r="Y6472" s="16">
        <f t="shared" si="502"/>
        <v>80.800359817461896</v>
      </c>
      <c r="Z6472" s="17">
        <f t="shared" si="503"/>
        <v>0.27923043338796871</v>
      </c>
      <c r="AA6472" s="18">
        <f t="shared" si="504"/>
        <v>8.5151208205725002</v>
      </c>
      <c r="AB6472" s="3"/>
    </row>
    <row r="6473" spans="23:28" x14ac:dyDescent="0.35">
      <c r="W6473" s="15">
        <f t="shared" si="500"/>
        <v>5.1631999999995619</v>
      </c>
      <c r="X6473" s="16">
        <f t="shared" si="501"/>
        <v>19.193163969605415</v>
      </c>
      <c r="Y6473" s="16">
        <f t="shared" si="502"/>
        <v>80.806836030394834</v>
      </c>
      <c r="Z6473" s="17">
        <f t="shared" si="503"/>
        <v>0.27907563808020414</v>
      </c>
      <c r="AA6473" s="18">
        <f t="shared" si="504"/>
        <v>8.5108020943241858</v>
      </c>
      <c r="AB6473" s="3"/>
    </row>
    <row r="6474" spans="23:28" x14ac:dyDescent="0.35">
      <c r="W6474" s="15">
        <f t="shared" si="500"/>
        <v>5.1639999999995618</v>
      </c>
      <c r="X6474" s="16">
        <f t="shared" si="501"/>
        <v>19.186689370037318</v>
      </c>
      <c r="Y6474" s="16">
        <f t="shared" si="502"/>
        <v>80.813310629962928</v>
      </c>
      <c r="Z6474" s="17">
        <f t="shared" si="503"/>
        <v>0.27892092858538992</v>
      </c>
      <c r="AA6474" s="18">
        <f t="shared" si="504"/>
        <v>8.5064853547939485</v>
      </c>
      <c r="AB6474" s="3"/>
    </row>
    <row r="6475" spans="23:28" x14ac:dyDescent="0.35">
      <c r="W6475" s="15">
        <f t="shared" si="500"/>
        <v>5.1647999999995617</v>
      </c>
      <c r="X6475" s="16">
        <f t="shared" si="501"/>
        <v>19.18021638376748</v>
      </c>
      <c r="Y6475" s="16">
        <f t="shared" si="502"/>
        <v>80.819783616232769</v>
      </c>
      <c r="Z6475" s="17">
        <f t="shared" si="503"/>
        <v>0.27876630485595449</v>
      </c>
      <c r="AA6475" s="18">
        <f t="shared" si="504"/>
        <v>8.5021706012744165</v>
      </c>
      <c r="AB6475" s="3"/>
    </row>
    <row r="6476" spans="23:28" x14ac:dyDescent="0.35">
      <c r="W6476" s="15">
        <f t="shared" si="500"/>
        <v>5.1655999999995617</v>
      </c>
      <c r="X6476" s="16">
        <f t="shared" si="501"/>
        <v>19.173745010729089</v>
      </c>
      <c r="Y6476" s="16">
        <f t="shared" si="502"/>
        <v>80.826254989271163</v>
      </c>
      <c r="Z6476" s="17">
        <f t="shared" si="503"/>
        <v>0.2786117668443524</v>
      </c>
      <c r="AA6476" s="18">
        <f t="shared" si="504"/>
        <v>8.4978578330582533</v>
      </c>
      <c r="AB6476" s="3"/>
    </row>
    <row r="6477" spans="23:28" x14ac:dyDescent="0.35">
      <c r="W6477" s="15">
        <f t="shared" si="500"/>
        <v>5.1663999999995616</v>
      </c>
      <c r="X6477" s="16">
        <f t="shared" si="501"/>
        <v>19.167275250855116</v>
      </c>
      <c r="Y6477" s="16">
        <f t="shared" si="502"/>
        <v>80.832724749145143</v>
      </c>
      <c r="Z6477" s="17">
        <f t="shared" si="503"/>
        <v>0.27845731450306488</v>
      </c>
      <c r="AA6477" s="18">
        <f t="shared" si="504"/>
        <v>8.4935470494381686</v>
      </c>
      <c r="AB6477" s="3"/>
    </row>
    <row r="6478" spans="23:28" x14ac:dyDescent="0.35">
      <c r="W6478" s="15">
        <f t="shared" si="500"/>
        <v>5.1671999999995615</v>
      </c>
      <c r="X6478" s="16">
        <f t="shared" si="501"/>
        <v>19.160807104078302</v>
      </c>
      <c r="Y6478" s="16">
        <f t="shared" si="502"/>
        <v>80.839192895921968</v>
      </c>
      <c r="Z6478" s="17">
        <f t="shared" si="503"/>
        <v>0.27830294778459941</v>
      </c>
      <c r="AA6478" s="18">
        <f t="shared" si="504"/>
        <v>8.4892382497069114</v>
      </c>
      <c r="AB6478" s="3"/>
    </row>
    <row r="6479" spans="23:28" x14ac:dyDescent="0.35">
      <c r="W6479" s="15">
        <f t="shared" si="500"/>
        <v>5.1679999999995614</v>
      </c>
      <c r="X6479" s="16">
        <f t="shared" si="501"/>
        <v>19.154340570331165</v>
      </c>
      <c r="Y6479" s="16">
        <f t="shared" si="502"/>
        <v>80.845659429669112</v>
      </c>
      <c r="Z6479" s="17">
        <f t="shared" si="503"/>
        <v>0.27814866664148974</v>
      </c>
      <c r="AA6479" s="18">
        <f t="shared" si="504"/>
        <v>8.4849314331572714</v>
      </c>
      <c r="AB6479" s="3"/>
    </row>
    <row r="6480" spans="23:28" x14ac:dyDescent="0.35">
      <c r="W6480" s="15">
        <f t="shared" si="500"/>
        <v>5.1687999999995613</v>
      </c>
      <c r="X6480" s="16">
        <f t="shared" si="501"/>
        <v>19.147875649545998</v>
      </c>
      <c r="Y6480" s="16">
        <f t="shared" si="502"/>
        <v>80.852124350454289</v>
      </c>
      <c r="Z6480" s="17">
        <f t="shared" si="503"/>
        <v>0.27799447102629599</v>
      </c>
      <c r="AA6480" s="18">
        <f t="shared" si="504"/>
        <v>8.4806265990820808</v>
      </c>
      <c r="AB6480" s="3"/>
    </row>
    <row r="6481" spans="23:28" x14ac:dyDescent="0.35">
      <c r="W6481" s="15">
        <f t="shared" si="500"/>
        <v>5.1695999999995612</v>
      </c>
      <c r="X6481" s="16">
        <f t="shared" si="501"/>
        <v>19.141412341654874</v>
      </c>
      <c r="Y6481" s="16">
        <f t="shared" si="502"/>
        <v>80.858587658345414</v>
      </c>
      <c r="Z6481" s="17">
        <f t="shared" si="503"/>
        <v>0.27784036089160463</v>
      </c>
      <c r="AA6481" s="18">
        <f t="shared" si="504"/>
        <v>8.476323746774213</v>
      </c>
      <c r="AB6481" s="3"/>
    </row>
    <row r="6482" spans="23:28" x14ac:dyDescent="0.35">
      <c r="W6482" s="15">
        <f t="shared" si="500"/>
        <v>5.1703999999995611</v>
      </c>
      <c r="X6482" s="16">
        <f t="shared" si="501"/>
        <v>19.134950646589644</v>
      </c>
      <c r="Y6482" s="16">
        <f t="shared" si="502"/>
        <v>80.86504935341064</v>
      </c>
      <c r="Z6482" s="17">
        <f t="shared" si="503"/>
        <v>0.27768633619002825</v>
      </c>
      <c r="AA6482" s="18">
        <f t="shared" si="504"/>
        <v>8.4720228755265801</v>
      </c>
      <c r="AB6482" s="3"/>
    </row>
    <row r="6483" spans="23:28" x14ac:dyDescent="0.35">
      <c r="W6483" s="15">
        <f t="shared" si="500"/>
        <v>5.171199999999561</v>
      </c>
      <c r="X6483" s="16">
        <f t="shared" si="501"/>
        <v>19.128490564281936</v>
      </c>
      <c r="Y6483" s="16">
        <f t="shared" si="502"/>
        <v>80.871509435718352</v>
      </c>
      <c r="Z6483" s="17">
        <f t="shared" si="503"/>
        <v>0.27753239687420578</v>
      </c>
      <c r="AA6483" s="18">
        <f t="shared" si="504"/>
        <v>8.4677239846321406</v>
      </c>
      <c r="AB6483" s="3"/>
    </row>
    <row r="6484" spans="23:28" x14ac:dyDescent="0.35">
      <c r="W6484" s="15">
        <f t="shared" ref="W6484:W6547" si="505">W6483+$AA$14</f>
        <v>5.1719999999995609</v>
      </c>
      <c r="X6484" s="16">
        <f t="shared" ref="X6484:X6547" si="506">X6483+dtTime*Y6483*Z6483*0.000000001*k1Rate-dtTime*X6483*k2Rate</f>
        <v>19.122032094663155</v>
      </c>
      <c r="Y6484" s="16">
        <f t="shared" ref="Y6484:Y6547" si="507">Y6483+dtTime*X6483*k2Rate-dtTime*Y6483*Z6483*0.000000001*k1Rate</f>
        <v>80.87796790533713</v>
      </c>
      <c r="Z6484" s="17">
        <f t="shared" ref="Z6484:Z6547" si="508">StartingConcentration*EXP(-kelRate*W6484)</f>
        <v>0.27737854289680253</v>
      </c>
      <c r="AA6484" s="18">
        <f t="shared" ref="AA6484:AA6547" si="509">RTOT*Z6484/(LigandAffinity+Z6484)</f>
        <v>8.4634270733838921</v>
      </c>
      <c r="AB6484" s="3"/>
    </row>
    <row r="6485" spans="23:28" x14ac:dyDescent="0.35">
      <c r="W6485" s="15">
        <f t="shared" si="505"/>
        <v>5.1727999999995609</v>
      </c>
      <c r="X6485" s="16">
        <f t="shared" si="506"/>
        <v>19.115575237664476</v>
      </c>
      <c r="Y6485" s="16">
        <f t="shared" si="507"/>
        <v>80.884424762335811</v>
      </c>
      <c r="Z6485" s="17">
        <f t="shared" si="508"/>
        <v>0.27722477421050984</v>
      </c>
      <c r="AA6485" s="18">
        <f t="shared" si="509"/>
        <v>8.4591321410748783</v>
      </c>
      <c r="AB6485" s="3"/>
    </row>
    <row r="6486" spans="23:28" x14ac:dyDescent="0.35">
      <c r="W6486" s="15">
        <f t="shared" si="505"/>
        <v>5.1735999999995608</v>
      </c>
      <c r="X6486" s="16">
        <f t="shared" si="506"/>
        <v>19.109119993216865</v>
      </c>
      <c r="Y6486" s="16">
        <f t="shared" si="507"/>
        <v>80.890880006783433</v>
      </c>
      <c r="Z6486" s="17">
        <f t="shared" si="508"/>
        <v>0.27707109076804548</v>
      </c>
      <c r="AA6486" s="18">
        <f t="shared" si="509"/>
        <v>8.4548391869981838</v>
      </c>
      <c r="AB6486" s="3"/>
    </row>
    <row r="6487" spans="23:28" x14ac:dyDescent="0.35">
      <c r="W6487" s="15">
        <f t="shared" si="505"/>
        <v>5.1743999999995607</v>
      </c>
      <c r="X6487" s="16">
        <f t="shared" si="506"/>
        <v>19.102666361251057</v>
      </c>
      <c r="Y6487" s="16">
        <f t="shared" si="507"/>
        <v>80.897333638749245</v>
      </c>
      <c r="Z6487" s="17">
        <f t="shared" si="508"/>
        <v>0.27691749252215336</v>
      </c>
      <c r="AA6487" s="18">
        <f t="shared" si="509"/>
        <v>8.450548210446934</v>
      </c>
      <c r="AB6487" s="3"/>
    </row>
    <row r="6488" spans="23:28" x14ac:dyDescent="0.35">
      <c r="W6488" s="15">
        <f t="shared" si="505"/>
        <v>5.1751999999995606</v>
      </c>
      <c r="X6488" s="16">
        <f t="shared" si="506"/>
        <v>19.096214341697564</v>
      </c>
      <c r="Y6488" s="16">
        <f t="shared" si="507"/>
        <v>80.903785658302738</v>
      </c>
      <c r="Z6488" s="17">
        <f t="shared" si="508"/>
        <v>0.27676397942560343</v>
      </c>
      <c r="AA6488" s="18">
        <f t="shared" si="509"/>
        <v>8.4462592107142989</v>
      </c>
      <c r="AB6488" s="3"/>
    </row>
    <row r="6489" spans="23:28" x14ac:dyDescent="0.35">
      <c r="W6489" s="15">
        <f t="shared" si="505"/>
        <v>5.1759999999995605</v>
      </c>
      <c r="X6489" s="16">
        <f t="shared" si="506"/>
        <v>19.089763934486683</v>
      </c>
      <c r="Y6489" s="16">
        <f t="shared" si="507"/>
        <v>80.910236065513615</v>
      </c>
      <c r="Z6489" s="17">
        <f t="shared" si="508"/>
        <v>0.27661055143119206</v>
      </c>
      <c r="AA6489" s="18">
        <f t="shared" si="509"/>
        <v>8.4419721870934961</v>
      </c>
      <c r="AB6489" s="3"/>
    </row>
    <row r="6490" spans="23:28" x14ac:dyDescent="0.35">
      <c r="W6490" s="15">
        <f t="shared" si="505"/>
        <v>5.1767999999995604</v>
      </c>
      <c r="X6490" s="16">
        <f t="shared" si="506"/>
        <v>19.083315139548482</v>
      </c>
      <c r="Y6490" s="16">
        <f t="shared" si="507"/>
        <v>80.916684860451809</v>
      </c>
      <c r="Z6490" s="17">
        <f t="shared" si="508"/>
        <v>0.27645720849174171</v>
      </c>
      <c r="AA6490" s="18">
        <f t="shared" si="509"/>
        <v>8.4376871388777825</v>
      </c>
      <c r="AB6490" s="3"/>
    </row>
    <row r="6491" spans="23:28" x14ac:dyDescent="0.35">
      <c r="W6491" s="15">
        <f t="shared" si="505"/>
        <v>5.1775999999995603</v>
      </c>
      <c r="X6491" s="16">
        <f t="shared" si="506"/>
        <v>19.076867956812812</v>
      </c>
      <c r="Y6491" s="16">
        <f t="shared" si="507"/>
        <v>80.923132043187479</v>
      </c>
      <c r="Z6491" s="17">
        <f t="shared" si="508"/>
        <v>0.27630395056010104</v>
      </c>
      <c r="AA6491" s="18">
        <f t="shared" si="509"/>
        <v>8.4334040653604632</v>
      </c>
      <c r="AB6491" s="3"/>
    </row>
    <row r="6492" spans="23:28" x14ac:dyDescent="0.35">
      <c r="W6492" s="15">
        <f t="shared" si="505"/>
        <v>5.1783999999995602</v>
      </c>
      <c r="X6492" s="16">
        <f t="shared" si="506"/>
        <v>19.070422386209298</v>
      </c>
      <c r="Y6492" s="16">
        <f t="shared" si="507"/>
        <v>80.929577613790997</v>
      </c>
      <c r="Z6492" s="17">
        <f t="shared" si="508"/>
        <v>0.27615077758914447</v>
      </c>
      <c r="AA6492" s="18">
        <f t="shared" si="509"/>
        <v>8.4291229658348765</v>
      </c>
      <c r="AB6492" s="3"/>
    </row>
    <row r="6493" spans="23:28" x14ac:dyDescent="0.35">
      <c r="W6493" s="15">
        <f t="shared" si="505"/>
        <v>5.1791999999995602</v>
      </c>
      <c r="X6493" s="16">
        <f t="shared" si="506"/>
        <v>19.063978427667351</v>
      </c>
      <c r="Y6493" s="16">
        <f t="shared" si="507"/>
        <v>80.936021572332947</v>
      </c>
      <c r="Z6493" s="17">
        <f t="shared" si="508"/>
        <v>0.27599768953177312</v>
      </c>
      <c r="AA6493" s="18">
        <f t="shared" si="509"/>
        <v>8.4248438395944198</v>
      </c>
      <c r="AB6493" s="3"/>
    </row>
    <row r="6494" spans="23:28" x14ac:dyDescent="0.35">
      <c r="W6494" s="15">
        <f t="shared" si="505"/>
        <v>5.1799999999995601</v>
      </c>
      <c r="X6494" s="16">
        <f t="shared" si="506"/>
        <v>19.057536081116151</v>
      </c>
      <c r="Y6494" s="16">
        <f t="shared" si="507"/>
        <v>80.942463918884144</v>
      </c>
      <c r="Z6494" s="17">
        <f t="shared" si="508"/>
        <v>0.2758446863409138</v>
      </c>
      <c r="AA6494" s="18">
        <f t="shared" si="509"/>
        <v>8.4205666859325259</v>
      </c>
      <c r="AB6494" s="3"/>
    </row>
    <row r="6495" spans="23:28" x14ac:dyDescent="0.35">
      <c r="W6495" s="15">
        <f t="shared" si="505"/>
        <v>5.18079999999956</v>
      </c>
      <c r="X6495" s="16">
        <f t="shared" si="506"/>
        <v>19.051095346484662</v>
      </c>
      <c r="Y6495" s="16">
        <f t="shared" si="507"/>
        <v>80.948904653515626</v>
      </c>
      <c r="Z6495" s="17">
        <f t="shared" si="508"/>
        <v>0.27569176796951972</v>
      </c>
      <c r="AA6495" s="18">
        <f t="shared" si="509"/>
        <v>8.4162915041426771</v>
      </c>
      <c r="AB6495" s="3"/>
    </row>
    <row r="6496" spans="23:28" x14ac:dyDescent="0.35">
      <c r="W6496" s="15">
        <f t="shared" si="505"/>
        <v>5.1815999999995599</v>
      </c>
      <c r="X6496" s="16">
        <f t="shared" si="506"/>
        <v>19.044656223701629</v>
      </c>
      <c r="Y6496" s="16">
        <f t="shared" si="507"/>
        <v>80.955343776298662</v>
      </c>
      <c r="Z6496" s="17">
        <f t="shared" si="508"/>
        <v>0.27553893437056992</v>
      </c>
      <c r="AA6496" s="18">
        <f t="shared" si="509"/>
        <v>8.4120182935183969</v>
      </c>
      <c r="AB6496" s="3"/>
    </row>
    <row r="6497" spans="23:28" x14ac:dyDescent="0.35">
      <c r="W6497" s="15">
        <f t="shared" si="505"/>
        <v>5.1823999999995598</v>
      </c>
      <c r="X6497" s="16">
        <f t="shared" si="506"/>
        <v>19.038218712695574</v>
      </c>
      <c r="Y6497" s="16">
        <f t="shared" si="507"/>
        <v>80.961781287304703</v>
      </c>
      <c r="Z6497" s="17">
        <f t="shared" si="508"/>
        <v>0.27538618549706961</v>
      </c>
      <c r="AA6497" s="18">
        <f t="shared" si="509"/>
        <v>8.4077470533532601</v>
      </c>
      <c r="AB6497" s="3"/>
    </row>
    <row r="6498" spans="23:28" x14ac:dyDescent="0.35">
      <c r="W6498" s="15">
        <f t="shared" si="505"/>
        <v>5.1831999999995597</v>
      </c>
      <c r="X6498" s="16">
        <f t="shared" si="506"/>
        <v>19.031782813394802</v>
      </c>
      <c r="Y6498" s="16">
        <f t="shared" si="507"/>
        <v>80.968217186605472</v>
      </c>
      <c r="Z6498" s="17">
        <f t="shared" si="508"/>
        <v>0.27523352130205009</v>
      </c>
      <c r="AA6498" s="18">
        <f t="shared" si="509"/>
        <v>8.4034777829408824</v>
      </c>
      <c r="AB6498" s="3"/>
    </row>
    <row r="6499" spans="23:28" x14ac:dyDescent="0.35">
      <c r="W6499" s="15">
        <f t="shared" si="505"/>
        <v>5.1839999999995596</v>
      </c>
      <c r="X6499" s="16">
        <f t="shared" si="506"/>
        <v>19.025348525727388</v>
      </c>
      <c r="Y6499" s="16">
        <f t="shared" si="507"/>
        <v>80.974651474272889</v>
      </c>
      <c r="Z6499" s="17">
        <f t="shared" si="508"/>
        <v>0.27508094173856862</v>
      </c>
      <c r="AA6499" s="18">
        <f t="shared" si="509"/>
        <v>8.3992104815749258</v>
      </c>
      <c r="AB6499" s="3"/>
    </row>
    <row r="6500" spans="23:28" x14ac:dyDescent="0.35">
      <c r="W6500" s="15">
        <f t="shared" si="505"/>
        <v>5.1847999999995595</v>
      </c>
      <c r="X6500" s="16">
        <f t="shared" si="506"/>
        <v>19.018915849621195</v>
      </c>
      <c r="Y6500" s="16">
        <f t="shared" si="507"/>
        <v>80.981084150379075</v>
      </c>
      <c r="Z6500" s="17">
        <f t="shared" si="508"/>
        <v>0.27492844675970857</v>
      </c>
      <c r="AA6500" s="18">
        <f t="shared" si="509"/>
        <v>8.3949451485491018</v>
      </c>
      <c r="AB6500" s="3"/>
    </row>
    <row r="6501" spans="23:28" x14ac:dyDescent="0.35">
      <c r="W6501" s="15">
        <f t="shared" si="505"/>
        <v>5.1855999999995595</v>
      </c>
      <c r="X6501" s="16">
        <f t="shared" si="506"/>
        <v>19.01248478500386</v>
      </c>
      <c r="Y6501" s="16">
        <f t="shared" si="507"/>
        <v>80.987515214996407</v>
      </c>
      <c r="Z6501" s="17">
        <f t="shared" si="508"/>
        <v>0.27477603631857922</v>
      </c>
      <c r="AA6501" s="18">
        <f t="shared" si="509"/>
        <v>8.3906817831571612</v>
      </c>
      <c r="AB6501" s="3"/>
    </row>
    <row r="6502" spans="23:28" x14ac:dyDescent="0.35">
      <c r="W6502" s="15">
        <f t="shared" si="505"/>
        <v>5.1863999999995594</v>
      </c>
      <c r="X6502" s="16">
        <f t="shared" si="506"/>
        <v>19.006055331802809</v>
      </c>
      <c r="Y6502" s="16">
        <f t="shared" si="507"/>
        <v>80.993944668197457</v>
      </c>
      <c r="Z6502" s="17">
        <f t="shared" si="508"/>
        <v>0.2746237103683159</v>
      </c>
      <c r="AA6502" s="18">
        <f t="shared" si="509"/>
        <v>8.3864203846929151</v>
      </c>
      <c r="AB6502" s="3"/>
    </row>
    <row r="6503" spans="23:28" x14ac:dyDescent="0.35">
      <c r="W6503" s="15">
        <f t="shared" si="505"/>
        <v>5.1871999999995593</v>
      </c>
      <c r="X6503" s="16">
        <f t="shared" si="506"/>
        <v>18.99962748994524</v>
      </c>
      <c r="Y6503" s="16">
        <f t="shared" si="507"/>
        <v>81.00037251005503</v>
      </c>
      <c r="Z6503" s="17">
        <f t="shared" si="508"/>
        <v>0.27447146886207996</v>
      </c>
      <c r="AA6503" s="18">
        <f t="shared" si="509"/>
        <v>8.3821609524502048</v>
      </c>
      <c r="AB6503" s="3"/>
    </row>
    <row r="6504" spans="23:28" x14ac:dyDescent="0.35">
      <c r="W6504" s="15">
        <f t="shared" si="505"/>
        <v>5.1879999999995592</v>
      </c>
      <c r="X6504" s="16">
        <f t="shared" si="506"/>
        <v>18.993201259358131</v>
      </c>
      <c r="Y6504" s="16">
        <f t="shared" si="507"/>
        <v>81.006798740642139</v>
      </c>
      <c r="Z6504" s="17">
        <f t="shared" si="508"/>
        <v>0.27431931175305857</v>
      </c>
      <c r="AA6504" s="18">
        <f t="shared" si="509"/>
        <v>8.3779034857229302</v>
      </c>
      <c r="AB6504" s="3"/>
    </row>
    <row r="6505" spans="23:28" x14ac:dyDescent="0.35">
      <c r="W6505" s="15">
        <f t="shared" si="505"/>
        <v>5.1887999999995591</v>
      </c>
      <c r="X6505" s="16">
        <f t="shared" si="506"/>
        <v>18.986776639968241</v>
      </c>
      <c r="Y6505" s="16">
        <f t="shared" si="507"/>
        <v>81.013223360032029</v>
      </c>
      <c r="Z6505" s="17">
        <f t="shared" si="508"/>
        <v>0.27416723899446505</v>
      </c>
      <c r="AA6505" s="18">
        <f t="shared" si="509"/>
        <v>8.3736479838050375</v>
      </c>
      <c r="AB6505" s="3"/>
    </row>
    <row r="6506" spans="23:28" x14ac:dyDescent="0.35">
      <c r="W6506" s="15">
        <f t="shared" si="505"/>
        <v>5.189599999999559</v>
      </c>
      <c r="X6506" s="16">
        <f t="shared" si="506"/>
        <v>18.980353631702116</v>
      </c>
      <c r="Y6506" s="16">
        <f t="shared" si="507"/>
        <v>81.019646368298154</v>
      </c>
      <c r="Z6506" s="17">
        <f t="shared" si="508"/>
        <v>0.27401525053953862</v>
      </c>
      <c r="AA6506" s="18">
        <f t="shared" si="509"/>
        <v>8.3693944459905154</v>
      </c>
      <c r="AB6506" s="3"/>
    </row>
    <row r="6507" spans="23:28" x14ac:dyDescent="0.35">
      <c r="W6507" s="15">
        <f t="shared" si="505"/>
        <v>5.1903999999995589</v>
      </c>
      <c r="X6507" s="16">
        <f t="shared" si="506"/>
        <v>18.973932234486071</v>
      </c>
      <c r="Y6507" s="16">
        <f t="shared" si="507"/>
        <v>81.026067765514199</v>
      </c>
      <c r="Z6507" s="17">
        <f t="shared" si="508"/>
        <v>0.27386334634154413</v>
      </c>
      <c r="AA6507" s="18">
        <f t="shared" si="509"/>
        <v>8.3651428715734024</v>
      </c>
      <c r="AB6507" s="3"/>
    </row>
    <row r="6508" spans="23:28" x14ac:dyDescent="0.35">
      <c r="W6508" s="15">
        <f t="shared" si="505"/>
        <v>5.1911999999995588</v>
      </c>
      <c r="X6508" s="16">
        <f t="shared" si="506"/>
        <v>18.967512448246215</v>
      </c>
      <c r="Y6508" s="16">
        <f t="shared" si="507"/>
        <v>81.032487551754059</v>
      </c>
      <c r="Z6508" s="17">
        <f t="shared" si="508"/>
        <v>0.27371152635377272</v>
      </c>
      <c r="AA6508" s="18">
        <f t="shared" si="509"/>
        <v>8.3608932598477885</v>
      </c>
      <c r="AB6508" s="3"/>
    </row>
    <row r="6509" spans="23:28" x14ac:dyDescent="0.35">
      <c r="W6509" s="15">
        <f t="shared" si="505"/>
        <v>5.1919999999995587</v>
      </c>
      <c r="X6509" s="16">
        <f t="shared" si="506"/>
        <v>18.961094272908426</v>
      </c>
      <c r="Y6509" s="16">
        <f t="shared" si="507"/>
        <v>81.038905727091858</v>
      </c>
      <c r="Z6509" s="17">
        <f t="shared" si="508"/>
        <v>0.27355979052954121</v>
      </c>
      <c r="AA6509" s="18">
        <f t="shared" si="509"/>
        <v>8.3566456101078082</v>
      </c>
      <c r="AB6509" s="3"/>
    </row>
    <row r="6510" spans="23:28" x14ac:dyDescent="0.35">
      <c r="W6510" s="15">
        <f t="shared" si="505"/>
        <v>5.1927999999995587</v>
      </c>
      <c r="X6510" s="16">
        <f t="shared" si="506"/>
        <v>18.954677708398364</v>
      </c>
      <c r="Y6510" s="16">
        <f t="shared" si="507"/>
        <v>81.045322291601906</v>
      </c>
      <c r="Z6510" s="17">
        <f t="shared" si="508"/>
        <v>0.27340813882219245</v>
      </c>
      <c r="AA6510" s="18">
        <f t="shared" si="509"/>
        <v>8.3523999216476454</v>
      </c>
      <c r="AB6510" s="3"/>
    </row>
    <row r="6511" spans="23:28" x14ac:dyDescent="0.35">
      <c r="W6511" s="15">
        <f t="shared" si="505"/>
        <v>5.1935999999995586</v>
      </c>
      <c r="X6511" s="16">
        <f t="shared" si="506"/>
        <v>18.948262754641483</v>
      </c>
      <c r="Y6511" s="16">
        <f t="shared" si="507"/>
        <v>81.051737245358794</v>
      </c>
      <c r="Z6511" s="17">
        <f t="shared" si="508"/>
        <v>0.27325657118509494</v>
      </c>
      <c r="AA6511" s="18">
        <f t="shared" si="509"/>
        <v>8.3481561937615343</v>
      </c>
      <c r="AB6511" s="3"/>
    </row>
    <row r="6512" spans="23:28" x14ac:dyDescent="0.35">
      <c r="W6512" s="15">
        <f t="shared" si="505"/>
        <v>5.1943999999995585</v>
      </c>
      <c r="X6512" s="16">
        <f t="shared" si="506"/>
        <v>18.941849411563005</v>
      </c>
      <c r="Y6512" s="16">
        <f t="shared" si="507"/>
        <v>81.058150588437286</v>
      </c>
      <c r="Z6512" s="17">
        <f t="shared" si="508"/>
        <v>0.27310508757164331</v>
      </c>
      <c r="AA6512" s="18">
        <f t="shared" si="509"/>
        <v>8.3439144257437619</v>
      </c>
      <c r="AB6512" s="3"/>
    </row>
    <row r="6513" spans="23:28" x14ac:dyDescent="0.35">
      <c r="W6513" s="15">
        <f t="shared" si="505"/>
        <v>5.1951999999995584</v>
      </c>
      <c r="X6513" s="16">
        <f t="shared" si="506"/>
        <v>18.935437679087936</v>
      </c>
      <c r="Y6513" s="16">
        <f t="shared" si="507"/>
        <v>81.064562320912344</v>
      </c>
      <c r="Z6513" s="17">
        <f t="shared" si="508"/>
        <v>0.27295368793525776</v>
      </c>
      <c r="AA6513" s="18">
        <f t="shared" si="509"/>
        <v>8.3396746168886526</v>
      </c>
      <c r="AB6513" s="3"/>
    </row>
    <row r="6514" spans="23:28" x14ac:dyDescent="0.35">
      <c r="W6514" s="15">
        <f t="shared" si="505"/>
        <v>5.1959999999995583</v>
      </c>
      <c r="X6514" s="16">
        <f t="shared" si="506"/>
        <v>18.929027557141065</v>
      </c>
      <c r="Y6514" s="16">
        <f t="shared" si="507"/>
        <v>81.070972442859215</v>
      </c>
      <c r="Z6514" s="17">
        <f t="shared" si="508"/>
        <v>0.27280237222938442</v>
      </c>
      <c r="AA6514" s="18">
        <f t="shared" si="509"/>
        <v>8.3354367664905933</v>
      </c>
      <c r="AB6514" s="3"/>
    </row>
    <row r="6515" spans="23:28" x14ac:dyDescent="0.35">
      <c r="W6515" s="15">
        <f t="shared" si="505"/>
        <v>5.1967999999995582</v>
      </c>
      <c r="X6515" s="16">
        <f t="shared" si="506"/>
        <v>18.922619045646965</v>
      </c>
      <c r="Y6515" s="16">
        <f t="shared" si="507"/>
        <v>81.077380954353316</v>
      </c>
      <c r="Z6515" s="17">
        <f t="shared" si="508"/>
        <v>0.27265114040749538</v>
      </c>
      <c r="AA6515" s="18">
        <f t="shared" si="509"/>
        <v>8.3312008738440149</v>
      </c>
      <c r="AB6515" s="3"/>
    </row>
    <row r="6516" spans="23:28" x14ac:dyDescent="0.35">
      <c r="W6516" s="15">
        <f t="shared" si="505"/>
        <v>5.1975999999995581</v>
      </c>
      <c r="X6516" s="16">
        <f t="shared" si="506"/>
        <v>18.91621214452999</v>
      </c>
      <c r="Y6516" s="16">
        <f t="shared" si="507"/>
        <v>81.083787855470291</v>
      </c>
      <c r="Z6516" s="17">
        <f t="shared" si="508"/>
        <v>0.27249999242308814</v>
      </c>
      <c r="AA6516" s="18">
        <f t="shared" si="509"/>
        <v>8.3269669382433946</v>
      </c>
      <c r="AB6516" s="3"/>
    </row>
    <row r="6517" spans="23:28" x14ac:dyDescent="0.35">
      <c r="W6517" s="15">
        <f t="shared" si="505"/>
        <v>5.198399999999558</v>
      </c>
      <c r="X6517" s="16">
        <f t="shared" si="506"/>
        <v>18.909806853714272</v>
      </c>
      <c r="Y6517" s="16">
        <f t="shared" si="507"/>
        <v>81.090193146286012</v>
      </c>
      <c r="Z6517" s="17">
        <f t="shared" si="508"/>
        <v>0.27234892822968643</v>
      </c>
      <c r="AA6517" s="18">
        <f t="shared" si="509"/>
        <v>8.3227349589832684</v>
      </c>
      <c r="AB6517" s="3"/>
    </row>
    <row r="6518" spans="23:28" x14ac:dyDescent="0.35">
      <c r="W6518" s="15">
        <f t="shared" si="505"/>
        <v>5.199199999999558</v>
      </c>
      <c r="X6518" s="16">
        <f t="shared" si="506"/>
        <v>18.903403173123724</v>
      </c>
      <c r="Y6518" s="16">
        <f t="shared" si="507"/>
        <v>81.096596826876564</v>
      </c>
      <c r="Z6518" s="17">
        <f t="shared" si="508"/>
        <v>0.27219794778083939</v>
      </c>
      <c r="AA6518" s="18">
        <f t="shared" si="509"/>
        <v>8.3185049353582148</v>
      </c>
      <c r="AB6518" s="3"/>
    </row>
    <row r="6519" spans="23:28" x14ac:dyDescent="0.35">
      <c r="W6519" s="15">
        <f t="shared" si="505"/>
        <v>5.1999999999995579</v>
      </c>
      <c r="X6519" s="16">
        <f t="shared" si="506"/>
        <v>18.897001102682051</v>
      </c>
      <c r="Y6519" s="16">
        <f t="shared" si="507"/>
        <v>81.102998897318244</v>
      </c>
      <c r="Z6519" s="17">
        <f t="shared" si="508"/>
        <v>0.27204705103012217</v>
      </c>
      <c r="AA6519" s="18">
        <f t="shared" si="509"/>
        <v>8.3142768666628726</v>
      </c>
      <c r="AB6519" s="3"/>
    </row>
    <row r="6520" spans="23:28" x14ac:dyDescent="0.35">
      <c r="W6520" s="15">
        <f t="shared" si="505"/>
        <v>5.2007999999995578</v>
      </c>
      <c r="X6520" s="16">
        <f t="shared" si="506"/>
        <v>18.890600642312734</v>
      </c>
      <c r="Y6520" s="16">
        <f t="shared" si="507"/>
        <v>81.109399357687565</v>
      </c>
      <c r="Z6520" s="17">
        <f t="shared" si="508"/>
        <v>0.27189623793113543</v>
      </c>
      <c r="AA6520" s="18">
        <f t="shared" si="509"/>
        <v>8.3100507521919198</v>
      </c>
      <c r="AB6520" s="3"/>
    </row>
    <row r="6521" spans="23:28" x14ac:dyDescent="0.35">
      <c r="W6521" s="15">
        <f t="shared" si="505"/>
        <v>5.2015999999995577</v>
      </c>
      <c r="X6521" s="16">
        <f t="shared" si="506"/>
        <v>18.884201791939031</v>
      </c>
      <c r="Y6521" s="16">
        <f t="shared" si="507"/>
        <v>81.115798208061264</v>
      </c>
      <c r="Z6521" s="17">
        <f t="shared" si="508"/>
        <v>0.27174550843750583</v>
      </c>
      <c r="AA6521" s="18">
        <f t="shared" si="509"/>
        <v>8.3058265912400948</v>
      </c>
      <c r="AB6521" s="3"/>
    </row>
    <row r="6522" spans="23:28" x14ac:dyDescent="0.35">
      <c r="W6522" s="15">
        <f t="shared" si="505"/>
        <v>5.2023999999995576</v>
      </c>
      <c r="X6522" s="16">
        <f t="shared" si="506"/>
        <v>18.877804551483994</v>
      </c>
      <c r="Y6522" s="16">
        <f t="shared" si="507"/>
        <v>81.122195448516294</v>
      </c>
      <c r="Z6522" s="17">
        <f t="shared" si="508"/>
        <v>0.27159486250288534</v>
      </c>
      <c r="AA6522" s="18">
        <f t="shared" si="509"/>
        <v>8.3016043831021822</v>
      </c>
      <c r="AB6522" s="3"/>
    </row>
    <row r="6523" spans="23:28" x14ac:dyDescent="0.35">
      <c r="W6523" s="15">
        <f t="shared" si="505"/>
        <v>5.2031999999995575</v>
      </c>
      <c r="X6523" s="16">
        <f t="shared" si="506"/>
        <v>18.871408920870454</v>
      </c>
      <c r="Y6523" s="16">
        <f t="shared" si="507"/>
        <v>81.128591079129848</v>
      </c>
      <c r="Z6523" s="17">
        <f t="shared" si="508"/>
        <v>0.27144430008095194</v>
      </c>
      <c r="AA6523" s="18">
        <f t="shared" si="509"/>
        <v>8.2973841270730198</v>
      </c>
      <c r="AB6523" s="3"/>
    </row>
    <row r="6524" spans="23:28" x14ac:dyDescent="0.35">
      <c r="W6524" s="15">
        <f t="shared" si="505"/>
        <v>5.2039999999995574</v>
      </c>
      <c r="X6524" s="16">
        <f t="shared" si="506"/>
        <v>18.865014900021016</v>
      </c>
      <c r="Y6524" s="16">
        <f t="shared" si="507"/>
        <v>81.134985099979275</v>
      </c>
      <c r="Z6524" s="17">
        <f t="shared" si="508"/>
        <v>0.27129382112540917</v>
      </c>
      <c r="AA6524" s="18">
        <f t="shared" si="509"/>
        <v>8.2931658224474969</v>
      </c>
      <c r="AB6524" s="3"/>
    </row>
    <row r="6525" spans="23:28" x14ac:dyDescent="0.35">
      <c r="W6525" s="15">
        <f t="shared" si="505"/>
        <v>5.2047999999995573</v>
      </c>
      <c r="X6525" s="16">
        <f t="shared" si="506"/>
        <v>18.858622488858082</v>
      </c>
      <c r="Y6525" s="16">
        <f t="shared" si="507"/>
        <v>81.141377511142224</v>
      </c>
      <c r="Z6525" s="17">
        <f t="shared" si="508"/>
        <v>0.27114342558998633</v>
      </c>
      <c r="AA6525" s="18">
        <f t="shared" si="509"/>
        <v>8.288949468520558</v>
      </c>
      <c r="AB6525" s="3"/>
    </row>
    <row r="6526" spans="23:28" x14ac:dyDescent="0.35">
      <c r="W6526" s="15">
        <f t="shared" si="505"/>
        <v>5.2055999999995572</v>
      </c>
      <c r="X6526" s="16">
        <f t="shared" si="506"/>
        <v>18.852231687303824</v>
      </c>
      <c r="Y6526" s="16">
        <f t="shared" si="507"/>
        <v>81.147768312696485</v>
      </c>
      <c r="Z6526" s="17">
        <f t="shared" si="508"/>
        <v>0.27099311342843835</v>
      </c>
      <c r="AA6526" s="18">
        <f t="shared" si="509"/>
        <v>8.2847350645871973</v>
      </c>
      <c r="AB6526" s="3"/>
    </row>
    <row r="6527" spans="23:28" x14ac:dyDescent="0.35">
      <c r="W6527" s="15">
        <f t="shared" si="505"/>
        <v>5.2063999999995572</v>
      </c>
      <c r="X6527" s="16">
        <f t="shared" si="506"/>
        <v>18.845842495280213</v>
      </c>
      <c r="Y6527" s="16">
        <f t="shared" si="507"/>
        <v>81.154157504720104</v>
      </c>
      <c r="Z6527" s="17">
        <f t="shared" si="508"/>
        <v>0.27084288459454564</v>
      </c>
      <c r="AA6527" s="18">
        <f t="shared" si="509"/>
        <v>8.280522609942464</v>
      </c>
      <c r="AB6527" s="3"/>
    </row>
    <row r="6528" spans="23:28" x14ac:dyDescent="0.35">
      <c r="W6528" s="15">
        <f t="shared" si="505"/>
        <v>5.2071999999995571</v>
      </c>
      <c r="X6528" s="16">
        <f t="shared" si="506"/>
        <v>18.839454912708984</v>
      </c>
      <c r="Y6528" s="16">
        <f t="shared" si="507"/>
        <v>81.160545087291325</v>
      </c>
      <c r="Z6528" s="17">
        <f t="shared" si="508"/>
        <v>0.27069273904211438</v>
      </c>
      <c r="AA6528" s="18">
        <f t="shared" si="509"/>
        <v>8.2763121038814536</v>
      </c>
      <c r="AB6528" s="3"/>
    </row>
    <row r="6529" spans="23:28" x14ac:dyDescent="0.35">
      <c r="W6529" s="15">
        <f t="shared" si="505"/>
        <v>5.207999999999557</v>
      </c>
      <c r="X6529" s="16">
        <f t="shared" si="506"/>
        <v>18.833068939511669</v>
      </c>
      <c r="Y6529" s="16">
        <f t="shared" si="507"/>
        <v>81.166931060488636</v>
      </c>
      <c r="Z6529" s="17">
        <f t="shared" si="508"/>
        <v>0.27054267672497634</v>
      </c>
      <c r="AA6529" s="18">
        <f t="shared" si="509"/>
        <v>8.2721035456993235</v>
      </c>
      <c r="AB6529" s="3"/>
    </row>
    <row r="6530" spans="23:28" x14ac:dyDescent="0.35">
      <c r="W6530" s="15">
        <f t="shared" si="505"/>
        <v>5.2087999999995569</v>
      </c>
      <c r="X6530" s="16">
        <f t="shared" si="506"/>
        <v>18.826684575609587</v>
      </c>
      <c r="Y6530" s="16">
        <f t="shared" si="507"/>
        <v>81.173315424390722</v>
      </c>
      <c r="Z6530" s="17">
        <f t="shared" si="508"/>
        <v>0.27039269759698886</v>
      </c>
      <c r="AA6530" s="18">
        <f t="shared" si="509"/>
        <v>8.2678969346912794</v>
      </c>
      <c r="AB6530" s="3"/>
    </row>
    <row r="6531" spans="23:28" x14ac:dyDescent="0.35">
      <c r="W6531" s="15">
        <f t="shared" si="505"/>
        <v>5.2095999999995568</v>
      </c>
      <c r="X6531" s="16">
        <f t="shared" si="506"/>
        <v>18.820301820923827</v>
      </c>
      <c r="Y6531" s="16">
        <f t="shared" si="507"/>
        <v>81.179698179076482</v>
      </c>
      <c r="Z6531" s="17">
        <f t="shared" si="508"/>
        <v>0.2702428016120349</v>
      </c>
      <c r="AA6531" s="18">
        <f t="shared" si="509"/>
        <v>8.2636922701525801</v>
      </c>
      <c r="AB6531" s="3"/>
    </row>
    <row r="6532" spans="23:28" x14ac:dyDescent="0.35">
      <c r="W6532" s="15">
        <f t="shared" si="505"/>
        <v>5.2103999999995567</v>
      </c>
      <c r="X6532" s="16">
        <f t="shared" si="506"/>
        <v>18.813920675375272</v>
      </c>
      <c r="Y6532" s="16">
        <f t="shared" si="507"/>
        <v>81.186079324625027</v>
      </c>
      <c r="Z6532" s="17">
        <f t="shared" si="508"/>
        <v>0.27009298872402288</v>
      </c>
      <c r="AA6532" s="18">
        <f t="shared" si="509"/>
        <v>8.2594895513785396</v>
      </c>
      <c r="AB6532" s="3"/>
    </row>
    <row r="6533" spans="23:28" x14ac:dyDescent="0.35">
      <c r="W6533" s="15">
        <f t="shared" si="505"/>
        <v>5.2111999999995566</v>
      </c>
      <c r="X6533" s="16">
        <f t="shared" si="506"/>
        <v>18.807541138884584</v>
      </c>
      <c r="Y6533" s="16">
        <f t="shared" si="507"/>
        <v>81.192458861115711</v>
      </c>
      <c r="Z6533" s="17">
        <f t="shared" si="508"/>
        <v>0.26994325888688697</v>
      </c>
      <c r="AA6533" s="18">
        <f t="shared" si="509"/>
        <v>8.2552887776645285</v>
      </c>
      <c r="AB6533" s="3"/>
    </row>
    <row r="6534" spans="23:28" x14ac:dyDescent="0.35">
      <c r="W6534" s="15">
        <f t="shared" si="505"/>
        <v>5.2119999999995565</v>
      </c>
      <c r="X6534" s="16">
        <f t="shared" si="506"/>
        <v>18.80116321137222</v>
      </c>
      <c r="Y6534" s="16">
        <f t="shared" si="507"/>
        <v>81.198836788628071</v>
      </c>
      <c r="Z6534" s="17">
        <f t="shared" si="508"/>
        <v>0.26979361205458663</v>
      </c>
      <c r="AA6534" s="18">
        <f t="shared" si="509"/>
        <v>8.2510899483059674</v>
      </c>
      <c r="AB6534" s="3"/>
    </row>
    <row r="6535" spans="23:28" x14ac:dyDescent="0.35">
      <c r="W6535" s="15">
        <f t="shared" si="505"/>
        <v>5.2127999999995565</v>
      </c>
      <c r="X6535" s="16">
        <f t="shared" si="506"/>
        <v>18.79478689275841</v>
      </c>
      <c r="Y6535" s="16">
        <f t="shared" si="507"/>
        <v>81.205213107241889</v>
      </c>
      <c r="Z6535" s="17">
        <f t="shared" si="508"/>
        <v>0.26964404818110699</v>
      </c>
      <c r="AA6535" s="18">
        <f t="shared" si="509"/>
        <v>8.2468930625983319</v>
      </c>
      <c r="AB6535" s="3"/>
    </row>
    <row r="6536" spans="23:28" x14ac:dyDescent="0.35">
      <c r="W6536" s="15">
        <f t="shared" si="505"/>
        <v>5.2135999999995564</v>
      </c>
      <c r="X6536" s="16">
        <f t="shared" si="506"/>
        <v>18.788412182963167</v>
      </c>
      <c r="Y6536" s="16">
        <f t="shared" si="507"/>
        <v>81.211587817037127</v>
      </c>
      <c r="Z6536" s="17">
        <f t="shared" si="508"/>
        <v>0.26949456722045878</v>
      </c>
      <c r="AA6536" s="18">
        <f t="shared" si="509"/>
        <v>8.2426981198371578</v>
      </c>
      <c r="AB6536" s="3"/>
    </row>
    <row r="6537" spans="23:28" x14ac:dyDescent="0.35">
      <c r="W6537" s="15">
        <f t="shared" si="505"/>
        <v>5.2143999999995563</v>
      </c>
      <c r="X6537" s="16">
        <f t="shared" si="506"/>
        <v>18.782039081906298</v>
      </c>
      <c r="Y6537" s="16">
        <f t="shared" si="507"/>
        <v>81.217960918093993</v>
      </c>
      <c r="Z6537" s="17">
        <f t="shared" si="508"/>
        <v>0.26934516912667794</v>
      </c>
      <c r="AA6537" s="18">
        <f t="shared" si="509"/>
        <v>8.2385051193180274</v>
      </c>
      <c r="AB6537" s="3"/>
    </row>
    <row r="6538" spans="23:28" x14ac:dyDescent="0.35">
      <c r="W6538" s="15">
        <f t="shared" si="505"/>
        <v>5.2151999999995562</v>
      </c>
      <c r="X6538" s="16">
        <f t="shared" si="506"/>
        <v>18.775667589507393</v>
      </c>
      <c r="Y6538" s="16">
        <f t="shared" si="507"/>
        <v>81.224332410492892</v>
      </c>
      <c r="Z6538" s="17">
        <f t="shared" si="508"/>
        <v>0.26919585385382611</v>
      </c>
      <c r="AA6538" s="18">
        <f t="shared" si="509"/>
        <v>8.2343140603365796</v>
      </c>
      <c r="AB6538" s="3"/>
    </row>
    <row r="6539" spans="23:28" x14ac:dyDescent="0.35">
      <c r="W6539" s="15">
        <f t="shared" si="505"/>
        <v>5.2159999999995561</v>
      </c>
      <c r="X6539" s="16">
        <f t="shared" si="506"/>
        <v>18.769297705685823</v>
      </c>
      <c r="Y6539" s="16">
        <f t="shared" si="507"/>
        <v>81.230702294314455</v>
      </c>
      <c r="Z6539" s="17">
        <f t="shared" si="508"/>
        <v>0.26904662135599033</v>
      </c>
      <c r="AA6539" s="18">
        <f t="shared" si="509"/>
        <v>8.2301249421885156</v>
      </c>
      <c r="AB6539" s="3"/>
    </row>
    <row r="6540" spans="23:28" x14ac:dyDescent="0.35">
      <c r="W6540" s="15">
        <f t="shared" si="505"/>
        <v>5.216799999999556</v>
      </c>
      <c r="X6540" s="16">
        <f t="shared" si="506"/>
        <v>18.762929430360746</v>
      </c>
      <c r="Y6540" s="16">
        <f t="shared" si="507"/>
        <v>81.237070569639542</v>
      </c>
      <c r="Z6540" s="17">
        <f t="shared" si="508"/>
        <v>0.26889747158728317</v>
      </c>
      <c r="AA6540" s="18">
        <f t="shared" si="509"/>
        <v>8.2259377641695881</v>
      </c>
      <c r="AB6540" s="3"/>
    </row>
    <row r="6541" spans="23:28" x14ac:dyDescent="0.35">
      <c r="W6541" s="15">
        <f t="shared" si="505"/>
        <v>5.2175999999995559</v>
      </c>
      <c r="X6541" s="16">
        <f t="shared" si="506"/>
        <v>18.756562763451104</v>
      </c>
      <c r="Y6541" s="16">
        <f t="shared" si="507"/>
        <v>81.243437236549184</v>
      </c>
      <c r="Z6541" s="17">
        <f t="shared" si="508"/>
        <v>0.26874840450184256</v>
      </c>
      <c r="AA6541" s="18">
        <f t="shared" si="509"/>
        <v>8.2217525255756048</v>
      </c>
      <c r="AB6541" s="3"/>
    </row>
    <row r="6542" spans="23:28" x14ac:dyDescent="0.35">
      <c r="W6542" s="15">
        <f t="shared" si="505"/>
        <v>5.2183999999995558</v>
      </c>
      <c r="X6542" s="16">
        <f t="shared" si="506"/>
        <v>18.750197704875625</v>
      </c>
      <c r="Y6542" s="16">
        <f t="shared" si="507"/>
        <v>81.249802295124667</v>
      </c>
      <c r="Z6542" s="17">
        <f t="shared" si="508"/>
        <v>0.26859942005383186</v>
      </c>
      <c r="AA6542" s="18">
        <f t="shared" si="509"/>
        <v>8.217569225702432</v>
      </c>
      <c r="AB6542" s="3"/>
    </row>
    <row r="6543" spans="23:28" x14ac:dyDescent="0.35">
      <c r="W6543" s="15">
        <f t="shared" si="505"/>
        <v>5.2191999999995558</v>
      </c>
      <c r="X6543" s="16">
        <f t="shared" si="506"/>
        <v>18.743834254552826</v>
      </c>
      <c r="Y6543" s="16">
        <f t="shared" si="507"/>
        <v>81.256165745447461</v>
      </c>
      <c r="Z6543" s="17">
        <f t="shared" si="508"/>
        <v>0.26845051819743987</v>
      </c>
      <c r="AA6543" s="18">
        <f t="shared" si="509"/>
        <v>8.2133878638459894</v>
      </c>
      <c r="AB6543" s="3"/>
    </row>
    <row r="6544" spans="23:28" x14ac:dyDescent="0.35">
      <c r="W6544" s="15">
        <f t="shared" si="505"/>
        <v>5.2199999999995557</v>
      </c>
      <c r="X6544" s="16">
        <f t="shared" si="506"/>
        <v>18.737472412401008</v>
      </c>
      <c r="Y6544" s="16">
        <f t="shared" si="507"/>
        <v>81.26252758759928</v>
      </c>
      <c r="Z6544" s="17">
        <f t="shared" si="508"/>
        <v>0.26830169888688071</v>
      </c>
      <c r="AA6544" s="18">
        <f t="shared" si="509"/>
        <v>8.2092084393022517</v>
      </c>
      <c r="AB6544" s="3"/>
    </row>
    <row r="6545" spans="23:28" x14ac:dyDescent="0.35">
      <c r="W6545" s="15">
        <f t="shared" si="505"/>
        <v>5.2207999999995556</v>
      </c>
      <c r="X6545" s="16">
        <f t="shared" si="506"/>
        <v>18.731112178338254</v>
      </c>
      <c r="Y6545" s="16">
        <f t="shared" si="507"/>
        <v>81.268887821662034</v>
      </c>
      <c r="Z6545" s="17">
        <f t="shared" si="508"/>
        <v>0.268152962076394</v>
      </c>
      <c r="AA6545" s="18">
        <f t="shared" si="509"/>
        <v>8.2050309513672595</v>
      </c>
      <c r="AB6545" s="3"/>
    </row>
    <row r="6546" spans="23:28" x14ac:dyDescent="0.35">
      <c r="W6546" s="15">
        <f t="shared" si="505"/>
        <v>5.2215999999995555</v>
      </c>
      <c r="X6546" s="16">
        <f t="shared" si="506"/>
        <v>18.724753552282436</v>
      </c>
      <c r="Y6546" s="16">
        <f t="shared" si="507"/>
        <v>81.275246447717848</v>
      </c>
      <c r="Z6546" s="17">
        <f t="shared" si="508"/>
        <v>0.26800430772024464</v>
      </c>
      <c r="AA6546" s="18">
        <f t="shared" si="509"/>
        <v>8.2008553993370974</v>
      </c>
      <c r="AB6546" s="3"/>
    </row>
    <row r="6547" spans="23:28" x14ac:dyDescent="0.35">
      <c r="W6547" s="15">
        <f t="shared" si="505"/>
        <v>5.2223999999995554</v>
      </c>
      <c r="X6547" s="16">
        <f t="shared" si="506"/>
        <v>18.718396534151211</v>
      </c>
      <c r="Y6547" s="16">
        <f t="shared" si="507"/>
        <v>81.281603465849074</v>
      </c>
      <c r="Z6547" s="17">
        <f t="shared" si="508"/>
        <v>0.26785573577272292</v>
      </c>
      <c r="AA6547" s="18">
        <f t="shared" si="509"/>
        <v>8.1966817825079197</v>
      </c>
      <c r="AB6547" s="3"/>
    </row>
    <row r="6548" spans="23:28" x14ac:dyDescent="0.35">
      <c r="W6548" s="15">
        <f t="shared" ref="W6548:W6611" si="510">W6547+$AA$14</f>
        <v>5.2231999999995553</v>
      </c>
      <c r="X6548" s="16">
        <f t="shared" ref="X6548:X6611" si="511">X6547+dtTime*Y6547*Z6547*0.000000001*k1Rate-dtTime*X6547*k2Rate</f>
        <v>18.712041123862029</v>
      </c>
      <c r="Y6548" s="16">
        <f t="shared" ref="Y6548:Y6611" si="512">Y6547+dtTime*X6547*k2Rate-dtTime*Y6547*Z6547*0.000000001*k1Rate</f>
        <v>81.287958876138262</v>
      </c>
      <c r="Z6548" s="17">
        <f t="shared" ref="Z6548:Z6611" si="513">StartingConcentration*EXP(-kelRate*W6548)</f>
        <v>0.26770724618814451</v>
      </c>
      <c r="AA6548" s="18">
        <f t="shared" ref="AA6548:AA6611" si="514">RTOT*Z6548/(LigandAffinity+Z6548)</f>
        <v>8.1925101001759302</v>
      </c>
      <c r="AB6548" s="3"/>
    </row>
    <row r="6549" spans="23:28" x14ac:dyDescent="0.35">
      <c r="W6549" s="15">
        <f t="shared" si="510"/>
        <v>5.2239999999995552</v>
      </c>
      <c r="X6549" s="16">
        <f t="shared" si="511"/>
        <v>18.705687321332118</v>
      </c>
      <c r="Y6549" s="16">
        <f t="shared" si="512"/>
        <v>81.294312678668177</v>
      </c>
      <c r="Z6549" s="17">
        <f t="shared" si="513"/>
        <v>0.26755883892085025</v>
      </c>
      <c r="AA6549" s="18">
        <f t="shared" si="514"/>
        <v>8.1883403516373914</v>
      </c>
      <c r="AB6549" s="3"/>
    </row>
    <row r="6550" spans="23:28" x14ac:dyDescent="0.35">
      <c r="W6550" s="15">
        <f t="shared" si="510"/>
        <v>5.2247999999995551</v>
      </c>
      <c r="X6550" s="16">
        <f t="shared" si="511"/>
        <v>18.699335126478491</v>
      </c>
      <c r="Y6550" s="16">
        <f t="shared" si="512"/>
        <v>81.300664873521796</v>
      </c>
      <c r="Z6550" s="17">
        <f t="shared" si="513"/>
        <v>0.26741051392520648</v>
      </c>
      <c r="AA6550" s="18">
        <f t="shared" si="514"/>
        <v>8.1841725361886297</v>
      </c>
      <c r="AB6550" s="3"/>
    </row>
    <row r="6551" spans="23:28" x14ac:dyDescent="0.35">
      <c r="W6551" s="15">
        <f t="shared" si="510"/>
        <v>5.225599999999555</v>
      </c>
      <c r="X6551" s="16">
        <f t="shared" si="511"/>
        <v>18.69298453921796</v>
      </c>
      <c r="Y6551" s="16">
        <f t="shared" si="512"/>
        <v>81.307015460782338</v>
      </c>
      <c r="Z6551" s="17">
        <f t="shared" si="513"/>
        <v>0.26726227115560486</v>
      </c>
      <c r="AA6551" s="18">
        <f t="shared" si="514"/>
        <v>8.1800066531260232</v>
      </c>
      <c r="AB6551" s="3"/>
    </row>
    <row r="6552" spans="23:28" x14ac:dyDescent="0.35">
      <c r="W6552" s="15">
        <f t="shared" si="510"/>
        <v>5.226399999999555</v>
      </c>
      <c r="X6552" s="16">
        <f t="shared" si="511"/>
        <v>18.686635559467106</v>
      </c>
      <c r="Y6552" s="16">
        <f t="shared" si="512"/>
        <v>81.313364440533178</v>
      </c>
      <c r="Z6552" s="17">
        <f t="shared" si="513"/>
        <v>0.26711411056646195</v>
      </c>
      <c r="AA6552" s="18">
        <f t="shared" si="514"/>
        <v>8.1758427017460029</v>
      </c>
      <c r="AB6552" s="3"/>
    </row>
    <row r="6553" spans="23:28" x14ac:dyDescent="0.35">
      <c r="W6553" s="15">
        <f t="shared" si="510"/>
        <v>5.2271999999995549</v>
      </c>
      <c r="X6553" s="16">
        <f t="shared" si="511"/>
        <v>18.680288187142313</v>
      </c>
      <c r="Y6553" s="16">
        <f t="shared" si="512"/>
        <v>81.31971181285796</v>
      </c>
      <c r="Z6553" s="17">
        <f t="shared" si="513"/>
        <v>0.26696603211222003</v>
      </c>
      <c r="AA6553" s="18">
        <f t="shared" si="514"/>
        <v>8.1716806813450766</v>
      </c>
      <c r="AB6553" s="3"/>
    </row>
    <row r="6554" spans="23:28" x14ac:dyDescent="0.35">
      <c r="W6554" s="15">
        <f t="shared" si="510"/>
        <v>5.2279999999995548</v>
      </c>
      <c r="X6554" s="16">
        <f t="shared" si="511"/>
        <v>18.673942422159747</v>
      </c>
      <c r="Y6554" s="16">
        <f t="shared" si="512"/>
        <v>81.32605757784053</v>
      </c>
      <c r="Z6554" s="17">
        <f t="shared" si="513"/>
        <v>0.26681803574734647</v>
      </c>
      <c r="AA6554" s="18">
        <f t="shared" si="514"/>
        <v>8.167520591219791</v>
      </c>
      <c r="AB6554" s="3"/>
    </row>
    <row r="6555" spans="23:28" x14ac:dyDescent="0.35">
      <c r="W6555" s="15">
        <f t="shared" si="510"/>
        <v>5.2287999999995547</v>
      </c>
      <c r="X6555" s="16">
        <f t="shared" si="511"/>
        <v>18.667598264435359</v>
      </c>
      <c r="Y6555" s="16">
        <f t="shared" si="512"/>
        <v>81.332401735564929</v>
      </c>
      <c r="Z6555" s="17">
        <f t="shared" si="513"/>
        <v>0.26667012142633384</v>
      </c>
      <c r="AA6555" s="18">
        <f t="shared" si="514"/>
        <v>8.1633624306667674</v>
      </c>
      <c r="AB6555" s="3"/>
    </row>
    <row r="6556" spans="23:28" x14ac:dyDescent="0.35">
      <c r="W6556" s="15">
        <f t="shared" si="510"/>
        <v>5.2295999999995546</v>
      </c>
      <c r="X6556" s="16">
        <f t="shared" si="511"/>
        <v>18.661255713884884</v>
      </c>
      <c r="Y6556" s="16">
        <f t="shared" si="512"/>
        <v>81.3387442861154</v>
      </c>
      <c r="Z6556" s="17">
        <f t="shared" si="513"/>
        <v>0.26652228910369996</v>
      </c>
      <c r="AA6556" s="18">
        <f t="shared" si="514"/>
        <v>8.1592061989826785</v>
      </c>
      <c r="AB6556" s="3"/>
    </row>
    <row r="6557" spans="23:28" x14ac:dyDescent="0.35">
      <c r="W6557" s="15">
        <f t="shared" si="510"/>
        <v>5.2303999999995545</v>
      </c>
      <c r="X6557" s="16">
        <f t="shared" si="511"/>
        <v>18.654914770423854</v>
      </c>
      <c r="Y6557" s="16">
        <f t="shared" si="512"/>
        <v>81.345085229576441</v>
      </c>
      <c r="Z6557" s="17">
        <f t="shared" si="513"/>
        <v>0.26637453873398792</v>
      </c>
      <c r="AA6557" s="18">
        <f t="shared" si="514"/>
        <v>8.1550518954642559</v>
      </c>
      <c r="AB6557" s="3"/>
    </row>
    <row r="6558" spans="23:28" x14ac:dyDescent="0.35">
      <c r="W6558" s="15">
        <f t="shared" si="510"/>
        <v>5.2311999999995544</v>
      </c>
      <c r="X6558" s="16">
        <f t="shared" si="511"/>
        <v>18.648575433967583</v>
      </c>
      <c r="Y6558" s="16">
        <f t="shared" si="512"/>
        <v>81.351424566032719</v>
      </c>
      <c r="Z6558" s="17">
        <f t="shared" si="513"/>
        <v>0.26622687027176595</v>
      </c>
      <c r="AA6558" s="18">
        <f t="shared" si="514"/>
        <v>8.1508995194082949</v>
      </c>
      <c r="AB6558" s="3"/>
    </row>
    <row r="6559" spans="23:28" x14ac:dyDescent="0.35">
      <c r="W6559" s="15">
        <f t="shared" si="510"/>
        <v>5.2319999999995543</v>
      </c>
      <c r="X6559" s="16">
        <f t="shared" si="511"/>
        <v>18.642237704431171</v>
      </c>
      <c r="Y6559" s="16">
        <f t="shared" si="512"/>
        <v>81.357762295569131</v>
      </c>
      <c r="Z6559" s="17">
        <f t="shared" si="513"/>
        <v>0.26607928367162753</v>
      </c>
      <c r="AA6559" s="18">
        <f t="shared" si="514"/>
        <v>8.1467490701116496</v>
      </c>
      <c r="AB6559" s="3"/>
    </row>
    <row r="6560" spans="23:28" x14ac:dyDescent="0.35">
      <c r="W6560" s="15">
        <f t="shared" si="510"/>
        <v>5.2327999999995543</v>
      </c>
      <c r="X6560" s="16">
        <f t="shared" si="511"/>
        <v>18.63590158172951</v>
      </c>
      <c r="Y6560" s="16">
        <f t="shared" si="512"/>
        <v>81.364098418270785</v>
      </c>
      <c r="Z6560" s="17">
        <f t="shared" si="513"/>
        <v>0.26593177888819119</v>
      </c>
      <c r="AA6560" s="18">
        <f t="shared" si="514"/>
        <v>8.1426005468712308</v>
      </c>
      <c r="AB6560" s="3"/>
    </row>
    <row r="6561" spans="23:28" x14ac:dyDescent="0.35">
      <c r="W6561" s="15">
        <f t="shared" si="510"/>
        <v>5.2335999999995542</v>
      </c>
      <c r="X6561" s="16">
        <f t="shared" si="511"/>
        <v>18.62956706577728</v>
      </c>
      <c r="Y6561" s="16">
        <f t="shared" si="512"/>
        <v>81.370432934223018</v>
      </c>
      <c r="Z6561" s="17">
        <f t="shared" si="513"/>
        <v>0.26578435587610078</v>
      </c>
      <c r="AA6561" s="18">
        <f t="shared" si="514"/>
        <v>8.1384539489840169</v>
      </c>
      <c r="AB6561" s="3"/>
    </row>
    <row r="6562" spans="23:28" x14ac:dyDescent="0.35">
      <c r="W6562" s="15">
        <f t="shared" si="510"/>
        <v>5.2343999999995541</v>
      </c>
      <c r="X6562" s="16">
        <f t="shared" si="511"/>
        <v>18.623234156488948</v>
      </c>
      <c r="Y6562" s="16">
        <f t="shared" si="512"/>
        <v>81.37676584351135</v>
      </c>
      <c r="Z6562" s="17">
        <f t="shared" si="513"/>
        <v>0.26563701459002509</v>
      </c>
      <c r="AA6562" s="18">
        <f t="shared" si="514"/>
        <v>8.1343092757470394</v>
      </c>
      <c r="AB6562" s="3"/>
    </row>
    <row r="6563" spans="23:28" x14ac:dyDescent="0.35">
      <c r="W6563" s="15">
        <f t="shared" si="510"/>
        <v>5.235199999999554</v>
      </c>
      <c r="X6563" s="16">
        <f t="shared" si="511"/>
        <v>18.616902853778765</v>
      </c>
      <c r="Y6563" s="16">
        <f t="shared" si="512"/>
        <v>81.38309714622153</v>
      </c>
      <c r="Z6563" s="17">
        <f t="shared" si="513"/>
        <v>0.26548975498465832</v>
      </c>
      <c r="AA6563" s="18">
        <f t="shared" si="514"/>
        <v>8.1301665264573959</v>
      </c>
      <c r="AB6563" s="3"/>
    </row>
    <row r="6564" spans="23:28" x14ac:dyDescent="0.35">
      <c r="W6564" s="15">
        <f t="shared" si="510"/>
        <v>5.2359999999995539</v>
      </c>
      <c r="X6564" s="16">
        <f t="shared" si="511"/>
        <v>18.610573157560779</v>
      </c>
      <c r="Y6564" s="16">
        <f t="shared" si="512"/>
        <v>81.389426842439519</v>
      </c>
      <c r="Z6564" s="17">
        <f t="shared" si="513"/>
        <v>0.26534257701471947</v>
      </c>
      <c r="AA6564" s="18">
        <f t="shared" si="514"/>
        <v>8.1260257004122405</v>
      </c>
      <c r="AB6564" s="3"/>
    </row>
    <row r="6565" spans="23:28" x14ac:dyDescent="0.35">
      <c r="W6565" s="15">
        <f t="shared" si="510"/>
        <v>5.2367999999995538</v>
      </c>
      <c r="X6565" s="16">
        <f t="shared" si="511"/>
        <v>18.604245067748817</v>
      </c>
      <c r="Y6565" s="16">
        <f t="shared" si="512"/>
        <v>81.395754932251478</v>
      </c>
      <c r="Z6565" s="17">
        <f t="shared" si="513"/>
        <v>0.2651954806349528</v>
      </c>
      <c r="AA6565" s="18">
        <f t="shared" si="514"/>
        <v>8.1218867969087913</v>
      </c>
      <c r="AB6565" s="3"/>
    </row>
    <row r="6566" spans="23:28" x14ac:dyDescent="0.35">
      <c r="W6566" s="15">
        <f t="shared" si="510"/>
        <v>5.2375999999995537</v>
      </c>
      <c r="X6566" s="16">
        <f t="shared" si="511"/>
        <v>18.597918584256504</v>
      </c>
      <c r="Y6566" s="16">
        <f t="shared" si="512"/>
        <v>81.402081415743794</v>
      </c>
      <c r="Z6566" s="17">
        <f t="shared" si="513"/>
        <v>0.26504846580012781</v>
      </c>
      <c r="AA6566" s="18">
        <f t="shared" si="514"/>
        <v>8.1177498152443324</v>
      </c>
      <c r="AB6566" s="3"/>
    </row>
    <row r="6567" spans="23:28" x14ac:dyDescent="0.35">
      <c r="W6567" s="15">
        <f t="shared" si="510"/>
        <v>5.2383999999995536</v>
      </c>
      <c r="X6567" s="16">
        <f t="shared" si="511"/>
        <v>18.591593706997248</v>
      </c>
      <c r="Y6567" s="16">
        <f t="shared" si="512"/>
        <v>81.408406293003054</v>
      </c>
      <c r="Z6567" s="17">
        <f t="shared" si="513"/>
        <v>0.26490153246503884</v>
      </c>
      <c r="AA6567" s="18">
        <f t="shared" si="514"/>
        <v>8.1136147547162043</v>
      </c>
      <c r="AB6567" s="3"/>
    </row>
    <row r="6568" spans="23:28" x14ac:dyDescent="0.35">
      <c r="W6568" s="15">
        <f t="shared" si="510"/>
        <v>5.2391999999995535</v>
      </c>
      <c r="X6568" s="16">
        <f t="shared" si="511"/>
        <v>18.585270435884251</v>
      </c>
      <c r="Y6568" s="16">
        <f t="shared" si="512"/>
        <v>81.414729564116044</v>
      </c>
      <c r="Z6568" s="17">
        <f t="shared" si="513"/>
        <v>0.2647546805845053</v>
      </c>
      <c r="AA6568" s="18">
        <f t="shared" si="514"/>
        <v>8.1094816146218065</v>
      </c>
      <c r="AB6568" s="3"/>
    </row>
    <row r="6569" spans="23:28" x14ac:dyDescent="0.35">
      <c r="W6569" s="15">
        <f t="shared" si="510"/>
        <v>5.2399999999995535</v>
      </c>
      <c r="X6569" s="16">
        <f t="shared" si="511"/>
        <v>18.578948770830497</v>
      </c>
      <c r="Y6569" s="16">
        <f t="shared" si="512"/>
        <v>81.421051229169791</v>
      </c>
      <c r="Z6569" s="17">
        <f t="shared" si="513"/>
        <v>0.2646079101133717</v>
      </c>
      <c r="AA6569" s="18">
        <f t="shared" si="514"/>
        <v>8.105350394258604</v>
      </c>
      <c r="AB6569" s="3"/>
    </row>
    <row r="6570" spans="23:28" x14ac:dyDescent="0.35">
      <c r="W6570" s="15">
        <f t="shared" si="510"/>
        <v>5.2407999999995534</v>
      </c>
      <c r="X6570" s="16">
        <f t="shared" si="511"/>
        <v>18.572628711748767</v>
      </c>
      <c r="Y6570" s="16">
        <f t="shared" si="512"/>
        <v>81.427371288251521</v>
      </c>
      <c r="Z6570" s="17">
        <f t="shared" si="513"/>
        <v>0.26446122100650771</v>
      </c>
      <c r="AA6570" s="18">
        <f t="shared" si="514"/>
        <v>8.1012210929241277</v>
      </c>
      <c r="AB6570" s="3"/>
    </row>
    <row r="6571" spans="23:28" x14ac:dyDescent="0.35">
      <c r="W6571" s="15">
        <f t="shared" si="510"/>
        <v>5.2415999999995533</v>
      </c>
      <c r="X6571" s="16">
        <f t="shared" si="511"/>
        <v>18.566310258551628</v>
      </c>
      <c r="Y6571" s="16">
        <f t="shared" si="512"/>
        <v>81.43368974144866</v>
      </c>
      <c r="Z6571" s="17">
        <f t="shared" si="513"/>
        <v>0.26431461321880778</v>
      </c>
      <c r="AA6571" s="18">
        <f t="shared" si="514"/>
        <v>8.0970937099159652</v>
      </c>
      <c r="AB6571" s="3"/>
    </row>
    <row r="6572" spans="23:28" x14ac:dyDescent="0.35">
      <c r="W6572" s="15">
        <f t="shared" si="510"/>
        <v>5.2423999999995532</v>
      </c>
      <c r="X6572" s="16">
        <f t="shared" si="511"/>
        <v>18.559993411151435</v>
      </c>
      <c r="Y6572" s="16">
        <f t="shared" si="512"/>
        <v>81.440006588848846</v>
      </c>
      <c r="Z6572" s="17">
        <f t="shared" si="513"/>
        <v>0.2641680867051916</v>
      </c>
      <c r="AA6572" s="18">
        <f t="shared" si="514"/>
        <v>8.0929682445317752</v>
      </c>
      <c r="AB6572" s="3"/>
    </row>
    <row r="6573" spans="23:28" x14ac:dyDescent="0.35">
      <c r="W6573" s="15">
        <f t="shared" si="510"/>
        <v>5.2431999999995531</v>
      </c>
      <c r="X6573" s="16">
        <f t="shared" si="511"/>
        <v>18.553678169460337</v>
      </c>
      <c r="Y6573" s="16">
        <f t="shared" si="512"/>
        <v>81.446321830539958</v>
      </c>
      <c r="Z6573" s="17">
        <f t="shared" si="513"/>
        <v>0.26402164142060369</v>
      </c>
      <c r="AA6573" s="18">
        <f t="shared" si="514"/>
        <v>8.0888446960692715</v>
      </c>
      <c r="AB6573" s="3"/>
    </row>
    <row r="6574" spans="23:28" x14ac:dyDescent="0.35">
      <c r="W6574" s="15">
        <f t="shared" si="510"/>
        <v>5.243999999999553</v>
      </c>
      <c r="X6574" s="16">
        <f t="shared" si="511"/>
        <v>18.547364533390269</v>
      </c>
      <c r="Y6574" s="16">
        <f t="shared" si="512"/>
        <v>81.452635466610033</v>
      </c>
      <c r="Z6574" s="17">
        <f t="shared" si="513"/>
        <v>0.26387527732001365</v>
      </c>
      <c r="AA6574" s="18">
        <f t="shared" si="514"/>
        <v>8.0847230638262353</v>
      </c>
      <c r="AB6574" s="3"/>
    </row>
    <row r="6575" spans="23:28" x14ac:dyDescent="0.35">
      <c r="W6575" s="15">
        <f t="shared" si="510"/>
        <v>5.2447999999995529</v>
      </c>
      <c r="X6575" s="16">
        <f t="shared" si="511"/>
        <v>18.541052502852949</v>
      </c>
      <c r="Y6575" s="16">
        <f t="shared" si="512"/>
        <v>81.458947497147349</v>
      </c>
      <c r="Z6575" s="17">
        <f t="shared" si="513"/>
        <v>0.2637289943584159</v>
      </c>
      <c r="AA6575" s="18">
        <f t="shared" si="514"/>
        <v>8.0806033471005065</v>
      </c>
      <c r="AB6575" s="3"/>
    </row>
    <row r="6576" spans="23:28" x14ac:dyDescent="0.35">
      <c r="W6576" s="15">
        <f t="shared" si="510"/>
        <v>5.2455999999995528</v>
      </c>
      <c r="X6576" s="16">
        <f t="shared" si="511"/>
        <v>18.534742077759905</v>
      </c>
      <c r="Y6576" s="16">
        <f t="shared" si="512"/>
        <v>81.465257922240383</v>
      </c>
      <c r="Z6576" s="17">
        <f t="shared" si="513"/>
        <v>0.26358279249083</v>
      </c>
      <c r="AA6576" s="18">
        <f t="shared" si="514"/>
        <v>8.0764855451899997</v>
      </c>
      <c r="AB6576" s="3"/>
    </row>
    <row r="6577" spans="23:28" x14ac:dyDescent="0.35">
      <c r="W6577" s="15">
        <f t="shared" si="510"/>
        <v>5.2463999999995528</v>
      </c>
      <c r="X6577" s="16">
        <f t="shared" si="511"/>
        <v>18.528433258022439</v>
      </c>
      <c r="Y6577" s="16">
        <f t="shared" si="512"/>
        <v>81.471566741977853</v>
      </c>
      <c r="Z6577" s="17">
        <f t="shared" si="513"/>
        <v>0.26343667167230028</v>
      </c>
      <c r="AA6577" s="18">
        <f t="shared" si="514"/>
        <v>8.0723696573926773</v>
      </c>
      <c r="AB6577" s="3"/>
    </row>
    <row r="6578" spans="23:28" x14ac:dyDescent="0.35">
      <c r="W6578" s="15">
        <f t="shared" si="510"/>
        <v>5.2471999999995527</v>
      </c>
      <c r="X6578" s="16">
        <f t="shared" si="511"/>
        <v>18.522126043551648</v>
      </c>
      <c r="Y6578" s="16">
        <f t="shared" si="512"/>
        <v>81.477873956448633</v>
      </c>
      <c r="Z6578" s="17">
        <f t="shared" si="513"/>
        <v>0.26329063185789603</v>
      </c>
      <c r="AA6578" s="18">
        <f t="shared" si="514"/>
        <v>8.0682556830065799</v>
      </c>
      <c r="AB6578" s="3"/>
    </row>
    <row r="6579" spans="23:28" x14ac:dyDescent="0.35">
      <c r="W6579" s="15">
        <f t="shared" si="510"/>
        <v>5.2479999999995526</v>
      </c>
      <c r="X6579" s="16">
        <f t="shared" si="511"/>
        <v>18.515820434258419</v>
      </c>
      <c r="Y6579" s="16">
        <f t="shared" si="512"/>
        <v>81.484179565741869</v>
      </c>
      <c r="Z6579" s="17">
        <f t="shared" si="513"/>
        <v>0.2631446730027116</v>
      </c>
      <c r="AA6579" s="18">
        <f t="shared" si="514"/>
        <v>8.0641436213298086</v>
      </c>
      <c r="AB6579" s="3"/>
    </row>
    <row r="6580" spans="23:28" x14ac:dyDescent="0.35">
      <c r="W6580" s="15">
        <f t="shared" si="510"/>
        <v>5.2487999999995525</v>
      </c>
      <c r="X6580" s="16">
        <f t="shared" si="511"/>
        <v>18.509516430053427</v>
      </c>
      <c r="Y6580" s="16">
        <f t="shared" si="512"/>
        <v>81.490483569946861</v>
      </c>
      <c r="Z6580" s="17">
        <f t="shared" si="513"/>
        <v>0.26299879506186602</v>
      </c>
      <c r="AA6580" s="18">
        <f t="shared" si="514"/>
        <v>8.0600334716605246</v>
      </c>
      <c r="AB6580" s="3"/>
    </row>
    <row r="6581" spans="23:28" x14ac:dyDescent="0.35">
      <c r="W6581" s="15">
        <f t="shared" si="510"/>
        <v>5.2495999999995524</v>
      </c>
      <c r="X6581" s="16">
        <f t="shared" si="511"/>
        <v>18.503214030847147</v>
      </c>
      <c r="Y6581" s="16">
        <f t="shared" si="512"/>
        <v>81.496785969153137</v>
      </c>
      <c r="Z6581" s="17">
        <f t="shared" si="513"/>
        <v>0.26285299799050327</v>
      </c>
      <c r="AA6581" s="18">
        <f t="shared" si="514"/>
        <v>8.0559252332969589</v>
      </c>
      <c r="AB6581" s="3"/>
    </row>
    <row r="6582" spans="23:28" x14ac:dyDescent="0.35">
      <c r="W6582" s="15">
        <f t="shared" si="510"/>
        <v>5.2503999999995523</v>
      </c>
      <c r="X6582" s="16">
        <f t="shared" si="511"/>
        <v>18.496913236549837</v>
      </c>
      <c r="Y6582" s="16">
        <f t="shared" si="512"/>
        <v>81.50308676345044</v>
      </c>
      <c r="Z6582" s="17">
        <f t="shared" si="513"/>
        <v>0.26270728174379243</v>
      </c>
      <c r="AA6582" s="18">
        <f t="shared" si="514"/>
        <v>8.0518189055374112</v>
      </c>
      <c r="AB6582" s="3"/>
    </row>
    <row r="6583" spans="23:28" x14ac:dyDescent="0.35">
      <c r="W6583" s="15">
        <f t="shared" si="510"/>
        <v>5.2511999999995522</v>
      </c>
      <c r="X6583" s="16">
        <f t="shared" si="511"/>
        <v>18.490614047071549</v>
      </c>
      <c r="Y6583" s="16">
        <f t="shared" si="512"/>
        <v>81.509385952928724</v>
      </c>
      <c r="Z6583" s="17">
        <f t="shared" si="513"/>
        <v>0.26256164627692691</v>
      </c>
      <c r="AA6583" s="18">
        <f t="shared" si="514"/>
        <v>8.0477144876802313</v>
      </c>
      <c r="AB6583" s="3"/>
    </row>
    <row r="6584" spans="23:28" x14ac:dyDescent="0.35">
      <c r="W6584" s="15">
        <f t="shared" si="510"/>
        <v>5.2519999999995521</v>
      </c>
      <c r="X6584" s="16">
        <f t="shared" si="511"/>
        <v>18.484316462322127</v>
      </c>
      <c r="Y6584" s="16">
        <f t="shared" si="512"/>
        <v>81.515683537678143</v>
      </c>
      <c r="Z6584" s="17">
        <f t="shared" si="513"/>
        <v>0.26241609154512535</v>
      </c>
      <c r="AA6584" s="18">
        <f t="shared" si="514"/>
        <v>8.0436119790238489</v>
      </c>
      <c r="AB6584" s="3"/>
    </row>
    <row r="6585" spans="23:28" x14ac:dyDescent="0.35">
      <c r="W6585" s="15">
        <f t="shared" si="510"/>
        <v>5.252799999999552</v>
      </c>
      <c r="X6585" s="16">
        <f t="shared" si="511"/>
        <v>18.478020482211203</v>
      </c>
      <c r="Y6585" s="16">
        <f t="shared" si="512"/>
        <v>81.521979517789063</v>
      </c>
      <c r="Z6585" s="17">
        <f t="shared" si="513"/>
        <v>0.26227061750363129</v>
      </c>
      <c r="AA6585" s="18">
        <f t="shared" si="514"/>
        <v>8.0395113788667576</v>
      </c>
      <c r="AB6585" s="3"/>
    </row>
    <row r="6586" spans="23:28" x14ac:dyDescent="0.35">
      <c r="W6586" s="15">
        <f t="shared" si="510"/>
        <v>5.253599999999552</v>
      </c>
      <c r="X6586" s="16">
        <f t="shared" si="511"/>
        <v>18.471726106648202</v>
      </c>
      <c r="Y6586" s="16">
        <f t="shared" si="512"/>
        <v>81.528273893352065</v>
      </c>
      <c r="Z6586" s="17">
        <f t="shared" si="513"/>
        <v>0.26212522410771277</v>
      </c>
      <c r="AA6586" s="18">
        <f t="shared" si="514"/>
        <v>8.0354126865075113</v>
      </c>
      <c r="AB6586" s="3"/>
    </row>
    <row r="6587" spans="23:28" x14ac:dyDescent="0.35">
      <c r="W6587" s="15">
        <f t="shared" si="510"/>
        <v>5.2543999999995519</v>
      </c>
      <c r="X6587" s="16">
        <f t="shared" si="511"/>
        <v>18.46543333554234</v>
      </c>
      <c r="Y6587" s="16">
        <f t="shared" si="512"/>
        <v>81.534566664457927</v>
      </c>
      <c r="Z6587" s="17">
        <f t="shared" si="513"/>
        <v>0.26197991131266285</v>
      </c>
      <c r="AA6587" s="18">
        <f t="shared" si="514"/>
        <v>8.0313159012447368</v>
      </c>
      <c r="AB6587" s="3"/>
    </row>
    <row r="6588" spans="23:28" x14ac:dyDescent="0.35">
      <c r="W6588" s="15">
        <f t="shared" si="510"/>
        <v>5.2551999999995518</v>
      </c>
      <c r="X6588" s="16">
        <f t="shared" si="511"/>
        <v>18.459142168802629</v>
      </c>
      <c r="Y6588" s="16">
        <f t="shared" si="512"/>
        <v>81.540857831197641</v>
      </c>
      <c r="Z6588" s="17">
        <f t="shared" si="513"/>
        <v>0.26183467907379931</v>
      </c>
      <c r="AA6588" s="18">
        <f t="shared" si="514"/>
        <v>8.0272210223771214</v>
      </c>
      <c r="AB6588" s="3"/>
    </row>
    <row r="6589" spans="23:28" x14ac:dyDescent="0.35">
      <c r="W6589" s="15">
        <f t="shared" si="510"/>
        <v>5.2559999999995517</v>
      </c>
      <c r="X6589" s="16">
        <f t="shared" si="511"/>
        <v>18.452852606337867</v>
      </c>
      <c r="Y6589" s="16">
        <f t="shared" si="512"/>
        <v>81.547147393662399</v>
      </c>
      <c r="Z6589" s="17">
        <f t="shared" si="513"/>
        <v>0.26168952734646467</v>
      </c>
      <c r="AA6589" s="18">
        <f t="shared" si="514"/>
        <v>8.0231280492034198</v>
      </c>
      <c r="AB6589" s="3"/>
    </row>
    <row r="6590" spans="23:28" x14ac:dyDescent="0.35">
      <c r="W6590" s="15">
        <f t="shared" si="510"/>
        <v>5.2567999999995516</v>
      </c>
      <c r="X6590" s="16">
        <f t="shared" si="511"/>
        <v>18.446564648056651</v>
      </c>
      <c r="Y6590" s="16">
        <f t="shared" si="512"/>
        <v>81.553435351943619</v>
      </c>
      <c r="Z6590" s="17">
        <f t="shared" si="513"/>
        <v>0.26154445608602628</v>
      </c>
      <c r="AA6590" s="18">
        <f t="shared" si="514"/>
        <v>8.0190369810224595</v>
      </c>
      <c r="AB6590" s="3"/>
    </row>
    <row r="6591" spans="23:28" x14ac:dyDescent="0.35">
      <c r="W6591" s="15">
        <f t="shared" si="510"/>
        <v>5.2575999999995515</v>
      </c>
      <c r="X6591" s="16">
        <f t="shared" si="511"/>
        <v>18.440278293867362</v>
      </c>
      <c r="Y6591" s="16">
        <f t="shared" si="512"/>
        <v>81.559721706132905</v>
      </c>
      <c r="Z6591" s="17">
        <f t="shared" si="513"/>
        <v>0.26139946524787611</v>
      </c>
      <c r="AA6591" s="18">
        <f t="shared" si="514"/>
        <v>8.0149478171331268</v>
      </c>
      <c r="AB6591" s="3"/>
    </row>
    <row r="6592" spans="23:28" x14ac:dyDescent="0.35">
      <c r="W6592" s="15">
        <f t="shared" si="510"/>
        <v>5.2583999999995514</v>
      </c>
      <c r="X6592" s="16">
        <f t="shared" si="511"/>
        <v>18.433993543678177</v>
      </c>
      <c r="Y6592" s="16">
        <f t="shared" si="512"/>
        <v>81.566006456322086</v>
      </c>
      <c r="Z6592" s="17">
        <f t="shared" si="513"/>
        <v>0.26125455478743098</v>
      </c>
      <c r="AA6592" s="18">
        <f t="shared" si="514"/>
        <v>8.0108605568343805</v>
      </c>
      <c r="AB6592" s="3"/>
    </row>
    <row r="6593" spans="23:28" x14ac:dyDescent="0.35">
      <c r="W6593" s="15">
        <f t="shared" si="510"/>
        <v>5.2591999999995513</v>
      </c>
      <c r="X6593" s="16">
        <f t="shared" si="511"/>
        <v>18.427710397397071</v>
      </c>
      <c r="Y6593" s="16">
        <f t="shared" si="512"/>
        <v>81.572289602603192</v>
      </c>
      <c r="Z6593" s="17">
        <f t="shared" si="513"/>
        <v>0.26110972466013244</v>
      </c>
      <c r="AA6593" s="18">
        <f t="shared" si="514"/>
        <v>8.0067751994252472</v>
      </c>
      <c r="AB6593" s="3"/>
    </row>
    <row r="6594" spans="23:28" x14ac:dyDescent="0.35">
      <c r="W6594" s="15">
        <f t="shared" si="510"/>
        <v>5.2599999999995513</v>
      </c>
      <c r="X6594" s="16">
        <f t="shared" si="511"/>
        <v>18.421428854931801</v>
      </c>
      <c r="Y6594" s="16">
        <f t="shared" si="512"/>
        <v>81.578571145068452</v>
      </c>
      <c r="Z6594" s="17">
        <f t="shared" si="513"/>
        <v>0.26096497482144659</v>
      </c>
      <c r="AA6594" s="18">
        <f t="shared" si="514"/>
        <v>8.0026917442048173</v>
      </c>
      <c r="AB6594" s="3"/>
    </row>
    <row r="6595" spans="23:28" x14ac:dyDescent="0.35">
      <c r="W6595" s="15">
        <f t="shared" si="510"/>
        <v>5.2607999999995512</v>
      </c>
      <c r="X6595" s="16">
        <f t="shared" si="511"/>
        <v>18.415148916189924</v>
      </c>
      <c r="Y6595" s="16">
        <f t="shared" si="512"/>
        <v>81.584851083810321</v>
      </c>
      <c r="Z6595" s="17">
        <f t="shared" si="513"/>
        <v>0.26082030522686439</v>
      </c>
      <c r="AA6595" s="18">
        <f t="shared" si="514"/>
        <v>7.9986101904722524</v>
      </c>
      <c r="AB6595" s="3"/>
    </row>
    <row r="6596" spans="23:28" x14ac:dyDescent="0.35">
      <c r="W6596" s="15">
        <f t="shared" si="510"/>
        <v>5.2615999999995511</v>
      </c>
      <c r="X6596" s="16">
        <f t="shared" si="511"/>
        <v>18.408870581078794</v>
      </c>
      <c r="Y6596" s="16">
        <f t="shared" si="512"/>
        <v>81.591129418921454</v>
      </c>
      <c r="Z6596" s="17">
        <f t="shared" si="513"/>
        <v>0.2606757158319013</v>
      </c>
      <c r="AA6596" s="18">
        <f t="shared" si="514"/>
        <v>7.9945305375267806</v>
      </c>
      <c r="AB6596" s="3"/>
    </row>
    <row r="6597" spans="23:28" x14ac:dyDescent="0.35">
      <c r="W6597" s="15">
        <f t="shared" si="510"/>
        <v>5.262399999999551</v>
      </c>
      <c r="X6597" s="16">
        <f t="shared" si="511"/>
        <v>18.40259384950555</v>
      </c>
      <c r="Y6597" s="16">
        <f t="shared" si="512"/>
        <v>81.597406150494706</v>
      </c>
      <c r="Z6597" s="17">
        <f t="shared" si="513"/>
        <v>0.26053120659209777</v>
      </c>
      <c r="AA6597" s="18">
        <f t="shared" si="514"/>
        <v>7.9904527846677045</v>
      </c>
      <c r="AB6597" s="3"/>
    </row>
    <row r="6598" spans="23:28" x14ac:dyDescent="0.35">
      <c r="W6598" s="15">
        <f t="shared" si="510"/>
        <v>5.2631999999995509</v>
      </c>
      <c r="X6598" s="16">
        <f t="shared" si="511"/>
        <v>18.396318721377124</v>
      </c>
      <c r="Y6598" s="16">
        <f t="shared" si="512"/>
        <v>81.603681278623128</v>
      </c>
      <c r="Z6598" s="17">
        <f t="shared" si="513"/>
        <v>0.2603867774630183</v>
      </c>
      <c r="AA6598" s="18">
        <f t="shared" si="514"/>
        <v>7.9863769311943784</v>
      </c>
      <c r="AB6598" s="3"/>
    </row>
    <row r="6599" spans="23:28" x14ac:dyDescent="0.35">
      <c r="W6599" s="15">
        <f t="shared" si="510"/>
        <v>5.2639999999995508</v>
      </c>
      <c r="X6599" s="16">
        <f t="shared" si="511"/>
        <v>18.390045196600244</v>
      </c>
      <c r="Y6599" s="16">
        <f t="shared" si="512"/>
        <v>81.609954803400015</v>
      </c>
      <c r="Z6599" s="17">
        <f t="shared" si="513"/>
        <v>0.26024242840025263</v>
      </c>
      <c r="AA6599" s="18">
        <f t="shared" si="514"/>
        <v>7.9823029764062463</v>
      </c>
      <c r="AB6599" s="3"/>
    </row>
    <row r="6600" spans="23:28" x14ac:dyDescent="0.35">
      <c r="W6600" s="15">
        <f t="shared" si="510"/>
        <v>5.2647999999995507</v>
      </c>
      <c r="X6600" s="16">
        <f t="shared" si="511"/>
        <v>18.383773275081431</v>
      </c>
      <c r="Y6600" s="16">
        <f t="shared" si="512"/>
        <v>81.616226724918832</v>
      </c>
      <c r="Z6600" s="17">
        <f t="shared" si="513"/>
        <v>0.26009815935941483</v>
      </c>
      <c r="AA6600" s="18">
        <f t="shared" si="514"/>
        <v>7.9782309196028072</v>
      </c>
      <c r="AB6600" s="3"/>
    </row>
    <row r="6601" spans="23:28" x14ac:dyDescent="0.35">
      <c r="W6601" s="15">
        <f t="shared" si="510"/>
        <v>5.2655999999995506</v>
      </c>
      <c r="X6601" s="16">
        <f t="shared" si="511"/>
        <v>18.377502956727003</v>
      </c>
      <c r="Y6601" s="16">
        <f t="shared" si="512"/>
        <v>81.622497043273256</v>
      </c>
      <c r="Z6601" s="17">
        <f t="shared" si="513"/>
        <v>0.25995397029614353</v>
      </c>
      <c r="AA6601" s="18">
        <f t="shared" si="514"/>
        <v>7.9741607600836337</v>
      </c>
      <c r="AB6601" s="3"/>
    </row>
    <row r="6602" spans="23:28" x14ac:dyDescent="0.35">
      <c r="W6602" s="15">
        <f t="shared" si="510"/>
        <v>5.2663999999995506</v>
      </c>
      <c r="X6602" s="16">
        <f t="shared" si="511"/>
        <v>18.371234241443069</v>
      </c>
      <c r="Y6602" s="16">
        <f t="shared" si="512"/>
        <v>81.628765758557194</v>
      </c>
      <c r="Z6602" s="17">
        <f t="shared" si="513"/>
        <v>0.25980986116610222</v>
      </c>
      <c r="AA6602" s="18">
        <f t="shared" si="514"/>
        <v>7.9700924971483706</v>
      </c>
      <c r="AB6602" s="3"/>
    </row>
    <row r="6603" spans="23:28" x14ac:dyDescent="0.35">
      <c r="W6603" s="15">
        <f t="shared" si="510"/>
        <v>5.2671999999995505</v>
      </c>
      <c r="X6603" s="16">
        <f t="shared" si="511"/>
        <v>18.364967129135529</v>
      </c>
      <c r="Y6603" s="16">
        <f t="shared" si="512"/>
        <v>81.635032870864734</v>
      </c>
      <c r="Z6603" s="17">
        <f t="shared" si="513"/>
        <v>0.25966583192497866</v>
      </c>
      <c r="AA6603" s="18">
        <f t="shared" si="514"/>
        <v>7.9660261300967266</v>
      </c>
      <c r="AB6603" s="3"/>
    </row>
    <row r="6604" spans="23:28" x14ac:dyDescent="0.35">
      <c r="W6604" s="15">
        <f t="shared" si="510"/>
        <v>5.2679999999995504</v>
      </c>
      <c r="X6604" s="16">
        <f t="shared" si="511"/>
        <v>18.358701619710079</v>
      </c>
      <c r="Y6604" s="16">
        <f t="shared" si="512"/>
        <v>81.641298380290181</v>
      </c>
      <c r="Z6604" s="17">
        <f t="shared" si="513"/>
        <v>0.25952188252848535</v>
      </c>
      <c r="AA6604" s="18">
        <f t="shared" si="514"/>
        <v>7.9619616582284864</v>
      </c>
      <c r="AB6604" s="3"/>
    </row>
    <row r="6605" spans="23:28" x14ac:dyDescent="0.35">
      <c r="W6605" s="15">
        <f t="shared" si="510"/>
        <v>5.2687999999995503</v>
      </c>
      <c r="X6605" s="16">
        <f t="shared" si="511"/>
        <v>18.352437713072213</v>
      </c>
      <c r="Y6605" s="16">
        <f t="shared" si="512"/>
        <v>81.64756228692805</v>
      </c>
      <c r="Z6605" s="17">
        <f t="shared" si="513"/>
        <v>0.25937801293235924</v>
      </c>
      <c r="AA6605" s="18">
        <f t="shared" si="514"/>
        <v>7.9578990808434975</v>
      </c>
      <c r="AB6605" s="3"/>
    </row>
    <row r="6606" spans="23:28" x14ac:dyDescent="0.35">
      <c r="W6606" s="15">
        <f t="shared" si="510"/>
        <v>5.2695999999995502</v>
      </c>
      <c r="X6606" s="16">
        <f t="shared" si="511"/>
        <v>18.346175409127216</v>
      </c>
      <c r="Y6606" s="16">
        <f t="shared" si="512"/>
        <v>81.653824590873057</v>
      </c>
      <c r="Z6606" s="17">
        <f t="shared" si="513"/>
        <v>0.25923422309236199</v>
      </c>
      <c r="AA6606" s="18">
        <f t="shared" si="514"/>
        <v>7.9538383972416842</v>
      </c>
      <c r="AB6606" s="3"/>
    </row>
    <row r="6607" spans="23:28" x14ac:dyDescent="0.35">
      <c r="W6607" s="15">
        <f t="shared" si="510"/>
        <v>5.2703999999995501</v>
      </c>
      <c r="X6607" s="16">
        <f t="shared" si="511"/>
        <v>18.339914707780164</v>
      </c>
      <c r="Y6607" s="16">
        <f t="shared" si="512"/>
        <v>81.660085292220117</v>
      </c>
      <c r="Z6607" s="17">
        <f t="shared" si="513"/>
        <v>0.2590905129642796</v>
      </c>
      <c r="AA6607" s="18">
        <f t="shared" si="514"/>
        <v>7.9497796067230402</v>
      </c>
      <c r="AB6607" s="3"/>
    </row>
    <row r="6608" spans="23:28" x14ac:dyDescent="0.35">
      <c r="W6608" s="15">
        <f t="shared" si="510"/>
        <v>5.27119999999955</v>
      </c>
      <c r="X6608" s="16">
        <f t="shared" si="511"/>
        <v>18.333655608935935</v>
      </c>
      <c r="Y6608" s="16">
        <f t="shared" si="512"/>
        <v>81.666344391064342</v>
      </c>
      <c r="Z6608" s="17">
        <f t="shared" si="513"/>
        <v>0.25894688250392267</v>
      </c>
      <c r="AA6608" s="18">
        <f t="shared" si="514"/>
        <v>7.9457227085876259</v>
      </c>
      <c r="AB6608" s="3"/>
    </row>
    <row r="6609" spans="23:28" x14ac:dyDescent="0.35">
      <c r="W6609" s="15">
        <f t="shared" si="510"/>
        <v>5.2719999999995499</v>
      </c>
      <c r="X6609" s="16">
        <f t="shared" si="511"/>
        <v>18.327398112499193</v>
      </c>
      <c r="Y6609" s="16">
        <f t="shared" si="512"/>
        <v>81.672601887501088</v>
      </c>
      <c r="Z6609" s="17">
        <f t="shared" si="513"/>
        <v>0.25880333166712627</v>
      </c>
      <c r="AA6609" s="18">
        <f t="shared" si="514"/>
        <v>7.941667702135577</v>
      </c>
      <c r="AB6609" s="3"/>
    </row>
    <row r="6610" spans="23:28" x14ac:dyDescent="0.35">
      <c r="W6610" s="15">
        <f t="shared" si="510"/>
        <v>5.2727999999995498</v>
      </c>
      <c r="X6610" s="16">
        <f t="shared" si="511"/>
        <v>18.321142218374405</v>
      </c>
      <c r="Y6610" s="16">
        <f t="shared" si="512"/>
        <v>81.678857781625865</v>
      </c>
      <c r="Z6610" s="17">
        <f t="shared" si="513"/>
        <v>0.25865986040974998</v>
      </c>
      <c r="AA6610" s="18">
        <f t="shared" si="514"/>
        <v>7.937614586667098</v>
      </c>
      <c r="AB6610" s="3"/>
    </row>
    <row r="6611" spans="23:28" x14ac:dyDescent="0.35">
      <c r="W6611" s="15">
        <f t="shared" si="510"/>
        <v>5.2735999999995498</v>
      </c>
      <c r="X6611" s="16">
        <f t="shared" si="511"/>
        <v>18.314887926465829</v>
      </c>
      <c r="Y6611" s="16">
        <f t="shared" si="512"/>
        <v>81.685112073534441</v>
      </c>
      <c r="Z6611" s="17">
        <f t="shared" si="513"/>
        <v>0.25851646868767775</v>
      </c>
      <c r="AA6611" s="18">
        <f t="shared" si="514"/>
        <v>7.9335633614824612</v>
      </c>
      <c r="AB6611" s="3"/>
    </row>
    <row r="6612" spans="23:28" x14ac:dyDescent="0.35">
      <c r="W6612" s="15">
        <f t="shared" ref="W6612:W6675" si="515">W6611+$AA$14</f>
        <v>5.2743999999995497</v>
      </c>
      <c r="X6612" s="16">
        <f t="shared" ref="X6612:X6675" si="516">X6611+dtTime*Y6611*Z6611*0.000000001*k1Rate-dtTime*X6611*k2Rate</f>
        <v>18.308635236677521</v>
      </c>
      <c r="Y6612" s="16">
        <f t="shared" ref="Y6612:Y6675" si="517">Y6611+dtTime*X6611*k2Rate-dtTime*Y6611*Z6611*0.000000001*k1Rate</f>
        <v>81.691364763322753</v>
      </c>
      <c r="Z6612" s="17">
        <f t="shared" ref="Z6612:Z6675" si="518">StartingConcentration*EXP(-kelRate*W6612)</f>
        <v>0.25837315645681824</v>
      </c>
      <c r="AA6612" s="18">
        <f t="shared" ref="AA6612:AA6675" si="519">RTOT*Z6612/(LigandAffinity+Z6612)</f>
        <v>7.9295140258820238</v>
      </c>
      <c r="AB6612" s="3"/>
    </row>
    <row r="6613" spans="23:28" x14ac:dyDescent="0.35">
      <c r="W6613" s="15">
        <f t="shared" si="515"/>
        <v>5.2751999999995496</v>
      </c>
      <c r="X6613" s="16">
        <f t="shared" si="516"/>
        <v>18.302384148913326</v>
      </c>
      <c r="Y6613" s="16">
        <f t="shared" si="517"/>
        <v>81.697615851086951</v>
      </c>
      <c r="Z6613" s="17">
        <f t="shared" si="518"/>
        <v>0.25822992367310427</v>
      </c>
      <c r="AA6613" s="18">
        <f t="shared" si="519"/>
        <v>7.9254665791662005</v>
      </c>
      <c r="AB6613" s="3"/>
    </row>
    <row r="6614" spans="23:28" x14ac:dyDescent="0.35">
      <c r="W6614" s="15">
        <f t="shared" si="515"/>
        <v>5.2759999999995495</v>
      </c>
      <c r="X6614" s="16">
        <f t="shared" si="516"/>
        <v>18.296134663076892</v>
      </c>
      <c r="Y6614" s="16">
        <f t="shared" si="517"/>
        <v>81.703865336923386</v>
      </c>
      <c r="Z6614" s="17">
        <f t="shared" si="518"/>
        <v>0.25808677029249316</v>
      </c>
      <c r="AA6614" s="18">
        <f t="shared" si="519"/>
        <v>7.9214210206354796</v>
      </c>
      <c r="AB6614" s="3"/>
    </row>
    <row r="6615" spans="23:28" x14ac:dyDescent="0.35">
      <c r="W6615" s="15">
        <f t="shared" si="515"/>
        <v>5.2767999999995494</v>
      </c>
      <c r="X6615" s="16">
        <f t="shared" si="516"/>
        <v>18.289886779071658</v>
      </c>
      <c r="Y6615" s="16">
        <f t="shared" si="517"/>
        <v>81.710113220928633</v>
      </c>
      <c r="Z6615" s="17">
        <f t="shared" si="518"/>
        <v>0.25794369627096669</v>
      </c>
      <c r="AA6615" s="18">
        <f t="shared" si="519"/>
        <v>7.9173773495904287</v>
      </c>
      <c r="AB6615" s="3"/>
    </row>
    <row r="6616" spans="23:28" x14ac:dyDescent="0.35">
      <c r="W6616" s="15">
        <f t="shared" si="515"/>
        <v>5.2775999999995493</v>
      </c>
      <c r="X6616" s="16">
        <f t="shared" si="516"/>
        <v>18.283640496800857</v>
      </c>
      <c r="Y6616" s="16">
        <f t="shared" si="517"/>
        <v>81.716359503199428</v>
      </c>
      <c r="Z6616" s="17">
        <f t="shared" si="518"/>
        <v>0.25780070156453111</v>
      </c>
      <c r="AA6616" s="18">
        <f t="shared" si="519"/>
        <v>7.9133355653316828</v>
      </c>
      <c r="AB6616" s="3"/>
    </row>
    <row r="6617" spans="23:28" x14ac:dyDescent="0.35">
      <c r="W6617" s="15">
        <f t="shared" si="515"/>
        <v>5.2783999999995492</v>
      </c>
      <c r="X6617" s="16">
        <f t="shared" si="516"/>
        <v>18.27739581616752</v>
      </c>
      <c r="Y6617" s="16">
        <f t="shared" si="517"/>
        <v>81.722604183832757</v>
      </c>
      <c r="Z6617" s="17">
        <f t="shared" si="518"/>
        <v>0.25765778612921697</v>
      </c>
      <c r="AA6617" s="18">
        <f t="shared" si="519"/>
        <v>7.9092956671599524</v>
      </c>
      <c r="AB6617" s="3"/>
    </row>
    <row r="6618" spans="23:28" x14ac:dyDescent="0.35">
      <c r="W6618" s="15">
        <f t="shared" si="515"/>
        <v>5.2791999999995491</v>
      </c>
      <c r="X6618" s="16">
        <f t="shared" si="516"/>
        <v>18.271152737074477</v>
      </c>
      <c r="Y6618" s="16">
        <f t="shared" si="517"/>
        <v>81.728847262925797</v>
      </c>
      <c r="Z6618" s="17">
        <f t="shared" si="518"/>
        <v>0.25751494992107921</v>
      </c>
      <c r="AA6618" s="18">
        <f t="shared" si="519"/>
        <v>7.905257654376018</v>
      </c>
      <c r="AB6618" s="3"/>
    </row>
    <row r="6619" spans="23:28" x14ac:dyDescent="0.35">
      <c r="W6619" s="15">
        <f t="shared" si="515"/>
        <v>5.2799999999995491</v>
      </c>
      <c r="X6619" s="16">
        <f t="shared" si="516"/>
        <v>18.264911259424352</v>
      </c>
      <c r="Y6619" s="16">
        <f t="shared" si="517"/>
        <v>81.735088740575918</v>
      </c>
      <c r="Z6619" s="17">
        <f t="shared" si="518"/>
        <v>0.25737219289619706</v>
      </c>
      <c r="AA6619" s="18">
        <f t="shared" si="519"/>
        <v>7.9012215262807324</v>
      </c>
      <c r="AB6619" s="3"/>
    </row>
    <row r="6620" spans="23:28" x14ac:dyDescent="0.35">
      <c r="W6620" s="15">
        <f t="shared" si="515"/>
        <v>5.280799999999549</v>
      </c>
      <c r="X6620" s="16">
        <f t="shared" si="516"/>
        <v>18.258671383119562</v>
      </c>
      <c r="Y6620" s="16">
        <f t="shared" si="517"/>
        <v>81.741328616880693</v>
      </c>
      <c r="Z6620" s="17">
        <f t="shared" si="518"/>
        <v>0.25722951501067431</v>
      </c>
      <c r="AA6620" s="18">
        <f t="shared" si="519"/>
        <v>7.897187282175028</v>
      </c>
      <c r="AB6620" s="3"/>
    </row>
    <row r="6621" spans="23:28" x14ac:dyDescent="0.35">
      <c r="W6621" s="15">
        <f t="shared" si="515"/>
        <v>5.2815999999995489</v>
      </c>
      <c r="X6621" s="16">
        <f t="shared" si="516"/>
        <v>18.252433108062323</v>
      </c>
      <c r="Y6621" s="16">
        <f t="shared" si="517"/>
        <v>81.747566891937922</v>
      </c>
      <c r="Z6621" s="17">
        <f t="shared" si="518"/>
        <v>0.25708691622063884</v>
      </c>
      <c r="AA6621" s="18">
        <f t="shared" si="519"/>
        <v>7.8931549213599022</v>
      </c>
      <c r="AB6621" s="3"/>
    </row>
    <row r="6622" spans="23:28" x14ac:dyDescent="0.35">
      <c r="W6622" s="15">
        <f t="shared" si="515"/>
        <v>5.2823999999995488</v>
      </c>
      <c r="X6622" s="16">
        <f t="shared" si="516"/>
        <v>18.246196434154651</v>
      </c>
      <c r="Y6622" s="16">
        <f t="shared" si="517"/>
        <v>81.753803565845601</v>
      </c>
      <c r="Z6622" s="17">
        <f t="shared" si="518"/>
        <v>0.25694439648224299</v>
      </c>
      <c r="AA6622" s="18">
        <f t="shared" si="519"/>
        <v>7.8891244431364331</v>
      </c>
      <c r="AB6622" s="3"/>
    </row>
    <row r="6623" spans="23:28" x14ac:dyDescent="0.35">
      <c r="W6623" s="15">
        <f t="shared" si="515"/>
        <v>5.2831999999995487</v>
      </c>
      <c r="X6623" s="16">
        <f t="shared" si="516"/>
        <v>18.239961361298352</v>
      </c>
      <c r="Y6623" s="16">
        <f t="shared" si="517"/>
        <v>81.7600386387019</v>
      </c>
      <c r="Z6623" s="17">
        <f t="shared" si="518"/>
        <v>0.25680195575166331</v>
      </c>
      <c r="AA6623" s="18">
        <f t="shared" si="519"/>
        <v>7.8850958468057639</v>
      </c>
      <c r="AB6623" s="3"/>
    </row>
    <row r="6624" spans="23:28" x14ac:dyDescent="0.35">
      <c r="W6624" s="15">
        <f t="shared" si="515"/>
        <v>5.2839999999995486</v>
      </c>
      <c r="X6624" s="16">
        <f t="shared" si="516"/>
        <v>18.233727889395034</v>
      </c>
      <c r="Y6624" s="16">
        <f t="shared" si="517"/>
        <v>81.766272110605215</v>
      </c>
      <c r="Z6624" s="17">
        <f t="shared" si="518"/>
        <v>0.25665959398510085</v>
      </c>
      <c r="AA6624" s="18">
        <f t="shared" si="519"/>
        <v>7.8810691316691255</v>
      </c>
      <c r="AB6624" s="3"/>
    </row>
    <row r="6625" spans="23:28" x14ac:dyDescent="0.35">
      <c r="W6625" s="15">
        <f t="shared" si="515"/>
        <v>5.2847999999995485</v>
      </c>
      <c r="X6625" s="16">
        <f t="shared" si="516"/>
        <v>18.227496018346098</v>
      </c>
      <c r="Y6625" s="16">
        <f t="shared" si="517"/>
        <v>81.772503981654154</v>
      </c>
      <c r="Z6625" s="17">
        <f t="shared" si="518"/>
        <v>0.25651731113878073</v>
      </c>
      <c r="AA6625" s="18">
        <f t="shared" si="519"/>
        <v>7.8770442970278118</v>
      </c>
      <c r="AB6625" s="3"/>
    </row>
    <row r="6626" spans="23:28" x14ac:dyDescent="0.35">
      <c r="W6626" s="15">
        <f t="shared" si="515"/>
        <v>5.2855999999995484</v>
      </c>
      <c r="X6626" s="16">
        <f t="shared" si="516"/>
        <v>18.221265748052744</v>
      </c>
      <c r="Y6626" s="16">
        <f t="shared" si="517"/>
        <v>81.778734251947512</v>
      </c>
      <c r="Z6626" s="17">
        <f t="shared" si="518"/>
        <v>0.25637510716895234</v>
      </c>
      <c r="AA6626" s="18">
        <f t="shared" si="519"/>
        <v>7.8730213421831907</v>
      </c>
      <c r="AB6626" s="3"/>
    </row>
    <row r="6627" spans="23:28" x14ac:dyDescent="0.35">
      <c r="W6627" s="15">
        <f t="shared" si="515"/>
        <v>5.2863999999995483</v>
      </c>
      <c r="X6627" s="16">
        <f t="shared" si="516"/>
        <v>18.215037078415968</v>
      </c>
      <c r="Y6627" s="16">
        <f t="shared" si="517"/>
        <v>81.784962921584295</v>
      </c>
      <c r="Z6627" s="17">
        <f t="shared" si="518"/>
        <v>0.25623298203188949</v>
      </c>
      <c r="AA6627" s="18">
        <f t="shared" si="519"/>
        <v>7.8690002664367125</v>
      </c>
      <c r="AB6627" s="3"/>
    </row>
    <row r="6628" spans="23:28" x14ac:dyDescent="0.35">
      <c r="W6628" s="15">
        <f t="shared" si="515"/>
        <v>5.2871999999995483</v>
      </c>
      <c r="X6628" s="16">
        <f t="shared" si="516"/>
        <v>18.208810009336563</v>
      </c>
      <c r="Y6628" s="16">
        <f t="shared" si="517"/>
        <v>81.791189990663696</v>
      </c>
      <c r="Z6628" s="17">
        <f t="shared" si="518"/>
        <v>0.25609093568389019</v>
      </c>
      <c r="AA6628" s="18">
        <f t="shared" si="519"/>
        <v>7.8649810690899002</v>
      </c>
      <c r="AB6628" s="3"/>
    </row>
    <row r="6629" spans="23:28" x14ac:dyDescent="0.35">
      <c r="W6629" s="15">
        <f t="shared" si="515"/>
        <v>5.2879999999995482</v>
      </c>
      <c r="X6629" s="16">
        <f t="shared" si="516"/>
        <v>18.202584540715126</v>
      </c>
      <c r="Y6629" s="16">
        <f t="shared" si="517"/>
        <v>81.797415459285148</v>
      </c>
      <c r="Z6629" s="17">
        <f t="shared" si="518"/>
        <v>0.25594896808127637</v>
      </c>
      <c r="AA6629" s="18">
        <f t="shared" si="519"/>
        <v>7.8609637494443447</v>
      </c>
      <c r="AB6629" s="3"/>
    </row>
    <row r="6630" spans="23:28" x14ac:dyDescent="0.35">
      <c r="W6630" s="15">
        <f t="shared" si="515"/>
        <v>5.2887999999995481</v>
      </c>
      <c r="X6630" s="16">
        <f t="shared" si="516"/>
        <v>18.196360672452037</v>
      </c>
      <c r="Y6630" s="16">
        <f t="shared" si="517"/>
        <v>81.803639327548225</v>
      </c>
      <c r="Z6630" s="17">
        <f t="shared" si="518"/>
        <v>0.25580707918039464</v>
      </c>
      <c r="AA6630" s="18">
        <f t="shared" si="519"/>
        <v>7.8569483068017236</v>
      </c>
      <c r="AB6630" s="3"/>
    </row>
    <row r="6631" spans="23:28" x14ac:dyDescent="0.35">
      <c r="W6631" s="15">
        <f t="shared" si="515"/>
        <v>5.289599999999548</v>
      </c>
      <c r="X6631" s="16">
        <f t="shared" si="516"/>
        <v>18.190138404447492</v>
      </c>
      <c r="Y6631" s="16">
        <f t="shared" si="517"/>
        <v>81.809861595552761</v>
      </c>
      <c r="Z6631" s="17">
        <f t="shared" si="518"/>
        <v>0.25566526893761543</v>
      </c>
      <c r="AA6631" s="18">
        <f t="shared" si="519"/>
        <v>7.8529347404637768</v>
      </c>
      <c r="AB6631" s="3"/>
    </row>
    <row r="6632" spans="23:28" x14ac:dyDescent="0.35">
      <c r="W6632" s="15">
        <f t="shared" si="515"/>
        <v>5.2903999999995479</v>
      </c>
      <c r="X6632" s="16">
        <f t="shared" si="516"/>
        <v>18.183917736601472</v>
      </c>
      <c r="Y6632" s="16">
        <f t="shared" si="517"/>
        <v>81.816082263398783</v>
      </c>
      <c r="Z6632" s="17">
        <f t="shared" si="518"/>
        <v>0.25552353730933364</v>
      </c>
      <c r="AA6632" s="18">
        <f t="shared" si="519"/>
        <v>7.8489230497323312</v>
      </c>
      <c r="AB6632" s="3"/>
    </row>
    <row r="6633" spans="23:28" x14ac:dyDescent="0.35">
      <c r="W6633" s="15">
        <f t="shared" si="515"/>
        <v>5.2911999999995478</v>
      </c>
      <c r="X6633" s="16">
        <f t="shared" si="516"/>
        <v>18.177698668813758</v>
      </c>
      <c r="Y6633" s="16">
        <f t="shared" si="517"/>
        <v>81.822301331186495</v>
      </c>
      <c r="Z6633" s="17">
        <f t="shared" si="518"/>
        <v>0.25538188425196817</v>
      </c>
      <c r="AA6633" s="18">
        <f t="shared" si="519"/>
        <v>7.8449132339092875</v>
      </c>
      <c r="AB6633" s="3"/>
    </row>
    <row r="6634" spans="23:28" x14ac:dyDescent="0.35">
      <c r="W6634" s="15">
        <f t="shared" si="515"/>
        <v>5.2919999999995477</v>
      </c>
      <c r="X6634" s="16">
        <f t="shared" si="516"/>
        <v>18.171481200983933</v>
      </c>
      <c r="Y6634" s="16">
        <f t="shared" si="517"/>
        <v>81.828518799016322</v>
      </c>
      <c r="Z6634" s="17">
        <f t="shared" si="518"/>
        <v>0.25524030972196221</v>
      </c>
      <c r="AA6634" s="18">
        <f t="shared" si="519"/>
        <v>7.8409052922966191</v>
      </c>
      <c r="AB6634" s="3"/>
    </row>
    <row r="6635" spans="23:28" x14ac:dyDescent="0.35">
      <c r="W6635" s="15">
        <f t="shared" si="515"/>
        <v>5.2927999999995476</v>
      </c>
      <c r="X6635" s="16">
        <f t="shared" si="516"/>
        <v>18.165265333011376</v>
      </c>
      <c r="Y6635" s="16">
        <f t="shared" si="517"/>
        <v>81.834734666988879</v>
      </c>
      <c r="Z6635" s="17">
        <f t="shared" si="518"/>
        <v>0.25509881367578285</v>
      </c>
      <c r="AA6635" s="18">
        <f t="shared" si="519"/>
        <v>7.8368992241963751</v>
      </c>
      <c r="AB6635" s="3"/>
    </row>
    <row r="6636" spans="23:28" x14ac:dyDescent="0.35">
      <c r="W6636" s="15">
        <f t="shared" si="515"/>
        <v>5.2935999999995476</v>
      </c>
      <c r="X6636" s="16">
        <f t="shared" si="516"/>
        <v>18.159051064795264</v>
      </c>
      <c r="Y6636" s="16">
        <f t="shared" si="517"/>
        <v>81.840948935204992</v>
      </c>
      <c r="Z6636" s="17">
        <f t="shared" si="518"/>
        <v>0.25495739606992163</v>
      </c>
      <c r="AA6636" s="18">
        <f t="shared" si="519"/>
        <v>7.8328950289106869</v>
      </c>
      <c r="AB6636" s="3"/>
    </row>
    <row r="6637" spans="23:28" x14ac:dyDescent="0.35">
      <c r="W6637" s="15">
        <f t="shared" si="515"/>
        <v>5.2943999999995475</v>
      </c>
      <c r="X6637" s="16">
        <f t="shared" si="516"/>
        <v>18.152838396234575</v>
      </c>
      <c r="Y6637" s="16">
        <f t="shared" si="517"/>
        <v>81.84716160376567</v>
      </c>
      <c r="Z6637" s="17">
        <f t="shared" si="518"/>
        <v>0.25481605686089404</v>
      </c>
      <c r="AA6637" s="18">
        <f t="shared" si="519"/>
        <v>7.8288927057417572</v>
      </c>
      <c r="AB6637" s="3"/>
    </row>
    <row r="6638" spans="23:28" x14ac:dyDescent="0.35">
      <c r="W6638" s="15">
        <f t="shared" si="515"/>
        <v>5.2951999999995474</v>
      </c>
      <c r="X6638" s="16">
        <f t="shared" si="516"/>
        <v>18.146627327228082</v>
      </c>
      <c r="Y6638" s="16">
        <f t="shared" si="517"/>
        <v>81.853372672772167</v>
      </c>
      <c r="Z6638" s="17">
        <f t="shared" si="518"/>
        <v>0.25467479600523968</v>
      </c>
      <c r="AA6638" s="18">
        <f t="shared" si="519"/>
        <v>7.8248922539918704</v>
      </c>
      <c r="AB6638" s="3"/>
    </row>
    <row r="6639" spans="23:28" x14ac:dyDescent="0.35">
      <c r="W6639" s="15">
        <f t="shared" si="515"/>
        <v>5.2959999999995473</v>
      </c>
      <c r="X6639" s="16">
        <f t="shared" si="516"/>
        <v>18.140417857674358</v>
      </c>
      <c r="Y6639" s="16">
        <f t="shared" si="517"/>
        <v>81.859582142325891</v>
      </c>
      <c r="Z6639" s="17">
        <f t="shared" si="518"/>
        <v>0.25453361345952213</v>
      </c>
      <c r="AA6639" s="18">
        <f t="shared" si="519"/>
        <v>7.8208936729633773</v>
      </c>
      <c r="AB6639" s="3"/>
    </row>
    <row r="6640" spans="23:28" x14ac:dyDescent="0.35">
      <c r="W6640" s="15">
        <f t="shared" si="515"/>
        <v>5.2967999999995472</v>
      </c>
      <c r="X6640" s="16">
        <f t="shared" si="516"/>
        <v>18.134209987471774</v>
      </c>
      <c r="Y6640" s="16">
        <f t="shared" si="517"/>
        <v>81.865790012528478</v>
      </c>
      <c r="Z6640" s="17">
        <f t="shared" si="518"/>
        <v>0.25439250918032941</v>
      </c>
      <c r="AA6640" s="18">
        <f t="shared" si="519"/>
        <v>7.8168969619587223</v>
      </c>
      <c r="AB6640" s="3"/>
    </row>
    <row r="6641" spans="23:28" x14ac:dyDescent="0.35">
      <c r="W6641" s="15">
        <f t="shared" si="515"/>
        <v>5.2975999999995471</v>
      </c>
      <c r="X6641" s="16">
        <f t="shared" si="516"/>
        <v>18.128003716518506</v>
      </c>
      <c r="Y6641" s="16">
        <f t="shared" si="517"/>
        <v>81.871996283481749</v>
      </c>
      <c r="Z6641" s="17">
        <f t="shared" si="518"/>
        <v>0.2542514831242732</v>
      </c>
      <c r="AA6641" s="18">
        <f t="shared" si="519"/>
        <v>7.8129021202804161</v>
      </c>
      <c r="AB6641" s="3"/>
    </row>
    <row r="6642" spans="23:28" x14ac:dyDescent="0.35">
      <c r="W6642" s="15">
        <f t="shared" si="515"/>
        <v>5.298399999999547</v>
      </c>
      <c r="X6642" s="16">
        <f t="shared" si="516"/>
        <v>18.121799044712525</v>
      </c>
      <c r="Y6642" s="16">
        <f t="shared" si="517"/>
        <v>81.878200955287724</v>
      </c>
      <c r="Z6642" s="17">
        <f t="shared" si="518"/>
        <v>0.25411053524798949</v>
      </c>
      <c r="AA6642" s="18">
        <f t="shared" si="519"/>
        <v>7.8089091472310486</v>
      </c>
      <c r="AB6642" s="3"/>
    </row>
    <row r="6643" spans="23:28" x14ac:dyDescent="0.35">
      <c r="W6643" s="15">
        <f t="shared" si="515"/>
        <v>5.2991999999995469</v>
      </c>
      <c r="X6643" s="16">
        <f t="shared" si="516"/>
        <v>18.115595971951596</v>
      </c>
      <c r="Y6643" s="16">
        <f t="shared" si="517"/>
        <v>81.88440402804865</v>
      </c>
      <c r="Z6643" s="17">
        <f t="shared" si="518"/>
        <v>0.25396966550813832</v>
      </c>
      <c r="AA6643" s="18">
        <f t="shared" si="519"/>
        <v>7.8049180421132949</v>
      </c>
      <c r="AB6643" s="3"/>
    </row>
    <row r="6644" spans="23:28" x14ac:dyDescent="0.35">
      <c r="W6644" s="15">
        <f t="shared" si="515"/>
        <v>5.2999999999995469</v>
      </c>
      <c r="X6644" s="16">
        <f t="shared" si="516"/>
        <v>18.109394498133291</v>
      </c>
      <c r="Y6644" s="16">
        <f t="shared" si="517"/>
        <v>81.890605501866958</v>
      </c>
      <c r="Z6644" s="17">
        <f t="shared" si="518"/>
        <v>0.2538288738614034</v>
      </c>
      <c r="AA6644" s="18">
        <f t="shared" si="519"/>
        <v>7.8009288042298941</v>
      </c>
      <c r="AB6644" s="3"/>
    </row>
    <row r="6645" spans="23:28" x14ac:dyDescent="0.35">
      <c r="W6645" s="15">
        <f t="shared" si="515"/>
        <v>5.3007999999995468</v>
      </c>
      <c r="X6645" s="16">
        <f t="shared" si="516"/>
        <v>18.10319462315498</v>
      </c>
      <c r="Y6645" s="16">
        <f t="shared" si="517"/>
        <v>81.896805376845279</v>
      </c>
      <c r="Z6645" s="17">
        <f t="shared" si="518"/>
        <v>0.25368816026449287</v>
      </c>
      <c r="AA6645" s="18">
        <f t="shared" si="519"/>
        <v>7.7969414328836768</v>
      </c>
      <c r="AB6645" s="3"/>
    </row>
    <row r="6646" spans="23:28" x14ac:dyDescent="0.35">
      <c r="W6646" s="15">
        <f t="shared" si="515"/>
        <v>5.3015999999995467</v>
      </c>
      <c r="X6646" s="16">
        <f t="shared" si="516"/>
        <v>18.09699634691383</v>
      </c>
      <c r="Y6646" s="16">
        <f t="shared" si="517"/>
        <v>81.903003653086429</v>
      </c>
      <c r="Z6646" s="17">
        <f t="shared" si="518"/>
        <v>0.25354752467413871</v>
      </c>
      <c r="AA6646" s="18">
        <f t="shared" si="519"/>
        <v>7.7929559273775464</v>
      </c>
      <c r="AB6646" s="3"/>
    </row>
    <row r="6647" spans="23:28" x14ac:dyDescent="0.35">
      <c r="W6647" s="15">
        <f t="shared" si="515"/>
        <v>5.3023999999995466</v>
      </c>
      <c r="X6647" s="16">
        <f t="shared" si="516"/>
        <v>18.090799669306811</v>
      </c>
      <c r="Y6647" s="16">
        <f t="shared" si="517"/>
        <v>81.909200330693452</v>
      </c>
      <c r="Z6647" s="17">
        <f t="shared" si="518"/>
        <v>0.25340696704709686</v>
      </c>
      <c r="AA6647" s="18">
        <f t="shared" si="519"/>
        <v>7.7889722870144853</v>
      </c>
      <c r="AB6647" s="3"/>
    </row>
    <row r="6648" spans="23:28" x14ac:dyDescent="0.35">
      <c r="W6648" s="15">
        <f t="shared" si="515"/>
        <v>5.3031999999995465</v>
      </c>
      <c r="X6648" s="16">
        <f t="shared" si="516"/>
        <v>18.084604590230693</v>
      </c>
      <c r="Y6648" s="16">
        <f t="shared" si="517"/>
        <v>81.915395409769573</v>
      </c>
      <c r="Z6648" s="17">
        <f t="shared" si="518"/>
        <v>0.25326648734014734</v>
      </c>
      <c r="AA6648" s="18">
        <f t="shared" si="519"/>
        <v>7.7849905110975586</v>
      </c>
      <c r="AB6648" s="3"/>
    </row>
    <row r="6649" spans="23:28" x14ac:dyDescent="0.35">
      <c r="W6649" s="15">
        <f t="shared" si="515"/>
        <v>5.3039999999995464</v>
      </c>
      <c r="X6649" s="16">
        <f t="shared" si="516"/>
        <v>18.078411109582046</v>
      </c>
      <c r="Y6649" s="16">
        <f t="shared" si="517"/>
        <v>81.921588890418221</v>
      </c>
      <c r="Z6649" s="17">
        <f t="shared" si="518"/>
        <v>0.25312608551009397</v>
      </c>
      <c r="AA6649" s="18">
        <f t="shared" si="519"/>
        <v>7.7810105989299059</v>
      </c>
      <c r="AB6649" s="3"/>
    </row>
    <row r="6650" spans="23:28" x14ac:dyDescent="0.35">
      <c r="W6650" s="15">
        <f t="shared" si="515"/>
        <v>5.3047999999995463</v>
      </c>
      <c r="X6650" s="16">
        <f t="shared" si="516"/>
        <v>18.072219227257236</v>
      </c>
      <c r="Y6650" s="16">
        <f t="shared" si="517"/>
        <v>81.927780772743034</v>
      </c>
      <c r="Z6650" s="17">
        <f t="shared" si="518"/>
        <v>0.25298576151376462</v>
      </c>
      <c r="AA6650" s="18">
        <f t="shared" si="519"/>
        <v>7.7770325498147477</v>
      </c>
      <c r="AB6650" s="3"/>
    </row>
    <row r="6651" spans="23:28" x14ac:dyDescent="0.35">
      <c r="W6651" s="15">
        <f t="shared" si="515"/>
        <v>5.3055999999995462</v>
      </c>
      <c r="X6651" s="16">
        <f t="shared" si="516"/>
        <v>18.066028943152435</v>
      </c>
      <c r="Y6651" s="16">
        <f t="shared" si="517"/>
        <v>81.933971056847838</v>
      </c>
      <c r="Z6651" s="17">
        <f t="shared" si="518"/>
        <v>0.25284551530801108</v>
      </c>
      <c r="AA6651" s="18">
        <f t="shared" si="519"/>
        <v>7.7730563630553844</v>
      </c>
      <c r="AB6651" s="3"/>
    </row>
    <row r="6652" spans="23:28" x14ac:dyDescent="0.35">
      <c r="W6652" s="15">
        <f t="shared" si="515"/>
        <v>5.3063999999995461</v>
      </c>
      <c r="X6652" s="16">
        <f t="shared" si="516"/>
        <v>18.059840257163611</v>
      </c>
      <c r="Y6652" s="16">
        <f t="shared" si="517"/>
        <v>81.940159742836656</v>
      </c>
      <c r="Z6652" s="17">
        <f t="shared" si="518"/>
        <v>0.25270534684970913</v>
      </c>
      <c r="AA6652" s="18">
        <f t="shared" si="519"/>
        <v>7.769082037955199</v>
      </c>
      <c r="AB6652" s="3"/>
    </row>
    <row r="6653" spans="23:28" x14ac:dyDescent="0.35">
      <c r="W6653" s="15">
        <f t="shared" si="515"/>
        <v>5.3071999999995461</v>
      </c>
      <c r="X6653" s="16">
        <f t="shared" si="516"/>
        <v>18.053653169186539</v>
      </c>
      <c r="Y6653" s="16">
        <f t="shared" si="517"/>
        <v>81.946346830813738</v>
      </c>
      <c r="Z6653" s="17">
        <f t="shared" si="518"/>
        <v>0.25256525609575819</v>
      </c>
      <c r="AA6653" s="18">
        <f t="shared" si="519"/>
        <v>7.7651095738176483</v>
      </c>
      <c r="AB6653" s="3"/>
    </row>
    <row r="6654" spans="23:28" x14ac:dyDescent="0.35">
      <c r="W6654" s="15">
        <f t="shared" si="515"/>
        <v>5.307999999999546</v>
      </c>
      <c r="X6654" s="16">
        <f t="shared" si="516"/>
        <v>18.047467679116785</v>
      </c>
      <c r="Y6654" s="16">
        <f t="shared" si="517"/>
        <v>81.952532320883492</v>
      </c>
      <c r="Z6654" s="17">
        <f t="shared" si="518"/>
        <v>0.252425243003082</v>
      </c>
      <c r="AA6654" s="18">
        <f t="shared" si="519"/>
        <v>7.7611389699462743</v>
      </c>
      <c r="AB6654" s="3"/>
    </row>
    <row r="6655" spans="23:28" x14ac:dyDescent="0.35">
      <c r="W6655" s="15">
        <f t="shared" si="515"/>
        <v>5.3087999999995459</v>
      </c>
      <c r="X6655" s="16">
        <f t="shared" si="516"/>
        <v>18.041283786849728</v>
      </c>
      <c r="Y6655" s="16">
        <f t="shared" si="517"/>
        <v>81.958716213150538</v>
      </c>
      <c r="Z6655" s="17">
        <f t="shared" si="518"/>
        <v>0.25228530752862777</v>
      </c>
      <c r="AA6655" s="18">
        <f t="shared" si="519"/>
        <v>7.7571702256446962</v>
      </c>
      <c r="AB6655" s="3"/>
    </row>
    <row r="6656" spans="23:28" x14ac:dyDescent="0.35">
      <c r="W6656" s="15">
        <f t="shared" si="515"/>
        <v>5.3095999999995458</v>
      </c>
      <c r="X6656" s="16">
        <f t="shared" si="516"/>
        <v>18.035101492280539</v>
      </c>
      <c r="Y6656" s="16">
        <f t="shared" si="517"/>
        <v>81.964898507719724</v>
      </c>
      <c r="Z6656" s="17">
        <f t="shared" si="518"/>
        <v>0.2521454496293668</v>
      </c>
      <c r="AA6656" s="18">
        <f t="shared" si="519"/>
        <v>7.7532033402166185</v>
      </c>
      <c r="AB6656" s="3"/>
    </row>
    <row r="6657" spans="23:28" x14ac:dyDescent="0.35">
      <c r="W6657" s="15">
        <f t="shared" si="515"/>
        <v>5.3103999999995457</v>
      </c>
      <c r="X6657" s="16">
        <f t="shared" si="516"/>
        <v>18.028920795304195</v>
      </c>
      <c r="Y6657" s="16">
        <f t="shared" si="517"/>
        <v>81.971079204696068</v>
      </c>
      <c r="Z6657" s="17">
        <f t="shared" si="518"/>
        <v>0.25200566926229417</v>
      </c>
      <c r="AA6657" s="18">
        <f t="shared" si="519"/>
        <v>7.7492383129658187</v>
      </c>
      <c r="AB6657" s="3"/>
    </row>
    <row r="6658" spans="23:28" x14ac:dyDescent="0.35">
      <c r="W6658" s="15">
        <f t="shared" si="515"/>
        <v>5.3111999999995456</v>
      </c>
      <c r="X6658" s="16">
        <f t="shared" si="516"/>
        <v>18.022741695815473</v>
      </c>
      <c r="Y6658" s="16">
        <f t="shared" si="517"/>
        <v>81.977258304184787</v>
      </c>
      <c r="Z6658" s="17">
        <f t="shared" si="518"/>
        <v>0.25186596638442904</v>
      </c>
      <c r="AA6658" s="18">
        <f t="shared" si="519"/>
        <v>7.7452751431961682</v>
      </c>
      <c r="AB6658" s="3"/>
    </row>
    <row r="6659" spans="23:28" x14ac:dyDescent="0.35">
      <c r="W6659" s="15">
        <f t="shared" si="515"/>
        <v>5.3119999999995455</v>
      </c>
      <c r="X6659" s="16">
        <f t="shared" si="516"/>
        <v>18.016564193708948</v>
      </c>
      <c r="Y6659" s="16">
        <f t="shared" si="517"/>
        <v>81.983435806291311</v>
      </c>
      <c r="Z6659" s="17">
        <f t="shared" si="518"/>
        <v>0.25172634095281382</v>
      </c>
      <c r="AA6659" s="18">
        <f t="shared" si="519"/>
        <v>7.7413138302116016</v>
      </c>
      <c r="AB6659" s="3"/>
    </row>
    <row r="6660" spans="23:28" x14ac:dyDescent="0.35">
      <c r="W6660" s="15">
        <f t="shared" si="515"/>
        <v>5.3127999999995454</v>
      </c>
      <c r="X6660" s="16">
        <f t="shared" si="516"/>
        <v>18.010388288879</v>
      </c>
      <c r="Y6660" s="16">
        <f t="shared" si="517"/>
        <v>81.989611711121256</v>
      </c>
      <c r="Z6660" s="17">
        <f t="shared" si="518"/>
        <v>0.2515867929245153</v>
      </c>
      <c r="AA6660" s="18">
        <f t="shared" si="519"/>
        <v>7.7373543733161485</v>
      </c>
      <c r="AB6660" s="3"/>
    </row>
    <row r="6661" spans="23:28" x14ac:dyDescent="0.35">
      <c r="W6661" s="15">
        <f t="shared" si="515"/>
        <v>5.3135999999995454</v>
      </c>
      <c r="X6661" s="16">
        <f t="shared" si="516"/>
        <v>18.004213981219813</v>
      </c>
      <c r="Y6661" s="16">
        <f t="shared" si="517"/>
        <v>81.995786018780436</v>
      </c>
      <c r="Z6661" s="17">
        <f t="shared" si="518"/>
        <v>0.25144732225662381</v>
      </c>
      <c r="AA6661" s="18">
        <f t="shared" si="519"/>
        <v>7.7333967718139176</v>
      </c>
      <c r="AB6661" s="3"/>
    </row>
    <row r="6662" spans="23:28" x14ac:dyDescent="0.35">
      <c r="W6662" s="15">
        <f t="shared" si="515"/>
        <v>5.3143999999995453</v>
      </c>
      <c r="X6662" s="16">
        <f t="shared" si="516"/>
        <v>17.998041270625372</v>
      </c>
      <c r="Y6662" s="16">
        <f t="shared" si="517"/>
        <v>82.001958729374863</v>
      </c>
      <c r="Z6662" s="17">
        <f t="shared" si="518"/>
        <v>0.25130792890625353</v>
      </c>
      <c r="AA6662" s="18">
        <f t="shared" si="519"/>
        <v>7.7294410250090966</v>
      </c>
      <c r="AB6662" s="3"/>
    </row>
    <row r="6663" spans="23:28" x14ac:dyDescent="0.35">
      <c r="W6663" s="15">
        <f t="shared" si="515"/>
        <v>5.3151999999995452</v>
      </c>
      <c r="X6663" s="16">
        <f t="shared" si="516"/>
        <v>17.99187015698946</v>
      </c>
      <c r="Y6663" s="16">
        <f t="shared" si="517"/>
        <v>82.008129843010764</v>
      </c>
      <c r="Z6663" s="17">
        <f t="shared" si="518"/>
        <v>0.25116861283054248</v>
      </c>
      <c r="AA6663" s="18">
        <f t="shared" si="519"/>
        <v>7.7254871322059575</v>
      </c>
      <c r="AB6663" s="3"/>
    </row>
    <row r="6664" spans="23:28" x14ac:dyDescent="0.35">
      <c r="W6664" s="15">
        <f t="shared" si="515"/>
        <v>5.3159999999995451</v>
      </c>
      <c r="X6664" s="16">
        <f t="shared" si="516"/>
        <v>17.985700640205668</v>
      </c>
      <c r="Y6664" s="16">
        <f t="shared" si="517"/>
        <v>82.014299359794563</v>
      </c>
      <c r="Z6664" s="17">
        <f t="shared" si="518"/>
        <v>0.25102937398665226</v>
      </c>
      <c r="AA6664" s="18">
        <f t="shared" si="519"/>
        <v>7.7215350927088524</v>
      </c>
      <c r="AB6664" s="3"/>
    </row>
    <row r="6665" spans="23:28" x14ac:dyDescent="0.35">
      <c r="W6665" s="15">
        <f t="shared" si="515"/>
        <v>5.316799999999545</v>
      </c>
      <c r="X6665" s="16">
        <f t="shared" si="516"/>
        <v>17.979532720167384</v>
      </c>
      <c r="Y6665" s="16">
        <f t="shared" si="517"/>
        <v>82.020467279832843</v>
      </c>
      <c r="Z6665" s="17">
        <f t="shared" si="518"/>
        <v>0.25089021233176839</v>
      </c>
      <c r="AA6665" s="18">
        <f t="shared" si="519"/>
        <v>7.7175849058222186</v>
      </c>
      <c r="AB6665" s="3"/>
    </row>
    <row r="6666" spans="23:28" x14ac:dyDescent="0.35">
      <c r="W6666" s="15">
        <f t="shared" si="515"/>
        <v>5.3175999999995449</v>
      </c>
      <c r="X6666" s="16">
        <f t="shared" si="516"/>
        <v>17.973366396767801</v>
      </c>
      <c r="Y6666" s="16">
        <f t="shared" si="517"/>
        <v>82.026633603232426</v>
      </c>
      <c r="Z6666" s="17">
        <f t="shared" si="518"/>
        <v>0.25075112782310005</v>
      </c>
      <c r="AA6666" s="18">
        <f t="shared" si="519"/>
        <v>7.7136365708505714</v>
      </c>
      <c r="AB6666" s="3"/>
    </row>
    <row r="6667" spans="23:28" x14ac:dyDescent="0.35">
      <c r="W6667" s="15">
        <f t="shared" si="515"/>
        <v>5.3183999999995448</v>
      </c>
      <c r="X6667" s="16">
        <f t="shared" si="516"/>
        <v>17.967201669899914</v>
      </c>
      <c r="Y6667" s="16">
        <f t="shared" si="517"/>
        <v>82.032798330100306</v>
      </c>
      <c r="Z6667" s="17">
        <f t="shared" si="518"/>
        <v>0.25061212041788017</v>
      </c>
      <c r="AA6667" s="18">
        <f t="shared" si="519"/>
        <v>7.7096900870985152</v>
      </c>
      <c r="AB6667" s="3"/>
    </row>
    <row r="6668" spans="23:28" x14ac:dyDescent="0.35">
      <c r="W6668" s="15">
        <f t="shared" si="515"/>
        <v>5.3191999999995447</v>
      </c>
      <c r="X6668" s="16">
        <f t="shared" si="516"/>
        <v>17.961038539456521</v>
      </c>
      <c r="Y6668" s="16">
        <f t="shared" si="517"/>
        <v>82.038961460543703</v>
      </c>
      <c r="Z6668" s="17">
        <f t="shared" si="518"/>
        <v>0.25047319007336538</v>
      </c>
      <c r="AA6668" s="18">
        <f t="shared" si="519"/>
        <v>7.7057454538707333</v>
      </c>
      <c r="AB6668" s="3"/>
    </row>
    <row r="6669" spans="23:28" x14ac:dyDescent="0.35">
      <c r="W6669" s="15">
        <f t="shared" si="515"/>
        <v>5.3199999999995446</v>
      </c>
      <c r="X6669" s="16">
        <f t="shared" si="516"/>
        <v>17.954877005330225</v>
      </c>
      <c r="Y6669" s="16">
        <f t="shared" si="517"/>
        <v>82.045122994669995</v>
      </c>
      <c r="Z6669" s="17">
        <f t="shared" si="518"/>
        <v>0.25033433674683592</v>
      </c>
      <c r="AA6669" s="18">
        <f t="shared" si="519"/>
        <v>7.7018026704719924</v>
      </c>
      <c r="AB6669" s="3"/>
    </row>
    <row r="6670" spans="23:28" x14ac:dyDescent="0.35">
      <c r="W6670" s="15">
        <f t="shared" si="515"/>
        <v>5.3207999999995446</v>
      </c>
      <c r="X6670" s="16">
        <f t="shared" si="516"/>
        <v>17.948717067413426</v>
      </c>
      <c r="Y6670" s="16">
        <f t="shared" si="517"/>
        <v>82.051282932586801</v>
      </c>
      <c r="Z6670" s="17">
        <f t="shared" si="518"/>
        <v>0.25019556039559587</v>
      </c>
      <c r="AA6670" s="18">
        <f t="shared" si="519"/>
        <v>7.6978617362071429</v>
      </c>
      <c r="AB6670" s="3"/>
    </row>
    <row r="6671" spans="23:28" x14ac:dyDescent="0.35">
      <c r="W6671" s="15">
        <f t="shared" si="515"/>
        <v>5.3215999999995445</v>
      </c>
      <c r="X6671" s="16">
        <f t="shared" si="516"/>
        <v>17.942558725598335</v>
      </c>
      <c r="Y6671" s="16">
        <f t="shared" si="517"/>
        <v>82.057441274401896</v>
      </c>
      <c r="Z6671" s="17">
        <f t="shared" si="518"/>
        <v>0.25005686097697283</v>
      </c>
      <c r="AA6671" s="18">
        <f t="shared" si="519"/>
        <v>7.6939226503811167</v>
      </c>
      <c r="AB6671" s="3"/>
    </row>
    <row r="6672" spans="23:28" x14ac:dyDescent="0.35">
      <c r="W6672" s="15">
        <f t="shared" si="515"/>
        <v>5.3223999999995444</v>
      </c>
      <c r="X6672" s="16">
        <f t="shared" si="516"/>
        <v>17.93640197977696</v>
      </c>
      <c r="Y6672" s="16">
        <f t="shared" si="517"/>
        <v>82.063598020223267</v>
      </c>
      <c r="Z6672" s="17">
        <f t="shared" si="518"/>
        <v>0.24991823844831823</v>
      </c>
      <c r="AA6672" s="18">
        <f t="shared" si="519"/>
        <v>7.6899854122989373</v>
      </c>
      <c r="AB6672" s="3"/>
    </row>
    <row r="6673" spans="23:28" x14ac:dyDescent="0.35">
      <c r="W6673" s="15">
        <f t="shared" si="515"/>
        <v>5.3231999999995443</v>
      </c>
      <c r="X6673" s="16">
        <f t="shared" si="516"/>
        <v>17.930246829841117</v>
      </c>
      <c r="Y6673" s="16">
        <f t="shared" si="517"/>
        <v>82.069753170159117</v>
      </c>
      <c r="Z6673" s="17">
        <f t="shared" si="518"/>
        <v>0.24977969276700704</v>
      </c>
      <c r="AA6673" s="18">
        <f t="shared" si="519"/>
        <v>7.6860500212657028</v>
      </c>
      <c r="AB6673" s="3"/>
    </row>
    <row r="6674" spans="23:28" x14ac:dyDescent="0.35">
      <c r="W6674" s="15">
        <f t="shared" si="515"/>
        <v>5.3239999999995442</v>
      </c>
      <c r="X6674" s="16">
        <f t="shared" si="516"/>
        <v>17.92409327568242</v>
      </c>
      <c r="Y6674" s="16">
        <f t="shared" si="517"/>
        <v>82.075906724317818</v>
      </c>
      <c r="Z6674" s="17">
        <f t="shared" si="518"/>
        <v>0.24964122389043769</v>
      </c>
      <c r="AA6674" s="18">
        <f t="shared" si="519"/>
        <v>7.6821164765865975</v>
      </c>
      <c r="AB6674" s="3"/>
    </row>
    <row r="6675" spans="23:28" x14ac:dyDescent="0.35">
      <c r="W6675" s="15">
        <f t="shared" si="515"/>
        <v>5.3247999999995441</v>
      </c>
      <c r="X6675" s="16">
        <f t="shared" si="516"/>
        <v>17.917941317192295</v>
      </c>
      <c r="Y6675" s="16">
        <f t="shared" si="517"/>
        <v>82.08205868280794</v>
      </c>
      <c r="Z6675" s="17">
        <f t="shared" si="518"/>
        <v>0.2495028317760325</v>
      </c>
      <c r="AA6675" s="18">
        <f t="shared" si="519"/>
        <v>7.6781847775668943</v>
      </c>
      <c r="AB6675" s="3"/>
    </row>
    <row r="6676" spans="23:28" x14ac:dyDescent="0.35">
      <c r="W6676" s="15">
        <f t="shared" ref="W6676:W6739" si="520">W6675+$AA$14</f>
        <v>5.325599999999544</v>
      </c>
      <c r="X6676" s="16">
        <f t="shared" ref="X6676:X6739" si="521">X6675+dtTime*Y6675*Z6675*0.000000001*k1Rate-dtTime*X6675*k2Rate</f>
        <v>17.911790954261964</v>
      </c>
      <c r="Y6676" s="16">
        <f t="shared" ref="Y6676:Y6739" si="522">Y6675+dtTime*X6675*k2Rate-dtTime*Y6675*Z6675*0.000000001*k1Rate</f>
        <v>82.088209045738282</v>
      </c>
      <c r="Z6676" s="17">
        <f t="shared" ref="Z6676:Z6739" si="523">StartingConcentration*EXP(-kelRate*W6676)</f>
        <v>0.24936451638123724</v>
      </c>
      <c r="AA6676" s="18">
        <f t="shared" ref="AA6676:AA6739" si="524">RTOT*Z6676/(LigandAffinity+Z6676)</f>
        <v>7.6742549235119464</v>
      </c>
      <c r="AB6676" s="3"/>
    </row>
    <row r="6677" spans="23:28" x14ac:dyDescent="0.35">
      <c r="W6677" s="15">
        <f t="shared" si="520"/>
        <v>5.3263999999995439</v>
      </c>
      <c r="X6677" s="16">
        <f t="shared" si="521"/>
        <v>17.905642186782455</v>
      </c>
      <c r="Y6677" s="16">
        <f t="shared" si="522"/>
        <v>82.094357813217783</v>
      </c>
      <c r="Z6677" s="17">
        <f t="shared" si="523"/>
        <v>0.2492262776635214</v>
      </c>
      <c r="AA6677" s="18">
        <f t="shared" si="524"/>
        <v>7.6703269137271954</v>
      </c>
      <c r="AB6677" s="3"/>
    </row>
    <row r="6678" spans="23:28" x14ac:dyDescent="0.35">
      <c r="W6678" s="15">
        <f t="shared" si="520"/>
        <v>5.3271999999995439</v>
      </c>
      <c r="X6678" s="16">
        <f t="shared" si="521"/>
        <v>17.899495014644604</v>
      </c>
      <c r="Y6678" s="16">
        <f t="shared" si="522"/>
        <v>82.100504985355641</v>
      </c>
      <c r="Z6678" s="17">
        <f t="shared" si="523"/>
        <v>0.24908811558037791</v>
      </c>
      <c r="AA6678" s="18">
        <f t="shared" si="524"/>
        <v>7.6664007475181641</v>
      </c>
      <c r="AB6678" s="3"/>
    </row>
    <row r="6679" spans="23:28" x14ac:dyDescent="0.35">
      <c r="W6679" s="15">
        <f t="shared" si="520"/>
        <v>5.3279999999995438</v>
      </c>
      <c r="X6679" s="16">
        <f t="shared" si="521"/>
        <v>17.893349437739047</v>
      </c>
      <c r="Y6679" s="16">
        <f t="shared" si="522"/>
        <v>82.106650562261208</v>
      </c>
      <c r="Z6679" s="17">
        <f t="shared" si="523"/>
        <v>0.24895003008932337</v>
      </c>
      <c r="AA6679" s="18">
        <f t="shared" si="524"/>
        <v>7.6624764241904639</v>
      </c>
      <c r="AB6679" s="3"/>
    </row>
    <row r="6680" spans="23:28" x14ac:dyDescent="0.35">
      <c r="W6680" s="15">
        <f t="shared" si="520"/>
        <v>5.3287999999995437</v>
      </c>
      <c r="X6680" s="16">
        <f t="shared" si="521"/>
        <v>17.887205455956227</v>
      </c>
      <c r="Y6680" s="16">
        <f t="shared" si="522"/>
        <v>82.112794544044036</v>
      </c>
      <c r="Z6680" s="17">
        <f t="shared" si="523"/>
        <v>0.2488120211478978</v>
      </c>
      <c r="AA6680" s="18">
        <f t="shared" si="524"/>
        <v>7.6585539430497871</v>
      </c>
      <c r="AB6680" s="3"/>
    </row>
    <row r="6681" spans="23:28" x14ac:dyDescent="0.35">
      <c r="W6681" s="15">
        <f t="shared" si="520"/>
        <v>5.3295999999995436</v>
      </c>
      <c r="X6681" s="16">
        <f t="shared" si="521"/>
        <v>17.881063069186389</v>
      </c>
      <c r="Y6681" s="16">
        <f t="shared" si="522"/>
        <v>82.118936930813874</v>
      </c>
      <c r="Z6681" s="17">
        <f t="shared" si="523"/>
        <v>0.24867408871366489</v>
      </c>
      <c r="AA6681" s="18">
        <f t="shared" si="524"/>
        <v>7.6546333034019165</v>
      </c>
      <c r="AB6681" s="3"/>
    </row>
    <row r="6682" spans="23:28" x14ac:dyDescent="0.35">
      <c r="W6682" s="15">
        <f t="shared" si="520"/>
        <v>5.3303999999995435</v>
      </c>
      <c r="X6682" s="16">
        <f t="shared" si="521"/>
        <v>17.87492227731958</v>
      </c>
      <c r="Y6682" s="16">
        <f t="shared" si="522"/>
        <v>82.125077722680686</v>
      </c>
      <c r="Z6682" s="17">
        <f t="shared" si="523"/>
        <v>0.24853623274421183</v>
      </c>
      <c r="AA6682" s="18">
        <f t="shared" si="524"/>
        <v>7.6507145045527167</v>
      </c>
      <c r="AB6682" s="3"/>
    </row>
    <row r="6683" spans="23:28" x14ac:dyDescent="0.35">
      <c r="W6683" s="15">
        <f t="shared" si="520"/>
        <v>5.3311999999995434</v>
      </c>
      <c r="X6683" s="16">
        <f t="shared" si="521"/>
        <v>17.86878308024566</v>
      </c>
      <c r="Y6683" s="16">
        <f t="shared" si="522"/>
        <v>82.131216919754607</v>
      </c>
      <c r="Z6683" s="17">
        <f t="shared" si="523"/>
        <v>0.24839845319714923</v>
      </c>
      <c r="AA6683" s="18">
        <f t="shared" si="524"/>
        <v>7.6467975458081412</v>
      </c>
      <c r="AB6683" s="3"/>
    </row>
    <row r="6684" spans="23:28" x14ac:dyDescent="0.35">
      <c r="W6684" s="15">
        <f t="shared" si="520"/>
        <v>5.3319999999995433</v>
      </c>
      <c r="X6684" s="16">
        <f t="shared" si="521"/>
        <v>17.86264547785429</v>
      </c>
      <c r="Y6684" s="16">
        <f t="shared" si="522"/>
        <v>82.137354522145984</v>
      </c>
      <c r="Z6684" s="17">
        <f t="shared" si="523"/>
        <v>0.24826075003011133</v>
      </c>
      <c r="AA6684" s="18">
        <f t="shared" si="524"/>
        <v>7.6428824264742277</v>
      </c>
      <c r="AB6684" s="3"/>
    </row>
    <row r="6685" spans="23:28" x14ac:dyDescent="0.35">
      <c r="W6685" s="15">
        <f t="shared" si="520"/>
        <v>5.3327999999995432</v>
      </c>
      <c r="X6685" s="16">
        <f t="shared" si="521"/>
        <v>17.856509470034933</v>
      </c>
      <c r="Y6685" s="16">
        <f t="shared" si="522"/>
        <v>82.143490529965348</v>
      </c>
      <c r="Z6685" s="17">
        <f t="shared" si="523"/>
        <v>0.24812312320075575</v>
      </c>
      <c r="AA6685" s="18">
        <f t="shared" si="524"/>
        <v>7.6389691458571001</v>
      </c>
      <c r="AB6685" s="3"/>
    </row>
    <row r="6686" spans="23:28" x14ac:dyDescent="0.35">
      <c r="W6686" s="15">
        <f t="shared" si="520"/>
        <v>5.3335999999995432</v>
      </c>
      <c r="X6686" s="16">
        <f t="shared" si="521"/>
        <v>17.85037505667686</v>
      </c>
      <c r="Y6686" s="16">
        <f t="shared" si="522"/>
        <v>82.149624943323417</v>
      </c>
      <c r="Z6686" s="17">
        <f t="shared" si="523"/>
        <v>0.24798557266676363</v>
      </c>
      <c r="AA6686" s="18">
        <f t="shared" si="524"/>
        <v>7.6350577032629694</v>
      </c>
      <c r="AB6686" s="3"/>
    </row>
    <row r="6687" spans="23:28" x14ac:dyDescent="0.35">
      <c r="W6687" s="15">
        <f t="shared" si="520"/>
        <v>5.3343999999995431</v>
      </c>
      <c r="X6687" s="16">
        <f t="shared" si="521"/>
        <v>17.84424223766915</v>
      </c>
      <c r="Y6687" s="16">
        <f t="shared" si="522"/>
        <v>82.15575776233112</v>
      </c>
      <c r="Z6687" s="17">
        <f t="shared" si="523"/>
        <v>0.24784809838583957</v>
      </c>
      <c r="AA6687" s="18">
        <f t="shared" si="524"/>
        <v>7.6311480979981337</v>
      </c>
      <c r="AB6687" s="3"/>
    </row>
    <row r="6688" spans="23:28" x14ac:dyDescent="0.35">
      <c r="W6688" s="15">
        <f t="shared" si="520"/>
        <v>5.335199999999543</v>
      </c>
      <c r="X6688" s="16">
        <f t="shared" si="521"/>
        <v>17.838111012900683</v>
      </c>
      <c r="Y6688" s="16">
        <f t="shared" si="522"/>
        <v>82.161888987099587</v>
      </c>
      <c r="Z6688" s="17">
        <f t="shared" si="523"/>
        <v>0.24771070031571174</v>
      </c>
      <c r="AA6688" s="18">
        <f t="shared" si="524"/>
        <v>7.6272403293689814</v>
      </c>
      <c r="AB6688" s="3"/>
    </row>
    <row r="6689" spans="23:28" x14ac:dyDescent="0.35">
      <c r="W6689" s="15">
        <f t="shared" si="520"/>
        <v>5.3359999999995429</v>
      </c>
      <c r="X6689" s="16">
        <f t="shared" si="521"/>
        <v>17.831981382260146</v>
      </c>
      <c r="Y6689" s="16">
        <f t="shared" si="522"/>
        <v>82.168018617740131</v>
      </c>
      <c r="Z6689" s="17">
        <f t="shared" si="523"/>
        <v>0.24757337841413138</v>
      </c>
      <c r="AA6689" s="18">
        <f t="shared" si="524"/>
        <v>7.623334396681976</v>
      </c>
      <c r="AB6689" s="3"/>
    </row>
    <row r="6690" spans="23:28" x14ac:dyDescent="0.35">
      <c r="W6690" s="15">
        <f t="shared" si="520"/>
        <v>5.3367999999995428</v>
      </c>
      <c r="X6690" s="16">
        <f t="shared" si="521"/>
        <v>17.82585334563603</v>
      </c>
      <c r="Y6690" s="16">
        <f t="shared" si="522"/>
        <v>82.174146654364236</v>
      </c>
      <c r="Z6690" s="17">
        <f t="shared" si="523"/>
        <v>0.24743613263887351</v>
      </c>
      <c r="AA6690" s="18">
        <f t="shared" si="524"/>
        <v>7.61943029924368</v>
      </c>
      <c r="AB6690" s="3"/>
    </row>
    <row r="6691" spans="23:28" x14ac:dyDescent="0.35">
      <c r="W6691" s="15">
        <f t="shared" si="520"/>
        <v>5.3375999999995427</v>
      </c>
      <c r="X6691" s="16">
        <f t="shared" si="521"/>
        <v>17.819726902916635</v>
      </c>
      <c r="Y6691" s="16">
        <f t="shared" si="522"/>
        <v>82.180273097083628</v>
      </c>
      <c r="Z6691" s="17">
        <f t="shared" si="523"/>
        <v>0.2472989629477364</v>
      </c>
      <c r="AA6691" s="18">
        <f t="shared" si="524"/>
        <v>7.6155280363607387</v>
      </c>
      <c r="AB6691" s="3"/>
    </row>
    <row r="6692" spans="23:28" x14ac:dyDescent="0.35">
      <c r="W6692" s="15">
        <f t="shared" si="520"/>
        <v>5.3383999999995426</v>
      </c>
      <c r="X6692" s="16">
        <f t="shared" si="521"/>
        <v>17.813602053990067</v>
      </c>
      <c r="Y6692" s="16">
        <f t="shared" si="522"/>
        <v>82.186397946010189</v>
      </c>
      <c r="Z6692" s="17">
        <f t="shared" si="523"/>
        <v>0.24716186929854178</v>
      </c>
      <c r="AA6692" s="18">
        <f t="shared" si="524"/>
        <v>7.6116276073398881</v>
      </c>
      <c r="AB6692" s="3"/>
    </row>
    <row r="6693" spans="23:28" x14ac:dyDescent="0.35">
      <c r="W6693" s="15">
        <f t="shared" si="520"/>
        <v>5.3391999999995425</v>
      </c>
      <c r="X6693" s="16">
        <f t="shared" si="521"/>
        <v>17.807478798744238</v>
      </c>
      <c r="Y6693" s="16">
        <f t="shared" si="522"/>
        <v>82.192521201256028</v>
      </c>
      <c r="Z6693" s="17">
        <f t="shared" si="523"/>
        <v>0.24702485164913474</v>
      </c>
      <c r="AA6693" s="18">
        <f t="shared" si="524"/>
        <v>7.6077290114879474</v>
      </c>
      <c r="AB6693" s="3"/>
    </row>
    <row r="6694" spans="23:28" x14ac:dyDescent="0.35">
      <c r="W6694" s="15">
        <f t="shared" si="520"/>
        <v>5.3399999999995424</v>
      </c>
      <c r="X6694" s="16">
        <f t="shared" si="521"/>
        <v>17.801357137066859</v>
      </c>
      <c r="Y6694" s="16">
        <f t="shared" si="522"/>
        <v>82.198642862933411</v>
      </c>
      <c r="Z6694" s="17">
        <f t="shared" si="523"/>
        <v>0.24688790995738369</v>
      </c>
      <c r="AA6694" s="18">
        <f t="shared" si="524"/>
        <v>7.6038322481118286</v>
      </c>
      <c r="AB6694" s="3"/>
    </row>
    <row r="6695" spans="23:28" x14ac:dyDescent="0.35">
      <c r="W6695" s="15">
        <f t="shared" si="520"/>
        <v>5.3407999999995424</v>
      </c>
      <c r="X6695" s="16">
        <f t="shared" si="521"/>
        <v>17.795237068845459</v>
      </c>
      <c r="Y6695" s="16">
        <f t="shared" si="522"/>
        <v>82.204762931154804</v>
      </c>
      <c r="Z6695" s="17">
        <f t="shared" si="523"/>
        <v>0.24675104418118049</v>
      </c>
      <c r="AA6695" s="18">
        <f t="shared" si="524"/>
        <v>7.5999373165185276</v>
      </c>
      <c r="AB6695" s="3"/>
    </row>
    <row r="6696" spans="23:28" x14ac:dyDescent="0.35">
      <c r="W6696" s="15">
        <f t="shared" si="520"/>
        <v>5.3415999999995423</v>
      </c>
      <c r="X6696" s="16">
        <f t="shared" si="521"/>
        <v>17.789118593967366</v>
      </c>
      <c r="Y6696" s="16">
        <f t="shared" si="522"/>
        <v>82.210881406032897</v>
      </c>
      <c r="Z6696" s="17">
        <f t="shared" si="523"/>
        <v>0.24661425427844028</v>
      </c>
      <c r="AA6696" s="18">
        <f t="shared" si="524"/>
        <v>7.596044216015132</v>
      </c>
      <c r="AB6696" s="3"/>
    </row>
    <row r="6697" spans="23:28" x14ac:dyDescent="0.35">
      <c r="W6697" s="15">
        <f t="shared" si="520"/>
        <v>5.3423999999995422</v>
      </c>
      <c r="X6697" s="16">
        <f t="shared" si="521"/>
        <v>17.783001712319717</v>
      </c>
      <c r="Y6697" s="16">
        <f t="shared" si="522"/>
        <v>82.216998287680553</v>
      </c>
      <c r="Z6697" s="17">
        <f t="shared" si="523"/>
        <v>0.2464775402071015</v>
      </c>
      <c r="AA6697" s="18">
        <f t="shared" si="524"/>
        <v>7.5921529459088157</v>
      </c>
      <c r="AB6697" s="3"/>
    </row>
    <row r="6698" spans="23:28" x14ac:dyDescent="0.35">
      <c r="W6698" s="15">
        <f t="shared" si="520"/>
        <v>5.3431999999995421</v>
      </c>
      <c r="X6698" s="16">
        <f t="shared" si="521"/>
        <v>17.776886423789456</v>
      </c>
      <c r="Y6698" s="16">
        <f t="shared" si="522"/>
        <v>82.223113576210807</v>
      </c>
      <c r="Z6698" s="17">
        <f t="shared" si="523"/>
        <v>0.246340901925126</v>
      </c>
      <c r="AA6698" s="18">
        <f t="shared" si="524"/>
        <v>7.5882635055068421</v>
      </c>
      <c r="AB6698" s="3"/>
    </row>
    <row r="6699" spans="23:28" x14ac:dyDescent="0.35">
      <c r="W6699" s="15">
        <f t="shared" si="520"/>
        <v>5.343999999999542</v>
      </c>
      <c r="X6699" s="16">
        <f t="shared" si="521"/>
        <v>17.770772728263331</v>
      </c>
      <c r="Y6699" s="16">
        <f t="shared" si="522"/>
        <v>82.229227271736931</v>
      </c>
      <c r="Z6699" s="17">
        <f t="shared" si="523"/>
        <v>0.24620433939049885</v>
      </c>
      <c r="AA6699" s="18">
        <f t="shared" si="524"/>
        <v>7.5843758941165644</v>
      </c>
      <c r="AB6699" s="3"/>
    </row>
    <row r="6700" spans="23:28" x14ac:dyDescent="0.35">
      <c r="W6700" s="15">
        <f t="shared" si="520"/>
        <v>5.3447999999995419</v>
      </c>
      <c r="X6700" s="16">
        <f t="shared" si="521"/>
        <v>17.764660625627904</v>
      </c>
      <c r="Y6700" s="16">
        <f t="shared" si="522"/>
        <v>82.235339374372359</v>
      </c>
      <c r="Z6700" s="17">
        <f t="shared" si="523"/>
        <v>0.24606785256122843</v>
      </c>
      <c r="AA6700" s="18">
        <f t="shared" si="524"/>
        <v>7.5804901110454228</v>
      </c>
      <c r="AB6700" s="3"/>
    </row>
    <row r="6701" spans="23:28" x14ac:dyDescent="0.35">
      <c r="W6701" s="15">
        <f t="shared" si="520"/>
        <v>5.3455999999995418</v>
      </c>
      <c r="X6701" s="16">
        <f t="shared" si="521"/>
        <v>17.758550115769534</v>
      </c>
      <c r="Y6701" s="16">
        <f t="shared" si="522"/>
        <v>82.241449884230718</v>
      </c>
      <c r="Z6701" s="17">
        <f t="shared" si="523"/>
        <v>0.24593144139534648</v>
      </c>
      <c r="AA6701" s="18">
        <f t="shared" si="524"/>
        <v>7.5766061556009499</v>
      </c>
      <c r="AB6701" s="3"/>
    </row>
    <row r="6702" spans="23:28" x14ac:dyDescent="0.35">
      <c r="W6702" s="15">
        <f t="shared" si="520"/>
        <v>5.3463999999995417</v>
      </c>
      <c r="X6702" s="16">
        <f t="shared" si="521"/>
        <v>17.752441198574399</v>
      </c>
      <c r="Y6702" s="16">
        <f t="shared" si="522"/>
        <v>82.247558801425853</v>
      </c>
      <c r="Z6702" s="17">
        <f t="shared" si="523"/>
        <v>0.24579510585090791</v>
      </c>
      <c r="AA6702" s="18">
        <f t="shared" si="524"/>
        <v>7.5727240270907679</v>
      </c>
      <c r="AB6702" s="3"/>
    </row>
    <row r="6703" spans="23:28" x14ac:dyDescent="0.35">
      <c r="W6703" s="15">
        <f t="shared" si="520"/>
        <v>5.3471999999995417</v>
      </c>
      <c r="X6703" s="16">
        <f t="shared" si="521"/>
        <v>17.746333873928474</v>
      </c>
      <c r="Y6703" s="16">
        <f t="shared" si="522"/>
        <v>82.253666126071778</v>
      </c>
      <c r="Z6703" s="17">
        <f t="shared" si="523"/>
        <v>0.24565884588599085</v>
      </c>
      <c r="AA6703" s="18">
        <f t="shared" si="524"/>
        <v>7.5688437248225826</v>
      </c>
      <c r="AB6703" s="3"/>
    </row>
    <row r="6704" spans="23:28" x14ac:dyDescent="0.35">
      <c r="W6704" s="15">
        <f t="shared" si="520"/>
        <v>5.3479999999995416</v>
      </c>
      <c r="X6704" s="16">
        <f t="shared" si="521"/>
        <v>17.740228141717552</v>
      </c>
      <c r="Y6704" s="16">
        <f t="shared" si="522"/>
        <v>82.259771858282704</v>
      </c>
      <c r="Z6704" s="17">
        <f t="shared" si="523"/>
        <v>0.24552266145869692</v>
      </c>
      <c r="AA6704" s="18">
        <f t="shared" si="524"/>
        <v>7.5649652481041985</v>
      </c>
      <c r="AB6704" s="3"/>
    </row>
    <row r="6705" spans="23:28" x14ac:dyDescent="0.35">
      <c r="W6705" s="15">
        <f t="shared" si="520"/>
        <v>5.3487999999995415</v>
      </c>
      <c r="X6705" s="16">
        <f t="shared" si="521"/>
        <v>17.734124001827222</v>
      </c>
      <c r="Y6705" s="16">
        <f t="shared" si="522"/>
        <v>82.265875998173044</v>
      </c>
      <c r="Z6705" s="17">
        <f t="shared" si="523"/>
        <v>0.24538655252715053</v>
      </c>
      <c r="AA6705" s="18">
        <f t="shared" si="524"/>
        <v>7.5610885962435024</v>
      </c>
      <c r="AB6705" s="3"/>
    </row>
    <row r="6706" spans="23:28" x14ac:dyDescent="0.35">
      <c r="W6706" s="15">
        <f t="shared" si="520"/>
        <v>5.3495999999995414</v>
      </c>
      <c r="X6706" s="16">
        <f t="shared" si="521"/>
        <v>17.72802145414289</v>
      </c>
      <c r="Y6706" s="16">
        <f t="shared" si="522"/>
        <v>82.27197854585738</v>
      </c>
      <c r="Z6706" s="17">
        <f t="shared" si="523"/>
        <v>0.24525051904949968</v>
      </c>
      <c r="AA6706" s="18">
        <f t="shared" si="524"/>
        <v>7.5572137685484764</v>
      </c>
      <c r="AB6706" s="3"/>
    </row>
    <row r="6707" spans="23:28" x14ac:dyDescent="0.35">
      <c r="W6707" s="15">
        <f t="shared" si="520"/>
        <v>5.3503999999995413</v>
      </c>
      <c r="X6707" s="16">
        <f t="shared" si="521"/>
        <v>17.721920498549764</v>
      </c>
      <c r="Y6707" s="16">
        <f t="shared" si="522"/>
        <v>82.278079501450506</v>
      </c>
      <c r="Z6707" s="17">
        <f t="shared" si="523"/>
        <v>0.24511456098391537</v>
      </c>
      <c r="AA6707" s="18">
        <f t="shared" si="524"/>
        <v>7.5533407643271886</v>
      </c>
      <c r="AB6707" s="3"/>
    </row>
    <row r="6708" spans="23:28" x14ac:dyDescent="0.35">
      <c r="W6708" s="15">
        <f t="shared" si="520"/>
        <v>5.3511999999995412</v>
      </c>
      <c r="X6708" s="16">
        <f t="shared" si="521"/>
        <v>17.715821134932863</v>
      </c>
      <c r="Y6708" s="16">
        <f t="shared" si="522"/>
        <v>82.284178865067403</v>
      </c>
      <c r="Z6708" s="17">
        <f t="shared" si="523"/>
        <v>0.24497867828859199</v>
      </c>
      <c r="AA6708" s="18">
        <f t="shared" si="524"/>
        <v>7.5494695828878058</v>
      </c>
      <c r="AB6708" s="3"/>
    </row>
    <row r="6709" spans="23:28" x14ac:dyDescent="0.35">
      <c r="W6709" s="15">
        <f t="shared" si="520"/>
        <v>5.3519999999995411</v>
      </c>
      <c r="X6709" s="16">
        <f t="shared" si="521"/>
        <v>17.709723363177016</v>
      </c>
      <c r="Y6709" s="16">
        <f t="shared" si="522"/>
        <v>82.290276636823251</v>
      </c>
      <c r="Z6709" s="17">
        <f t="shared" si="523"/>
        <v>0.24484287092174689</v>
      </c>
      <c r="AA6709" s="18">
        <f t="shared" si="524"/>
        <v>7.5456002235385764</v>
      </c>
      <c r="AB6709" s="3"/>
    </row>
    <row r="6710" spans="23:28" x14ac:dyDescent="0.35">
      <c r="W6710" s="15">
        <f t="shared" si="520"/>
        <v>5.352799999999541</v>
      </c>
      <c r="X6710" s="16">
        <f t="shared" si="521"/>
        <v>17.703627183166859</v>
      </c>
      <c r="Y6710" s="16">
        <f t="shared" si="522"/>
        <v>82.296372816833411</v>
      </c>
      <c r="Z6710" s="17">
        <f t="shared" si="523"/>
        <v>0.24470713884162068</v>
      </c>
      <c r="AA6710" s="18">
        <f t="shared" si="524"/>
        <v>7.5417326855878448</v>
      </c>
      <c r="AB6710" s="3"/>
    </row>
    <row r="6711" spans="23:28" x14ac:dyDescent="0.35">
      <c r="W6711" s="15">
        <f t="shared" si="520"/>
        <v>5.3535999999995409</v>
      </c>
      <c r="X6711" s="16">
        <f t="shared" si="521"/>
        <v>17.697532594786836</v>
      </c>
      <c r="Y6711" s="16">
        <f t="shared" si="522"/>
        <v>82.302467405213434</v>
      </c>
      <c r="Z6711" s="17">
        <f t="shared" si="523"/>
        <v>0.24457148200647716</v>
      </c>
      <c r="AA6711" s="18">
        <f t="shared" si="524"/>
        <v>7.5378669683440469</v>
      </c>
      <c r="AB6711" s="3"/>
    </row>
    <row r="6712" spans="23:28" x14ac:dyDescent="0.35">
      <c r="W6712" s="15">
        <f t="shared" si="520"/>
        <v>5.3543999999995409</v>
      </c>
      <c r="X6712" s="16">
        <f t="shared" si="521"/>
        <v>17.6914395979212</v>
      </c>
      <c r="Y6712" s="16">
        <f t="shared" si="522"/>
        <v>82.308560402079067</v>
      </c>
      <c r="Z6712" s="17">
        <f t="shared" si="523"/>
        <v>0.24443590037460314</v>
      </c>
      <c r="AA6712" s="18">
        <f t="shared" si="524"/>
        <v>7.5340030711157073</v>
      </c>
      <c r="AB6712" s="3"/>
    </row>
    <row r="6713" spans="23:28" x14ac:dyDescent="0.35">
      <c r="W6713" s="15">
        <f t="shared" si="520"/>
        <v>5.3551999999995408</v>
      </c>
      <c r="X6713" s="16">
        <f t="shared" si="521"/>
        <v>17.685348192454011</v>
      </c>
      <c r="Y6713" s="16">
        <f t="shared" si="522"/>
        <v>82.314651807546255</v>
      </c>
      <c r="Z6713" s="17">
        <f t="shared" si="523"/>
        <v>0.24430039390430869</v>
      </c>
      <c r="AA6713" s="18">
        <f t="shared" si="524"/>
        <v>7.530140993211444</v>
      </c>
      <c r="AB6713" s="3"/>
    </row>
    <row r="6714" spans="23:28" x14ac:dyDescent="0.35">
      <c r="W6714" s="15">
        <f t="shared" si="520"/>
        <v>5.3559999999995407</v>
      </c>
      <c r="X6714" s="16">
        <f t="shared" si="521"/>
        <v>17.679258378269143</v>
      </c>
      <c r="Y6714" s="16">
        <f t="shared" si="522"/>
        <v>82.320741621731131</v>
      </c>
      <c r="Z6714" s="17">
        <f t="shared" si="523"/>
        <v>0.24416496255392692</v>
      </c>
      <c r="AA6714" s="18">
        <f t="shared" si="524"/>
        <v>7.5262807339399656</v>
      </c>
      <c r="AB6714" s="3"/>
    </row>
    <row r="6715" spans="23:28" x14ac:dyDescent="0.35">
      <c r="W6715" s="15">
        <f t="shared" si="520"/>
        <v>5.3567999999995406</v>
      </c>
      <c r="X6715" s="16">
        <f t="shared" si="521"/>
        <v>17.673170155250272</v>
      </c>
      <c r="Y6715" s="16">
        <f t="shared" si="522"/>
        <v>82.326829844749994</v>
      </c>
      <c r="Z6715" s="17">
        <f t="shared" si="523"/>
        <v>0.24402960628181403</v>
      </c>
      <c r="AA6715" s="18">
        <f t="shared" si="524"/>
        <v>7.5224222926100754</v>
      </c>
      <c r="AB6715" s="3"/>
    </row>
    <row r="6716" spans="23:28" x14ac:dyDescent="0.35">
      <c r="W6716" s="15">
        <f t="shared" si="520"/>
        <v>5.3575999999995405</v>
      </c>
      <c r="X6716" s="16">
        <f t="shared" si="521"/>
        <v>17.667083523280887</v>
      </c>
      <c r="Y6716" s="16">
        <f t="shared" si="522"/>
        <v>82.332916476719376</v>
      </c>
      <c r="Z6716" s="17">
        <f t="shared" si="523"/>
        <v>0.24389432504634939</v>
      </c>
      <c r="AA6716" s="18">
        <f t="shared" si="524"/>
        <v>7.5185656685306661</v>
      </c>
      <c r="AB6716" s="3"/>
    </row>
    <row r="6717" spans="23:28" x14ac:dyDescent="0.35">
      <c r="W6717" s="15">
        <f t="shared" si="520"/>
        <v>5.3583999999995404</v>
      </c>
      <c r="X6717" s="16">
        <f t="shared" si="521"/>
        <v>17.660998482244285</v>
      </c>
      <c r="Y6717" s="16">
        <f t="shared" si="522"/>
        <v>82.339001517755975</v>
      </c>
      <c r="Z6717" s="17">
        <f t="shared" si="523"/>
        <v>0.24375911880593532</v>
      </c>
      <c r="AA6717" s="18">
        <f t="shared" si="524"/>
        <v>7.5147108610107223</v>
      </c>
      <c r="AB6717" s="3"/>
    </row>
    <row r="6718" spans="23:28" x14ac:dyDescent="0.35">
      <c r="W6718" s="15">
        <f t="shared" si="520"/>
        <v>5.3591999999995403</v>
      </c>
      <c r="X6718" s="16">
        <f t="shared" si="521"/>
        <v>17.654915032023577</v>
      </c>
      <c r="Y6718" s="16">
        <f t="shared" si="522"/>
        <v>82.345084967976689</v>
      </c>
      <c r="Z6718" s="17">
        <f t="shared" si="523"/>
        <v>0.2436239875189973</v>
      </c>
      <c r="AA6718" s="18">
        <f t="shared" si="524"/>
        <v>7.5108578693593238</v>
      </c>
      <c r="AB6718" s="3"/>
    </row>
    <row r="6719" spans="23:28" x14ac:dyDescent="0.35">
      <c r="W6719" s="15">
        <f t="shared" si="520"/>
        <v>5.3599999999995402</v>
      </c>
      <c r="X6719" s="16">
        <f t="shared" si="521"/>
        <v>17.648833172501682</v>
      </c>
      <c r="Y6719" s="16">
        <f t="shared" si="522"/>
        <v>82.351166827498574</v>
      </c>
      <c r="Z6719" s="17">
        <f t="shared" si="523"/>
        <v>0.24348893114398387</v>
      </c>
      <c r="AA6719" s="18">
        <f t="shared" si="524"/>
        <v>7.5070066928856427</v>
      </c>
      <c r="AB6719" s="3"/>
    </row>
    <row r="6720" spans="23:28" x14ac:dyDescent="0.35">
      <c r="W6720" s="15">
        <f t="shared" si="520"/>
        <v>5.3607999999995402</v>
      </c>
      <c r="X6720" s="16">
        <f t="shared" si="521"/>
        <v>17.642752903561327</v>
      </c>
      <c r="Y6720" s="16">
        <f t="shared" si="522"/>
        <v>82.357247096438925</v>
      </c>
      <c r="Z6720" s="17">
        <f t="shared" si="523"/>
        <v>0.24335394963936641</v>
      </c>
      <c r="AA6720" s="18">
        <f t="shared" si="524"/>
        <v>7.5031573308989392</v>
      </c>
      <c r="AB6720" s="3"/>
    </row>
    <row r="6721" spans="23:28" x14ac:dyDescent="0.35">
      <c r="W6721" s="15">
        <f t="shared" si="520"/>
        <v>5.3615999999995401</v>
      </c>
      <c r="X6721" s="16">
        <f t="shared" si="521"/>
        <v>17.636674225085045</v>
      </c>
      <c r="Y6721" s="16">
        <f t="shared" si="522"/>
        <v>82.363325774915211</v>
      </c>
      <c r="Z6721" s="17">
        <f t="shared" si="523"/>
        <v>0.24321904296363953</v>
      </c>
      <c r="AA6721" s="18">
        <f t="shared" si="524"/>
        <v>7.499309782708572</v>
      </c>
      <c r="AB6721" s="3"/>
    </row>
    <row r="6722" spans="23:28" x14ac:dyDescent="0.35">
      <c r="W6722" s="15">
        <f t="shared" si="520"/>
        <v>5.36239999999954</v>
      </c>
      <c r="X6722" s="16">
        <f t="shared" si="521"/>
        <v>17.630597136955185</v>
      </c>
      <c r="Y6722" s="16">
        <f t="shared" si="522"/>
        <v>82.369402863045067</v>
      </c>
      <c r="Z6722" s="17">
        <f t="shared" si="523"/>
        <v>0.2430842110753208</v>
      </c>
      <c r="AA6722" s="18">
        <f t="shared" si="524"/>
        <v>7.4954640476239902</v>
      </c>
      <c r="AB6722" s="3"/>
    </row>
    <row r="6723" spans="23:28" x14ac:dyDescent="0.35">
      <c r="W6723" s="15">
        <f t="shared" si="520"/>
        <v>5.3631999999995399</v>
      </c>
      <c r="X6723" s="16">
        <f t="shared" si="521"/>
        <v>17.624521639053906</v>
      </c>
      <c r="Y6723" s="16">
        <f t="shared" si="522"/>
        <v>82.37547836094636</v>
      </c>
      <c r="Z6723" s="17">
        <f t="shared" si="523"/>
        <v>0.24294945393295075</v>
      </c>
      <c r="AA6723" s="18">
        <f t="shared" si="524"/>
        <v>7.4916201249547401</v>
      </c>
      <c r="AB6723" s="3"/>
    </row>
    <row r="6724" spans="23:28" x14ac:dyDescent="0.35">
      <c r="W6724" s="15">
        <f t="shared" si="520"/>
        <v>5.3639999999995398</v>
      </c>
      <c r="X6724" s="16">
        <f t="shared" si="521"/>
        <v>17.618447731263174</v>
      </c>
      <c r="Y6724" s="16">
        <f t="shared" si="522"/>
        <v>82.381552268737082</v>
      </c>
      <c r="Z6724" s="17">
        <f t="shared" si="523"/>
        <v>0.24281477149509295</v>
      </c>
      <c r="AA6724" s="18">
        <f t="shared" si="524"/>
        <v>7.4877780140104555</v>
      </c>
      <c r="AB6724" s="3"/>
    </row>
    <row r="6725" spans="23:28" x14ac:dyDescent="0.35">
      <c r="W6725" s="15">
        <f t="shared" si="520"/>
        <v>5.3647999999995397</v>
      </c>
      <c r="X6725" s="16">
        <f t="shared" si="521"/>
        <v>17.612375413464765</v>
      </c>
      <c r="Y6725" s="16">
        <f t="shared" si="522"/>
        <v>82.387624586535495</v>
      </c>
      <c r="Z6725" s="17">
        <f t="shared" si="523"/>
        <v>0.24268016372033391</v>
      </c>
      <c r="AA6725" s="18">
        <f t="shared" si="524"/>
        <v>7.4839377141008701</v>
      </c>
      <c r="AB6725" s="3"/>
    </row>
    <row r="6726" spans="23:28" x14ac:dyDescent="0.35">
      <c r="W6726" s="15">
        <f t="shared" si="520"/>
        <v>5.3655999999995396</v>
      </c>
      <c r="X6726" s="16">
        <f t="shared" si="521"/>
        <v>17.60630468554027</v>
      </c>
      <c r="Y6726" s="16">
        <f t="shared" si="522"/>
        <v>82.393695314459976</v>
      </c>
      <c r="Z6726" s="17">
        <f t="shared" si="523"/>
        <v>0.24254563056728307</v>
      </c>
      <c r="AA6726" s="18">
        <f t="shared" si="524"/>
        <v>7.4800992245358087</v>
      </c>
      <c r="AB6726" s="3"/>
    </row>
    <row r="6727" spans="23:28" x14ac:dyDescent="0.35">
      <c r="W6727" s="15">
        <f t="shared" si="520"/>
        <v>5.3663999999995395</v>
      </c>
      <c r="X6727" s="16">
        <f t="shared" si="521"/>
        <v>17.600235547371089</v>
      </c>
      <c r="Y6727" s="16">
        <f t="shared" si="522"/>
        <v>82.399764452629157</v>
      </c>
      <c r="Z6727" s="17">
        <f t="shared" si="523"/>
        <v>0.24241117199457279</v>
      </c>
      <c r="AA6727" s="18">
        <f t="shared" si="524"/>
        <v>7.476262544625186</v>
      </c>
      <c r="AB6727" s="3"/>
    </row>
    <row r="6728" spans="23:28" x14ac:dyDescent="0.35">
      <c r="W6728" s="15">
        <f t="shared" si="520"/>
        <v>5.3671999999995395</v>
      </c>
      <c r="X6728" s="16">
        <f t="shared" si="521"/>
        <v>17.594167998838429</v>
      </c>
      <c r="Y6728" s="16">
        <f t="shared" si="522"/>
        <v>82.405832001161826</v>
      </c>
      <c r="Z6728" s="17">
        <f t="shared" si="523"/>
        <v>0.2422767879608585</v>
      </c>
      <c r="AA6728" s="18">
        <f t="shared" si="524"/>
        <v>7.4724276736790216</v>
      </c>
      <c r="AB6728" s="3"/>
    </row>
    <row r="6729" spans="23:28" x14ac:dyDescent="0.35">
      <c r="W6729" s="15">
        <f t="shared" si="520"/>
        <v>5.3679999999995394</v>
      </c>
      <c r="X6729" s="16">
        <f t="shared" si="521"/>
        <v>17.588102039823315</v>
      </c>
      <c r="Y6729" s="16">
        <f t="shared" si="522"/>
        <v>82.411897960176944</v>
      </c>
      <c r="Z6729" s="17">
        <f t="shared" si="523"/>
        <v>0.24214247842481842</v>
      </c>
      <c r="AA6729" s="18">
        <f t="shared" si="524"/>
        <v>7.4685946110074211</v>
      </c>
      <c r="AB6729" s="3"/>
    </row>
    <row r="6730" spans="23:28" x14ac:dyDescent="0.35">
      <c r="W6730" s="15">
        <f t="shared" si="520"/>
        <v>5.3687999999995393</v>
      </c>
      <c r="X6730" s="16">
        <f t="shared" si="521"/>
        <v>17.582037670206574</v>
      </c>
      <c r="Y6730" s="16">
        <f t="shared" si="522"/>
        <v>82.417962329793681</v>
      </c>
      <c r="Z6730" s="17">
        <f t="shared" si="523"/>
        <v>0.24200824334515372</v>
      </c>
      <c r="AA6730" s="18">
        <f t="shared" si="524"/>
        <v>7.4647633559205859</v>
      </c>
      <c r="AB6730" s="3"/>
    </row>
    <row r="6731" spans="23:28" x14ac:dyDescent="0.35">
      <c r="W6731" s="15">
        <f t="shared" si="520"/>
        <v>5.3695999999995392</v>
      </c>
      <c r="X6731" s="16">
        <f t="shared" si="521"/>
        <v>17.575974889868856</v>
      </c>
      <c r="Y6731" s="16">
        <f t="shared" si="522"/>
        <v>82.424025110131396</v>
      </c>
      <c r="Z6731" s="17">
        <f t="shared" si="523"/>
        <v>0.24187408268058846</v>
      </c>
      <c r="AA6731" s="18">
        <f t="shared" si="524"/>
        <v>7.4609339077288137</v>
      </c>
      <c r="AB6731" s="3"/>
    </row>
    <row r="6732" spans="23:28" x14ac:dyDescent="0.35">
      <c r="W6732" s="15">
        <f t="shared" si="520"/>
        <v>5.3703999999995391</v>
      </c>
      <c r="X6732" s="16">
        <f t="shared" si="521"/>
        <v>17.569913698690609</v>
      </c>
      <c r="Y6732" s="16">
        <f t="shared" si="522"/>
        <v>82.430086301309643</v>
      </c>
      <c r="Z6732" s="17">
        <f t="shared" si="523"/>
        <v>0.24173999638986962</v>
      </c>
      <c r="AA6732" s="18">
        <f t="shared" si="524"/>
        <v>7.4571062657424987</v>
      </c>
      <c r="AB6732" s="3"/>
    </row>
    <row r="6733" spans="23:28" x14ac:dyDescent="0.35">
      <c r="W6733" s="15">
        <f t="shared" si="520"/>
        <v>5.371199999999539</v>
      </c>
      <c r="X6733" s="16">
        <f t="shared" si="521"/>
        <v>17.563854096552102</v>
      </c>
      <c r="Y6733" s="16">
        <f t="shared" si="522"/>
        <v>82.43614590344815</v>
      </c>
      <c r="Z6733" s="17">
        <f t="shared" si="523"/>
        <v>0.24160598443176695</v>
      </c>
      <c r="AA6733" s="18">
        <f t="shared" si="524"/>
        <v>7.4532804292721266</v>
      </c>
      <c r="AB6733" s="3"/>
    </row>
    <row r="6734" spans="23:28" x14ac:dyDescent="0.35">
      <c r="W6734" s="15">
        <f t="shared" si="520"/>
        <v>5.3719999999995389</v>
      </c>
      <c r="X6734" s="16">
        <f t="shared" si="521"/>
        <v>17.557796083333415</v>
      </c>
      <c r="Y6734" s="16">
        <f t="shared" si="522"/>
        <v>82.442203916666827</v>
      </c>
      <c r="Z6734" s="17">
        <f t="shared" si="523"/>
        <v>0.24147204676507331</v>
      </c>
      <c r="AA6734" s="18">
        <f t="shared" si="524"/>
        <v>7.4494563976282864</v>
      </c>
      <c r="AB6734" s="3"/>
    </row>
    <row r="6735" spans="23:28" x14ac:dyDescent="0.35">
      <c r="W6735" s="15">
        <f t="shared" si="520"/>
        <v>5.3727999999995388</v>
      </c>
      <c r="X6735" s="16">
        <f t="shared" si="521"/>
        <v>17.551739658914435</v>
      </c>
      <c r="Y6735" s="16">
        <f t="shared" si="522"/>
        <v>82.448260341085799</v>
      </c>
      <c r="Z6735" s="17">
        <f t="shared" si="523"/>
        <v>0.24133818334860394</v>
      </c>
      <c r="AA6735" s="18">
        <f t="shared" si="524"/>
        <v>7.4456341701216475</v>
      </c>
      <c r="AB6735" s="3"/>
    </row>
    <row r="6736" spans="23:28" x14ac:dyDescent="0.35">
      <c r="W6736" s="15">
        <f t="shared" si="520"/>
        <v>5.3735999999995387</v>
      </c>
      <c r="X6736" s="16">
        <f t="shared" si="521"/>
        <v>17.545684823174867</v>
      </c>
      <c r="Y6736" s="16">
        <f t="shared" si="522"/>
        <v>82.454315176825375</v>
      </c>
      <c r="Z6736" s="17">
        <f t="shared" si="523"/>
        <v>0.24120439414119729</v>
      </c>
      <c r="AA6736" s="18">
        <f t="shared" si="524"/>
        <v>7.4418137460629907</v>
      </c>
      <c r="AB6736" s="3"/>
    </row>
    <row r="6737" spans="23:28" x14ac:dyDescent="0.35">
      <c r="W6737" s="15">
        <f t="shared" si="520"/>
        <v>5.3743999999995387</v>
      </c>
      <c r="X6737" s="16">
        <f t="shared" si="521"/>
        <v>17.539631575994221</v>
      </c>
      <c r="Y6737" s="16">
        <f t="shared" si="522"/>
        <v>82.46036842400602</v>
      </c>
      <c r="Z6737" s="17">
        <f t="shared" si="523"/>
        <v>0.24107067910171459</v>
      </c>
      <c r="AA6737" s="18">
        <f t="shared" si="524"/>
        <v>7.4379951247631855</v>
      </c>
      <c r="AB6737" s="3"/>
    </row>
    <row r="6738" spans="23:28" x14ac:dyDescent="0.35">
      <c r="W6738" s="15">
        <f t="shared" si="520"/>
        <v>5.3751999999995386</v>
      </c>
      <c r="X6738" s="16">
        <f t="shared" si="521"/>
        <v>17.533579917251824</v>
      </c>
      <c r="Y6738" s="16">
        <f t="shared" si="522"/>
        <v>82.466420082748414</v>
      </c>
      <c r="Z6738" s="17">
        <f t="shared" si="523"/>
        <v>0.24093703818903972</v>
      </c>
      <c r="AA6738" s="18">
        <f t="shared" si="524"/>
        <v>7.4341783055331963</v>
      </c>
      <c r="AB6738" s="3"/>
    </row>
    <row r="6739" spans="23:28" x14ac:dyDescent="0.35">
      <c r="W6739" s="15">
        <f t="shared" si="520"/>
        <v>5.3759999999995385</v>
      </c>
      <c r="X6739" s="16">
        <f t="shared" si="521"/>
        <v>17.527529846826813</v>
      </c>
      <c r="Y6739" s="16">
        <f t="shared" si="522"/>
        <v>82.472470153173418</v>
      </c>
      <c r="Z6739" s="17">
        <f t="shared" si="523"/>
        <v>0.24080347136207952</v>
      </c>
      <c r="AA6739" s="18">
        <f t="shared" si="524"/>
        <v>7.4303632876840888</v>
      </c>
      <c r="AB6739" s="3"/>
    </row>
    <row r="6740" spans="23:28" x14ac:dyDescent="0.35">
      <c r="W6740" s="15">
        <f t="shared" ref="W6740:W6803" si="525">W6739+$AA$14</f>
        <v>5.3767999999995384</v>
      </c>
      <c r="X6740" s="16">
        <f t="shared" ref="X6740:X6803" si="526">X6739+dtTime*Y6739*Z6739*0.000000001*k1Rate-dtTime*X6739*k2Rate</f>
        <v>17.521481364598138</v>
      </c>
      <c r="Y6740" s="16">
        <f t="shared" ref="Y6740:Y6803" si="527">Y6739+dtTime*X6739*k2Rate-dtTime*Y6739*Z6739*0.000000001*k1Rate</f>
        <v>82.478518635402082</v>
      </c>
      <c r="Z6740" s="17">
        <f t="shared" ref="Z6740:Z6803" si="528">StartingConcentration*EXP(-kelRate*W6740)</f>
        <v>0.24066997857976349</v>
      </c>
      <c r="AA6740" s="18">
        <f t="shared" ref="AA6740:AA6803" si="529">RTOT*Z6740/(LigandAffinity+Z6740)</f>
        <v>7.4265500705270231</v>
      </c>
      <c r="AB6740" s="3"/>
    </row>
    <row r="6741" spans="23:28" x14ac:dyDescent="0.35">
      <c r="W6741" s="15">
        <f t="shared" si="525"/>
        <v>5.3775999999995383</v>
      </c>
      <c r="X6741" s="16">
        <f t="shared" si="526"/>
        <v>17.515434470444568</v>
      </c>
      <c r="Y6741" s="16">
        <f t="shared" si="527"/>
        <v>82.484565529555653</v>
      </c>
      <c r="Z6741" s="17">
        <f t="shared" si="528"/>
        <v>0.24053655980104399</v>
      </c>
      <c r="AA6741" s="18">
        <f t="shared" si="529"/>
        <v>7.422738653373254</v>
      </c>
      <c r="AB6741" s="3"/>
    </row>
    <row r="6742" spans="23:28" x14ac:dyDescent="0.35">
      <c r="W6742" s="15">
        <f t="shared" si="525"/>
        <v>5.3783999999995382</v>
      </c>
      <c r="X6742" s="16">
        <f t="shared" si="526"/>
        <v>17.50938916424467</v>
      </c>
      <c r="Y6742" s="16">
        <f t="shared" si="527"/>
        <v>82.490610835755547</v>
      </c>
      <c r="Z6742" s="17">
        <f t="shared" si="528"/>
        <v>0.24040321498489603</v>
      </c>
      <c r="AA6742" s="18">
        <f t="shared" si="529"/>
        <v>7.4189290355341342</v>
      </c>
      <c r="AB6742" s="3"/>
    </row>
    <row r="6743" spans="23:28" x14ac:dyDescent="0.35">
      <c r="W6743" s="15">
        <f t="shared" si="525"/>
        <v>5.3791999999995381</v>
      </c>
      <c r="X6743" s="16">
        <f t="shared" si="526"/>
        <v>17.503345445876839</v>
      </c>
      <c r="Y6743" s="16">
        <f t="shared" si="527"/>
        <v>82.496654554123381</v>
      </c>
      <c r="Z6743" s="17">
        <f t="shared" si="528"/>
        <v>0.24026994409031749</v>
      </c>
      <c r="AA6743" s="18">
        <f t="shared" si="529"/>
        <v>7.4151212163211149</v>
      </c>
      <c r="AB6743" s="3"/>
    </row>
    <row r="6744" spans="23:28" x14ac:dyDescent="0.35">
      <c r="W6744" s="15">
        <f t="shared" si="525"/>
        <v>5.379999999999538</v>
      </c>
      <c r="X6744" s="16">
        <f t="shared" si="526"/>
        <v>17.497303315219273</v>
      </c>
      <c r="Y6744" s="16">
        <f t="shared" si="527"/>
        <v>82.502696684780943</v>
      </c>
      <c r="Z6744" s="17">
        <f t="shared" si="528"/>
        <v>0.24013674707632882</v>
      </c>
      <c r="AA6744" s="18">
        <f t="shared" si="529"/>
        <v>7.4113151950457423</v>
      </c>
      <c r="AB6744" s="3"/>
    </row>
    <row r="6745" spans="23:28" x14ac:dyDescent="0.35">
      <c r="W6745" s="15">
        <f t="shared" si="525"/>
        <v>5.380799999999538</v>
      </c>
      <c r="X6745" s="16">
        <f t="shared" si="526"/>
        <v>17.491262772149991</v>
      </c>
      <c r="Y6745" s="16">
        <f t="shared" si="527"/>
        <v>82.508737227850233</v>
      </c>
      <c r="Z6745" s="17">
        <f t="shared" si="528"/>
        <v>0.24000362390197338</v>
      </c>
      <c r="AA6745" s="18">
        <f t="shared" si="529"/>
        <v>7.407510971019664</v>
      </c>
      <c r="AB6745" s="3"/>
    </row>
    <row r="6746" spans="23:28" x14ac:dyDescent="0.35">
      <c r="W6746" s="15">
        <f t="shared" si="525"/>
        <v>5.3815999999995379</v>
      </c>
      <c r="X6746" s="16">
        <f t="shared" si="526"/>
        <v>17.485223816546814</v>
      </c>
      <c r="Y6746" s="16">
        <f t="shared" si="527"/>
        <v>82.514776183453407</v>
      </c>
      <c r="Z6746" s="17">
        <f t="shared" si="528"/>
        <v>0.23987057452631702</v>
      </c>
      <c r="AA6746" s="18">
        <f t="shared" si="529"/>
        <v>7.4037085435546182</v>
      </c>
      <c r="AB6746" s="3"/>
    </row>
    <row r="6747" spans="23:28" x14ac:dyDescent="0.35">
      <c r="W6747" s="15">
        <f t="shared" si="525"/>
        <v>5.3823999999995378</v>
      </c>
      <c r="X6747" s="16">
        <f t="shared" si="526"/>
        <v>17.479186448287386</v>
      </c>
      <c r="Y6747" s="16">
        <f t="shared" si="527"/>
        <v>82.520813551712834</v>
      </c>
      <c r="Z6747" s="17">
        <f t="shared" si="528"/>
        <v>0.23973759890844851</v>
      </c>
      <c r="AA6747" s="18">
        <f t="shared" si="529"/>
        <v>7.3999079119624476</v>
      </c>
      <c r="AB6747" s="3"/>
    </row>
    <row r="6748" spans="23:28" x14ac:dyDescent="0.35">
      <c r="W6748" s="15">
        <f t="shared" si="525"/>
        <v>5.3831999999995377</v>
      </c>
      <c r="X6748" s="16">
        <f t="shared" si="526"/>
        <v>17.473150667249165</v>
      </c>
      <c r="Y6748" s="16">
        <f t="shared" si="527"/>
        <v>82.526849332751055</v>
      </c>
      <c r="Z6748" s="17">
        <f t="shared" si="528"/>
        <v>0.23960469700747913</v>
      </c>
      <c r="AA6748" s="18">
        <f t="shared" si="529"/>
        <v>7.3961090755550902</v>
      </c>
      <c r="AB6748" s="3"/>
    </row>
    <row r="6749" spans="23:28" x14ac:dyDescent="0.35">
      <c r="W6749" s="15">
        <f t="shared" si="525"/>
        <v>5.3839999999995376</v>
      </c>
      <c r="X6749" s="16">
        <f t="shared" si="526"/>
        <v>17.467116473309417</v>
      </c>
      <c r="Y6749" s="16">
        <f t="shared" si="527"/>
        <v>82.532883526690796</v>
      </c>
      <c r="Z6749" s="17">
        <f t="shared" si="528"/>
        <v>0.23947186878254295</v>
      </c>
      <c r="AA6749" s="18">
        <f t="shared" si="529"/>
        <v>7.3923120336445827</v>
      </c>
      <c r="AB6749" s="3"/>
    </row>
    <row r="6750" spans="23:28" x14ac:dyDescent="0.35">
      <c r="W6750" s="15">
        <f t="shared" si="525"/>
        <v>5.3847999999995375</v>
      </c>
      <c r="X6750" s="16">
        <f t="shared" si="526"/>
        <v>17.461083866345223</v>
      </c>
      <c r="Y6750" s="16">
        <f t="shared" si="527"/>
        <v>82.538916133654993</v>
      </c>
      <c r="Z6750" s="17">
        <f t="shared" si="528"/>
        <v>0.23933911419279646</v>
      </c>
      <c r="AA6750" s="18">
        <f t="shared" si="529"/>
        <v>7.3885167855430547</v>
      </c>
      <c r="AB6750" s="3"/>
    </row>
    <row r="6751" spans="23:28" x14ac:dyDescent="0.35">
      <c r="W6751" s="15">
        <f t="shared" si="525"/>
        <v>5.3855999999995374</v>
      </c>
      <c r="X6751" s="16">
        <f t="shared" si="526"/>
        <v>17.455052846233482</v>
      </c>
      <c r="Y6751" s="16">
        <f t="shared" si="527"/>
        <v>82.544947153766728</v>
      </c>
      <c r="Z6751" s="17">
        <f t="shared" si="528"/>
        <v>0.23920643319741913</v>
      </c>
      <c r="AA6751" s="18">
        <f t="shared" si="529"/>
        <v>7.3847233305627444</v>
      </c>
      <c r="AB6751" s="3"/>
    </row>
    <row r="6752" spans="23:28" x14ac:dyDescent="0.35">
      <c r="W6752" s="15">
        <f t="shared" si="525"/>
        <v>5.3863999999995373</v>
      </c>
      <c r="X6752" s="16">
        <f t="shared" si="526"/>
        <v>17.449023412850899</v>
      </c>
      <c r="Y6752" s="16">
        <f t="shared" si="527"/>
        <v>82.550976587149307</v>
      </c>
      <c r="Z6752" s="17">
        <f t="shared" si="528"/>
        <v>0.23907382575561276</v>
      </c>
      <c r="AA6752" s="18">
        <f t="shared" si="529"/>
        <v>7.3809316680159798</v>
      </c>
      <c r="AB6752" s="3"/>
    </row>
    <row r="6753" spans="23:28" x14ac:dyDescent="0.35">
      <c r="W6753" s="15">
        <f t="shared" si="525"/>
        <v>5.3871999999995372</v>
      </c>
      <c r="X6753" s="16">
        <f t="shared" si="526"/>
        <v>17.442995566074003</v>
      </c>
      <c r="Y6753" s="16">
        <f t="shared" si="527"/>
        <v>82.55700443392621</v>
      </c>
      <c r="Z6753" s="17">
        <f t="shared" si="528"/>
        <v>0.23894129182660201</v>
      </c>
      <c r="AA6753" s="18">
        <f t="shared" si="529"/>
        <v>7.3771417972151943</v>
      </c>
      <c r="AB6753" s="3"/>
    </row>
    <row r="6754" spans="23:28" x14ac:dyDescent="0.35">
      <c r="W6754" s="15">
        <f t="shared" si="525"/>
        <v>5.3879999999995372</v>
      </c>
      <c r="X6754" s="16">
        <f t="shared" si="526"/>
        <v>17.43696930577913</v>
      </c>
      <c r="Y6754" s="16">
        <f t="shared" si="527"/>
        <v>82.563030694221084</v>
      </c>
      <c r="Z6754" s="17">
        <f t="shared" si="528"/>
        <v>0.23880883136963393</v>
      </c>
      <c r="AA6754" s="18">
        <f t="shared" si="529"/>
        <v>7.3733537174729138</v>
      </c>
      <c r="AB6754" s="3"/>
    </row>
    <row r="6755" spans="23:28" x14ac:dyDescent="0.35">
      <c r="W6755" s="15">
        <f t="shared" si="525"/>
        <v>5.3887999999995371</v>
      </c>
      <c r="X6755" s="16">
        <f t="shared" si="526"/>
        <v>17.430944631842436</v>
      </c>
      <c r="Y6755" s="16">
        <f t="shared" si="527"/>
        <v>82.569055368157791</v>
      </c>
      <c r="Z6755" s="17">
        <f t="shared" si="528"/>
        <v>0.23867644434397833</v>
      </c>
      <c r="AA6755" s="18">
        <f t="shared" si="529"/>
        <v>7.3695674281017682</v>
      </c>
      <c r="AB6755" s="3"/>
    </row>
    <row r="6756" spans="23:28" x14ac:dyDescent="0.35">
      <c r="W6756" s="15">
        <f t="shared" si="525"/>
        <v>5.389599999999537</v>
      </c>
      <c r="X6756" s="16">
        <f t="shared" si="526"/>
        <v>17.424921544139885</v>
      </c>
      <c r="Y6756" s="16">
        <f t="shared" si="527"/>
        <v>82.575078455860336</v>
      </c>
      <c r="Z6756" s="17">
        <f t="shared" si="528"/>
        <v>0.23854413070892752</v>
      </c>
      <c r="AA6756" s="18">
        <f t="shared" si="529"/>
        <v>7.3657829284144869</v>
      </c>
      <c r="AB6756" s="3"/>
    </row>
    <row r="6757" spans="23:28" x14ac:dyDescent="0.35">
      <c r="W6757" s="15">
        <f t="shared" si="525"/>
        <v>5.3903999999995369</v>
      </c>
      <c r="X6757" s="16">
        <f t="shared" si="526"/>
        <v>17.418900042547261</v>
      </c>
      <c r="Y6757" s="16">
        <f t="shared" si="527"/>
        <v>82.581099957452963</v>
      </c>
      <c r="Z6757" s="17">
        <f t="shared" si="528"/>
        <v>0.2384118904237964</v>
      </c>
      <c r="AA6757" s="18">
        <f t="shared" si="529"/>
        <v>7.362000217723895</v>
      </c>
      <c r="AB6757" s="3"/>
    </row>
    <row r="6758" spans="23:28" x14ac:dyDescent="0.35">
      <c r="W6758" s="15">
        <f t="shared" si="525"/>
        <v>5.3911999999995368</v>
      </c>
      <c r="X6758" s="16">
        <f t="shared" si="526"/>
        <v>17.412880126940159</v>
      </c>
      <c r="Y6758" s="16">
        <f t="shared" si="527"/>
        <v>82.587119873060061</v>
      </c>
      <c r="Z6758" s="17">
        <f t="shared" si="528"/>
        <v>0.23827972344792236</v>
      </c>
      <c r="AA6758" s="18">
        <f t="shared" si="529"/>
        <v>7.35821929534292</v>
      </c>
      <c r="AB6758" s="3"/>
    </row>
    <row r="6759" spans="23:28" x14ac:dyDescent="0.35">
      <c r="W6759" s="15">
        <f t="shared" si="525"/>
        <v>5.3919999999995367</v>
      </c>
      <c r="X6759" s="16">
        <f t="shared" si="526"/>
        <v>17.406861797193994</v>
      </c>
      <c r="Y6759" s="16">
        <f t="shared" si="527"/>
        <v>82.59313820280623</v>
      </c>
      <c r="Z6759" s="17">
        <f t="shared" si="528"/>
        <v>0.23814762974066542</v>
      </c>
      <c r="AA6759" s="18">
        <f t="shared" si="529"/>
        <v>7.3544401605845877</v>
      </c>
      <c r="AB6759" s="3"/>
    </row>
    <row r="6760" spans="23:28" x14ac:dyDescent="0.35">
      <c r="W6760" s="15">
        <f t="shared" si="525"/>
        <v>5.3927999999995366</v>
      </c>
      <c r="X6760" s="16">
        <f t="shared" si="526"/>
        <v>17.400845053183989</v>
      </c>
      <c r="Y6760" s="16">
        <f t="shared" si="527"/>
        <v>82.599154946816228</v>
      </c>
      <c r="Z6760" s="17">
        <f t="shared" si="528"/>
        <v>0.23801560926140813</v>
      </c>
      <c r="AA6760" s="18">
        <f t="shared" si="529"/>
        <v>7.3506628127620273</v>
      </c>
      <c r="AB6760" s="3"/>
    </row>
    <row r="6761" spans="23:28" x14ac:dyDescent="0.35">
      <c r="W6761" s="15">
        <f t="shared" si="525"/>
        <v>5.3935999999995365</v>
      </c>
      <c r="X6761" s="16">
        <f t="shared" si="526"/>
        <v>17.39482989478519</v>
      </c>
      <c r="Y6761" s="16">
        <f t="shared" si="527"/>
        <v>82.605170105215024</v>
      </c>
      <c r="Z6761" s="17">
        <f t="shared" si="528"/>
        <v>0.23788366196955546</v>
      </c>
      <c r="AA6761" s="18">
        <f t="shared" si="529"/>
        <v>7.3468872511884644</v>
      </c>
      <c r="AB6761" s="3"/>
    </row>
    <row r="6762" spans="23:28" x14ac:dyDescent="0.35">
      <c r="W6762" s="15">
        <f t="shared" si="525"/>
        <v>5.3943999999995365</v>
      </c>
      <c r="X6762" s="16">
        <f t="shared" si="526"/>
        <v>17.388816321872454</v>
      </c>
      <c r="Y6762" s="16">
        <f t="shared" si="527"/>
        <v>82.611183678127759</v>
      </c>
      <c r="Z6762" s="17">
        <f t="shared" si="528"/>
        <v>0.23775178782453499</v>
      </c>
      <c r="AA6762" s="18">
        <f t="shared" si="529"/>
        <v>7.3431134751772262</v>
      </c>
      <c r="AB6762" s="3"/>
    </row>
    <row r="6763" spans="23:28" x14ac:dyDescent="0.35">
      <c r="W6763" s="15">
        <f t="shared" si="525"/>
        <v>5.3951999999995364</v>
      </c>
      <c r="X6763" s="16">
        <f t="shared" si="526"/>
        <v>17.382804334320451</v>
      </c>
      <c r="Y6763" s="16">
        <f t="shared" si="527"/>
        <v>82.617195665679759</v>
      </c>
      <c r="Z6763" s="17">
        <f t="shared" si="528"/>
        <v>0.23761998678579671</v>
      </c>
      <c r="AA6763" s="18">
        <f t="shared" si="529"/>
        <v>7.3393414840417419</v>
      </c>
      <c r="AB6763" s="3"/>
    </row>
    <row r="6764" spans="23:28" x14ac:dyDescent="0.35">
      <c r="W6764" s="15">
        <f t="shared" si="525"/>
        <v>5.3959999999995363</v>
      </c>
      <c r="X6764" s="16">
        <f t="shared" si="526"/>
        <v>17.376793932003672</v>
      </c>
      <c r="Y6764" s="16">
        <f t="shared" si="527"/>
        <v>82.623206067996534</v>
      </c>
      <c r="Z6764" s="17">
        <f t="shared" si="528"/>
        <v>0.23748825881281316</v>
      </c>
      <c r="AA6764" s="18">
        <f t="shared" si="529"/>
        <v>7.3355712770955375</v>
      </c>
      <c r="AB6764" s="3"/>
    </row>
    <row r="6765" spans="23:28" x14ac:dyDescent="0.35">
      <c r="W6765" s="15">
        <f t="shared" si="525"/>
        <v>5.3967999999995362</v>
      </c>
      <c r="X6765" s="16">
        <f t="shared" si="526"/>
        <v>17.370785114796426</v>
      </c>
      <c r="Y6765" s="16">
        <f t="shared" si="527"/>
        <v>82.62921488520378</v>
      </c>
      <c r="Z6765" s="17">
        <f t="shared" si="528"/>
        <v>0.2373566038650794</v>
      </c>
      <c r="AA6765" s="18">
        <f t="shared" si="529"/>
        <v>7.3318028536522473</v>
      </c>
      <c r="AB6765" s="3"/>
    </row>
    <row r="6766" spans="23:28" x14ac:dyDescent="0.35">
      <c r="W6766" s="15">
        <f t="shared" si="525"/>
        <v>5.3975999999995361</v>
      </c>
      <c r="X6766" s="16">
        <f t="shared" si="526"/>
        <v>17.364777882572827</v>
      </c>
      <c r="Y6766" s="16">
        <f t="shared" si="527"/>
        <v>82.635222117427375</v>
      </c>
      <c r="Z6766" s="17">
        <f t="shared" si="528"/>
        <v>0.23722502190211264</v>
      </c>
      <c r="AA6766" s="18">
        <f t="shared" si="529"/>
        <v>7.328036213025598</v>
      </c>
      <c r="AB6766" s="3"/>
    </row>
    <row r="6767" spans="23:28" x14ac:dyDescent="0.35">
      <c r="W6767" s="15">
        <f t="shared" si="525"/>
        <v>5.398399999999536</v>
      </c>
      <c r="X6767" s="16">
        <f t="shared" si="526"/>
        <v>17.358772235206818</v>
      </c>
      <c r="Y6767" s="16">
        <f t="shared" si="527"/>
        <v>82.641227764793385</v>
      </c>
      <c r="Z6767" s="17">
        <f t="shared" si="528"/>
        <v>0.23709351288345287</v>
      </c>
      <c r="AA6767" s="18">
        <f t="shared" si="529"/>
        <v>7.3242713545294214</v>
      </c>
      <c r="AB6767" s="3"/>
    </row>
    <row r="6768" spans="23:28" x14ac:dyDescent="0.35">
      <c r="W6768" s="15">
        <f t="shared" si="525"/>
        <v>5.3991999999995359</v>
      </c>
      <c r="X6768" s="16">
        <f t="shared" si="526"/>
        <v>17.352768172572144</v>
      </c>
      <c r="Y6768" s="16">
        <f t="shared" si="527"/>
        <v>82.647231827428058</v>
      </c>
      <c r="Z6768" s="17">
        <f t="shared" si="528"/>
        <v>0.23696207676866241</v>
      </c>
      <c r="AA6768" s="18">
        <f t="shared" si="529"/>
        <v>7.3205082774776518</v>
      </c>
      <c r="AB6768" s="3"/>
    </row>
    <row r="6769" spans="23:28" x14ac:dyDescent="0.35">
      <c r="W6769" s="15">
        <f t="shared" si="525"/>
        <v>5.3999999999995358</v>
      </c>
      <c r="X6769" s="16">
        <f t="shared" si="526"/>
        <v>17.34676569454238</v>
      </c>
      <c r="Y6769" s="16">
        <f t="shared" si="527"/>
        <v>82.653234305457815</v>
      </c>
      <c r="Z6769" s="17">
        <f t="shared" si="528"/>
        <v>0.23683071351732593</v>
      </c>
      <c r="AA6769" s="18">
        <f t="shared" si="529"/>
        <v>7.3167469811843233</v>
      </c>
      <c r="AB6769" s="3"/>
    </row>
    <row r="6770" spans="23:28" x14ac:dyDescent="0.35">
      <c r="W6770" s="15">
        <f t="shared" si="525"/>
        <v>5.4007999999995357</v>
      </c>
      <c r="X6770" s="16">
        <f t="shared" si="526"/>
        <v>17.340764800990907</v>
      </c>
      <c r="Y6770" s="16">
        <f t="shared" si="527"/>
        <v>82.659235199009288</v>
      </c>
      <c r="Z6770" s="17">
        <f t="shared" si="528"/>
        <v>0.23669942308905062</v>
      </c>
      <c r="AA6770" s="18">
        <f t="shared" si="529"/>
        <v>7.312987464963574</v>
      </c>
      <c r="AB6770" s="3"/>
    </row>
    <row r="6771" spans="23:28" x14ac:dyDescent="0.35">
      <c r="W6771" s="15">
        <f t="shared" si="525"/>
        <v>5.4015999999995357</v>
      </c>
      <c r="X6771" s="16">
        <f t="shared" si="526"/>
        <v>17.334765491790929</v>
      </c>
      <c r="Y6771" s="16">
        <f t="shared" si="527"/>
        <v>82.665234508209267</v>
      </c>
      <c r="Z6771" s="17">
        <f t="shared" si="528"/>
        <v>0.23656820544346591</v>
      </c>
      <c r="AA6771" s="18">
        <f t="shared" si="529"/>
        <v>7.309229728129643</v>
      </c>
      <c r="AB6771" s="3"/>
    </row>
    <row r="6772" spans="23:28" x14ac:dyDescent="0.35">
      <c r="W6772" s="15">
        <f t="shared" si="525"/>
        <v>5.4023999999995356</v>
      </c>
      <c r="X6772" s="16">
        <f t="shared" si="526"/>
        <v>17.32876776681546</v>
      </c>
      <c r="Y6772" s="16">
        <f t="shared" si="527"/>
        <v>82.671232233184739</v>
      </c>
      <c r="Z6772" s="17">
        <f t="shared" si="528"/>
        <v>0.23643706054022379</v>
      </c>
      <c r="AA6772" s="18">
        <f t="shared" si="529"/>
        <v>7.3054737699968699</v>
      </c>
      <c r="AB6772" s="3"/>
    </row>
    <row r="6773" spans="23:28" x14ac:dyDescent="0.35">
      <c r="W6773" s="15">
        <f t="shared" si="525"/>
        <v>5.4031999999995355</v>
      </c>
      <c r="X6773" s="16">
        <f t="shared" si="526"/>
        <v>17.322771625937342</v>
      </c>
      <c r="Y6773" s="16">
        <f t="shared" si="527"/>
        <v>82.67722837406285</v>
      </c>
      <c r="Z6773" s="17">
        <f t="shared" si="528"/>
        <v>0.23630598833899841</v>
      </c>
      <c r="AA6773" s="18">
        <f t="shared" si="529"/>
        <v>7.3017195898796974</v>
      </c>
      <c r="AB6773" s="3"/>
    </row>
    <row r="6774" spans="23:28" x14ac:dyDescent="0.35">
      <c r="W6774" s="15">
        <f t="shared" si="525"/>
        <v>5.4039999999995354</v>
      </c>
      <c r="X6774" s="16">
        <f t="shared" si="526"/>
        <v>17.316777069029225</v>
      </c>
      <c r="Y6774" s="16">
        <f t="shared" si="527"/>
        <v>82.68322293097097</v>
      </c>
      <c r="Z6774" s="17">
        <f t="shared" si="528"/>
        <v>0.23617498879948645</v>
      </c>
      <c r="AA6774" s="18">
        <f t="shared" si="529"/>
        <v>7.297967187092671</v>
      </c>
      <c r="AB6774" s="3"/>
    </row>
    <row r="6775" spans="23:28" x14ac:dyDescent="0.35">
      <c r="W6775" s="15">
        <f t="shared" si="525"/>
        <v>5.4047999999995353</v>
      </c>
      <c r="X6775" s="16">
        <f t="shared" si="526"/>
        <v>17.31078409596358</v>
      </c>
      <c r="Y6775" s="16">
        <f t="shared" si="527"/>
        <v>82.689215904036629</v>
      </c>
      <c r="Z6775" s="17">
        <f t="shared" si="528"/>
        <v>0.23604406188140692</v>
      </c>
      <c r="AA6775" s="18">
        <f t="shared" si="529"/>
        <v>7.2942165609504412</v>
      </c>
      <c r="AB6775" s="3"/>
    </row>
    <row r="6776" spans="23:28" x14ac:dyDescent="0.35">
      <c r="W6776" s="15">
        <f t="shared" si="525"/>
        <v>5.4055999999995352</v>
      </c>
      <c r="X6776" s="16">
        <f t="shared" si="526"/>
        <v>17.304792706612691</v>
      </c>
      <c r="Y6776" s="16">
        <f t="shared" si="527"/>
        <v>82.695207293387526</v>
      </c>
      <c r="Z6776" s="17">
        <f t="shared" si="528"/>
        <v>0.23591320754450101</v>
      </c>
      <c r="AA6776" s="18">
        <f t="shared" si="529"/>
        <v>7.2904677107677545</v>
      </c>
      <c r="AB6776" s="3"/>
    </row>
    <row r="6777" spans="23:28" x14ac:dyDescent="0.35">
      <c r="W6777" s="15">
        <f t="shared" si="525"/>
        <v>5.4063999999995351</v>
      </c>
      <c r="X6777" s="16">
        <f t="shared" si="526"/>
        <v>17.29880290084866</v>
      </c>
      <c r="Y6777" s="16">
        <f t="shared" si="527"/>
        <v>82.701197099151557</v>
      </c>
      <c r="Z6777" s="17">
        <f t="shared" si="528"/>
        <v>0.23578242574853236</v>
      </c>
      <c r="AA6777" s="18">
        <f t="shared" si="529"/>
        <v>7.2867206358594672</v>
      </c>
      <c r="AB6777" s="3"/>
    </row>
    <row r="6778" spans="23:28" x14ac:dyDescent="0.35">
      <c r="W6778" s="15">
        <f t="shared" si="525"/>
        <v>5.407199999999535</v>
      </c>
      <c r="X6778" s="16">
        <f t="shared" si="526"/>
        <v>17.292814678543415</v>
      </c>
      <c r="Y6778" s="16">
        <f t="shared" si="527"/>
        <v>82.707185321456805</v>
      </c>
      <c r="Z6778" s="17">
        <f t="shared" si="528"/>
        <v>0.23565171645328697</v>
      </c>
      <c r="AA6778" s="18">
        <f t="shared" si="529"/>
        <v>7.2829753355405389</v>
      </c>
      <c r="AB6778" s="3"/>
    </row>
    <row r="6779" spans="23:28" x14ac:dyDescent="0.35">
      <c r="W6779" s="15">
        <f t="shared" si="525"/>
        <v>5.407999999999535</v>
      </c>
      <c r="X6779" s="16">
        <f t="shared" si="526"/>
        <v>17.28682803956869</v>
      </c>
      <c r="Y6779" s="16">
        <f t="shared" si="527"/>
        <v>82.713171960431538</v>
      </c>
      <c r="Z6779" s="17">
        <f t="shared" si="528"/>
        <v>0.23552107961857291</v>
      </c>
      <c r="AA6779" s="18">
        <f t="shared" si="529"/>
        <v>7.2792318091260242</v>
      </c>
      <c r="AB6779" s="3"/>
    </row>
    <row r="6780" spans="23:28" x14ac:dyDescent="0.35">
      <c r="W6780" s="15">
        <f t="shared" si="525"/>
        <v>5.4087999999995349</v>
      </c>
      <c r="X6780" s="16">
        <f t="shared" si="526"/>
        <v>17.280842983796042</v>
      </c>
      <c r="Y6780" s="16">
        <f t="shared" si="527"/>
        <v>82.719157016204193</v>
      </c>
      <c r="Z6780" s="17">
        <f t="shared" si="528"/>
        <v>0.23539051520422088</v>
      </c>
      <c r="AA6780" s="18">
        <f t="shared" si="529"/>
        <v>7.275490055931094</v>
      </c>
      <c r="AB6780" s="3"/>
    </row>
    <row r="6781" spans="23:28" x14ac:dyDescent="0.35">
      <c r="W6781" s="15">
        <f t="shared" si="525"/>
        <v>5.4095999999995348</v>
      </c>
      <c r="X6781" s="16">
        <f t="shared" si="526"/>
        <v>17.274859511096846</v>
      </c>
      <c r="Y6781" s="16">
        <f t="shared" si="527"/>
        <v>82.725140488903378</v>
      </c>
      <c r="Z6781" s="17">
        <f t="shared" si="528"/>
        <v>0.23526002317008338</v>
      </c>
      <c r="AA6781" s="18">
        <f t="shared" si="529"/>
        <v>7.271750075271008</v>
      </c>
      <c r="AB6781" s="3"/>
    </row>
    <row r="6782" spans="23:28" x14ac:dyDescent="0.35">
      <c r="W6782" s="15">
        <f t="shared" si="525"/>
        <v>5.4103999999995347</v>
      </c>
      <c r="X6782" s="16">
        <f t="shared" si="526"/>
        <v>17.268877621342298</v>
      </c>
      <c r="Y6782" s="16">
        <f t="shared" si="527"/>
        <v>82.731122378657929</v>
      </c>
      <c r="Z6782" s="17">
        <f t="shared" si="528"/>
        <v>0.23512960347603551</v>
      </c>
      <c r="AA6782" s="18">
        <f t="shared" si="529"/>
        <v>7.2680118664611415</v>
      </c>
      <c r="AB6782" s="3"/>
    </row>
    <row r="6783" spans="23:28" x14ac:dyDescent="0.35">
      <c r="W6783" s="15">
        <f t="shared" si="525"/>
        <v>5.4111999999995346</v>
      </c>
      <c r="X6783" s="16">
        <f t="shared" si="526"/>
        <v>17.262897314403407</v>
      </c>
      <c r="Y6783" s="16">
        <f t="shared" si="527"/>
        <v>82.737102685596824</v>
      </c>
      <c r="Z6783" s="17">
        <f t="shared" si="528"/>
        <v>0.23499925608197456</v>
      </c>
      <c r="AA6783" s="18">
        <f t="shared" si="529"/>
        <v>7.2642754288169673</v>
      </c>
      <c r="AB6783" s="3"/>
    </row>
    <row r="6784" spans="23:28" x14ac:dyDescent="0.35">
      <c r="W6784" s="15">
        <f t="shared" si="525"/>
        <v>5.4119999999995345</v>
      </c>
      <c r="X6784" s="16">
        <f t="shared" si="526"/>
        <v>17.256918590151002</v>
      </c>
      <c r="Y6784" s="16">
        <f t="shared" si="527"/>
        <v>82.743081409849225</v>
      </c>
      <c r="Z6784" s="17">
        <f t="shared" si="528"/>
        <v>0.23486898094781999</v>
      </c>
      <c r="AA6784" s="18">
        <f t="shared" si="529"/>
        <v>7.2605407616540667</v>
      </c>
      <c r="AB6784" s="3"/>
    </row>
    <row r="6785" spans="23:28" x14ac:dyDescent="0.35">
      <c r="W6785" s="15">
        <f t="shared" si="525"/>
        <v>5.4127999999995344</v>
      </c>
      <c r="X6785" s="16">
        <f t="shared" si="526"/>
        <v>17.250941448455727</v>
      </c>
      <c r="Y6785" s="16">
        <f t="shared" si="527"/>
        <v>82.749058551544493</v>
      </c>
      <c r="Z6785" s="17">
        <f t="shared" si="528"/>
        <v>0.23473877803351356</v>
      </c>
      <c r="AA6785" s="18">
        <f t="shared" si="529"/>
        <v>7.2568078642881231</v>
      </c>
      <c r="AB6785" s="3"/>
    </row>
    <row r="6786" spans="23:28" x14ac:dyDescent="0.35">
      <c r="W6786" s="15">
        <f t="shared" si="525"/>
        <v>5.4135999999995343</v>
      </c>
      <c r="X6786" s="16">
        <f t="shared" si="526"/>
        <v>17.244965889188052</v>
      </c>
      <c r="Y6786" s="16">
        <f t="shared" si="527"/>
        <v>82.755034110812176</v>
      </c>
      <c r="Z6786" s="17">
        <f t="shared" si="528"/>
        <v>0.23460864729901915</v>
      </c>
      <c r="AA6786" s="18">
        <f t="shared" si="529"/>
        <v>7.2530767360349255</v>
      </c>
      <c r="AB6786" s="3"/>
    </row>
    <row r="6787" spans="23:28" x14ac:dyDescent="0.35">
      <c r="W6787" s="15">
        <f t="shared" si="525"/>
        <v>5.4143999999995343</v>
      </c>
      <c r="X6787" s="16">
        <f t="shared" si="526"/>
        <v>17.23899191221826</v>
      </c>
      <c r="Y6787" s="16">
        <f t="shared" si="527"/>
        <v>82.761008087781974</v>
      </c>
      <c r="Z6787" s="17">
        <f t="shared" si="528"/>
        <v>0.23447858870432284</v>
      </c>
      <c r="AA6787" s="18">
        <f t="shared" si="529"/>
        <v>7.2493473762103644</v>
      </c>
      <c r="AB6787" s="3"/>
    </row>
    <row r="6788" spans="23:28" x14ac:dyDescent="0.35">
      <c r="W6788" s="15">
        <f t="shared" si="525"/>
        <v>5.4151999999995342</v>
      </c>
      <c r="X6788" s="16">
        <f t="shared" si="526"/>
        <v>17.233019517416455</v>
      </c>
      <c r="Y6788" s="16">
        <f t="shared" si="527"/>
        <v>82.766980482583776</v>
      </c>
      <c r="Z6788" s="17">
        <f t="shared" si="528"/>
        <v>0.23434860220943296</v>
      </c>
      <c r="AA6788" s="18">
        <f t="shared" si="529"/>
        <v>7.2456197841304384</v>
      </c>
      <c r="AB6788" s="3"/>
    </row>
    <row r="6789" spans="23:28" x14ac:dyDescent="0.35">
      <c r="W6789" s="15">
        <f t="shared" si="525"/>
        <v>5.4159999999995341</v>
      </c>
      <c r="X6789" s="16">
        <f t="shared" si="526"/>
        <v>17.22704870465256</v>
      </c>
      <c r="Y6789" s="16">
        <f t="shared" si="527"/>
        <v>82.772951295347667</v>
      </c>
      <c r="Z6789" s="17">
        <f t="shared" si="528"/>
        <v>0.23421868777437993</v>
      </c>
      <c r="AA6789" s="18">
        <f t="shared" si="529"/>
        <v>7.2418939591112492</v>
      </c>
      <c r="AB6789" s="3"/>
    </row>
    <row r="6790" spans="23:28" x14ac:dyDescent="0.35">
      <c r="W6790" s="15">
        <f t="shared" si="525"/>
        <v>5.416799999999534</v>
      </c>
      <c r="X6790" s="16">
        <f t="shared" si="526"/>
        <v>17.221079473796312</v>
      </c>
      <c r="Y6790" s="16">
        <f t="shared" si="527"/>
        <v>82.778920526203905</v>
      </c>
      <c r="Z6790" s="17">
        <f t="shared" si="528"/>
        <v>0.23408884535921645</v>
      </c>
      <c r="AA6790" s="18">
        <f t="shared" si="529"/>
        <v>7.238169900469007</v>
      </c>
      <c r="AB6790" s="3"/>
    </row>
    <row r="6791" spans="23:28" x14ac:dyDescent="0.35">
      <c r="W6791" s="15">
        <f t="shared" si="525"/>
        <v>5.4175999999995339</v>
      </c>
      <c r="X6791" s="16">
        <f t="shared" si="526"/>
        <v>17.215111824717276</v>
      </c>
      <c r="Y6791" s="16">
        <f t="shared" si="527"/>
        <v>82.784888175282944</v>
      </c>
      <c r="Z6791" s="17">
        <f t="shared" si="528"/>
        <v>0.23395907492401721</v>
      </c>
      <c r="AA6791" s="18">
        <f t="shared" si="529"/>
        <v>7.234447607520023</v>
      </c>
      <c r="AB6791" s="3"/>
    </row>
    <row r="6792" spans="23:28" x14ac:dyDescent="0.35">
      <c r="W6792" s="15">
        <f t="shared" si="525"/>
        <v>5.4183999999995338</v>
      </c>
      <c r="X6792" s="16">
        <f t="shared" si="526"/>
        <v>17.209145757284833</v>
      </c>
      <c r="Y6792" s="16">
        <f t="shared" si="527"/>
        <v>82.790854242715383</v>
      </c>
      <c r="Z6792" s="17">
        <f t="shared" si="528"/>
        <v>0.23382937642887913</v>
      </c>
      <c r="AA6792" s="18">
        <f t="shared" si="529"/>
        <v>7.2307270795807144</v>
      </c>
      <c r="AB6792" s="3"/>
    </row>
    <row r="6793" spans="23:28" x14ac:dyDescent="0.35">
      <c r="W6793" s="15">
        <f t="shared" si="525"/>
        <v>5.4191999999995337</v>
      </c>
      <c r="X6793" s="16">
        <f t="shared" si="526"/>
        <v>17.203181271368184</v>
      </c>
      <c r="Y6793" s="16">
        <f t="shared" si="527"/>
        <v>82.796818728632033</v>
      </c>
      <c r="Z6793" s="17">
        <f t="shared" si="528"/>
        <v>0.23369974983392122</v>
      </c>
      <c r="AA6793" s="18">
        <f t="shared" si="529"/>
        <v>7.2270083159676082</v>
      </c>
      <c r="AB6793" s="3"/>
    </row>
    <row r="6794" spans="23:28" x14ac:dyDescent="0.35">
      <c r="W6794" s="15">
        <f t="shared" si="525"/>
        <v>5.4199999999995336</v>
      </c>
      <c r="X6794" s="16">
        <f t="shared" si="526"/>
        <v>17.197218366836342</v>
      </c>
      <c r="Y6794" s="16">
        <f t="shared" si="527"/>
        <v>82.80278163316386</v>
      </c>
      <c r="Z6794" s="17">
        <f t="shared" si="528"/>
        <v>0.23357019509928462</v>
      </c>
      <c r="AA6794" s="18">
        <f t="shared" si="529"/>
        <v>7.2232913159973329</v>
      </c>
      <c r="AB6794" s="3"/>
    </row>
    <row r="6795" spans="23:28" x14ac:dyDescent="0.35">
      <c r="W6795" s="15">
        <f t="shared" si="525"/>
        <v>5.4207999999995335</v>
      </c>
      <c r="X6795" s="16">
        <f t="shared" si="526"/>
        <v>17.191257043558149</v>
      </c>
      <c r="Y6795" s="16">
        <f t="shared" si="527"/>
        <v>82.808742956442046</v>
      </c>
      <c r="Z6795" s="17">
        <f t="shared" si="528"/>
        <v>0.23344071218513263</v>
      </c>
      <c r="AA6795" s="18">
        <f t="shared" si="529"/>
        <v>7.2195760789866261</v>
      </c>
      <c r="AB6795" s="3"/>
    </row>
    <row r="6796" spans="23:28" x14ac:dyDescent="0.35">
      <c r="W6796" s="15">
        <f t="shared" si="525"/>
        <v>5.4215999999995335</v>
      </c>
      <c r="X6796" s="16">
        <f t="shared" si="526"/>
        <v>17.185297301402265</v>
      </c>
      <c r="Y6796" s="16">
        <f t="shared" si="527"/>
        <v>82.814702698597927</v>
      </c>
      <c r="Z6796" s="17">
        <f t="shared" si="528"/>
        <v>0.23331130105165038</v>
      </c>
      <c r="AA6796" s="18">
        <f t="shared" si="529"/>
        <v>7.215862604252326</v>
      </c>
      <c r="AB6796" s="3"/>
    </row>
    <row r="6797" spans="23:28" x14ac:dyDescent="0.35">
      <c r="W6797" s="15">
        <f t="shared" si="525"/>
        <v>5.4223999999995334</v>
      </c>
      <c r="X6797" s="16">
        <f t="shared" si="526"/>
        <v>17.179339140237168</v>
      </c>
      <c r="Y6797" s="16">
        <f t="shared" si="527"/>
        <v>82.820660859763024</v>
      </c>
      <c r="Z6797" s="17">
        <f t="shared" si="528"/>
        <v>0.23318196165904537</v>
      </c>
      <c r="AA6797" s="18">
        <f t="shared" si="529"/>
        <v>7.212150891111385</v>
      </c>
      <c r="AB6797" s="3"/>
    </row>
    <row r="6798" spans="23:28" x14ac:dyDescent="0.35">
      <c r="W6798" s="15">
        <f t="shared" si="525"/>
        <v>5.4231999999995333</v>
      </c>
      <c r="X6798" s="16">
        <f t="shared" si="526"/>
        <v>17.173382559931156</v>
      </c>
      <c r="Y6798" s="16">
        <f t="shared" si="527"/>
        <v>82.826617440069043</v>
      </c>
      <c r="Z6798" s="17">
        <f t="shared" si="528"/>
        <v>0.23305269396754699</v>
      </c>
      <c r="AA6798" s="18">
        <f t="shared" si="529"/>
        <v>7.2084409388808544</v>
      </c>
      <c r="AB6798" s="3"/>
    </row>
    <row r="6799" spans="23:28" x14ac:dyDescent="0.35">
      <c r="W6799" s="15">
        <f t="shared" si="525"/>
        <v>5.4239999999995332</v>
      </c>
      <c r="X6799" s="16">
        <f t="shared" si="526"/>
        <v>17.167427560352348</v>
      </c>
      <c r="Y6799" s="16">
        <f t="shared" si="527"/>
        <v>82.832572439647862</v>
      </c>
      <c r="Z6799" s="17">
        <f t="shared" si="528"/>
        <v>0.23292349793740674</v>
      </c>
      <c r="AA6799" s="18">
        <f t="shared" si="529"/>
        <v>7.2047327468778972</v>
      </c>
      <c r="AB6799" s="3"/>
    </row>
    <row r="6800" spans="23:28" x14ac:dyDescent="0.35">
      <c r="W6800" s="15">
        <f t="shared" si="525"/>
        <v>5.4247999999995331</v>
      </c>
      <c r="X6800" s="16">
        <f t="shared" si="526"/>
        <v>17.161474141368682</v>
      </c>
      <c r="Y6800" s="16">
        <f t="shared" si="527"/>
        <v>82.838525858631527</v>
      </c>
      <c r="Z6800" s="17">
        <f t="shared" si="528"/>
        <v>0.23279437352889815</v>
      </c>
      <c r="AA6800" s="18">
        <f t="shared" si="529"/>
        <v>7.2010263144197832</v>
      </c>
      <c r="AB6800" s="3"/>
    </row>
    <row r="6801" spans="23:28" x14ac:dyDescent="0.35">
      <c r="W6801" s="15">
        <f t="shared" si="525"/>
        <v>5.425599999999533</v>
      </c>
      <c r="X6801" s="16">
        <f t="shared" si="526"/>
        <v>17.15552230284792</v>
      </c>
      <c r="Y6801" s="16">
        <f t="shared" si="527"/>
        <v>82.844477697152286</v>
      </c>
      <c r="Z6801" s="17">
        <f t="shared" si="528"/>
        <v>0.23266532070231677</v>
      </c>
      <c r="AA6801" s="18">
        <f t="shared" si="529"/>
        <v>7.1973216408238878</v>
      </c>
      <c r="AB6801" s="3"/>
    </row>
    <row r="6802" spans="23:28" x14ac:dyDescent="0.35">
      <c r="W6802" s="15">
        <f t="shared" si="525"/>
        <v>5.4263999999995329</v>
      </c>
      <c r="X6802" s="16">
        <f t="shared" si="526"/>
        <v>17.149572044657642</v>
      </c>
      <c r="Y6802" s="16">
        <f t="shared" si="527"/>
        <v>82.850427955342568</v>
      </c>
      <c r="Z6802" s="17">
        <f t="shared" si="528"/>
        <v>0.23253633941798013</v>
      </c>
      <c r="AA6802" s="18">
        <f t="shared" si="529"/>
        <v>7.193618725407692</v>
      </c>
      <c r="AB6802" s="3"/>
    </row>
    <row r="6803" spans="23:28" x14ac:dyDescent="0.35">
      <c r="W6803" s="15">
        <f t="shared" si="525"/>
        <v>5.4271999999995328</v>
      </c>
      <c r="X6803" s="16">
        <f t="shared" si="526"/>
        <v>17.143623366665249</v>
      </c>
      <c r="Y6803" s="16">
        <f t="shared" si="527"/>
        <v>82.856376633334961</v>
      </c>
      <c r="Z6803" s="17">
        <f t="shared" si="528"/>
        <v>0.23240742963622779</v>
      </c>
      <c r="AA6803" s="18">
        <f t="shared" si="529"/>
        <v>7.1899175674887843</v>
      </c>
      <c r="AB6803" s="3"/>
    </row>
    <row r="6804" spans="23:28" x14ac:dyDescent="0.35">
      <c r="W6804" s="15">
        <f t="shared" ref="W6804:W6867" si="530">W6803+$AA$14</f>
        <v>5.4279999999995328</v>
      </c>
      <c r="X6804" s="16">
        <f t="shared" ref="X6804:X6867" si="531">X6803+dtTime*Y6803*Z6803*0.000000001*k1Rate-dtTime*X6803*k2Rate</f>
        <v>17.137676268737962</v>
      </c>
      <c r="Y6804" s="16">
        <f t="shared" ref="Y6804:Y6867" si="532">Y6803+dtTime*X6803*k2Rate-dtTime*Y6803*Z6803*0.000000001*k1Rate</f>
        <v>82.862323731262251</v>
      </c>
      <c r="Z6804" s="17">
        <f t="shared" ref="Z6804:Z6867" si="533">StartingConcentration*EXP(-kelRate*W6804)</f>
        <v>0.23227859131742135</v>
      </c>
      <c r="AA6804" s="18">
        <f t="shared" ref="AA6804:AA6867" si="534">RTOT*Z6804/(LigandAffinity+Z6804)</f>
        <v>7.1862181663848661</v>
      </c>
      <c r="AB6804" s="3"/>
    </row>
    <row r="6805" spans="23:28" x14ac:dyDescent="0.35">
      <c r="W6805" s="15">
        <f t="shared" si="530"/>
        <v>5.4287999999995327</v>
      </c>
      <c r="X6805" s="16">
        <f t="shared" si="531"/>
        <v>17.131730750742825</v>
      </c>
      <c r="Y6805" s="16">
        <f t="shared" si="532"/>
        <v>82.868269249257381</v>
      </c>
      <c r="Z6805" s="17">
        <f t="shared" si="533"/>
        <v>0.23214982442194421</v>
      </c>
      <c r="AA6805" s="18">
        <f t="shared" si="534"/>
        <v>7.1825205214137364</v>
      </c>
      <c r="AB6805" s="3"/>
    </row>
    <row r="6806" spans="23:28" x14ac:dyDescent="0.35">
      <c r="W6806" s="15">
        <f t="shared" si="530"/>
        <v>5.4295999999995326</v>
      </c>
      <c r="X6806" s="16">
        <f t="shared" si="531"/>
        <v>17.1257868125467</v>
      </c>
      <c r="Y6806" s="16">
        <f t="shared" si="532"/>
        <v>82.874213187453506</v>
      </c>
      <c r="Z6806" s="17">
        <f t="shared" si="533"/>
        <v>0.23202112891020196</v>
      </c>
      <c r="AA6806" s="18">
        <f t="shared" si="534"/>
        <v>7.1788246318933142</v>
      </c>
      <c r="AB6806" s="3"/>
    </row>
    <row r="6807" spans="23:28" x14ac:dyDescent="0.35">
      <c r="W6807" s="15">
        <f t="shared" si="530"/>
        <v>5.4303999999995325</v>
      </c>
      <c r="X6807" s="16">
        <f t="shared" si="531"/>
        <v>17.119844454016278</v>
      </c>
      <c r="Y6807" s="16">
        <f t="shared" si="532"/>
        <v>82.880155545983925</v>
      </c>
      <c r="Z6807" s="17">
        <f t="shared" si="533"/>
        <v>0.23189250474262194</v>
      </c>
      <c r="AA6807" s="18">
        <f t="shared" si="534"/>
        <v>7.175130497141617</v>
      </c>
      <c r="AB6807" s="3"/>
    </row>
    <row r="6808" spans="23:28" x14ac:dyDescent="0.35">
      <c r="W6808" s="15">
        <f t="shared" si="530"/>
        <v>5.4311999999995324</v>
      </c>
      <c r="X6808" s="16">
        <f t="shared" si="531"/>
        <v>17.113903675018065</v>
      </c>
      <c r="Y6808" s="16">
        <f t="shared" si="532"/>
        <v>82.886096324982148</v>
      </c>
      <c r="Z6808" s="17">
        <f t="shared" si="533"/>
        <v>0.23176395187965354</v>
      </c>
      <c r="AA6808" s="18">
        <f t="shared" si="534"/>
        <v>7.1714381164767724</v>
      </c>
      <c r="AB6808" s="3"/>
    </row>
    <row r="6809" spans="23:28" x14ac:dyDescent="0.35">
      <c r="W6809" s="15">
        <f t="shared" si="530"/>
        <v>5.4319999999995323</v>
      </c>
      <c r="X6809" s="16">
        <f t="shared" si="531"/>
        <v>17.107964475418385</v>
      </c>
      <c r="Y6809" s="16">
        <f t="shared" si="532"/>
        <v>82.892035524581829</v>
      </c>
      <c r="Z6809" s="17">
        <f t="shared" si="533"/>
        <v>0.23163547028176806</v>
      </c>
      <c r="AA6809" s="18">
        <f t="shared" si="534"/>
        <v>7.1677474892170201</v>
      </c>
      <c r="AB6809" s="3"/>
    </row>
    <row r="6810" spans="23:28" x14ac:dyDescent="0.35">
      <c r="W6810" s="15">
        <f t="shared" si="530"/>
        <v>5.4327999999995322</v>
      </c>
      <c r="X6810" s="16">
        <f t="shared" si="531"/>
        <v>17.102026855083391</v>
      </c>
      <c r="Y6810" s="16">
        <f t="shared" si="532"/>
        <v>82.897973144916818</v>
      </c>
      <c r="Z6810" s="17">
        <f t="shared" si="533"/>
        <v>0.2315070599094588</v>
      </c>
      <c r="AA6810" s="18">
        <f t="shared" si="534"/>
        <v>7.1640586146807061</v>
      </c>
      <c r="AB6810" s="3"/>
    </row>
    <row r="6811" spans="23:28" x14ac:dyDescent="0.35">
      <c r="W6811" s="15">
        <f t="shared" si="530"/>
        <v>5.4335999999995321</v>
      </c>
      <c r="X6811" s="16">
        <f t="shared" si="531"/>
        <v>17.096090813879055</v>
      </c>
      <c r="Y6811" s="16">
        <f t="shared" si="532"/>
        <v>82.903909186121155</v>
      </c>
      <c r="Z6811" s="17">
        <f t="shared" si="533"/>
        <v>0.23137872072324064</v>
      </c>
      <c r="AA6811" s="18">
        <f t="shared" si="534"/>
        <v>7.1603714921862807</v>
      </c>
      <c r="AB6811" s="3"/>
    </row>
    <row r="6812" spans="23:28" x14ac:dyDescent="0.35">
      <c r="W6812" s="15">
        <f t="shared" si="530"/>
        <v>5.434399999999532</v>
      </c>
      <c r="X6812" s="16">
        <f t="shared" si="531"/>
        <v>17.090156351671173</v>
      </c>
      <c r="Y6812" s="16">
        <f t="shared" si="532"/>
        <v>82.90984364832903</v>
      </c>
      <c r="Z6812" s="17">
        <f t="shared" si="533"/>
        <v>0.23125045268365069</v>
      </c>
      <c r="AA6812" s="18">
        <f t="shared" si="534"/>
        <v>7.1566861210523065</v>
      </c>
      <c r="AB6812" s="3"/>
    </row>
    <row r="6813" spans="23:28" x14ac:dyDescent="0.35">
      <c r="W6813" s="15">
        <f t="shared" si="530"/>
        <v>5.435199999999532</v>
      </c>
      <c r="X6813" s="16">
        <f t="shared" si="531"/>
        <v>17.084223468325362</v>
      </c>
      <c r="Y6813" s="16">
        <f t="shared" si="532"/>
        <v>82.915776531674837</v>
      </c>
      <c r="Z6813" s="17">
        <f t="shared" si="533"/>
        <v>0.23112225575124784</v>
      </c>
      <c r="AA6813" s="18">
        <f t="shared" si="534"/>
        <v>7.1530025005974611</v>
      </c>
      <c r="AB6813" s="3"/>
    </row>
    <row r="6814" spans="23:28" x14ac:dyDescent="0.35">
      <c r="W6814" s="15">
        <f t="shared" si="530"/>
        <v>5.4359999999995319</v>
      </c>
      <c r="X6814" s="16">
        <f t="shared" si="531"/>
        <v>17.078292163707058</v>
      </c>
      <c r="Y6814" s="16">
        <f t="shared" si="532"/>
        <v>82.921707836293137</v>
      </c>
      <c r="Z6814" s="17">
        <f t="shared" si="533"/>
        <v>0.2309941298866128</v>
      </c>
      <c r="AA6814" s="18">
        <f t="shared" si="534"/>
        <v>7.1493206301405205</v>
      </c>
      <c r="AB6814" s="3"/>
    </row>
    <row r="6815" spans="23:28" x14ac:dyDescent="0.35">
      <c r="W6815" s="15">
        <f t="shared" si="530"/>
        <v>5.4367999999995318</v>
      </c>
      <c r="X6815" s="16">
        <f t="shared" si="531"/>
        <v>17.072362437681523</v>
      </c>
      <c r="Y6815" s="16">
        <f t="shared" si="532"/>
        <v>82.927637562318665</v>
      </c>
      <c r="Z6815" s="17">
        <f t="shared" si="533"/>
        <v>0.23086607505034815</v>
      </c>
      <c r="AA6815" s="18">
        <f t="shared" si="534"/>
        <v>7.1456405090003754</v>
      </c>
      <c r="AB6815" s="3"/>
    </row>
    <row r="6816" spans="23:28" x14ac:dyDescent="0.35">
      <c r="W6816" s="15">
        <f t="shared" si="530"/>
        <v>5.4375999999995317</v>
      </c>
      <c r="X6816" s="16">
        <f t="shared" si="531"/>
        <v>17.06643429011384</v>
      </c>
      <c r="Y6816" s="16">
        <f t="shared" si="532"/>
        <v>82.933565709886352</v>
      </c>
      <c r="Z6816" s="17">
        <f t="shared" si="533"/>
        <v>0.23073809120307834</v>
      </c>
      <c r="AA6816" s="18">
        <f t="shared" si="534"/>
        <v>7.1419621364960273</v>
      </c>
      <c r="AB6816" s="3"/>
    </row>
    <row r="6817" spans="23:28" x14ac:dyDescent="0.35">
      <c r="W6817" s="15">
        <f t="shared" si="530"/>
        <v>5.4383999999995316</v>
      </c>
      <c r="X6817" s="16">
        <f t="shared" si="531"/>
        <v>17.060507720868912</v>
      </c>
      <c r="Y6817" s="16">
        <f t="shared" si="532"/>
        <v>82.939492279131272</v>
      </c>
      <c r="Z6817" s="17">
        <f t="shared" si="533"/>
        <v>0.23061017830544958</v>
      </c>
      <c r="AA6817" s="18">
        <f t="shared" si="534"/>
        <v>7.1382855119465836</v>
      </c>
      <c r="AB6817" s="3"/>
    </row>
    <row r="6818" spans="23:28" x14ac:dyDescent="0.35">
      <c r="W6818" s="15">
        <f t="shared" si="530"/>
        <v>5.4391999999995315</v>
      </c>
      <c r="X6818" s="16">
        <f t="shared" si="531"/>
        <v>17.054582729811472</v>
      </c>
      <c r="Y6818" s="16">
        <f t="shared" si="532"/>
        <v>82.945417270188713</v>
      </c>
      <c r="Z6818" s="17">
        <f t="shared" si="533"/>
        <v>0.23048233631812998</v>
      </c>
      <c r="AA6818" s="18">
        <f t="shared" si="534"/>
        <v>7.1346106346712626</v>
      </c>
      <c r="AB6818" s="3"/>
    </row>
    <row r="6819" spans="23:28" x14ac:dyDescent="0.35">
      <c r="W6819" s="15">
        <f t="shared" si="530"/>
        <v>5.4399999999995314</v>
      </c>
      <c r="X6819" s="16">
        <f t="shared" si="531"/>
        <v>17.04865931680607</v>
      </c>
      <c r="Y6819" s="16">
        <f t="shared" si="532"/>
        <v>82.951340683194118</v>
      </c>
      <c r="Z6819" s="17">
        <f t="shared" si="533"/>
        <v>0.23035456520180939</v>
      </c>
      <c r="AA6819" s="18">
        <f t="shared" si="534"/>
        <v>7.1309375039893954</v>
      </c>
      <c r="AB6819" s="3"/>
    </row>
    <row r="6820" spans="23:28" x14ac:dyDescent="0.35">
      <c r="W6820" s="15">
        <f t="shared" si="530"/>
        <v>5.4407999999995313</v>
      </c>
      <c r="X6820" s="16">
        <f t="shared" si="531"/>
        <v>17.042737481717079</v>
      </c>
      <c r="Y6820" s="16">
        <f t="shared" si="532"/>
        <v>82.957262518283116</v>
      </c>
      <c r="Z6820" s="17">
        <f t="shared" si="533"/>
        <v>0.23022686491719951</v>
      </c>
      <c r="AA6820" s="18">
        <f t="shared" si="534"/>
        <v>7.1272661192204199</v>
      </c>
      <c r="AB6820" s="3"/>
    </row>
    <row r="6821" spans="23:28" x14ac:dyDescent="0.35">
      <c r="W6821" s="15">
        <f t="shared" si="530"/>
        <v>5.4415999999995313</v>
      </c>
      <c r="X6821" s="16">
        <f t="shared" si="531"/>
        <v>17.036817224408701</v>
      </c>
      <c r="Y6821" s="16">
        <f t="shared" si="532"/>
        <v>82.963182775591505</v>
      </c>
      <c r="Z6821" s="17">
        <f t="shared" si="533"/>
        <v>0.23009923542503377</v>
      </c>
      <c r="AA6821" s="18">
        <f t="shared" si="534"/>
        <v>7.1235964796838838</v>
      </c>
      <c r="AB6821" s="3"/>
    </row>
    <row r="6822" spans="23:28" x14ac:dyDescent="0.35">
      <c r="W6822" s="15">
        <f t="shared" si="530"/>
        <v>5.4423999999995312</v>
      </c>
      <c r="X6822" s="16">
        <f t="shared" si="531"/>
        <v>17.03089854474495</v>
      </c>
      <c r="Y6822" s="16">
        <f t="shared" si="532"/>
        <v>82.969101455255256</v>
      </c>
      <c r="Z6822" s="17">
        <f t="shared" si="533"/>
        <v>0.22997167668606738</v>
      </c>
      <c r="AA6822" s="18">
        <f t="shared" si="534"/>
        <v>7.1199285846994487</v>
      </c>
      <c r="AB6822" s="3"/>
    </row>
    <row r="6823" spans="23:28" x14ac:dyDescent="0.35">
      <c r="W6823" s="15">
        <f t="shared" si="530"/>
        <v>5.4431999999995311</v>
      </c>
      <c r="X6823" s="16">
        <f t="shared" si="531"/>
        <v>17.024981442589677</v>
      </c>
      <c r="Y6823" s="16">
        <f t="shared" si="532"/>
        <v>82.975018557410536</v>
      </c>
      <c r="Z6823" s="17">
        <f t="shared" si="533"/>
        <v>0.22984418866107734</v>
      </c>
      <c r="AA6823" s="18">
        <f t="shared" si="534"/>
        <v>7.1162624335868845</v>
      </c>
      <c r="AB6823" s="3"/>
    </row>
    <row r="6824" spans="23:28" x14ac:dyDescent="0.35">
      <c r="W6824" s="15">
        <f t="shared" si="530"/>
        <v>5.443999999999531</v>
      </c>
      <c r="X6824" s="16">
        <f t="shared" si="531"/>
        <v>17.019065917806543</v>
      </c>
      <c r="Y6824" s="16">
        <f t="shared" si="532"/>
        <v>82.98093408219367</v>
      </c>
      <c r="Z6824" s="17">
        <f t="shared" si="533"/>
        <v>0.22971677131086232</v>
      </c>
      <c r="AA6824" s="18">
        <f t="shared" si="534"/>
        <v>7.1125980256660695</v>
      </c>
      <c r="AB6824" s="3"/>
    </row>
    <row r="6825" spans="23:28" x14ac:dyDescent="0.35">
      <c r="W6825" s="15">
        <f t="shared" si="530"/>
        <v>5.4447999999995309</v>
      </c>
      <c r="X6825" s="16">
        <f t="shared" si="531"/>
        <v>17.013151970259042</v>
      </c>
      <c r="Y6825" s="16">
        <f t="shared" si="532"/>
        <v>82.986848029741168</v>
      </c>
      <c r="Z6825" s="17">
        <f t="shared" si="533"/>
        <v>0.22958942459624287</v>
      </c>
      <c r="AA6825" s="18">
        <f t="shared" si="534"/>
        <v>7.108935360257</v>
      </c>
      <c r="AB6825" s="3"/>
    </row>
    <row r="6826" spans="23:28" x14ac:dyDescent="0.35">
      <c r="W6826" s="15">
        <f t="shared" si="530"/>
        <v>5.4455999999995308</v>
      </c>
      <c r="X6826" s="16">
        <f t="shared" si="531"/>
        <v>17.007239599810493</v>
      </c>
      <c r="Y6826" s="16">
        <f t="shared" si="532"/>
        <v>82.992760400189709</v>
      </c>
      <c r="Z6826" s="17">
        <f t="shared" si="533"/>
        <v>0.22946214847806098</v>
      </c>
      <c r="AA6826" s="18">
        <f t="shared" si="534"/>
        <v>7.1052744366797711</v>
      </c>
      <c r="AB6826" s="3"/>
    </row>
    <row r="6827" spans="23:28" x14ac:dyDescent="0.35">
      <c r="W6827" s="15">
        <f t="shared" si="530"/>
        <v>5.4463999999995307</v>
      </c>
      <c r="X6827" s="16">
        <f t="shared" si="531"/>
        <v>17.001328806324032</v>
      </c>
      <c r="Y6827" s="16">
        <f t="shared" si="532"/>
        <v>82.998671193676174</v>
      </c>
      <c r="Z6827" s="17">
        <f t="shared" si="533"/>
        <v>0.22933494291718065</v>
      </c>
      <c r="AA6827" s="18">
        <f t="shared" si="534"/>
        <v>7.1016152542546029</v>
      </c>
      <c r="AB6827" s="3"/>
    </row>
    <row r="6828" spans="23:28" x14ac:dyDescent="0.35">
      <c r="W6828" s="15">
        <f t="shared" si="530"/>
        <v>5.4471999999995306</v>
      </c>
      <c r="X6828" s="16">
        <f t="shared" si="531"/>
        <v>16.995419589662625</v>
      </c>
      <c r="Y6828" s="16">
        <f t="shared" si="532"/>
        <v>83.004580410337581</v>
      </c>
      <c r="Z6828" s="17">
        <f t="shared" si="533"/>
        <v>0.22920780787448744</v>
      </c>
      <c r="AA6828" s="18">
        <f t="shared" si="534"/>
        <v>7.0979578123018179</v>
      </c>
      <c r="AB6828" s="3"/>
    </row>
    <row r="6829" spans="23:28" x14ac:dyDescent="0.35">
      <c r="W6829" s="15">
        <f t="shared" si="530"/>
        <v>5.4479999999995306</v>
      </c>
      <c r="X6829" s="16">
        <f t="shared" si="531"/>
        <v>16.989511949689057</v>
      </c>
      <c r="Y6829" s="16">
        <f t="shared" si="532"/>
        <v>83.010488050311153</v>
      </c>
      <c r="Z6829" s="17">
        <f t="shared" si="533"/>
        <v>0.22908074331088851</v>
      </c>
      <c r="AA6829" s="18">
        <f t="shared" si="534"/>
        <v>7.0943021101418502</v>
      </c>
      <c r="AB6829" s="3"/>
    </row>
    <row r="6830" spans="23:28" x14ac:dyDescent="0.35">
      <c r="W6830" s="15">
        <f t="shared" si="530"/>
        <v>5.4487999999995305</v>
      </c>
      <c r="X6830" s="16">
        <f t="shared" si="531"/>
        <v>16.983605886265941</v>
      </c>
      <c r="Y6830" s="16">
        <f t="shared" si="532"/>
        <v>83.016394113734265</v>
      </c>
      <c r="Z6830" s="17">
        <f t="shared" si="533"/>
        <v>0.22895374918731293</v>
      </c>
      <c r="AA6830" s="18">
        <f t="shared" si="534"/>
        <v>7.090648147095254</v>
      </c>
      <c r="AB6830" s="3"/>
    </row>
    <row r="6831" spans="23:28" x14ac:dyDescent="0.35">
      <c r="W6831" s="15">
        <f t="shared" si="530"/>
        <v>5.4495999999995304</v>
      </c>
      <c r="X6831" s="16">
        <f t="shared" si="531"/>
        <v>16.977701399255711</v>
      </c>
      <c r="Y6831" s="16">
        <f t="shared" si="532"/>
        <v>83.022298600744492</v>
      </c>
      <c r="Z6831" s="17">
        <f t="shared" si="533"/>
        <v>0.22882682546471117</v>
      </c>
      <c r="AA6831" s="18">
        <f t="shared" si="534"/>
        <v>7.086995922482684</v>
      </c>
      <c r="AB6831" s="3"/>
    </row>
    <row r="6832" spans="23:28" x14ac:dyDescent="0.35">
      <c r="W6832" s="15">
        <f t="shared" si="530"/>
        <v>5.4503999999995303</v>
      </c>
      <c r="X6832" s="16">
        <f t="shared" si="531"/>
        <v>16.97179848852063</v>
      </c>
      <c r="Y6832" s="16">
        <f t="shared" si="532"/>
        <v>83.02820151147958</v>
      </c>
      <c r="Z6832" s="17">
        <f t="shared" si="533"/>
        <v>0.22869997210405554</v>
      </c>
      <c r="AA6832" s="18">
        <f t="shared" si="534"/>
        <v>7.0833454356249153</v>
      </c>
      <c r="AB6832" s="3"/>
    </row>
    <row r="6833" spans="23:28" x14ac:dyDescent="0.35">
      <c r="W6833" s="15">
        <f t="shared" si="530"/>
        <v>5.4511999999995302</v>
      </c>
      <c r="X6833" s="16">
        <f t="shared" si="531"/>
        <v>16.965897153922779</v>
      </c>
      <c r="Y6833" s="16">
        <f t="shared" si="532"/>
        <v>83.034102846077431</v>
      </c>
      <c r="Z6833" s="17">
        <f t="shared" si="533"/>
        <v>0.22857318906633983</v>
      </c>
      <c r="AA6833" s="18">
        <f t="shared" si="534"/>
        <v>7.0796966858428307</v>
      </c>
      <c r="AB6833" s="3"/>
    </row>
    <row r="6834" spans="23:28" x14ac:dyDescent="0.35">
      <c r="W6834" s="15">
        <f t="shared" si="530"/>
        <v>5.4519999999995301</v>
      </c>
      <c r="X6834" s="16">
        <f t="shared" si="531"/>
        <v>16.95999739532407</v>
      </c>
      <c r="Y6834" s="16">
        <f t="shared" si="532"/>
        <v>83.040002604676147</v>
      </c>
      <c r="Z6834" s="17">
        <f t="shared" si="533"/>
        <v>0.22844647631257961</v>
      </c>
      <c r="AA6834" s="18">
        <f t="shared" si="534"/>
        <v>7.076049672457426</v>
      </c>
      <c r="AB6834" s="3"/>
    </row>
    <row r="6835" spans="23:28" x14ac:dyDescent="0.35">
      <c r="W6835" s="15">
        <f t="shared" si="530"/>
        <v>5.45279999999953</v>
      </c>
      <c r="X6835" s="16">
        <f t="shared" si="531"/>
        <v>16.954099212586243</v>
      </c>
      <c r="Y6835" s="16">
        <f t="shared" si="532"/>
        <v>83.04590078741397</v>
      </c>
      <c r="Z6835" s="17">
        <f t="shared" si="533"/>
        <v>0.22831983380381196</v>
      </c>
      <c r="AA6835" s="18">
        <f t="shared" si="534"/>
        <v>7.0724043947898121</v>
      </c>
      <c r="AB6835" s="3"/>
    </row>
    <row r="6836" spans="23:28" x14ac:dyDescent="0.35">
      <c r="W6836" s="15">
        <f t="shared" si="530"/>
        <v>5.4535999999995299</v>
      </c>
      <c r="X6836" s="16">
        <f t="shared" si="531"/>
        <v>16.948202605570856</v>
      </c>
      <c r="Y6836" s="16">
        <f t="shared" si="532"/>
        <v>83.051797394429357</v>
      </c>
      <c r="Z6836" s="17">
        <f t="shared" si="533"/>
        <v>0.22819326150109559</v>
      </c>
      <c r="AA6836" s="18">
        <f t="shared" si="534"/>
        <v>7.0687608521612102</v>
      </c>
      <c r="AB6836" s="3"/>
    </row>
    <row r="6837" spans="23:28" x14ac:dyDescent="0.35">
      <c r="W6837" s="15">
        <f t="shared" si="530"/>
        <v>5.4543999999995298</v>
      </c>
      <c r="X6837" s="16">
        <f t="shared" si="531"/>
        <v>16.942307574139296</v>
      </c>
      <c r="Y6837" s="16">
        <f t="shared" si="532"/>
        <v>83.057692425860921</v>
      </c>
      <c r="Z6837" s="17">
        <f t="shared" si="533"/>
        <v>0.22806675936551071</v>
      </c>
      <c r="AA6837" s="18">
        <f t="shared" si="534"/>
        <v>7.0651190438929499</v>
      </c>
      <c r="AB6837" s="3"/>
    </row>
    <row r="6838" spans="23:28" x14ac:dyDescent="0.35">
      <c r="W6838" s="15">
        <f t="shared" si="530"/>
        <v>5.4551999999995298</v>
      </c>
      <c r="X6838" s="16">
        <f t="shared" si="531"/>
        <v>16.936414118152769</v>
      </c>
      <c r="Y6838" s="16">
        <f t="shared" si="532"/>
        <v>83.063585881847459</v>
      </c>
      <c r="Z6838" s="17">
        <f t="shared" si="533"/>
        <v>0.22794032735815928</v>
      </c>
      <c r="AA6838" s="18">
        <f t="shared" si="534"/>
        <v>7.0614789693064832</v>
      </c>
      <c r="AB6838" s="3"/>
    </row>
    <row r="6839" spans="23:28" x14ac:dyDescent="0.35">
      <c r="W6839" s="15">
        <f t="shared" si="530"/>
        <v>5.4559999999995297</v>
      </c>
      <c r="X6839" s="16">
        <f t="shared" si="531"/>
        <v>16.930522237472314</v>
      </c>
      <c r="Y6839" s="16">
        <f t="shared" si="532"/>
        <v>83.069477762527924</v>
      </c>
      <c r="Z6839" s="17">
        <f t="shared" si="533"/>
        <v>0.22781396544016475</v>
      </c>
      <c r="AA6839" s="18">
        <f t="shared" si="534"/>
        <v>7.0578406277233707</v>
      </c>
      <c r="AB6839" s="3"/>
    </row>
    <row r="6840" spans="23:28" x14ac:dyDescent="0.35">
      <c r="W6840" s="15">
        <f t="shared" si="530"/>
        <v>5.4567999999995296</v>
      </c>
      <c r="X6840" s="16">
        <f t="shared" si="531"/>
        <v>16.924631931958793</v>
      </c>
      <c r="Y6840" s="16">
        <f t="shared" si="532"/>
        <v>83.075368068041442</v>
      </c>
      <c r="Z6840" s="17">
        <f t="shared" si="533"/>
        <v>0.22768767357267197</v>
      </c>
      <c r="AA6840" s="18">
        <f t="shared" si="534"/>
        <v>7.0542040184652812</v>
      </c>
      <c r="AB6840" s="3"/>
    </row>
    <row r="6841" spans="23:28" x14ac:dyDescent="0.35">
      <c r="W6841" s="15">
        <f t="shared" si="530"/>
        <v>5.4575999999995295</v>
      </c>
      <c r="X6841" s="16">
        <f t="shared" si="531"/>
        <v>16.918743201472893</v>
      </c>
      <c r="Y6841" s="16">
        <f t="shared" si="532"/>
        <v>83.081256798527335</v>
      </c>
      <c r="Z6841" s="17">
        <f t="shared" si="533"/>
        <v>0.22756145171684769</v>
      </c>
      <c r="AA6841" s="18">
        <f t="shared" si="534"/>
        <v>7.0505691408540079</v>
      </c>
      <c r="AB6841" s="3"/>
    </row>
    <row r="6842" spans="23:28" x14ac:dyDescent="0.35">
      <c r="W6842" s="15">
        <f t="shared" si="530"/>
        <v>5.4583999999995294</v>
      </c>
      <c r="X6842" s="16">
        <f t="shared" si="531"/>
        <v>16.912856045875127</v>
      </c>
      <c r="Y6842" s="16">
        <f t="shared" si="532"/>
        <v>83.087143954125096</v>
      </c>
      <c r="Z6842" s="17">
        <f t="shared" si="533"/>
        <v>0.22743529983387969</v>
      </c>
      <c r="AA6842" s="18">
        <f t="shared" si="534"/>
        <v>7.0469359942114433</v>
      </c>
      <c r="AB6842" s="3"/>
    </row>
    <row r="6843" spans="23:28" x14ac:dyDescent="0.35">
      <c r="W6843" s="15">
        <f t="shared" si="530"/>
        <v>5.4591999999995293</v>
      </c>
      <c r="X6843" s="16">
        <f t="shared" si="531"/>
        <v>16.906970465025836</v>
      </c>
      <c r="Y6843" s="16">
        <f t="shared" si="532"/>
        <v>83.093029534974377</v>
      </c>
      <c r="Z6843" s="17">
        <f t="shared" si="533"/>
        <v>0.22730921788497768</v>
      </c>
      <c r="AA6843" s="18">
        <f t="shared" si="534"/>
        <v>7.0433045778596055</v>
      </c>
      <c r="AB6843" s="3"/>
    </row>
    <row r="6844" spans="23:28" x14ac:dyDescent="0.35">
      <c r="W6844" s="15">
        <f t="shared" si="530"/>
        <v>5.4599999999995292</v>
      </c>
      <c r="X6844" s="16">
        <f t="shared" si="531"/>
        <v>16.901086458785187</v>
      </c>
      <c r="Y6844" s="16">
        <f t="shared" si="532"/>
        <v>83.098913541215026</v>
      </c>
      <c r="Z6844" s="17">
        <f t="shared" si="533"/>
        <v>0.22718320583137272</v>
      </c>
      <c r="AA6844" s="18">
        <f t="shared" si="534"/>
        <v>7.0396748911206233</v>
      </c>
      <c r="AB6844" s="3"/>
    </row>
    <row r="6845" spans="23:28" x14ac:dyDescent="0.35">
      <c r="W6845" s="15">
        <f t="shared" si="530"/>
        <v>5.4607999999995291</v>
      </c>
      <c r="X6845" s="16">
        <f t="shared" si="531"/>
        <v>16.895204027013172</v>
      </c>
      <c r="Y6845" s="16">
        <f t="shared" si="532"/>
        <v>83.104795972987048</v>
      </c>
      <c r="Z6845" s="17">
        <f t="shared" si="533"/>
        <v>0.22705726363431733</v>
      </c>
      <c r="AA6845" s="18">
        <f t="shared" si="534"/>
        <v>7.0360469333167348</v>
      </c>
      <c r="AB6845" s="3"/>
    </row>
    <row r="6846" spans="23:28" x14ac:dyDescent="0.35">
      <c r="W6846" s="15">
        <f t="shared" si="530"/>
        <v>5.4615999999995291</v>
      </c>
      <c r="X6846" s="16">
        <f t="shared" si="531"/>
        <v>16.889323169569607</v>
      </c>
      <c r="Y6846" s="16">
        <f t="shared" si="532"/>
        <v>83.110676830430606</v>
      </c>
      <c r="Z6846" s="17">
        <f t="shared" si="533"/>
        <v>0.2269313912550856</v>
      </c>
      <c r="AA6846" s="18">
        <f t="shared" si="534"/>
        <v>7.032420703770299</v>
      </c>
      <c r="AB6846" s="3"/>
    </row>
    <row r="6847" spans="23:28" x14ac:dyDescent="0.35">
      <c r="W6847" s="15">
        <f t="shared" si="530"/>
        <v>5.462399999999529</v>
      </c>
      <c r="X6847" s="16">
        <f t="shared" si="531"/>
        <v>16.88344388631414</v>
      </c>
      <c r="Y6847" s="16">
        <f t="shared" si="532"/>
        <v>83.116556113686087</v>
      </c>
      <c r="Z6847" s="17">
        <f t="shared" si="533"/>
        <v>0.22680558865497302</v>
      </c>
      <c r="AA6847" s="18">
        <f t="shared" si="534"/>
        <v>7.0287962018037859</v>
      </c>
      <c r="AB6847" s="3"/>
    </row>
    <row r="6848" spans="23:28" x14ac:dyDescent="0.35">
      <c r="W6848" s="15">
        <f t="shared" si="530"/>
        <v>5.4631999999995289</v>
      </c>
      <c r="X6848" s="16">
        <f t="shared" si="531"/>
        <v>16.877566177106239</v>
      </c>
      <c r="Y6848" s="16">
        <f t="shared" si="532"/>
        <v>83.122433822893996</v>
      </c>
      <c r="Z6848" s="17">
        <f t="shared" si="533"/>
        <v>0.22667985579529654</v>
      </c>
      <c r="AA6848" s="18">
        <f t="shared" si="534"/>
        <v>7.0251734267397765</v>
      </c>
      <c r="AB6848" s="3"/>
    </row>
    <row r="6849" spans="23:28" x14ac:dyDescent="0.35">
      <c r="W6849" s="15">
        <f t="shared" si="530"/>
        <v>5.4639999999995288</v>
      </c>
      <c r="X6849" s="16">
        <f t="shared" si="531"/>
        <v>16.871690041805206</v>
      </c>
      <c r="Y6849" s="16">
        <f t="shared" si="532"/>
        <v>83.128309958195032</v>
      </c>
      <c r="Z6849" s="17">
        <f t="shared" si="533"/>
        <v>0.2265541926373946</v>
      </c>
      <c r="AA6849" s="18">
        <f t="shared" si="534"/>
        <v>7.0215523779009752</v>
      </c>
      <c r="AB6849" s="3"/>
    </row>
    <row r="6850" spans="23:28" x14ac:dyDescent="0.35">
      <c r="W6850" s="15">
        <f t="shared" si="530"/>
        <v>5.4647999999995287</v>
      </c>
      <c r="X6850" s="16">
        <f t="shared" si="531"/>
        <v>16.865815480270161</v>
      </c>
      <c r="Y6850" s="16">
        <f t="shared" si="532"/>
        <v>83.134184519730084</v>
      </c>
      <c r="Z6850" s="17">
        <f t="shared" si="533"/>
        <v>0.22642859914262706</v>
      </c>
      <c r="AA6850" s="18">
        <f t="shared" si="534"/>
        <v>7.0179330546101939</v>
      </c>
      <c r="AB6850" s="3"/>
    </row>
    <row r="6851" spans="23:28" x14ac:dyDescent="0.35">
      <c r="W6851" s="15">
        <f t="shared" si="530"/>
        <v>5.4655999999995286</v>
      </c>
      <c r="X6851" s="16">
        <f t="shared" si="531"/>
        <v>16.859942492360059</v>
      </c>
      <c r="Y6851" s="16">
        <f t="shared" si="532"/>
        <v>83.140057507640179</v>
      </c>
      <c r="Z6851" s="17">
        <f t="shared" si="533"/>
        <v>0.22630307527237514</v>
      </c>
      <c r="AA6851" s="18">
        <f t="shared" si="534"/>
        <v>7.01431545619036</v>
      </c>
      <c r="AB6851" s="3"/>
    </row>
    <row r="6852" spans="23:28" x14ac:dyDescent="0.35">
      <c r="W6852" s="15">
        <f t="shared" si="530"/>
        <v>5.4663999999995285</v>
      </c>
      <c r="X6852" s="16">
        <f t="shared" si="531"/>
        <v>16.854071077933682</v>
      </c>
      <c r="Y6852" s="16">
        <f t="shared" si="532"/>
        <v>83.14592892206656</v>
      </c>
      <c r="Z6852" s="17">
        <f t="shared" si="533"/>
        <v>0.22617762098804151</v>
      </c>
      <c r="AA6852" s="18">
        <f t="shared" si="534"/>
        <v>7.0106995819645199</v>
      </c>
      <c r="AB6852" s="3"/>
    </row>
    <row r="6853" spans="23:28" x14ac:dyDescent="0.35">
      <c r="W6853" s="15">
        <f t="shared" si="530"/>
        <v>5.4671999999995284</v>
      </c>
      <c r="X6853" s="16">
        <f t="shared" si="531"/>
        <v>16.848201236849633</v>
      </c>
      <c r="Y6853" s="16">
        <f t="shared" si="532"/>
        <v>83.151798763150609</v>
      </c>
      <c r="Z6853" s="17">
        <f t="shared" si="533"/>
        <v>0.22605223625105028</v>
      </c>
      <c r="AA6853" s="18">
        <f t="shared" si="534"/>
        <v>7.0070854312558311</v>
      </c>
      <c r="AB6853" s="3"/>
    </row>
    <row r="6854" spans="23:28" x14ac:dyDescent="0.35">
      <c r="W6854" s="15">
        <f t="shared" si="530"/>
        <v>5.4679999999995283</v>
      </c>
      <c r="X6854" s="16">
        <f t="shared" si="531"/>
        <v>16.842332968966346</v>
      </c>
      <c r="Y6854" s="16">
        <f t="shared" si="532"/>
        <v>83.157667031033895</v>
      </c>
      <c r="Z6854" s="17">
        <f t="shared" si="533"/>
        <v>0.22592692102284689</v>
      </c>
      <c r="AA6854" s="18">
        <f t="shared" si="534"/>
        <v>7.003473003387569</v>
      </c>
      <c r="AB6854" s="3"/>
    </row>
    <row r="6855" spans="23:28" x14ac:dyDescent="0.35">
      <c r="W6855" s="15">
        <f t="shared" si="530"/>
        <v>5.4687999999995283</v>
      </c>
      <c r="X6855" s="16">
        <f t="shared" si="531"/>
        <v>16.836466274142083</v>
      </c>
      <c r="Y6855" s="16">
        <f t="shared" si="532"/>
        <v>83.163533725858159</v>
      </c>
      <c r="Z6855" s="17">
        <f t="shared" si="533"/>
        <v>0.22580167526489814</v>
      </c>
      <c r="AA6855" s="18">
        <f t="shared" si="534"/>
        <v>6.999862297683122</v>
      </c>
      <c r="AB6855" s="3"/>
    </row>
    <row r="6856" spans="23:28" x14ac:dyDescent="0.35">
      <c r="W6856" s="15">
        <f t="shared" si="530"/>
        <v>5.4695999999995282</v>
      </c>
      <c r="X6856" s="16">
        <f t="shared" si="531"/>
        <v>16.830601152234937</v>
      </c>
      <c r="Y6856" s="16">
        <f t="shared" si="532"/>
        <v>83.169398847765308</v>
      </c>
      <c r="Z6856" s="17">
        <f t="shared" si="533"/>
        <v>0.22567649893869235</v>
      </c>
      <c r="AA6856" s="18">
        <f t="shared" si="534"/>
        <v>6.996253313466001</v>
      </c>
      <c r="AB6856" s="3"/>
    </row>
    <row r="6857" spans="23:28" x14ac:dyDescent="0.35">
      <c r="W6857" s="15">
        <f t="shared" si="530"/>
        <v>5.4703999999995281</v>
      </c>
      <c r="X6857" s="16">
        <f t="shared" si="531"/>
        <v>16.824737603102825</v>
      </c>
      <c r="Y6857" s="16">
        <f t="shared" si="532"/>
        <v>83.175262396897423</v>
      </c>
      <c r="Z6857" s="17">
        <f t="shared" si="533"/>
        <v>0.22555139200573887</v>
      </c>
      <c r="AA6857" s="18">
        <f t="shared" si="534"/>
        <v>6.9926460500598209</v>
      </c>
      <c r="AB6857" s="3"/>
    </row>
    <row r="6858" spans="23:28" x14ac:dyDescent="0.35">
      <c r="W6858" s="15">
        <f t="shared" si="530"/>
        <v>5.471199999999528</v>
      </c>
      <c r="X6858" s="16">
        <f t="shared" si="531"/>
        <v>16.818875626603489</v>
      </c>
      <c r="Y6858" s="16">
        <f t="shared" si="532"/>
        <v>83.181124373396756</v>
      </c>
      <c r="Z6858" s="17">
        <f t="shared" si="533"/>
        <v>0.22542635442756864</v>
      </c>
      <c r="AA6858" s="18">
        <f t="shared" si="534"/>
        <v>6.9890405067883217</v>
      </c>
      <c r="AB6858" s="3"/>
    </row>
    <row r="6859" spans="23:28" x14ac:dyDescent="0.35">
      <c r="W6859" s="15">
        <f t="shared" si="530"/>
        <v>5.4719999999995279</v>
      </c>
      <c r="X6859" s="16">
        <f t="shared" si="531"/>
        <v>16.813015222594505</v>
      </c>
      <c r="Y6859" s="16">
        <f t="shared" si="532"/>
        <v>83.18698477740574</v>
      </c>
      <c r="Z6859" s="17">
        <f t="shared" si="533"/>
        <v>0.22530138616573392</v>
      </c>
      <c r="AA6859" s="18">
        <f t="shared" si="534"/>
        <v>6.9854366829753589</v>
      </c>
      <c r="AB6859" s="3"/>
    </row>
    <row r="6860" spans="23:28" x14ac:dyDescent="0.35">
      <c r="W6860" s="15">
        <f t="shared" si="530"/>
        <v>5.4727999999995278</v>
      </c>
      <c r="X6860" s="16">
        <f t="shared" si="531"/>
        <v>16.807156390933272</v>
      </c>
      <c r="Y6860" s="16">
        <f t="shared" si="532"/>
        <v>83.192843609066969</v>
      </c>
      <c r="Z6860" s="17">
        <f t="shared" si="533"/>
        <v>0.22517648718180816</v>
      </c>
      <c r="AA6860" s="18">
        <f t="shared" si="534"/>
        <v>6.9818345779449009</v>
      </c>
      <c r="AB6860" s="3"/>
    </row>
    <row r="6861" spans="23:28" x14ac:dyDescent="0.35">
      <c r="W6861" s="15">
        <f t="shared" si="530"/>
        <v>5.4735999999995277</v>
      </c>
      <c r="X6861" s="16">
        <f t="shared" si="531"/>
        <v>16.801299131477023</v>
      </c>
      <c r="Y6861" s="16">
        <f t="shared" si="532"/>
        <v>83.198700868523218</v>
      </c>
      <c r="Z6861" s="17">
        <f t="shared" si="533"/>
        <v>0.2250516574373862</v>
      </c>
      <c r="AA6861" s="18">
        <f t="shared" si="534"/>
        <v>6.9782341910210333</v>
      </c>
      <c r="AB6861" s="3"/>
    </row>
    <row r="6862" spans="23:28" x14ac:dyDescent="0.35">
      <c r="W6862" s="15">
        <f t="shared" si="530"/>
        <v>5.4743999999995276</v>
      </c>
      <c r="X6862" s="16">
        <f t="shared" si="531"/>
        <v>16.795443444082814</v>
      </c>
      <c r="Y6862" s="16">
        <f t="shared" si="532"/>
        <v>83.204556555917421</v>
      </c>
      <c r="Z6862" s="17">
        <f t="shared" si="533"/>
        <v>0.22492689689408416</v>
      </c>
      <c r="AA6862" s="18">
        <f t="shared" si="534"/>
        <v>6.9746355215279596</v>
      </c>
      <c r="AB6862" s="3"/>
    </row>
    <row r="6863" spans="23:28" x14ac:dyDescent="0.35">
      <c r="W6863" s="15">
        <f t="shared" si="530"/>
        <v>5.4751999999995276</v>
      </c>
      <c r="X6863" s="16">
        <f t="shared" si="531"/>
        <v>16.789589328607534</v>
      </c>
      <c r="Y6863" s="16">
        <f t="shared" si="532"/>
        <v>83.210410671392708</v>
      </c>
      <c r="Z6863" s="17">
        <f t="shared" si="533"/>
        <v>0.22480220551353944</v>
      </c>
      <c r="AA6863" s="18">
        <f t="shared" si="534"/>
        <v>6.9710385687900018</v>
      </c>
      <c r="AB6863" s="3"/>
    </row>
    <row r="6864" spans="23:28" x14ac:dyDescent="0.35">
      <c r="W6864" s="15">
        <f t="shared" si="530"/>
        <v>5.4759999999995275</v>
      </c>
      <c r="X6864" s="16">
        <f t="shared" si="531"/>
        <v>16.783736784907894</v>
      </c>
      <c r="Y6864" s="16">
        <f t="shared" si="532"/>
        <v>83.21626321509234</v>
      </c>
      <c r="Z6864" s="17">
        <f t="shared" si="533"/>
        <v>0.22467758325741072</v>
      </c>
      <c r="AA6864" s="18">
        <f t="shared" si="534"/>
        <v>6.9674433321315954</v>
      </c>
      <c r="AB6864" s="3"/>
    </row>
    <row r="6865" spans="23:28" x14ac:dyDescent="0.35">
      <c r="W6865" s="15">
        <f t="shared" si="530"/>
        <v>5.4767999999995274</v>
      </c>
      <c r="X6865" s="16">
        <f t="shared" si="531"/>
        <v>16.777885812840445</v>
      </c>
      <c r="Y6865" s="16">
        <f t="shared" si="532"/>
        <v>83.222114187159789</v>
      </c>
      <c r="Z6865" s="17">
        <f t="shared" si="533"/>
        <v>0.22455303008737781</v>
      </c>
      <c r="AA6865" s="18">
        <f t="shared" si="534"/>
        <v>6.9638498108772913</v>
      </c>
      <c r="AB6865" s="3"/>
    </row>
    <row r="6866" spans="23:28" x14ac:dyDescent="0.35">
      <c r="W6866" s="15">
        <f t="shared" si="530"/>
        <v>5.4775999999995273</v>
      </c>
      <c r="X6866" s="16">
        <f t="shared" si="531"/>
        <v>16.772036412261556</v>
      </c>
      <c r="Y6866" s="16">
        <f t="shared" si="532"/>
        <v>83.227963587738685</v>
      </c>
      <c r="Z6866" s="17">
        <f t="shared" si="533"/>
        <v>0.22442854596514195</v>
      </c>
      <c r="AA6866" s="18">
        <f t="shared" si="534"/>
        <v>6.9602580043517621</v>
      </c>
      <c r="AB6866" s="3"/>
    </row>
    <row r="6867" spans="23:28" x14ac:dyDescent="0.35">
      <c r="W6867" s="15">
        <f t="shared" si="530"/>
        <v>5.4783999999995272</v>
      </c>
      <c r="X6867" s="16">
        <f t="shared" si="531"/>
        <v>16.766188583027429</v>
      </c>
      <c r="Y6867" s="16">
        <f t="shared" si="532"/>
        <v>83.233811416972799</v>
      </c>
      <c r="Z6867" s="17">
        <f t="shared" si="533"/>
        <v>0.22430413085242548</v>
      </c>
      <c r="AA6867" s="18">
        <f t="shared" si="534"/>
        <v>6.9566679118797978</v>
      </c>
      <c r="AB6867" s="3"/>
    </row>
    <row r="6868" spans="23:28" x14ac:dyDescent="0.35">
      <c r="W6868" s="15">
        <f t="shared" ref="W6868:W6931" si="535">W6867+$AA$14</f>
        <v>5.4791999999995271</v>
      </c>
      <c r="X6868" s="16">
        <f t="shared" ref="X6868:X6931" si="536">X6867+dtTime*Y6867*Z6867*0.000000001*k1Rate-dtTime*X6867*k2Rate</f>
        <v>16.760342324994095</v>
      </c>
      <c r="Y6868" s="16">
        <f t="shared" ref="Y6868:Y6931" si="537">Y6867+dtTime*X6867*k2Rate-dtTime*Y6867*Z6867*0.000000001*k1Rate</f>
        <v>83.239657675006129</v>
      </c>
      <c r="Z6868" s="17">
        <f t="shared" ref="Z6868:Z6931" si="538">StartingConcentration*EXP(-kelRate*W6868)</f>
        <v>0.22417978471097208</v>
      </c>
      <c r="AA6868" s="18">
        <f t="shared" ref="AA6868:AA6931" si="539">RTOT*Z6868/(LigandAffinity+Z6868)</f>
        <v>6.9530795327863029</v>
      </c>
      <c r="AB6868" s="3"/>
    </row>
    <row r="6869" spans="23:28" x14ac:dyDescent="0.35">
      <c r="W6869" s="15">
        <f t="shared" si="535"/>
        <v>5.479999999999527</v>
      </c>
      <c r="X6869" s="16">
        <f t="shared" si="536"/>
        <v>16.754497638017419</v>
      </c>
      <c r="Y6869" s="16">
        <f t="shared" si="537"/>
        <v>83.245502361982801</v>
      </c>
      <c r="Z6869" s="17">
        <f t="shared" si="538"/>
        <v>0.22405550750254646</v>
      </c>
      <c r="AA6869" s="18">
        <f t="shared" si="539"/>
        <v>6.9494928663962989</v>
      </c>
      <c r="AB6869" s="3"/>
    </row>
    <row r="6870" spans="23:28" x14ac:dyDescent="0.35">
      <c r="W6870" s="15">
        <f t="shared" si="535"/>
        <v>5.4807999999995269</v>
      </c>
      <c r="X6870" s="16">
        <f t="shared" si="536"/>
        <v>16.748654521953092</v>
      </c>
      <c r="Y6870" s="16">
        <f t="shared" si="537"/>
        <v>83.251345478047128</v>
      </c>
      <c r="Z6870" s="17">
        <f t="shared" si="538"/>
        <v>0.2239312991889347</v>
      </c>
      <c r="AA6870" s="18">
        <f t="shared" si="539"/>
        <v>6.9459079120349294</v>
      </c>
      <c r="AB6870" s="3"/>
    </row>
    <row r="6871" spans="23:28" x14ac:dyDescent="0.35">
      <c r="W6871" s="15">
        <f t="shared" si="535"/>
        <v>5.4815999999995269</v>
      </c>
      <c r="X6871" s="16">
        <f t="shared" si="536"/>
        <v>16.742812976656634</v>
      </c>
      <c r="Y6871" s="16">
        <f t="shared" si="537"/>
        <v>83.25718702334359</v>
      </c>
      <c r="Z6871" s="17">
        <f t="shared" si="538"/>
        <v>0.22380715973194409</v>
      </c>
      <c r="AA6871" s="18">
        <f t="shared" si="539"/>
        <v>6.9423246690274549</v>
      </c>
      <c r="AB6871" s="3"/>
    </row>
    <row r="6872" spans="23:28" x14ac:dyDescent="0.35">
      <c r="W6872" s="15">
        <f t="shared" si="535"/>
        <v>5.4823999999995268</v>
      </c>
      <c r="X6872" s="16">
        <f t="shared" si="536"/>
        <v>16.736973001983394</v>
      </c>
      <c r="Y6872" s="16">
        <f t="shared" si="537"/>
        <v>83.263026998016826</v>
      </c>
      <c r="Z6872" s="17">
        <f t="shared" si="538"/>
        <v>0.22368308909340276</v>
      </c>
      <c r="AA6872" s="18">
        <f t="shared" si="539"/>
        <v>6.9387431366992471</v>
      </c>
      <c r="AB6872" s="3"/>
    </row>
    <row r="6873" spans="23:28" x14ac:dyDescent="0.35">
      <c r="W6873" s="15">
        <f t="shared" si="535"/>
        <v>5.4831999999995267</v>
      </c>
      <c r="X6873" s="16">
        <f t="shared" si="536"/>
        <v>16.73113459778855</v>
      </c>
      <c r="Y6873" s="16">
        <f t="shared" si="537"/>
        <v>83.268865402211659</v>
      </c>
      <c r="Z6873" s="17">
        <f t="shared" si="538"/>
        <v>0.22355908723516035</v>
      </c>
      <c r="AA6873" s="18">
        <f t="shared" si="539"/>
        <v>6.9351633143758038</v>
      </c>
      <c r="AB6873" s="3"/>
    </row>
    <row r="6874" spans="23:28" x14ac:dyDescent="0.35">
      <c r="W6874" s="15">
        <f t="shared" si="535"/>
        <v>5.4839999999995266</v>
      </c>
      <c r="X6874" s="16">
        <f t="shared" si="536"/>
        <v>16.725297763927117</v>
      </c>
      <c r="Y6874" s="16">
        <f t="shared" si="537"/>
        <v>83.274702236073097</v>
      </c>
      <c r="Z6874" s="17">
        <f t="shared" si="538"/>
        <v>0.22343515411908754</v>
      </c>
      <c r="AA6874" s="18">
        <f t="shared" si="539"/>
        <v>6.9315852013827381</v>
      </c>
      <c r="AB6874" s="3"/>
    </row>
    <row r="6875" spans="23:28" x14ac:dyDescent="0.35">
      <c r="W6875" s="15">
        <f t="shared" si="535"/>
        <v>5.4847999999995265</v>
      </c>
      <c r="X6875" s="16">
        <f t="shared" si="536"/>
        <v>16.719462500253933</v>
      </c>
      <c r="Y6875" s="16">
        <f t="shared" si="537"/>
        <v>83.280537499746288</v>
      </c>
      <c r="Z6875" s="17">
        <f t="shared" si="538"/>
        <v>0.22331128970707617</v>
      </c>
      <c r="AA6875" s="18">
        <f t="shared" si="539"/>
        <v>6.9280087970457842</v>
      </c>
      <c r="AB6875" s="3"/>
    </row>
    <row r="6876" spans="23:28" x14ac:dyDescent="0.35">
      <c r="W6876" s="15">
        <f t="shared" si="535"/>
        <v>5.4855999999995264</v>
      </c>
      <c r="X6876" s="16">
        <f t="shared" si="536"/>
        <v>16.713628806623664</v>
      </c>
      <c r="Y6876" s="16">
        <f t="shared" si="537"/>
        <v>83.286371193376553</v>
      </c>
      <c r="Z6876" s="17">
        <f t="shared" si="538"/>
        <v>0.22318749396103912</v>
      </c>
      <c r="AA6876" s="18">
        <f t="shared" si="539"/>
        <v>6.9244341006907906</v>
      </c>
      <c r="AB6876" s="3"/>
    </row>
    <row r="6877" spans="23:28" x14ac:dyDescent="0.35">
      <c r="W6877" s="15">
        <f t="shared" si="535"/>
        <v>5.4863999999995263</v>
      </c>
      <c r="X6877" s="16">
        <f t="shared" si="536"/>
        <v>16.707796682890816</v>
      </c>
      <c r="Y6877" s="16">
        <f t="shared" si="537"/>
        <v>83.292203317109411</v>
      </c>
      <c r="Z6877" s="17">
        <f t="shared" si="538"/>
        <v>0.22306376684291052</v>
      </c>
      <c r="AA6877" s="18">
        <f t="shared" si="539"/>
        <v>6.9208611116437293</v>
      </c>
      <c r="AB6877" s="3"/>
    </row>
    <row r="6878" spans="23:28" x14ac:dyDescent="0.35">
      <c r="W6878" s="15">
        <f t="shared" si="535"/>
        <v>5.4871999999995262</v>
      </c>
      <c r="X6878" s="16">
        <f t="shared" si="536"/>
        <v>16.701966128909721</v>
      </c>
      <c r="Y6878" s="16">
        <f t="shared" si="537"/>
        <v>83.29803387109051</v>
      </c>
      <c r="Z6878" s="17">
        <f t="shared" si="538"/>
        <v>0.22294010831464545</v>
      </c>
      <c r="AA6878" s="18">
        <f t="shared" si="539"/>
        <v>6.9172898292306861</v>
      </c>
      <c r="AB6878" s="3"/>
    </row>
    <row r="6879" spans="23:28" x14ac:dyDescent="0.35">
      <c r="W6879" s="15">
        <f t="shared" si="535"/>
        <v>5.4879999999995261</v>
      </c>
      <c r="X6879" s="16">
        <f t="shared" si="536"/>
        <v>16.696137144534539</v>
      </c>
      <c r="Y6879" s="16">
        <f t="shared" si="537"/>
        <v>83.303862855465695</v>
      </c>
      <c r="Z6879" s="17">
        <f t="shared" si="538"/>
        <v>0.22281651833822022</v>
      </c>
      <c r="AA6879" s="18">
        <f t="shared" si="539"/>
        <v>6.9137202527778721</v>
      </c>
      <c r="AB6879" s="3"/>
    </row>
    <row r="6880" spans="23:28" x14ac:dyDescent="0.35">
      <c r="W6880" s="15">
        <f t="shared" si="535"/>
        <v>5.4887999999995261</v>
      </c>
      <c r="X6880" s="16">
        <f t="shared" si="536"/>
        <v>16.690309729619262</v>
      </c>
      <c r="Y6880" s="16">
        <f t="shared" si="537"/>
        <v>83.309690270380969</v>
      </c>
      <c r="Z6880" s="17">
        <f t="shared" si="538"/>
        <v>0.2226929968756321</v>
      </c>
      <c r="AA6880" s="18">
        <f t="shared" si="539"/>
        <v>6.9101523816116108</v>
      </c>
      <c r="AB6880" s="3"/>
    </row>
    <row r="6881" spans="23:28" x14ac:dyDescent="0.35">
      <c r="W6881" s="15">
        <f t="shared" si="535"/>
        <v>5.489599999999526</v>
      </c>
      <c r="X6881" s="16">
        <f t="shared" si="536"/>
        <v>16.684483884017713</v>
      </c>
      <c r="Y6881" s="16">
        <f t="shared" si="537"/>
        <v>83.315516115982518</v>
      </c>
      <c r="Z6881" s="17">
        <f t="shared" si="538"/>
        <v>0.22256954388889955</v>
      </c>
      <c r="AA6881" s="18">
        <f t="shared" si="539"/>
        <v>6.9065862150583515</v>
      </c>
      <c r="AB6881" s="3"/>
    </row>
    <row r="6882" spans="23:28" x14ac:dyDescent="0.35">
      <c r="W6882" s="15">
        <f t="shared" si="535"/>
        <v>5.4903999999995259</v>
      </c>
      <c r="X6882" s="16">
        <f t="shared" si="536"/>
        <v>16.678659607583548</v>
      </c>
      <c r="Y6882" s="16">
        <f t="shared" si="537"/>
        <v>83.321340392416687</v>
      </c>
      <c r="Z6882" s="17">
        <f t="shared" si="538"/>
        <v>0.22244615934006196</v>
      </c>
      <c r="AA6882" s="18">
        <f t="shared" si="539"/>
        <v>6.9030217524446593</v>
      </c>
      <c r="AB6882" s="3"/>
    </row>
    <row r="6883" spans="23:28" x14ac:dyDescent="0.35">
      <c r="W6883" s="15">
        <f t="shared" si="535"/>
        <v>5.4911999999995258</v>
      </c>
      <c r="X6883" s="16">
        <f t="shared" si="536"/>
        <v>16.672836900170253</v>
      </c>
      <c r="Y6883" s="16">
        <f t="shared" si="537"/>
        <v>83.327163099829988</v>
      </c>
      <c r="Z6883" s="17">
        <f t="shared" si="538"/>
        <v>0.22232284319117984</v>
      </c>
      <c r="AA6883" s="18">
        <f t="shared" si="539"/>
        <v>6.8994589930972188</v>
      </c>
      <c r="AB6883" s="3"/>
    </row>
    <row r="6884" spans="23:28" x14ac:dyDescent="0.35">
      <c r="W6884" s="15">
        <f t="shared" si="535"/>
        <v>5.4919999999995257</v>
      </c>
      <c r="X6884" s="16">
        <f t="shared" si="536"/>
        <v>16.667015761631149</v>
      </c>
      <c r="Y6884" s="16">
        <f t="shared" si="537"/>
        <v>83.332984238369093</v>
      </c>
      <c r="Z6884" s="17">
        <f t="shared" si="538"/>
        <v>0.22219959540433473</v>
      </c>
      <c r="AA6884" s="18">
        <f t="shared" si="539"/>
        <v>6.8958979363428359</v>
      </c>
      <c r="AB6884" s="3"/>
    </row>
    <row r="6885" spans="23:28" x14ac:dyDescent="0.35">
      <c r="W6885" s="15">
        <f t="shared" si="535"/>
        <v>5.4927999999995256</v>
      </c>
      <c r="X6885" s="16">
        <f t="shared" si="536"/>
        <v>16.661196191819382</v>
      </c>
      <c r="Y6885" s="16">
        <f t="shared" si="537"/>
        <v>83.338803808180856</v>
      </c>
      <c r="Z6885" s="17">
        <f t="shared" si="538"/>
        <v>0.22207641594162914</v>
      </c>
      <c r="AA6885" s="18">
        <f t="shared" si="539"/>
        <v>6.8923385815084366</v>
      </c>
      <c r="AB6885" s="3"/>
    </row>
    <row r="6886" spans="23:28" x14ac:dyDescent="0.35">
      <c r="W6886" s="15">
        <f t="shared" si="535"/>
        <v>5.4935999999995255</v>
      </c>
      <c r="X6886" s="16">
        <f t="shared" si="536"/>
        <v>16.655378190587932</v>
      </c>
      <c r="Y6886" s="16">
        <f t="shared" si="537"/>
        <v>83.344621809412303</v>
      </c>
      <c r="Z6886" s="17">
        <f t="shared" si="538"/>
        <v>0.22195330476518677</v>
      </c>
      <c r="AA6886" s="18">
        <f t="shared" si="539"/>
        <v>6.8887809279210686</v>
      </c>
      <c r="AB6886" s="3"/>
    </row>
    <row r="6887" spans="23:28" x14ac:dyDescent="0.35">
      <c r="W6887" s="15">
        <f t="shared" si="535"/>
        <v>5.4943999999995254</v>
      </c>
      <c r="X6887" s="16">
        <f t="shared" si="536"/>
        <v>16.649561757789609</v>
      </c>
      <c r="Y6887" s="16">
        <f t="shared" si="537"/>
        <v>83.350438242210629</v>
      </c>
      <c r="Z6887" s="17">
        <f t="shared" si="538"/>
        <v>0.22183026183715193</v>
      </c>
      <c r="AA6887" s="18">
        <f t="shared" si="539"/>
        <v>6.8852249749078931</v>
      </c>
      <c r="AB6887" s="3"/>
    </row>
    <row r="6888" spans="23:28" x14ac:dyDescent="0.35">
      <c r="W6888" s="15">
        <f t="shared" si="535"/>
        <v>5.4951999999995254</v>
      </c>
      <c r="X6888" s="16">
        <f t="shared" si="536"/>
        <v>16.643746893277061</v>
      </c>
      <c r="Y6888" s="16">
        <f t="shared" si="537"/>
        <v>83.356253106723187</v>
      </c>
      <c r="Z6888" s="17">
        <f t="shared" si="538"/>
        <v>0.22170728711969034</v>
      </c>
      <c r="AA6888" s="18">
        <f t="shared" si="539"/>
        <v>6.8816707217961994</v>
      </c>
      <c r="AB6888" s="3"/>
    </row>
    <row r="6889" spans="23:28" x14ac:dyDescent="0.35">
      <c r="W6889" s="15">
        <f t="shared" si="535"/>
        <v>5.4959999999995253</v>
      </c>
      <c r="X6889" s="16">
        <f t="shared" si="536"/>
        <v>16.637933596902762</v>
      </c>
      <c r="Y6889" s="16">
        <f t="shared" si="537"/>
        <v>83.362066403097501</v>
      </c>
      <c r="Z6889" s="17">
        <f t="shared" si="538"/>
        <v>0.22158438057498839</v>
      </c>
      <c r="AA6889" s="18">
        <f t="shared" si="539"/>
        <v>6.8781181679133914</v>
      </c>
      <c r="AB6889" s="3"/>
    </row>
    <row r="6890" spans="23:28" x14ac:dyDescent="0.35">
      <c r="W6890" s="15">
        <f t="shared" si="535"/>
        <v>5.4967999999995252</v>
      </c>
      <c r="X6890" s="16">
        <f t="shared" si="536"/>
        <v>16.632121868519022</v>
      </c>
      <c r="Y6890" s="16">
        <f t="shared" si="537"/>
        <v>83.367878131481248</v>
      </c>
      <c r="Z6890" s="17">
        <f t="shared" si="538"/>
        <v>0.22146154216525366</v>
      </c>
      <c r="AA6890" s="18">
        <f t="shared" si="539"/>
        <v>6.8745673125870006</v>
      </c>
      <c r="AB6890" s="3"/>
    </row>
    <row r="6891" spans="23:28" x14ac:dyDescent="0.35">
      <c r="W6891" s="15">
        <f t="shared" si="535"/>
        <v>5.4975999999995251</v>
      </c>
      <c r="X6891" s="16">
        <f t="shared" si="536"/>
        <v>16.626311707977976</v>
      </c>
      <c r="Y6891" s="16">
        <f t="shared" si="537"/>
        <v>83.373688292022294</v>
      </c>
      <c r="Z6891" s="17">
        <f t="shared" si="538"/>
        <v>0.22133877185271447</v>
      </c>
      <c r="AA6891" s="18">
        <f t="shared" si="539"/>
        <v>6.8710181551446743</v>
      </c>
      <c r="AB6891" s="3"/>
    </row>
    <row r="6892" spans="23:28" x14ac:dyDescent="0.35">
      <c r="W6892" s="15">
        <f t="shared" si="535"/>
        <v>5.498399999999525</v>
      </c>
      <c r="X6892" s="16">
        <f t="shared" si="536"/>
        <v>16.620503115131601</v>
      </c>
      <c r="Y6892" s="16">
        <f t="shared" si="537"/>
        <v>83.379496884868672</v>
      </c>
      <c r="Z6892" s="17">
        <f t="shared" si="538"/>
        <v>0.22121606959962029</v>
      </c>
      <c r="AA6892" s="18">
        <f t="shared" si="539"/>
        <v>6.8674706949141804</v>
      </c>
      <c r="AB6892" s="3"/>
    </row>
    <row r="6893" spans="23:28" x14ac:dyDescent="0.35">
      <c r="W6893" s="15">
        <f t="shared" si="535"/>
        <v>5.4991999999995249</v>
      </c>
      <c r="X6893" s="16">
        <f t="shared" si="536"/>
        <v>16.614696089831696</v>
      </c>
      <c r="Y6893" s="16">
        <f t="shared" si="537"/>
        <v>83.385303910168574</v>
      </c>
      <c r="Z6893" s="17">
        <f t="shared" si="538"/>
        <v>0.22109343536824139</v>
      </c>
      <c r="AA6893" s="18">
        <f t="shared" si="539"/>
        <v>6.8639249312234121</v>
      </c>
      <c r="AB6893" s="3"/>
    </row>
    <row r="6894" spans="23:28" x14ac:dyDescent="0.35">
      <c r="W6894" s="15">
        <f t="shared" si="535"/>
        <v>5.4999999999995248</v>
      </c>
      <c r="X6894" s="16">
        <f t="shared" si="536"/>
        <v>16.608890631929903</v>
      </c>
      <c r="Y6894" s="16">
        <f t="shared" si="537"/>
        <v>83.391109368070374</v>
      </c>
      <c r="Z6894" s="17">
        <f t="shared" si="538"/>
        <v>0.22097086912086891</v>
      </c>
      <c r="AA6894" s="18">
        <f t="shared" si="539"/>
        <v>6.8603808634003771</v>
      </c>
      <c r="AB6894" s="3"/>
    </row>
    <row r="6895" spans="23:28" x14ac:dyDescent="0.35">
      <c r="W6895" s="15">
        <f t="shared" si="535"/>
        <v>5.5007999999995247</v>
      </c>
      <c r="X6895" s="16">
        <f t="shared" si="536"/>
        <v>16.603086741277693</v>
      </c>
      <c r="Y6895" s="16">
        <f t="shared" si="537"/>
        <v>83.396913258722577</v>
      </c>
      <c r="Z6895" s="17">
        <f t="shared" si="538"/>
        <v>0.22084837081981501</v>
      </c>
      <c r="AA6895" s="18">
        <f t="shared" si="539"/>
        <v>6.8568384907732129</v>
      </c>
      <c r="AB6895" s="3"/>
    </row>
    <row r="6896" spans="23:28" x14ac:dyDescent="0.35">
      <c r="W6896" s="15">
        <f t="shared" si="535"/>
        <v>5.5015999999995246</v>
      </c>
      <c r="X6896" s="16">
        <f t="shared" si="536"/>
        <v>16.597284417726367</v>
      </c>
      <c r="Y6896" s="16">
        <f t="shared" si="537"/>
        <v>83.402715582273899</v>
      </c>
      <c r="Z6896" s="17">
        <f t="shared" si="538"/>
        <v>0.22072594042741273</v>
      </c>
      <c r="AA6896" s="18">
        <f t="shared" si="539"/>
        <v>6.8532978126701725</v>
      </c>
      <c r="AB6896" s="3"/>
    </row>
    <row r="6897" spans="23:28" x14ac:dyDescent="0.35">
      <c r="W6897" s="15">
        <f t="shared" si="535"/>
        <v>5.5023999999995246</v>
      </c>
      <c r="X6897" s="16">
        <f t="shared" si="536"/>
        <v>16.591483661127061</v>
      </c>
      <c r="Y6897" s="16">
        <f t="shared" si="537"/>
        <v>83.408516338873198</v>
      </c>
      <c r="Z6897" s="17">
        <f t="shared" si="538"/>
        <v>0.22060357790601587</v>
      </c>
      <c r="AA6897" s="18">
        <f t="shared" si="539"/>
        <v>6.8497588284196311</v>
      </c>
      <c r="AB6897" s="3"/>
    </row>
    <row r="6898" spans="23:28" x14ac:dyDescent="0.35">
      <c r="W6898" s="15">
        <f t="shared" si="535"/>
        <v>5.5031999999995245</v>
      </c>
      <c r="X6898" s="16">
        <f t="shared" si="536"/>
        <v>16.585684471330747</v>
      </c>
      <c r="Y6898" s="16">
        <f t="shared" si="537"/>
        <v>83.414315528669519</v>
      </c>
      <c r="Z6898" s="17">
        <f t="shared" si="538"/>
        <v>0.22048128321799926</v>
      </c>
      <c r="AA6898" s="18">
        <f t="shared" si="539"/>
        <v>6.8462215373500914</v>
      </c>
      <c r="AB6898" s="3"/>
    </row>
    <row r="6899" spans="23:28" x14ac:dyDescent="0.35">
      <c r="W6899" s="15">
        <f t="shared" si="535"/>
        <v>5.5039999999995244</v>
      </c>
      <c r="X6899" s="16">
        <f t="shared" si="536"/>
        <v>16.579886848188224</v>
      </c>
      <c r="Y6899" s="16">
        <f t="shared" si="537"/>
        <v>83.420113151812046</v>
      </c>
      <c r="Z6899" s="17">
        <f t="shared" si="538"/>
        <v>0.2203590563257585</v>
      </c>
      <c r="AA6899" s="18">
        <f t="shared" si="539"/>
        <v>6.8426859387901704</v>
      </c>
      <c r="AB6899" s="3"/>
    </row>
    <row r="6900" spans="23:28" x14ac:dyDescent="0.35">
      <c r="W6900" s="15">
        <f t="shared" si="535"/>
        <v>5.5047999999995243</v>
      </c>
      <c r="X6900" s="16">
        <f t="shared" si="536"/>
        <v>16.57409079155013</v>
      </c>
      <c r="Y6900" s="16">
        <f t="shared" si="537"/>
        <v>83.425909208450136</v>
      </c>
      <c r="Z6900" s="17">
        <f t="shared" si="538"/>
        <v>0.22023689719171002</v>
      </c>
      <c r="AA6900" s="18">
        <f t="shared" si="539"/>
        <v>6.8391520320686112</v>
      </c>
      <c r="AB6900" s="3"/>
    </row>
    <row r="6901" spans="23:28" x14ac:dyDescent="0.35">
      <c r="W6901" s="15">
        <f t="shared" si="535"/>
        <v>5.5055999999995242</v>
      </c>
      <c r="X6901" s="16">
        <f t="shared" si="536"/>
        <v>16.568296301266933</v>
      </c>
      <c r="Y6901" s="16">
        <f t="shared" si="537"/>
        <v>83.431703698733344</v>
      </c>
      <c r="Z6901" s="17">
        <f t="shared" si="538"/>
        <v>0.22011480577829123</v>
      </c>
      <c r="AA6901" s="18">
        <f t="shared" si="539"/>
        <v>6.8356198165142805</v>
      </c>
      <c r="AB6901" s="3"/>
    </row>
    <row r="6902" spans="23:28" x14ac:dyDescent="0.35">
      <c r="W6902" s="15">
        <f t="shared" si="535"/>
        <v>5.5063999999995241</v>
      </c>
      <c r="X6902" s="16">
        <f t="shared" si="536"/>
        <v>16.562503377188936</v>
      </c>
      <c r="Y6902" s="16">
        <f t="shared" si="537"/>
        <v>83.437496622811338</v>
      </c>
      <c r="Z6902" s="17">
        <f t="shared" si="538"/>
        <v>0.21999278204796011</v>
      </c>
      <c r="AA6902" s="18">
        <f t="shared" si="539"/>
        <v>6.8320892914561639</v>
      </c>
      <c r="AB6902" s="3"/>
    </row>
    <row r="6903" spans="23:28" x14ac:dyDescent="0.35">
      <c r="W6903" s="15">
        <f t="shared" si="535"/>
        <v>5.507199999999524</v>
      </c>
      <c r="X6903" s="16">
        <f t="shared" si="536"/>
        <v>16.556712019166273</v>
      </c>
      <c r="Y6903" s="16">
        <f t="shared" si="537"/>
        <v>83.443287980834</v>
      </c>
      <c r="Z6903" s="17">
        <f t="shared" si="538"/>
        <v>0.21987082596319557</v>
      </c>
      <c r="AA6903" s="18">
        <f t="shared" si="539"/>
        <v>6.8285604562233697</v>
      </c>
      <c r="AB6903" s="3"/>
    </row>
    <row r="6904" spans="23:28" x14ac:dyDescent="0.35">
      <c r="W6904" s="15">
        <f t="shared" si="535"/>
        <v>5.5079999999995239</v>
      </c>
      <c r="X6904" s="16">
        <f t="shared" si="536"/>
        <v>16.550922227048918</v>
      </c>
      <c r="Y6904" s="16">
        <f t="shared" si="537"/>
        <v>83.449077772951355</v>
      </c>
      <c r="Z6904" s="17">
        <f t="shared" si="538"/>
        <v>0.21974893748649746</v>
      </c>
      <c r="AA6904" s="18">
        <f t="shared" si="539"/>
        <v>6.825033310145133</v>
      </c>
      <c r="AB6904" s="3"/>
    </row>
    <row r="6905" spans="23:28" x14ac:dyDescent="0.35">
      <c r="W6905" s="15">
        <f t="shared" si="535"/>
        <v>5.5087999999995239</v>
      </c>
      <c r="X6905" s="16">
        <f t="shared" si="536"/>
        <v>16.545134000686677</v>
      </c>
      <c r="Y6905" s="16">
        <f t="shared" si="537"/>
        <v>83.454865999313597</v>
      </c>
      <c r="Z6905" s="17">
        <f t="shared" si="538"/>
        <v>0.21962711658038619</v>
      </c>
      <c r="AA6905" s="18">
        <f t="shared" si="539"/>
        <v>6.8215078525508073</v>
      </c>
      <c r="AB6905" s="3"/>
    </row>
    <row r="6906" spans="23:28" x14ac:dyDescent="0.35">
      <c r="W6906" s="15">
        <f t="shared" si="535"/>
        <v>5.5095999999995238</v>
      </c>
      <c r="X6906" s="16">
        <f t="shared" si="536"/>
        <v>16.539347339929183</v>
      </c>
      <c r="Y6906" s="16">
        <f t="shared" si="537"/>
        <v>83.460652660071091</v>
      </c>
      <c r="Z6906" s="17">
        <f t="shared" si="538"/>
        <v>0.21950536320740316</v>
      </c>
      <c r="AA6906" s="18">
        <f t="shared" si="539"/>
        <v>6.8179840827698737</v>
      </c>
      <c r="AB6906" s="3"/>
    </row>
    <row r="6907" spans="23:28" x14ac:dyDescent="0.35">
      <c r="W6907" s="15">
        <f t="shared" si="535"/>
        <v>5.5103999999995237</v>
      </c>
      <c r="X6907" s="16">
        <f t="shared" si="536"/>
        <v>16.533562244625912</v>
      </c>
      <c r="Y6907" s="16">
        <f t="shared" si="537"/>
        <v>83.466437755374358</v>
      </c>
      <c r="Z6907" s="17">
        <f t="shared" si="538"/>
        <v>0.21938367733011038</v>
      </c>
      <c r="AA6907" s="18">
        <f t="shared" si="539"/>
        <v>6.8144620001319316</v>
      </c>
      <c r="AB6907" s="3"/>
    </row>
    <row r="6908" spans="23:28" x14ac:dyDescent="0.35">
      <c r="W6908" s="15">
        <f t="shared" si="535"/>
        <v>5.5111999999995236</v>
      </c>
      <c r="X6908" s="16">
        <f t="shared" si="536"/>
        <v>16.527778714626173</v>
      </c>
      <c r="Y6908" s="16">
        <f t="shared" si="537"/>
        <v>83.472221285374104</v>
      </c>
      <c r="Z6908" s="17">
        <f t="shared" si="538"/>
        <v>0.21926205891109066</v>
      </c>
      <c r="AA6908" s="18">
        <f t="shared" si="539"/>
        <v>6.8109416039667066</v>
      </c>
      <c r="AB6908" s="3"/>
    </row>
    <row r="6909" spans="23:28" x14ac:dyDescent="0.35">
      <c r="W6909" s="15">
        <f t="shared" si="535"/>
        <v>5.5119999999995235</v>
      </c>
      <c r="X6909" s="16">
        <f t="shared" si="536"/>
        <v>16.521996749779106</v>
      </c>
      <c r="Y6909" s="16">
        <f t="shared" si="537"/>
        <v>83.478003250221164</v>
      </c>
      <c r="Z6909" s="17">
        <f t="shared" si="538"/>
        <v>0.21914050791294756</v>
      </c>
      <c r="AA6909" s="18">
        <f t="shared" si="539"/>
        <v>6.8074228936040457</v>
      </c>
      <c r="AB6909" s="3"/>
    </row>
    <row r="6910" spans="23:28" x14ac:dyDescent="0.35">
      <c r="W6910" s="15">
        <f t="shared" si="535"/>
        <v>5.5127999999995234</v>
      </c>
      <c r="X6910" s="16">
        <f t="shared" si="536"/>
        <v>16.516216349933689</v>
      </c>
      <c r="Y6910" s="16">
        <f t="shared" si="537"/>
        <v>83.483783650066584</v>
      </c>
      <c r="Z6910" s="17">
        <f t="shared" si="538"/>
        <v>0.21901902429830544</v>
      </c>
      <c r="AA6910" s="18">
        <f t="shared" si="539"/>
        <v>6.8039058683739233</v>
      </c>
      <c r="AB6910" s="3"/>
    </row>
    <row r="6911" spans="23:28" x14ac:dyDescent="0.35">
      <c r="W6911" s="15">
        <f t="shared" si="535"/>
        <v>5.5135999999995233</v>
      </c>
      <c r="X6911" s="16">
        <f t="shared" si="536"/>
        <v>16.510437514938729</v>
      </c>
      <c r="Y6911" s="16">
        <f t="shared" si="537"/>
        <v>83.489562485061541</v>
      </c>
      <c r="Z6911" s="17">
        <f t="shared" si="538"/>
        <v>0.21889760802980918</v>
      </c>
      <c r="AA6911" s="18">
        <f t="shared" si="539"/>
        <v>6.8003905276064316</v>
      </c>
      <c r="AB6911" s="3"/>
    </row>
    <row r="6912" spans="23:28" x14ac:dyDescent="0.35">
      <c r="W6912" s="15">
        <f t="shared" si="535"/>
        <v>5.5143999999995232</v>
      </c>
      <c r="X6912" s="16">
        <f t="shared" si="536"/>
        <v>16.504660244642878</v>
      </c>
      <c r="Y6912" s="16">
        <f t="shared" si="537"/>
        <v>83.495339755357392</v>
      </c>
      <c r="Z6912" s="17">
        <f t="shared" si="538"/>
        <v>0.21877625907012463</v>
      </c>
      <c r="AA6912" s="18">
        <f t="shared" si="539"/>
        <v>6.7968768706317944</v>
      </c>
      <c r="AB6912" s="3"/>
    </row>
    <row r="6913" spans="23:28" x14ac:dyDescent="0.35">
      <c r="W6913" s="15">
        <f t="shared" si="535"/>
        <v>5.5151999999995232</v>
      </c>
      <c r="X6913" s="16">
        <f t="shared" si="536"/>
        <v>16.498884538894615</v>
      </c>
      <c r="Y6913" s="16">
        <f t="shared" si="537"/>
        <v>83.501115461105655</v>
      </c>
      <c r="Z6913" s="17">
        <f t="shared" si="538"/>
        <v>0.21865497738193818</v>
      </c>
      <c r="AA6913" s="18">
        <f t="shared" si="539"/>
        <v>6.7933648967803526</v>
      </c>
      <c r="AB6913" s="3"/>
    </row>
    <row r="6914" spans="23:28" x14ac:dyDescent="0.35">
      <c r="W6914" s="15">
        <f t="shared" si="535"/>
        <v>5.5159999999995231</v>
      </c>
      <c r="X6914" s="16">
        <f t="shared" si="536"/>
        <v>16.493110397542253</v>
      </c>
      <c r="Y6914" s="16">
        <f t="shared" si="537"/>
        <v>83.506889602458017</v>
      </c>
      <c r="Z6914" s="17">
        <f t="shared" si="538"/>
        <v>0.21853376292795684</v>
      </c>
      <c r="AA6914" s="18">
        <f t="shared" si="539"/>
        <v>6.7898546053825717</v>
      </c>
      <c r="AB6914" s="3"/>
    </row>
    <row r="6915" spans="23:28" x14ac:dyDescent="0.35">
      <c r="W6915" s="15">
        <f t="shared" si="535"/>
        <v>5.516799999999523</v>
      </c>
      <c r="X6915" s="16">
        <f t="shared" si="536"/>
        <v>16.487337820433947</v>
      </c>
      <c r="Y6915" s="16">
        <f t="shared" si="537"/>
        <v>83.51266217956632</v>
      </c>
      <c r="Z6915" s="17">
        <f t="shared" si="538"/>
        <v>0.21841261567090847</v>
      </c>
      <c r="AA6915" s="18">
        <f t="shared" si="539"/>
        <v>6.7863459957690448</v>
      </c>
      <c r="AB6915" s="3"/>
    </row>
    <row r="6916" spans="23:28" x14ac:dyDescent="0.35">
      <c r="W6916" s="15">
        <f t="shared" si="535"/>
        <v>5.5175999999995229</v>
      </c>
      <c r="X6916" s="16">
        <f t="shared" si="536"/>
        <v>16.481566807417682</v>
      </c>
      <c r="Y6916" s="16">
        <f t="shared" si="537"/>
        <v>83.518433192582592</v>
      </c>
      <c r="Z6916" s="17">
        <f t="shared" si="538"/>
        <v>0.2182915355735415</v>
      </c>
      <c r="AA6916" s="18">
        <f t="shared" si="539"/>
        <v>6.7828390672704897</v>
      </c>
      <c r="AB6916" s="3"/>
    </row>
    <row r="6917" spans="23:28" x14ac:dyDescent="0.35">
      <c r="W6917" s="15">
        <f t="shared" si="535"/>
        <v>5.5183999999995228</v>
      </c>
      <c r="X6917" s="16">
        <f t="shared" si="536"/>
        <v>16.475797358341282</v>
      </c>
      <c r="Y6917" s="16">
        <f t="shared" si="537"/>
        <v>83.524202641658988</v>
      </c>
      <c r="Z6917" s="17">
        <f t="shared" si="538"/>
        <v>0.21817052259862507</v>
      </c>
      <c r="AA6917" s="18">
        <f t="shared" si="539"/>
        <v>6.7793338192177464</v>
      </c>
      <c r="AB6917" s="3"/>
    </row>
    <row r="6918" spans="23:28" x14ac:dyDescent="0.35">
      <c r="W6918" s="15">
        <f t="shared" si="535"/>
        <v>5.5191999999995227</v>
      </c>
      <c r="X6918" s="16">
        <f t="shared" si="536"/>
        <v>16.470029473052403</v>
      </c>
      <c r="Y6918" s="16">
        <f t="shared" si="537"/>
        <v>83.529970526947864</v>
      </c>
      <c r="Z6918" s="17">
        <f t="shared" si="538"/>
        <v>0.21804957670894878</v>
      </c>
      <c r="AA6918" s="18">
        <f t="shared" si="539"/>
        <v>6.7758302509417785</v>
      </c>
      <c r="AB6918" s="3"/>
    </row>
    <row r="6919" spans="23:28" x14ac:dyDescent="0.35">
      <c r="W6919" s="15">
        <f t="shared" si="535"/>
        <v>5.5199999999995226</v>
      </c>
      <c r="X6919" s="16">
        <f t="shared" si="536"/>
        <v>16.464263151398537</v>
      </c>
      <c r="Y6919" s="16">
        <f t="shared" si="537"/>
        <v>83.535736848601729</v>
      </c>
      <c r="Z6919" s="17">
        <f t="shared" si="538"/>
        <v>0.217928697867323</v>
      </c>
      <c r="AA6919" s="18">
        <f t="shared" si="539"/>
        <v>6.772328361773674</v>
      </c>
      <c r="AB6919" s="3"/>
    </row>
    <row r="6920" spans="23:28" x14ac:dyDescent="0.35">
      <c r="W6920" s="15">
        <f t="shared" si="535"/>
        <v>5.5207999999995225</v>
      </c>
      <c r="X6920" s="16">
        <f t="shared" si="536"/>
        <v>16.458498393227021</v>
      </c>
      <c r="Y6920" s="16">
        <f t="shared" si="537"/>
        <v>83.541501606773252</v>
      </c>
      <c r="Z6920" s="17">
        <f t="shared" si="538"/>
        <v>0.2178078860365788</v>
      </c>
      <c r="AA6920" s="18">
        <f t="shared" si="539"/>
        <v>6.7688281510446524</v>
      </c>
      <c r="AB6920" s="3"/>
    </row>
    <row r="6921" spans="23:28" x14ac:dyDescent="0.35">
      <c r="W6921" s="15">
        <f t="shared" si="535"/>
        <v>5.5215999999995224</v>
      </c>
      <c r="X6921" s="16">
        <f t="shared" si="536"/>
        <v>16.452735198385014</v>
      </c>
      <c r="Y6921" s="16">
        <f t="shared" si="537"/>
        <v>83.547264801615256</v>
      </c>
      <c r="Z6921" s="17">
        <f t="shared" si="538"/>
        <v>0.21768714117956772</v>
      </c>
      <c r="AA6921" s="18">
        <f t="shared" si="539"/>
        <v>6.7653296180860538</v>
      </c>
      <c r="AB6921" s="3"/>
    </row>
    <row r="6922" spans="23:28" x14ac:dyDescent="0.35">
      <c r="W6922" s="15">
        <f t="shared" si="535"/>
        <v>5.5223999999995224</v>
      </c>
      <c r="X6922" s="16">
        <f t="shared" si="536"/>
        <v>16.446973566719524</v>
      </c>
      <c r="Y6922" s="16">
        <f t="shared" si="537"/>
        <v>83.553026433280749</v>
      </c>
      <c r="Z6922" s="17">
        <f t="shared" si="538"/>
        <v>0.21756646325916187</v>
      </c>
      <c r="AA6922" s="18">
        <f t="shared" si="539"/>
        <v>6.7618327622293402</v>
      </c>
      <c r="AB6922" s="3"/>
    </row>
    <row r="6923" spans="23:28" x14ac:dyDescent="0.35">
      <c r="W6923" s="15">
        <f t="shared" si="535"/>
        <v>5.5231999999995223</v>
      </c>
      <c r="X6923" s="16">
        <f t="shared" si="536"/>
        <v>16.441213498077389</v>
      </c>
      <c r="Y6923" s="16">
        <f t="shared" si="537"/>
        <v>83.558786501922896</v>
      </c>
      <c r="Z6923" s="17">
        <f t="shared" si="538"/>
        <v>0.21744585223825408</v>
      </c>
      <c r="AA6923" s="18">
        <f t="shared" si="539"/>
        <v>6.7583375828061047</v>
      </c>
      <c r="AB6923" s="3"/>
    </row>
    <row r="6924" spans="23:28" x14ac:dyDescent="0.35">
      <c r="W6924" s="15">
        <f t="shared" si="535"/>
        <v>5.5239999999995222</v>
      </c>
      <c r="X6924" s="16">
        <f t="shared" si="536"/>
        <v>16.435454992305278</v>
      </c>
      <c r="Y6924" s="16">
        <f t="shared" si="537"/>
        <v>83.564545007695003</v>
      </c>
      <c r="Z6924" s="17">
        <f t="shared" si="538"/>
        <v>0.21732530807975764</v>
      </c>
      <c r="AA6924" s="18">
        <f t="shared" si="539"/>
        <v>6.7548440791480617</v>
      </c>
      <c r="AB6924" s="3"/>
    </row>
    <row r="6925" spans="23:28" x14ac:dyDescent="0.35">
      <c r="W6925" s="15">
        <f t="shared" si="535"/>
        <v>5.5247999999995221</v>
      </c>
      <c r="X6925" s="16">
        <f t="shared" si="536"/>
        <v>16.429698049249708</v>
      </c>
      <c r="Y6925" s="16">
        <f t="shared" si="537"/>
        <v>83.570301950750576</v>
      </c>
      <c r="Z6925" s="17">
        <f t="shared" si="538"/>
        <v>0.21720483074660646</v>
      </c>
      <c r="AA6925" s="18">
        <f t="shared" si="539"/>
        <v>6.7513522505870549</v>
      </c>
      <c r="AB6925" s="3"/>
    </row>
    <row r="6926" spans="23:28" x14ac:dyDescent="0.35">
      <c r="W6926" s="15">
        <f t="shared" si="535"/>
        <v>5.525599999999522</v>
      </c>
      <c r="X6926" s="16">
        <f t="shared" si="536"/>
        <v>16.423942668757025</v>
      </c>
      <c r="Y6926" s="16">
        <f t="shared" si="537"/>
        <v>83.576057331243263</v>
      </c>
      <c r="Z6926" s="17">
        <f t="shared" si="538"/>
        <v>0.21708442020175495</v>
      </c>
      <c r="AA6926" s="18">
        <f t="shared" si="539"/>
        <v>6.7478620964550498</v>
      </c>
      <c r="AB6926" s="3"/>
    </row>
    <row r="6927" spans="23:28" x14ac:dyDescent="0.35">
      <c r="W6927" s="15">
        <f t="shared" si="535"/>
        <v>5.5263999999995219</v>
      </c>
      <c r="X6927" s="16">
        <f t="shared" si="536"/>
        <v>16.418188850673413</v>
      </c>
      <c r="Y6927" s="16">
        <f t="shared" si="537"/>
        <v>83.581811149326882</v>
      </c>
      <c r="Z6927" s="17">
        <f t="shared" si="538"/>
        <v>0.21696407640817805</v>
      </c>
      <c r="AA6927" s="18">
        <f t="shared" si="539"/>
        <v>6.7443736160841423</v>
      </c>
      <c r="AB6927" s="3"/>
    </row>
    <row r="6928" spans="23:28" x14ac:dyDescent="0.35">
      <c r="W6928" s="15">
        <f t="shared" si="535"/>
        <v>5.5271999999995218</v>
      </c>
      <c r="X6928" s="16">
        <f t="shared" si="536"/>
        <v>16.412436594844895</v>
      </c>
      <c r="Y6928" s="16">
        <f t="shared" si="537"/>
        <v>83.587563405155393</v>
      </c>
      <c r="Z6928" s="17">
        <f t="shared" si="538"/>
        <v>0.21684379932887135</v>
      </c>
      <c r="AA6928" s="18">
        <f t="shared" si="539"/>
        <v>6.7408868088065503</v>
      </c>
      <c r="AB6928" s="3"/>
    </row>
    <row r="6929" spans="23:28" x14ac:dyDescent="0.35">
      <c r="W6929" s="15">
        <f t="shared" si="535"/>
        <v>5.5279999999995217</v>
      </c>
      <c r="X6929" s="16">
        <f t="shared" si="536"/>
        <v>16.406685901117328</v>
      </c>
      <c r="Y6929" s="16">
        <f t="shared" si="537"/>
        <v>83.593314098882971</v>
      </c>
      <c r="Z6929" s="17">
        <f t="shared" si="538"/>
        <v>0.21672358892685079</v>
      </c>
      <c r="AA6929" s="18">
        <f t="shared" si="539"/>
        <v>6.7374016739546203</v>
      </c>
      <c r="AB6929" s="3"/>
    </row>
    <row r="6930" spans="23:28" x14ac:dyDescent="0.35">
      <c r="W6930" s="15">
        <f t="shared" si="535"/>
        <v>5.5287999999995217</v>
      </c>
      <c r="X6930" s="16">
        <f t="shared" si="536"/>
        <v>16.400936769336411</v>
      </c>
      <c r="Y6930" s="16">
        <f t="shared" si="537"/>
        <v>83.599063230663887</v>
      </c>
      <c r="Z6930" s="17">
        <f t="shared" si="538"/>
        <v>0.21660344516515284</v>
      </c>
      <c r="AA6930" s="18">
        <f t="shared" si="539"/>
        <v>6.7339182108608222</v>
      </c>
      <c r="AB6930" s="3"/>
    </row>
    <row r="6931" spans="23:28" x14ac:dyDescent="0.35">
      <c r="W6931" s="15">
        <f t="shared" si="535"/>
        <v>5.5295999999995216</v>
      </c>
      <c r="X6931" s="16">
        <f t="shared" si="536"/>
        <v>16.395189199347673</v>
      </c>
      <c r="Y6931" s="16">
        <f t="shared" si="537"/>
        <v>83.604810800652615</v>
      </c>
      <c r="Z6931" s="17">
        <f t="shared" si="538"/>
        <v>0.21648336800683457</v>
      </c>
      <c r="AA6931" s="18">
        <f t="shared" si="539"/>
        <v>6.7304364188577566</v>
      </c>
      <c r="AB6931" s="3"/>
    </row>
    <row r="6932" spans="23:28" x14ac:dyDescent="0.35">
      <c r="W6932" s="15">
        <f t="shared" ref="W6932:W6995" si="540">W6931+$AA$14</f>
        <v>5.5303999999995215</v>
      </c>
      <c r="X6932" s="16">
        <f t="shared" ref="X6932:X6995" si="541">X6931+dtTime*Y6931*Z6931*0.000000001*k1Rate-dtTime*X6931*k2Rate</f>
        <v>16.389443190996488</v>
      </c>
      <c r="Y6932" s="16">
        <f t="shared" ref="Y6932:Y6995" si="542">Y6931+dtTime*X6931*k2Rate-dtTime*Y6931*Z6931*0.000000001*k1Rate</f>
        <v>83.610556809003796</v>
      </c>
      <c r="Z6932" s="17">
        <f t="shared" ref="Z6932:Z6995" si="543">StartingConcentration*EXP(-kelRate*W6932)</f>
        <v>0.21636335741497356</v>
      </c>
      <c r="AA6932" s="18">
        <f t="shared" ref="AA6932:AA6995" si="544">RTOT*Z6932/(LigandAffinity+Z6932)</f>
        <v>6.7269562972781518</v>
      </c>
      <c r="AB6932" s="3"/>
    </row>
    <row r="6933" spans="23:28" x14ac:dyDescent="0.35">
      <c r="W6933" s="15">
        <f t="shared" si="540"/>
        <v>5.5311999999995214</v>
      </c>
      <c r="X6933" s="16">
        <f t="shared" si="541"/>
        <v>16.383698744128065</v>
      </c>
      <c r="Y6933" s="16">
        <f t="shared" si="542"/>
        <v>83.616301255872216</v>
      </c>
      <c r="Z6933" s="17">
        <f t="shared" si="543"/>
        <v>0.21624341335266753</v>
      </c>
      <c r="AA6933" s="18">
        <f t="shared" si="544"/>
        <v>6.7234778454548518</v>
      </c>
      <c r="AB6933" s="3"/>
    </row>
    <row r="6934" spans="23:28" x14ac:dyDescent="0.35">
      <c r="W6934" s="15">
        <f t="shared" si="540"/>
        <v>5.5319999999995213</v>
      </c>
      <c r="X6934" s="16">
        <f t="shared" si="541"/>
        <v>16.377955858587448</v>
      </c>
      <c r="Y6934" s="16">
        <f t="shared" si="542"/>
        <v>83.622044141412829</v>
      </c>
      <c r="Z6934" s="17">
        <f t="shared" si="543"/>
        <v>0.21612353578303503</v>
      </c>
      <c r="AA6934" s="18">
        <f t="shared" si="544"/>
        <v>6.7200010627208409</v>
      </c>
      <c r="AB6934" s="3"/>
    </row>
    <row r="6935" spans="23:28" x14ac:dyDescent="0.35">
      <c r="W6935" s="15">
        <f t="shared" si="540"/>
        <v>5.5327999999995212</v>
      </c>
      <c r="X6935" s="16">
        <f t="shared" si="541"/>
        <v>16.372214534219527</v>
      </c>
      <c r="Y6935" s="16">
        <f t="shared" si="542"/>
        <v>83.627785465780761</v>
      </c>
      <c r="Z6935" s="17">
        <f t="shared" si="543"/>
        <v>0.21600372466921486</v>
      </c>
      <c r="AA6935" s="18">
        <f t="shared" si="544"/>
        <v>6.7165259484092203</v>
      </c>
      <c r="AB6935" s="3"/>
    </row>
    <row r="6936" spans="23:28" x14ac:dyDescent="0.35">
      <c r="W6936" s="15">
        <f t="shared" si="540"/>
        <v>5.5335999999995211</v>
      </c>
      <c r="X6936" s="16">
        <f t="shared" si="541"/>
        <v>16.366474770869015</v>
      </c>
      <c r="Y6936" s="16">
        <f t="shared" si="542"/>
        <v>83.63352522913128</v>
      </c>
      <c r="Z6936" s="17">
        <f t="shared" si="543"/>
        <v>0.21588397997436637</v>
      </c>
      <c r="AA6936" s="18">
        <f t="shared" si="544"/>
        <v>6.7130525018532285</v>
      </c>
      <c r="AB6936" s="3"/>
    </row>
    <row r="6937" spans="23:28" x14ac:dyDescent="0.35">
      <c r="W6937" s="15">
        <f t="shared" si="540"/>
        <v>5.534399999999521</v>
      </c>
      <c r="X6937" s="16">
        <f t="shared" si="541"/>
        <v>16.360736568380478</v>
      </c>
      <c r="Y6937" s="16">
        <f t="shared" si="542"/>
        <v>83.639263431619824</v>
      </c>
      <c r="Z6937" s="17">
        <f t="shared" si="543"/>
        <v>0.21576430166166918</v>
      </c>
      <c r="AA6937" s="18">
        <f t="shared" si="544"/>
        <v>6.7095807223862201</v>
      </c>
      <c r="AB6937" s="3"/>
    </row>
    <row r="6938" spans="23:28" x14ac:dyDescent="0.35">
      <c r="W6938" s="15">
        <f t="shared" si="540"/>
        <v>5.5351999999995209</v>
      </c>
      <c r="X6938" s="16">
        <f t="shared" si="541"/>
        <v>16.354999926598314</v>
      </c>
      <c r="Y6938" s="16">
        <f t="shared" si="542"/>
        <v>83.645000073401988</v>
      </c>
      <c r="Z6938" s="17">
        <f t="shared" si="543"/>
        <v>0.21564468969432349</v>
      </c>
      <c r="AA6938" s="18">
        <f t="shared" si="544"/>
        <v>6.7061106093416827</v>
      </c>
      <c r="AB6938" s="3"/>
    </row>
    <row r="6939" spans="23:28" x14ac:dyDescent="0.35">
      <c r="W6939" s="15">
        <f t="shared" si="540"/>
        <v>5.5359999999995209</v>
      </c>
      <c r="X6939" s="16">
        <f t="shared" si="541"/>
        <v>16.349264845366758</v>
      </c>
      <c r="Y6939" s="16">
        <f t="shared" si="542"/>
        <v>83.650735154633537</v>
      </c>
      <c r="Z6939" s="17">
        <f t="shared" si="543"/>
        <v>0.21552514403554984</v>
      </c>
      <c r="AA6939" s="18">
        <f t="shared" si="544"/>
        <v>6.7026421620532375</v>
      </c>
      <c r="AB6939" s="3"/>
    </row>
    <row r="6940" spans="23:28" x14ac:dyDescent="0.35">
      <c r="W6940" s="15">
        <f t="shared" si="540"/>
        <v>5.5367999999995208</v>
      </c>
      <c r="X6940" s="16">
        <f t="shared" si="541"/>
        <v>16.343531324529884</v>
      </c>
      <c r="Y6940" s="16">
        <f t="shared" si="542"/>
        <v>83.656468675470421</v>
      </c>
      <c r="Z6940" s="17">
        <f t="shared" si="543"/>
        <v>0.21540566464858907</v>
      </c>
      <c r="AA6940" s="18">
        <f t="shared" si="544"/>
        <v>6.6991753798546192</v>
      </c>
      <c r="AB6940" s="3"/>
    </row>
    <row r="6941" spans="23:28" x14ac:dyDescent="0.35">
      <c r="W6941" s="15">
        <f t="shared" si="540"/>
        <v>5.5375999999995207</v>
      </c>
      <c r="X6941" s="16">
        <f t="shared" si="541"/>
        <v>16.337799363931609</v>
      </c>
      <c r="Y6941" s="16">
        <f t="shared" si="542"/>
        <v>83.662200636068704</v>
      </c>
      <c r="Z6941" s="17">
        <f t="shared" si="543"/>
        <v>0.2152862514967025</v>
      </c>
      <c r="AA6941" s="18">
        <f t="shared" si="544"/>
        <v>6.6957102620797029</v>
      </c>
      <c r="AB6941" s="3"/>
    </row>
    <row r="6942" spans="23:28" x14ac:dyDescent="0.35">
      <c r="W6942" s="15">
        <f t="shared" si="540"/>
        <v>5.5383999999995206</v>
      </c>
      <c r="X6942" s="16">
        <f t="shared" si="541"/>
        <v>16.332068963415679</v>
      </c>
      <c r="Y6942" s="16">
        <f t="shared" si="542"/>
        <v>83.667931036584633</v>
      </c>
      <c r="Z6942" s="17">
        <f t="shared" si="543"/>
        <v>0.21516690454317178</v>
      </c>
      <c r="AA6942" s="18">
        <f t="shared" si="544"/>
        <v>6.6922468080624835</v>
      </c>
      <c r="AB6942" s="3"/>
    </row>
    <row r="6943" spans="23:28" x14ac:dyDescent="0.35">
      <c r="W6943" s="15">
        <f t="shared" si="540"/>
        <v>5.5391999999995205</v>
      </c>
      <c r="X6943" s="16">
        <f t="shared" si="541"/>
        <v>16.326340122825691</v>
      </c>
      <c r="Y6943" s="16">
        <f t="shared" si="542"/>
        <v>83.673659877174615</v>
      </c>
      <c r="Z6943" s="17">
        <f t="shared" si="543"/>
        <v>0.21504762375129899</v>
      </c>
      <c r="AA6943" s="18">
        <f t="shared" si="544"/>
        <v>6.6887850171370928</v>
      </c>
      <c r="AB6943" s="3"/>
    </row>
    <row r="6944" spans="23:28" x14ac:dyDescent="0.35">
      <c r="W6944" s="15">
        <f t="shared" si="540"/>
        <v>5.5399999999995204</v>
      </c>
      <c r="X6944" s="16">
        <f t="shared" si="541"/>
        <v>16.320612842005072</v>
      </c>
      <c r="Y6944" s="16">
        <f t="shared" si="542"/>
        <v>83.679387157995222</v>
      </c>
      <c r="Z6944" s="17">
        <f t="shared" si="543"/>
        <v>0.21492840908440641</v>
      </c>
      <c r="AA6944" s="18">
        <f t="shared" si="544"/>
        <v>6.685324888637779</v>
      </c>
      <c r="AB6944" s="3"/>
    </row>
    <row r="6945" spans="23:28" x14ac:dyDescent="0.35">
      <c r="W6945" s="15">
        <f t="shared" si="540"/>
        <v>5.5407999999995203</v>
      </c>
      <c r="X6945" s="16">
        <f t="shared" si="541"/>
        <v>16.314887120797092</v>
      </c>
      <c r="Y6945" s="16">
        <f t="shared" si="542"/>
        <v>83.685112879203189</v>
      </c>
      <c r="Z6945" s="17">
        <f t="shared" si="543"/>
        <v>0.21480926050583674</v>
      </c>
      <c r="AA6945" s="18">
        <f t="shared" si="544"/>
        <v>6.6818664218989277</v>
      </c>
      <c r="AB6945" s="3"/>
    </row>
    <row r="6946" spans="23:28" x14ac:dyDescent="0.35">
      <c r="W6946" s="15">
        <f t="shared" si="540"/>
        <v>5.5415999999995202</v>
      </c>
      <c r="X6946" s="16">
        <f t="shared" si="541"/>
        <v>16.309162959044858</v>
      </c>
      <c r="Y6946" s="16">
        <f t="shared" si="542"/>
        <v>83.690837040955415</v>
      </c>
      <c r="Z6946" s="17">
        <f t="shared" si="543"/>
        <v>0.21469017797895301</v>
      </c>
      <c r="AA6946" s="18">
        <f t="shared" si="544"/>
        <v>6.6784096162550508</v>
      </c>
      <c r="AB6946" s="3"/>
    </row>
    <row r="6947" spans="23:28" x14ac:dyDescent="0.35">
      <c r="W6947" s="15">
        <f t="shared" si="540"/>
        <v>5.5423999999995202</v>
      </c>
      <c r="X6947" s="16">
        <f t="shared" si="541"/>
        <v>16.30344035659132</v>
      </c>
      <c r="Y6947" s="16">
        <f t="shared" si="542"/>
        <v>83.696559643408946</v>
      </c>
      <c r="Z6947" s="17">
        <f t="shared" si="543"/>
        <v>0.21457116146713864</v>
      </c>
      <c r="AA6947" s="18">
        <f t="shared" si="544"/>
        <v>6.6749544710407909</v>
      </c>
      <c r="AB6947" s="3"/>
    </row>
    <row r="6948" spans="23:28" x14ac:dyDescent="0.35">
      <c r="W6948" s="15">
        <f t="shared" si="540"/>
        <v>5.5431999999995201</v>
      </c>
      <c r="X6948" s="16">
        <f t="shared" si="541"/>
        <v>16.29771931327927</v>
      </c>
      <c r="Y6948" s="16">
        <f t="shared" si="542"/>
        <v>83.702280686720997</v>
      </c>
      <c r="Z6948" s="17">
        <f t="shared" si="543"/>
        <v>0.21445221093379704</v>
      </c>
      <c r="AA6948" s="18">
        <f t="shared" si="544"/>
        <v>6.6715009855909093</v>
      </c>
      <c r="AB6948" s="3"/>
    </row>
    <row r="6949" spans="23:28" x14ac:dyDescent="0.35">
      <c r="W6949" s="15">
        <f t="shared" si="540"/>
        <v>5.54399999999952</v>
      </c>
      <c r="X6949" s="16">
        <f t="shared" si="541"/>
        <v>16.291999828951329</v>
      </c>
      <c r="Y6949" s="16">
        <f t="shared" si="542"/>
        <v>83.708000171048937</v>
      </c>
      <c r="Z6949" s="17">
        <f t="shared" si="543"/>
        <v>0.21433332634235222</v>
      </c>
      <c r="AA6949" s="18">
        <f t="shared" si="544"/>
        <v>6.6680491592403071</v>
      </c>
      <c r="AB6949" s="3"/>
    </row>
    <row r="6950" spans="23:28" x14ac:dyDescent="0.35">
      <c r="W6950" s="15">
        <f t="shared" si="540"/>
        <v>5.5447999999995199</v>
      </c>
      <c r="X6950" s="16">
        <f t="shared" si="541"/>
        <v>16.286281903449964</v>
      </c>
      <c r="Y6950" s="16">
        <f t="shared" si="542"/>
        <v>83.713718096550309</v>
      </c>
      <c r="Z6950" s="17">
        <f t="shared" si="543"/>
        <v>0.21421450765624839</v>
      </c>
      <c r="AA6950" s="18">
        <f t="shared" si="544"/>
        <v>6.6645989913240129</v>
      </c>
      <c r="AB6950" s="3"/>
    </row>
    <row r="6951" spans="23:28" x14ac:dyDescent="0.35">
      <c r="W6951" s="15">
        <f t="shared" si="540"/>
        <v>5.5455999999995198</v>
      </c>
      <c r="X6951" s="16">
        <f t="shared" si="541"/>
        <v>16.28056553661748</v>
      </c>
      <c r="Y6951" s="16">
        <f t="shared" si="542"/>
        <v>83.719434463382782</v>
      </c>
      <c r="Z6951" s="17">
        <f t="shared" si="543"/>
        <v>0.21409575483894994</v>
      </c>
      <c r="AA6951" s="18">
        <f t="shared" si="544"/>
        <v>6.6611504811771773</v>
      </c>
      <c r="AB6951" s="3"/>
    </row>
    <row r="6952" spans="23:28" x14ac:dyDescent="0.35">
      <c r="W6952" s="15">
        <f t="shared" si="540"/>
        <v>5.5463999999995197</v>
      </c>
      <c r="X6952" s="16">
        <f t="shared" si="541"/>
        <v>16.274850728296027</v>
      </c>
      <c r="Y6952" s="16">
        <f t="shared" si="542"/>
        <v>83.72514927170424</v>
      </c>
      <c r="Z6952" s="17">
        <f t="shared" si="543"/>
        <v>0.21397706785394166</v>
      </c>
      <c r="AA6952" s="18">
        <f t="shared" si="544"/>
        <v>6.6577036281350903</v>
      </c>
      <c r="AB6952" s="3"/>
    </row>
    <row r="6953" spans="23:28" x14ac:dyDescent="0.35">
      <c r="W6953" s="15">
        <f t="shared" si="540"/>
        <v>5.5471999999995196</v>
      </c>
      <c r="X6953" s="16">
        <f t="shared" si="541"/>
        <v>16.26913747832759</v>
      </c>
      <c r="Y6953" s="16">
        <f t="shared" si="542"/>
        <v>83.730862521672677</v>
      </c>
      <c r="Z6953" s="17">
        <f t="shared" si="543"/>
        <v>0.21385844666472839</v>
      </c>
      <c r="AA6953" s="18">
        <f t="shared" si="544"/>
        <v>6.6542584315331617</v>
      </c>
      <c r="AB6953" s="3"/>
    </row>
    <row r="6954" spans="23:28" x14ac:dyDescent="0.35">
      <c r="W6954" s="15">
        <f t="shared" si="540"/>
        <v>5.5479999999995195</v>
      </c>
      <c r="X6954" s="16">
        <f t="shared" si="541"/>
        <v>16.263425786553992</v>
      </c>
      <c r="Y6954" s="16">
        <f t="shared" si="542"/>
        <v>83.736574213446261</v>
      </c>
      <c r="Z6954" s="17">
        <f t="shared" si="543"/>
        <v>0.21373989123483542</v>
      </c>
      <c r="AA6954" s="18">
        <f t="shared" si="544"/>
        <v>6.6508148907069389</v>
      </c>
      <c r="AB6954" s="3"/>
    </row>
    <row r="6955" spans="23:28" x14ac:dyDescent="0.35">
      <c r="W6955" s="15">
        <f t="shared" si="540"/>
        <v>5.5487999999995195</v>
      </c>
      <c r="X6955" s="16">
        <f t="shared" si="541"/>
        <v>16.257715652816906</v>
      </c>
      <c r="Y6955" s="16">
        <f t="shared" si="542"/>
        <v>83.742284347183343</v>
      </c>
      <c r="Z6955" s="17">
        <f t="shared" si="543"/>
        <v>0.21362140152780806</v>
      </c>
      <c r="AA6955" s="18">
        <f t="shared" si="544"/>
        <v>6.6473730049920929</v>
      </c>
      <c r="AB6955" s="3"/>
    </row>
    <row r="6956" spans="23:28" x14ac:dyDescent="0.35">
      <c r="W6956" s="15">
        <f t="shared" si="540"/>
        <v>5.5495999999995194</v>
      </c>
      <c r="X6956" s="16">
        <f t="shared" si="541"/>
        <v>16.252007076957835</v>
      </c>
      <c r="Y6956" s="16">
        <f t="shared" si="542"/>
        <v>83.747992923042403</v>
      </c>
      <c r="Z6956" s="17">
        <f t="shared" si="543"/>
        <v>0.21350297750721198</v>
      </c>
      <c r="AA6956" s="18">
        <f t="shared" si="544"/>
        <v>6.6439327737244271</v>
      </c>
      <c r="AB6956" s="3"/>
    </row>
    <row r="6957" spans="23:28" x14ac:dyDescent="0.35">
      <c r="W6957" s="15">
        <f t="shared" si="540"/>
        <v>5.5503999999995193</v>
      </c>
      <c r="X6957" s="16">
        <f t="shared" si="541"/>
        <v>16.246300058818132</v>
      </c>
      <c r="Y6957" s="16">
        <f t="shared" si="542"/>
        <v>83.753699941182106</v>
      </c>
      <c r="Z6957" s="17">
        <f t="shared" si="543"/>
        <v>0.21338461913663292</v>
      </c>
      <c r="AA6957" s="18">
        <f t="shared" si="544"/>
        <v>6.6404941962398745</v>
      </c>
      <c r="AB6957" s="3"/>
    </row>
    <row r="6958" spans="23:28" x14ac:dyDescent="0.35">
      <c r="W6958" s="15">
        <f t="shared" si="540"/>
        <v>5.5511999999995192</v>
      </c>
      <c r="X6958" s="16">
        <f t="shared" si="541"/>
        <v>16.240594598238982</v>
      </c>
      <c r="Y6958" s="16">
        <f t="shared" si="542"/>
        <v>83.759405401761256</v>
      </c>
      <c r="Z6958" s="17">
        <f t="shared" si="543"/>
        <v>0.21326632637967693</v>
      </c>
      <c r="AA6958" s="18">
        <f t="shared" si="544"/>
        <v>6.6370572718744993</v>
      </c>
      <c r="AB6958" s="3"/>
    </row>
    <row r="6959" spans="23:28" x14ac:dyDescent="0.35">
      <c r="W6959" s="15">
        <f t="shared" si="540"/>
        <v>5.5519999999995191</v>
      </c>
      <c r="X6959" s="16">
        <f t="shared" si="541"/>
        <v>16.234890695061416</v>
      </c>
      <c r="Y6959" s="16">
        <f t="shared" si="542"/>
        <v>83.765109304938832</v>
      </c>
      <c r="Z6959" s="17">
        <f t="shared" si="543"/>
        <v>0.21314809919997019</v>
      </c>
      <c r="AA6959" s="18">
        <f t="shared" si="544"/>
        <v>6.6336219999644932</v>
      </c>
      <c r="AB6959" s="3"/>
    </row>
    <row r="6960" spans="23:28" x14ac:dyDescent="0.35">
      <c r="W6960" s="15">
        <f t="shared" si="540"/>
        <v>5.552799999999519</v>
      </c>
      <c r="X6960" s="16">
        <f t="shared" si="541"/>
        <v>16.229188349126307</v>
      </c>
      <c r="Y6960" s="16">
        <f t="shared" si="542"/>
        <v>83.770811650873938</v>
      </c>
      <c r="Z6960" s="17">
        <f t="shared" si="543"/>
        <v>0.21302993756115898</v>
      </c>
      <c r="AA6960" s="18">
        <f t="shared" si="544"/>
        <v>6.6301883798461816</v>
      </c>
      <c r="AB6960" s="3"/>
    </row>
    <row r="6961" spans="23:28" x14ac:dyDescent="0.35">
      <c r="W6961" s="15">
        <f t="shared" si="540"/>
        <v>5.5535999999995189</v>
      </c>
      <c r="X6961" s="16">
        <f t="shared" si="541"/>
        <v>16.223487560274364</v>
      </c>
      <c r="Y6961" s="16">
        <f t="shared" si="542"/>
        <v>83.776512439725877</v>
      </c>
      <c r="Z6961" s="17">
        <f t="shared" si="543"/>
        <v>0.21291184142690978</v>
      </c>
      <c r="AA6961" s="18">
        <f t="shared" si="544"/>
        <v>6.6267564108560144</v>
      </c>
      <c r="AB6961" s="3"/>
    </row>
    <row r="6962" spans="23:28" x14ac:dyDescent="0.35">
      <c r="W6962" s="15">
        <f t="shared" si="540"/>
        <v>5.5543999999995188</v>
      </c>
      <c r="X6962" s="16">
        <f t="shared" si="541"/>
        <v>16.217788328346142</v>
      </c>
      <c r="Y6962" s="16">
        <f t="shared" si="542"/>
        <v>83.782211671654096</v>
      </c>
      <c r="Z6962" s="17">
        <f t="shared" si="543"/>
        <v>0.21279381076090936</v>
      </c>
      <c r="AA6962" s="18">
        <f t="shared" si="544"/>
        <v>6.6233260923305819</v>
      </c>
      <c r="AB6962" s="3"/>
    </row>
    <row r="6963" spans="23:28" x14ac:dyDescent="0.35">
      <c r="W6963" s="15">
        <f t="shared" si="540"/>
        <v>5.5551999999995187</v>
      </c>
      <c r="X6963" s="16">
        <f t="shared" si="541"/>
        <v>16.212090653182035</v>
      </c>
      <c r="Y6963" s="16">
        <f t="shared" si="542"/>
        <v>83.787909346818196</v>
      </c>
      <c r="Z6963" s="17">
        <f t="shared" si="543"/>
        <v>0.21267584552686425</v>
      </c>
      <c r="AA6963" s="18">
        <f t="shared" si="544"/>
        <v>6.6198974236065942</v>
      </c>
      <c r="AB6963" s="3"/>
    </row>
    <row r="6964" spans="23:28" x14ac:dyDescent="0.35">
      <c r="W6964" s="15">
        <f t="shared" si="540"/>
        <v>5.5559999999995187</v>
      </c>
      <c r="X6964" s="16">
        <f t="shared" si="541"/>
        <v>16.20639453462228</v>
      </c>
      <c r="Y6964" s="16">
        <f t="shared" si="542"/>
        <v>83.793605465377965</v>
      </c>
      <c r="Z6964" s="17">
        <f t="shared" si="543"/>
        <v>0.21255794568850145</v>
      </c>
      <c r="AA6964" s="18">
        <f t="shared" si="544"/>
        <v>6.6164704040208981</v>
      </c>
      <c r="AB6964" s="3"/>
    </row>
    <row r="6965" spans="23:28" x14ac:dyDescent="0.35">
      <c r="W6965" s="15">
        <f t="shared" si="540"/>
        <v>5.5567999999995186</v>
      </c>
      <c r="X6965" s="16">
        <f t="shared" si="541"/>
        <v>16.200699972506953</v>
      </c>
      <c r="Y6965" s="16">
        <f t="shared" si="542"/>
        <v>83.799300027493302</v>
      </c>
      <c r="Z6965" s="17">
        <f t="shared" si="543"/>
        <v>0.21244011120956793</v>
      </c>
      <c r="AA6965" s="18">
        <f t="shared" si="544"/>
        <v>6.6130450329104704</v>
      </c>
      <c r="AB6965" s="3"/>
    </row>
    <row r="6966" spans="23:28" x14ac:dyDescent="0.35">
      <c r="W6966" s="15">
        <f t="shared" si="540"/>
        <v>5.5575999999995185</v>
      </c>
      <c r="X6966" s="16">
        <f t="shared" si="541"/>
        <v>16.195006966675976</v>
      </c>
      <c r="Y6966" s="16">
        <f t="shared" si="542"/>
        <v>83.80499303332428</v>
      </c>
      <c r="Z6966" s="17">
        <f t="shared" si="543"/>
        <v>0.21232234205383074</v>
      </c>
      <c r="AA6966" s="18">
        <f t="shared" si="544"/>
        <v>6.609621309612419</v>
      </c>
      <c r="AB6966" s="3"/>
    </row>
    <row r="6967" spans="23:28" x14ac:dyDescent="0.35">
      <c r="W6967" s="15">
        <f t="shared" si="540"/>
        <v>5.5583999999995184</v>
      </c>
      <c r="X6967" s="16">
        <f t="shared" si="541"/>
        <v>16.189315516969106</v>
      </c>
      <c r="Y6967" s="16">
        <f t="shared" si="542"/>
        <v>83.810684483031153</v>
      </c>
      <c r="Z6967" s="17">
        <f t="shared" si="543"/>
        <v>0.21220463818507715</v>
      </c>
      <c r="AA6967" s="18">
        <f t="shared" si="544"/>
        <v>6.6061992334639852</v>
      </c>
      <c r="AB6967" s="3"/>
    </row>
    <row r="6968" spans="23:28" x14ac:dyDescent="0.35">
      <c r="W6968" s="15">
        <f t="shared" si="540"/>
        <v>5.5591999999995183</v>
      </c>
      <c r="X6968" s="16">
        <f t="shared" si="541"/>
        <v>16.183625623225947</v>
      </c>
      <c r="Y6968" s="16">
        <f t="shared" si="542"/>
        <v>83.816374376774306</v>
      </c>
      <c r="Z6968" s="17">
        <f t="shared" si="543"/>
        <v>0.2120869995671143</v>
      </c>
      <c r="AA6968" s="18">
        <f t="shared" si="544"/>
        <v>6.6027788038025372</v>
      </c>
      <c r="AB6968" s="3"/>
    </row>
    <row r="6969" spans="23:28" x14ac:dyDescent="0.35">
      <c r="W6969" s="15">
        <f t="shared" si="540"/>
        <v>5.5599999999995182</v>
      </c>
      <c r="X6969" s="16">
        <f t="shared" si="541"/>
        <v>16.177937285285946</v>
      </c>
      <c r="Y6969" s="16">
        <f t="shared" si="542"/>
        <v>83.822062714714306</v>
      </c>
      <c r="Z6969" s="17">
        <f t="shared" si="543"/>
        <v>0.21196942616376957</v>
      </c>
      <c r="AA6969" s="18">
        <f t="shared" si="544"/>
        <v>6.5993600199655775</v>
      </c>
      <c r="AB6969" s="3"/>
    </row>
    <row r="6970" spans="23:28" x14ac:dyDescent="0.35">
      <c r="W6970" s="15">
        <f t="shared" si="540"/>
        <v>5.5607999999995181</v>
      </c>
      <c r="X6970" s="16">
        <f t="shared" si="541"/>
        <v>16.172250502988394</v>
      </c>
      <c r="Y6970" s="16">
        <f t="shared" si="542"/>
        <v>83.827749497011865</v>
      </c>
      <c r="Z6970" s="17">
        <f t="shared" si="543"/>
        <v>0.21185191793889027</v>
      </c>
      <c r="AA6970" s="18">
        <f t="shared" si="544"/>
        <v>6.5959428812907381</v>
      </c>
      <c r="AB6970" s="3"/>
    </row>
    <row r="6971" spans="23:28" x14ac:dyDescent="0.35">
      <c r="W6971" s="15">
        <f t="shared" si="540"/>
        <v>5.561599999999518</v>
      </c>
      <c r="X6971" s="16">
        <f t="shared" si="541"/>
        <v>16.166565276172417</v>
      </c>
      <c r="Y6971" s="16">
        <f t="shared" si="542"/>
        <v>83.83343472382785</v>
      </c>
      <c r="Z6971" s="17">
        <f t="shared" si="543"/>
        <v>0.21173447485634381</v>
      </c>
      <c r="AA6971" s="18">
        <f t="shared" si="544"/>
        <v>6.5925273871157852</v>
      </c>
      <c r="AB6971" s="3"/>
    </row>
    <row r="6972" spans="23:28" x14ac:dyDescent="0.35">
      <c r="W6972" s="15">
        <f t="shared" si="540"/>
        <v>5.562399999999518</v>
      </c>
      <c r="X6972" s="16">
        <f t="shared" si="541"/>
        <v>16.160881604676987</v>
      </c>
      <c r="Y6972" s="16">
        <f t="shared" si="542"/>
        <v>83.839118395323268</v>
      </c>
      <c r="Z6972" s="17">
        <f t="shared" si="543"/>
        <v>0.21161709688001765</v>
      </c>
      <c r="AA6972" s="18">
        <f t="shared" si="544"/>
        <v>6.5891135367786156</v>
      </c>
      <c r="AB6972" s="3"/>
    </row>
    <row r="6973" spans="23:28" x14ac:dyDescent="0.35">
      <c r="W6973" s="15">
        <f t="shared" si="540"/>
        <v>5.5631999999995179</v>
      </c>
      <c r="X6973" s="16">
        <f t="shared" si="541"/>
        <v>16.155199488340923</v>
      </c>
      <c r="Y6973" s="16">
        <f t="shared" si="542"/>
        <v>83.844800511659344</v>
      </c>
      <c r="Z6973" s="17">
        <f t="shared" si="543"/>
        <v>0.21149978397381924</v>
      </c>
      <c r="AA6973" s="18">
        <f t="shared" si="544"/>
        <v>6.5857013296172608</v>
      </c>
      <c r="AB6973" s="3"/>
    </row>
    <row r="6974" spans="23:28" x14ac:dyDescent="0.35">
      <c r="W6974" s="15">
        <f t="shared" si="540"/>
        <v>5.5639999999995178</v>
      </c>
      <c r="X6974" s="16">
        <f t="shared" si="541"/>
        <v>16.14951892700288</v>
      </c>
      <c r="Y6974" s="16">
        <f t="shared" si="542"/>
        <v>83.850481072997383</v>
      </c>
      <c r="Z6974" s="17">
        <f t="shared" si="543"/>
        <v>0.21138253610167604</v>
      </c>
      <c r="AA6974" s="18">
        <f t="shared" si="544"/>
        <v>6.5822907649698763</v>
      </c>
      <c r="AB6974" s="3"/>
    </row>
    <row r="6975" spans="23:28" x14ac:dyDescent="0.35">
      <c r="W6975" s="15">
        <f t="shared" si="540"/>
        <v>5.5647999999995177</v>
      </c>
      <c r="X6975" s="16">
        <f t="shared" si="541"/>
        <v>16.14383992050136</v>
      </c>
      <c r="Y6975" s="16">
        <f t="shared" si="542"/>
        <v>83.856160079498906</v>
      </c>
      <c r="Z6975" s="17">
        <f t="shared" si="543"/>
        <v>0.21126535322753548</v>
      </c>
      <c r="AA6975" s="18">
        <f t="shared" si="544"/>
        <v>6.5788818421747592</v>
      </c>
      <c r="AB6975" s="3"/>
    </row>
    <row r="6976" spans="23:28" x14ac:dyDescent="0.35">
      <c r="W6976" s="15">
        <f t="shared" si="540"/>
        <v>5.5655999999995176</v>
      </c>
      <c r="X6976" s="16">
        <f t="shared" si="541"/>
        <v>16.138162468674707</v>
      </c>
      <c r="Y6976" s="16">
        <f t="shared" si="542"/>
        <v>83.861837531325563</v>
      </c>
      <c r="Z6976" s="17">
        <f t="shared" si="543"/>
        <v>0.21114823531536508</v>
      </c>
      <c r="AA6976" s="18">
        <f t="shared" si="544"/>
        <v>6.5754745605703357</v>
      </c>
      <c r="AB6976" s="3"/>
    </row>
    <row r="6977" spans="23:28" x14ac:dyDescent="0.35">
      <c r="W6977" s="15">
        <f t="shared" si="540"/>
        <v>5.5663999999995175</v>
      </c>
      <c r="X6977" s="16">
        <f t="shared" si="541"/>
        <v>16.132486571361106</v>
      </c>
      <c r="Y6977" s="16">
        <f t="shared" si="542"/>
        <v>83.867513428639157</v>
      </c>
      <c r="Z6977" s="17">
        <f t="shared" si="543"/>
        <v>0.21103118232915216</v>
      </c>
      <c r="AA6977" s="18">
        <f t="shared" si="544"/>
        <v>6.5720689194951598</v>
      </c>
      <c r="AB6977" s="3"/>
    </row>
    <row r="6978" spans="23:28" x14ac:dyDescent="0.35">
      <c r="W6978" s="15">
        <f t="shared" si="540"/>
        <v>5.5671999999995174</v>
      </c>
      <c r="X6978" s="16">
        <f t="shared" si="541"/>
        <v>16.126812228398588</v>
      </c>
      <c r="Y6978" s="16">
        <f t="shared" si="542"/>
        <v>83.873187771601678</v>
      </c>
      <c r="Z6978" s="17">
        <f t="shared" si="543"/>
        <v>0.21091419423290428</v>
      </c>
      <c r="AA6978" s="18">
        <f t="shared" si="544"/>
        <v>6.5686649182879284</v>
      </c>
      <c r="AB6978" s="3"/>
    </row>
    <row r="6979" spans="23:28" x14ac:dyDescent="0.35">
      <c r="W6979" s="15">
        <f t="shared" si="540"/>
        <v>5.5679999999995173</v>
      </c>
      <c r="X6979" s="16">
        <f t="shared" si="541"/>
        <v>16.121139439625026</v>
      </c>
      <c r="Y6979" s="16">
        <f t="shared" si="542"/>
        <v>83.87886056037523</v>
      </c>
      <c r="Z6979" s="17">
        <f t="shared" si="543"/>
        <v>0.21079727099064854</v>
      </c>
      <c r="AA6979" s="18">
        <f t="shared" si="544"/>
        <v>6.5652625562874567</v>
      </c>
      <c r="AB6979" s="3"/>
    </row>
    <row r="6980" spans="23:28" x14ac:dyDescent="0.35">
      <c r="W6980" s="15">
        <f t="shared" si="540"/>
        <v>5.5687999999995172</v>
      </c>
      <c r="X6980" s="16">
        <f t="shared" si="541"/>
        <v>16.115468204878137</v>
      </c>
      <c r="Y6980" s="16">
        <f t="shared" si="542"/>
        <v>83.884531795122115</v>
      </c>
      <c r="Z6980" s="17">
        <f t="shared" si="543"/>
        <v>0.21068041256643233</v>
      </c>
      <c r="AA6980" s="18">
        <f t="shared" si="544"/>
        <v>6.5618618328327045</v>
      </c>
      <c r="AB6980" s="3"/>
    </row>
    <row r="6981" spans="23:28" x14ac:dyDescent="0.35">
      <c r="W6981" s="15">
        <f t="shared" si="540"/>
        <v>5.5695999999995172</v>
      </c>
      <c r="X6981" s="16">
        <f t="shared" si="541"/>
        <v>16.109798523995487</v>
      </c>
      <c r="Y6981" s="16">
        <f t="shared" si="542"/>
        <v>83.890201476004762</v>
      </c>
      <c r="Z6981" s="17">
        <f t="shared" si="543"/>
        <v>0.21056361892432288</v>
      </c>
      <c r="AA6981" s="18">
        <f t="shared" si="544"/>
        <v>6.5584627472627615</v>
      </c>
      <c r="AB6981" s="3"/>
    </row>
    <row r="6982" spans="23:28" x14ac:dyDescent="0.35">
      <c r="W6982" s="15">
        <f t="shared" si="540"/>
        <v>5.5703999999995171</v>
      </c>
      <c r="X6982" s="16">
        <f t="shared" si="541"/>
        <v>16.104130396814472</v>
      </c>
      <c r="Y6982" s="16">
        <f t="shared" si="542"/>
        <v>83.895869603185773</v>
      </c>
      <c r="Z6982" s="17">
        <f t="shared" si="543"/>
        <v>0.21044689002840727</v>
      </c>
      <c r="AA6982" s="18">
        <f t="shared" si="544"/>
        <v>6.5550652989168485</v>
      </c>
      <c r="AB6982" s="3"/>
    </row>
    <row r="6983" spans="23:28" x14ac:dyDescent="0.35">
      <c r="W6983" s="15">
        <f t="shared" si="540"/>
        <v>5.571199999999517</v>
      </c>
      <c r="X6983" s="16">
        <f t="shared" si="541"/>
        <v>16.098463823172349</v>
      </c>
      <c r="Y6983" s="16">
        <f t="shared" si="542"/>
        <v>83.901536176827904</v>
      </c>
      <c r="Z6983" s="17">
        <f t="shared" si="543"/>
        <v>0.2103302258427926</v>
      </c>
      <c r="AA6983" s="18">
        <f t="shared" si="544"/>
        <v>6.5516694871343217</v>
      </c>
      <c r="AB6983" s="3"/>
    </row>
    <row r="6984" spans="23:28" x14ac:dyDescent="0.35">
      <c r="W6984" s="15">
        <f t="shared" si="540"/>
        <v>5.5719999999995169</v>
      </c>
      <c r="X6984" s="16">
        <f t="shared" si="541"/>
        <v>16.092798802906202</v>
      </c>
      <c r="Y6984" s="16">
        <f t="shared" si="542"/>
        <v>83.907201197094054</v>
      </c>
      <c r="Z6984" s="17">
        <f t="shared" si="543"/>
        <v>0.21021362633160573</v>
      </c>
      <c r="AA6984" s="18">
        <f t="shared" si="544"/>
        <v>6.5482753112546686</v>
      </c>
      <c r="AB6984" s="3"/>
    </row>
    <row r="6985" spans="23:28" x14ac:dyDescent="0.35">
      <c r="W6985" s="15">
        <f t="shared" si="540"/>
        <v>5.5727999999995168</v>
      </c>
      <c r="X6985" s="16">
        <f t="shared" si="541"/>
        <v>16.087135335852974</v>
      </c>
      <c r="Y6985" s="16">
        <f t="shared" si="542"/>
        <v>83.912864664147293</v>
      </c>
      <c r="Z6985" s="17">
        <f t="shared" si="543"/>
        <v>0.21009709145899361</v>
      </c>
      <c r="AA6985" s="18">
        <f t="shared" si="544"/>
        <v>6.5448827706175141</v>
      </c>
      <c r="AB6985" s="3"/>
    </row>
    <row r="6986" spans="23:28" x14ac:dyDescent="0.35">
      <c r="W6986" s="15">
        <f t="shared" si="540"/>
        <v>5.5735999999995167</v>
      </c>
      <c r="X6986" s="16">
        <f t="shared" si="541"/>
        <v>16.081473421849442</v>
      </c>
      <c r="Y6986" s="16">
        <f t="shared" si="542"/>
        <v>83.918526578150832</v>
      </c>
      <c r="Z6986" s="17">
        <f t="shared" si="543"/>
        <v>0.20998062118912281</v>
      </c>
      <c r="AA6986" s="18">
        <f t="shared" si="544"/>
        <v>6.5414918645626106</v>
      </c>
      <c r="AB6986" s="3"/>
    </row>
    <row r="6987" spans="23:28" x14ac:dyDescent="0.35">
      <c r="W6987" s="15">
        <f t="shared" si="540"/>
        <v>5.5743999999995166</v>
      </c>
      <c r="X6987" s="16">
        <f t="shared" si="541"/>
        <v>16.075813060732234</v>
      </c>
      <c r="Y6987" s="16">
        <f t="shared" si="542"/>
        <v>83.92418693926804</v>
      </c>
      <c r="Z6987" s="17">
        <f t="shared" si="543"/>
        <v>0.20986421548617995</v>
      </c>
      <c r="AA6987" s="18">
        <f t="shared" si="544"/>
        <v>6.5381025924298477</v>
      </c>
      <c r="AB6987" s="3"/>
    </row>
    <row r="6988" spans="23:28" x14ac:dyDescent="0.35">
      <c r="W6988" s="15">
        <f t="shared" si="540"/>
        <v>5.5751999999995165</v>
      </c>
      <c r="X6988" s="16">
        <f t="shared" si="541"/>
        <v>16.070154252337819</v>
      </c>
      <c r="Y6988" s="16">
        <f t="shared" si="542"/>
        <v>83.929845747662455</v>
      </c>
      <c r="Z6988" s="17">
        <f t="shared" si="543"/>
        <v>0.20974787431437147</v>
      </c>
      <c r="AA6988" s="18">
        <f t="shared" si="544"/>
        <v>6.534714953559253</v>
      </c>
      <c r="AB6988" s="3"/>
    </row>
    <row r="6989" spans="23:28" x14ac:dyDescent="0.35">
      <c r="W6989" s="15">
        <f t="shared" si="540"/>
        <v>5.5759999999995165</v>
      </c>
      <c r="X6989" s="16">
        <f t="shared" si="541"/>
        <v>16.064496996502509</v>
      </c>
      <c r="Y6989" s="16">
        <f t="shared" si="542"/>
        <v>83.935503003497757</v>
      </c>
      <c r="Z6989" s="17">
        <f t="shared" si="543"/>
        <v>0.20963159763792358</v>
      </c>
      <c r="AA6989" s="18">
        <f t="shared" si="544"/>
        <v>6.5313289472909775</v>
      </c>
      <c r="AB6989" s="3"/>
    </row>
    <row r="6990" spans="23:28" x14ac:dyDescent="0.35">
      <c r="W6990" s="15">
        <f t="shared" si="540"/>
        <v>5.5767999999995164</v>
      </c>
      <c r="X6990" s="16">
        <f t="shared" si="541"/>
        <v>16.058841293062464</v>
      </c>
      <c r="Y6990" s="16">
        <f t="shared" si="542"/>
        <v>83.941158706937799</v>
      </c>
      <c r="Z6990" s="17">
        <f t="shared" si="543"/>
        <v>0.20951538542108242</v>
      </c>
      <c r="AA6990" s="18">
        <f t="shared" si="544"/>
        <v>6.5279445729653167</v>
      </c>
      <c r="AB6990" s="3"/>
    </row>
    <row r="6991" spans="23:28" x14ac:dyDescent="0.35">
      <c r="W6991" s="15">
        <f t="shared" si="540"/>
        <v>5.5775999999995163</v>
      </c>
      <c r="X6991" s="16">
        <f t="shared" si="541"/>
        <v>16.053187141853687</v>
      </c>
      <c r="Y6991" s="16">
        <f t="shared" si="542"/>
        <v>83.946812858146572</v>
      </c>
      <c r="Z6991" s="17">
        <f t="shared" si="543"/>
        <v>0.20939923762811385</v>
      </c>
      <c r="AA6991" s="18">
        <f t="shared" si="544"/>
        <v>6.5245618299226935</v>
      </c>
      <c r="AB6991" s="3"/>
    </row>
    <row r="6992" spans="23:28" x14ac:dyDescent="0.35">
      <c r="W6992" s="15">
        <f t="shared" si="540"/>
        <v>5.5783999999995162</v>
      </c>
      <c r="X6992" s="16">
        <f t="shared" si="541"/>
        <v>16.047534542712032</v>
      </c>
      <c r="Y6992" s="16">
        <f t="shared" si="542"/>
        <v>83.952465457288227</v>
      </c>
      <c r="Z6992" s="17">
        <f t="shared" si="543"/>
        <v>0.20928315422330365</v>
      </c>
      <c r="AA6992" s="18">
        <f t="shared" si="544"/>
        <v>6.52118071750367</v>
      </c>
      <c r="AB6992" s="3"/>
    </row>
    <row r="6993" spans="23:28" x14ac:dyDescent="0.35">
      <c r="W6993" s="15">
        <f t="shared" si="540"/>
        <v>5.5791999999995161</v>
      </c>
      <c r="X6993" s="16">
        <f t="shared" si="541"/>
        <v>16.041883495473186</v>
      </c>
      <c r="Y6993" s="16">
        <f t="shared" si="542"/>
        <v>83.958116504527069</v>
      </c>
      <c r="Z6993" s="17">
        <f t="shared" si="543"/>
        <v>0.20916713517095736</v>
      </c>
      <c r="AA6993" s="18">
        <f t="shared" si="544"/>
        <v>6.5178012350489407</v>
      </c>
      <c r="AB6993" s="3"/>
    </row>
    <row r="6994" spans="23:28" x14ac:dyDescent="0.35">
      <c r="W6994" s="15">
        <f t="shared" si="540"/>
        <v>5.579999999999516</v>
      </c>
      <c r="X6994" s="16">
        <f t="shared" si="541"/>
        <v>16.036233999972694</v>
      </c>
      <c r="Y6994" s="16">
        <f t="shared" si="542"/>
        <v>83.963766000027562</v>
      </c>
      <c r="Z6994" s="17">
        <f t="shared" si="543"/>
        <v>0.20905118043540019</v>
      </c>
      <c r="AA6994" s="18">
        <f t="shared" si="544"/>
        <v>6.5144233818993307</v>
      </c>
      <c r="AB6994" s="3"/>
    </row>
    <row r="6995" spans="23:28" x14ac:dyDescent="0.35">
      <c r="W6995" s="15">
        <f t="shared" si="540"/>
        <v>5.5807999999995159</v>
      </c>
      <c r="X6995" s="16">
        <f t="shared" si="541"/>
        <v>16.030586056045937</v>
      </c>
      <c r="Y6995" s="16">
        <f t="shared" si="542"/>
        <v>83.969413943954322</v>
      </c>
      <c r="Z6995" s="17">
        <f t="shared" si="543"/>
        <v>0.20893528998097727</v>
      </c>
      <c r="AA6995" s="18">
        <f t="shared" si="544"/>
        <v>6.5110471573958053</v>
      </c>
      <c r="AB6995" s="3"/>
    </row>
    <row r="6996" spans="23:28" x14ac:dyDescent="0.35">
      <c r="W6996" s="15">
        <f t="shared" ref="W6996:W7059" si="545">W6995+$AA$14</f>
        <v>5.5815999999995158</v>
      </c>
      <c r="X6996" s="16">
        <f t="shared" ref="X6996:X7059" si="546">X6995+dtTime*Y6995*Z6995*0.000000001*k1Rate-dtTime*X6995*k2Rate</f>
        <v>16.024939663528151</v>
      </c>
      <c r="Y6996" s="16">
        <f t="shared" ref="Y6996:Y7059" si="547">Y6995+dtTime*X6995*k2Rate-dtTime*Y6995*Z6995*0.000000001*k1Rate</f>
        <v>83.975060336472112</v>
      </c>
      <c r="Z6996" s="17">
        <f t="shared" ref="Z6996:Z7059" si="548">StartingConcentration*EXP(-kelRate*W6996)</f>
        <v>0.20881946377205346</v>
      </c>
      <c r="AA6996" s="18">
        <f t="shared" ref="AA6996:AA7059" si="549">RTOT*Z6996/(LigandAffinity+Z6996)</f>
        <v>6.5076725608794632</v>
      </c>
      <c r="AB6996" s="3"/>
    </row>
    <row r="6997" spans="23:28" x14ac:dyDescent="0.35">
      <c r="W6997" s="15">
        <f t="shared" si="545"/>
        <v>5.5823999999995157</v>
      </c>
      <c r="X6997" s="16">
        <f t="shared" si="546"/>
        <v>16.019294822254405</v>
      </c>
      <c r="Y6997" s="16">
        <f t="shared" si="547"/>
        <v>83.980705177745861</v>
      </c>
      <c r="Z6997" s="17">
        <f t="shared" si="548"/>
        <v>0.20870370177301337</v>
      </c>
      <c r="AA6997" s="18">
        <f t="shared" si="549"/>
        <v>6.5042995916915372</v>
      </c>
      <c r="AB6997" s="3"/>
    </row>
    <row r="6998" spans="23:28" x14ac:dyDescent="0.35">
      <c r="W6998" s="15">
        <f t="shared" si="545"/>
        <v>5.5831999999995157</v>
      </c>
      <c r="X6998" s="16">
        <f t="shared" si="546"/>
        <v>16.013651532059626</v>
      </c>
      <c r="Y6998" s="16">
        <f t="shared" si="547"/>
        <v>83.986348467940644</v>
      </c>
      <c r="Z6998" s="17">
        <f t="shared" si="548"/>
        <v>0.20858800394826132</v>
      </c>
      <c r="AA6998" s="18">
        <f t="shared" si="549"/>
        <v>6.5009282491733957</v>
      </c>
      <c r="AB6998" s="3"/>
    </row>
    <row r="6999" spans="23:28" x14ac:dyDescent="0.35">
      <c r="W6999" s="15">
        <f t="shared" si="545"/>
        <v>5.5839999999995156</v>
      </c>
      <c r="X6999" s="16">
        <f t="shared" si="546"/>
        <v>16.008009792778576</v>
      </c>
      <c r="Y6999" s="16">
        <f t="shared" si="547"/>
        <v>83.991990207221704</v>
      </c>
      <c r="Z6999" s="17">
        <f t="shared" si="548"/>
        <v>0.20847237026222143</v>
      </c>
      <c r="AA6999" s="18">
        <f t="shared" si="549"/>
        <v>6.4975585326665426</v>
      </c>
      <c r="AB6999" s="3"/>
    </row>
    <row r="7000" spans="23:28" x14ac:dyDescent="0.35">
      <c r="W7000" s="15">
        <f t="shared" si="545"/>
        <v>5.5847999999995155</v>
      </c>
      <c r="X7000" s="16">
        <f t="shared" si="546"/>
        <v>16.002369604245871</v>
      </c>
      <c r="Y7000" s="16">
        <f t="shared" si="547"/>
        <v>83.997630395754413</v>
      </c>
      <c r="Z7000" s="17">
        <f t="shared" si="548"/>
        <v>0.20835680067933751</v>
      </c>
      <c r="AA7000" s="18">
        <f t="shared" si="549"/>
        <v>6.4941904415126155</v>
      </c>
      <c r="AB7000" s="3"/>
    </row>
    <row r="7001" spans="23:28" x14ac:dyDescent="0.35">
      <c r="W7001" s="15">
        <f t="shared" si="545"/>
        <v>5.5855999999995154</v>
      </c>
      <c r="X7001" s="16">
        <f t="shared" si="546"/>
        <v>15.996730966295972</v>
      </c>
      <c r="Y7001" s="16">
        <f t="shared" si="547"/>
        <v>84.003269033704314</v>
      </c>
      <c r="Z7001" s="17">
        <f t="shared" si="548"/>
        <v>0.20824129516407305</v>
      </c>
      <c r="AA7001" s="18">
        <f t="shared" si="549"/>
        <v>6.4908239750533898</v>
      </c>
      <c r="AB7001" s="3"/>
    </row>
    <row r="7002" spans="23:28" x14ac:dyDescent="0.35">
      <c r="W7002" s="15">
        <f t="shared" si="545"/>
        <v>5.5863999999995153</v>
      </c>
      <c r="X7002" s="16">
        <f t="shared" si="546"/>
        <v>15.991093878763184</v>
      </c>
      <c r="Y7002" s="16">
        <f t="shared" si="547"/>
        <v>84.008906121237104</v>
      </c>
      <c r="Z7002" s="17">
        <f t="shared" si="548"/>
        <v>0.2081258536809113</v>
      </c>
      <c r="AA7002" s="18">
        <f t="shared" si="549"/>
        <v>6.487459132630776</v>
      </c>
      <c r="AB7002" s="3"/>
    </row>
    <row r="7003" spans="23:28" x14ac:dyDescent="0.35">
      <c r="W7003" s="15">
        <f t="shared" si="545"/>
        <v>5.5871999999995152</v>
      </c>
      <c r="X7003" s="16">
        <f t="shared" si="546"/>
        <v>15.985458341481658</v>
      </c>
      <c r="Y7003" s="16">
        <f t="shared" si="547"/>
        <v>84.014541658518638</v>
      </c>
      <c r="Z7003" s="17">
        <f t="shared" si="548"/>
        <v>0.20801047619435509</v>
      </c>
      <c r="AA7003" s="18">
        <f t="shared" si="549"/>
        <v>6.484095913586815</v>
      </c>
      <c r="AB7003" s="3"/>
    </row>
    <row r="7004" spans="23:28" x14ac:dyDescent="0.35">
      <c r="W7004" s="15">
        <f t="shared" si="545"/>
        <v>5.5879999999995151</v>
      </c>
      <c r="X7004" s="16">
        <f t="shared" si="546"/>
        <v>15.979824354285395</v>
      </c>
      <c r="Y7004" s="16">
        <f t="shared" si="547"/>
        <v>84.0201756457149</v>
      </c>
      <c r="Z7004" s="17">
        <f t="shared" si="548"/>
        <v>0.20789516266892707</v>
      </c>
      <c r="AA7004" s="18">
        <f t="shared" si="549"/>
        <v>6.4807343172636918</v>
      </c>
      <c r="AB7004" s="3"/>
    </row>
    <row r="7005" spans="23:28" x14ac:dyDescent="0.35">
      <c r="W7005" s="15">
        <f t="shared" si="545"/>
        <v>5.588799999999515</v>
      </c>
      <c r="X7005" s="16">
        <f t="shared" si="546"/>
        <v>15.974191917008238</v>
      </c>
      <c r="Y7005" s="16">
        <f t="shared" si="547"/>
        <v>84.025808082992057</v>
      </c>
      <c r="Z7005" s="17">
        <f t="shared" si="548"/>
        <v>0.20777991306916949</v>
      </c>
      <c r="AA7005" s="18">
        <f t="shared" si="549"/>
        <v>6.4773743430037225</v>
      </c>
      <c r="AB7005" s="3"/>
    </row>
    <row r="7006" spans="23:28" x14ac:dyDescent="0.35">
      <c r="W7006" s="15">
        <f t="shared" si="545"/>
        <v>5.589599999999515</v>
      </c>
      <c r="X7006" s="16">
        <f t="shared" si="546"/>
        <v>15.968561029483881</v>
      </c>
      <c r="Y7006" s="16">
        <f t="shared" si="547"/>
        <v>84.031438970516419</v>
      </c>
      <c r="Z7006" s="17">
        <f t="shared" si="548"/>
        <v>0.20766472735964425</v>
      </c>
      <c r="AA7006" s="18">
        <f t="shared" si="549"/>
        <v>6.4740159901493595</v>
      </c>
      <c r="AB7006" s="3"/>
    </row>
    <row r="7007" spans="23:28" x14ac:dyDescent="0.35">
      <c r="W7007" s="15">
        <f t="shared" si="545"/>
        <v>5.5903999999995149</v>
      </c>
      <c r="X7007" s="16">
        <f t="shared" si="546"/>
        <v>15.962931691545863</v>
      </c>
      <c r="Y7007" s="16">
        <f t="shared" si="547"/>
        <v>84.037068308454437</v>
      </c>
      <c r="Z7007" s="17">
        <f t="shared" si="548"/>
        <v>0.2075496055049329</v>
      </c>
      <c r="AA7007" s="18">
        <f t="shared" si="549"/>
        <v>6.4706592580431943</v>
      </c>
      <c r="AB7007" s="3"/>
    </row>
    <row r="7008" spans="23:28" x14ac:dyDescent="0.35">
      <c r="W7008" s="15">
        <f t="shared" si="545"/>
        <v>5.5911999999995148</v>
      </c>
      <c r="X7008" s="16">
        <f t="shared" si="546"/>
        <v>15.957303903027571</v>
      </c>
      <c r="Y7008" s="16">
        <f t="shared" si="547"/>
        <v>84.042696096972733</v>
      </c>
      <c r="Z7008" s="17">
        <f t="shared" si="548"/>
        <v>0.20743454746963669</v>
      </c>
      <c r="AA7008" s="18">
        <f t="shared" si="549"/>
        <v>6.467304146027951</v>
      </c>
      <c r="AB7008" s="3"/>
    </row>
    <row r="7009" spans="23:28" x14ac:dyDescent="0.35">
      <c r="W7009" s="15">
        <f t="shared" si="545"/>
        <v>5.5919999999995147</v>
      </c>
      <c r="X7009" s="16">
        <f t="shared" si="546"/>
        <v>15.951677663762235</v>
      </c>
      <c r="Y7009" s="16">
        <f t="shared" si="547"/>
        <v>84.048322336238073</v>
      </c>
      <c r="Z7009" s="17">
        <f t="shared" si="548"/>
        <v>0.20731955321837633</v>
      </c>
      <c r="AA7009" s="18">
        <f t="shared" si="549"/>
        <v>6.4639506534464921</v>
      </c>
      <c r="AB7009" s="3"/>
    </row>
    <row r="7010" spans="23:28" x14ac:dyDescent="0.35">
      <c r="W7010" s="15">
        <f t="shared" si="545"/>
        <v>5.5927999999995146</v>
      </c>
      <c r="X7010" s="16">
        <f t="shared" si="546"/>
        <v>15.946052973582937</v>
      </c>
      <c r="Y7010" s="16">
        <f t="shared" si="547"/>
        <v>84.053947026417376</v>
      </c>
      <c r="Z7010" s="17">
        <f t="shared" si="548"/>
        <v>0.20720462271579224</v>
      </c>
      <c r="AA7010" s="18">
        <f t="shared" si="549"/>
        <v>6.4605987796418116</v>
      </c>
      <c r="AB7010" s="3"/>
    </row>
    <row r="7011" spans="23:28" x14ac:dyDescent="0.35">
      <c r="W7011" s="15">
        <f t="shared" si="545"/>
        <v>5.5935999999995145</v>
      </c>
      <c r="X7011" s="16">
        <f t="shared" si="546"/>
        <v>15.940429832322605</v>
      </c>
      <c r="Y7011" s="16">
        <f t="shared" si="547"/>
        <v>84.059570167677705</v>
      </c>
      <c r="Z7011" s="17">
        <f t="shared" si="548"/>
        <v>0.20708975592654449</v>
      </c>
      <c r="AA7011" s="18">
        <f t="shared" si="549"/>
        <v>6.4572485239570492</v>
      </c>
      <c r="AB7011" s="3"/>
    </row>
    <row r="7012" spans="23:28" x14ac:dyDescent="0.35">
      <c r="W7012" s="15">
        <f t="shared" si="545"/>
        <v>5.5943999999995144</v>
      </c>
      <c r="X7012" s="16">
        <f t="shared" si="546"/>
        <v>15.934808239814016</v>
      </c>
      <c r="Y7012" s="16">
        <f t="shared" si="547"/>
        <v>84.065191760186295</v>
      </c>
      <c r="Z7012" s="17">
        <f t="shared" si="548"/>
        <v>0.20697495281531275</v>
      </c>
      <c r="AA7012" s="18">
        <f t="shared" si="549"/>
        <v>6.4538998857354741</v>
      </c>
      <c r="AB7012" s="3"/>
    </row>
    <row r="7013" spans="23:28" x14ac:dyDescent="0.35">
      <c r="W7013" s="15">
        <f t="shared" si="545"/>
        <v>5.5951999999995143</v>
      </c>
      <c r="X7013" s="16">
        <f t="shared" si="546"/>
        <v>15.92918819588979</v>
      </c>
      <c r="Y7013" s="16">
        <f t="shared" si="547"/>
        <v>84.070811804110519</v>
      </c>
      <c r="Z7013" s="17">
        <f t="shared" si="548"/>
        <v>0.20686021334679611</v>
      </c>
      <c r="AA7013" s="18">
        <f t="shared" si="549"/>
        <v>6.4505528643204961</v>
      </c>
      <c r="AB7013" s="3"/>
    </row>
    <row r="7014" spans="23:28" x14ac:dyDescent="0.35">
      <c r="W7014" s="15">
        <f t="shared" si="545"/>
        <v>5.5959999999995143</v>
      </c>
      <c r="X7014" s="16">
        <f t="shared" si="546"/>
        <v>15.9235697003824</v>
      </c>
      <c r="Y7014" s="16">
        <f t="shared" si="547"/>
        <v>84.076430299617911</v>
      </c>
      <c r="Z7014" s="17">
        <f t="shared" si="548"/>
        <v>0.20674553748571342</v>
      </c>
      <c r="AA7014" s="18">
        <f t="shared" si="549"/>
        <v>6.447207459055659</v>
      </c>
      <c r="AB7014" s="3"/>
    </row>
    <row r="7015" spans="23:28" x14ac:dyDescent="0.35">
      <c r="W7015" s="15">
        <f t="shared" si="545"/>
        <v>5.5967999999995142</v>
      </c>
      <c r="X7015" s="16">
        <f t="shared" si="546"/>
        <v>15.917952753124164</v>
      </c>
      <c r="Y7015" s="16">
        <f t="shared" si="547"/>
        <v>84.082047246876144</v>
      </c>
      <c r="Z7015" s="17">
        <f t="shared" si="548"/>
        <v>0.20663092519680296</v>
      </c>
      <c r="AA7015" s="18">
        <f t="shared" si="549"/>
        <v>6.4438636692846476</v>
      </c>
      <c r="AB7015" s="3"/>
    </row>
    <row r="7016" spans="23:28" x14ac:dyDescent="0.35">
      <c r="W7016" s="15">
        <f t="shared" si="545"/>
        <v>5.5975999999995141</v>
      </c>
      <c r="X7016" s="16">
        <f t="shared" si="546"/>
        <v>15.912337353947247</v>
      </c>
      <c r="Y7016" s="16">
        <f t="shared" si="547"/>
        <v>84.087662646053062</v>
      </c>
      <c r="Z7016" s="17">
        <f t="shared" si="548"/>
        <v>0.20651637644482268</v>
      </c>
      <c r="AA7016" s="18">
        <f t="shared" si="549"/>
        <v>6.4405214943512821</v>
      </c>
      <c r="AB7016" s="3"/>
    </row>
    <row r="7017" spans="23:28" x14ac:dyDescent="0.35">
      <c r="W7017" s="15">
        <f t="shared" si="545"/>
        <v>5.598399999999514</v>
      </c>
      <c r="X7017" s="16">
        <f t="shared" si="546"/>
        <v>15.906723502683667</v>
      </c>
      <c r="Y7017" s="16">
        <f t="shared" si="547"/>
        <v>84.093276497316637</v>
      </c>
      <c r="Z7017" s="17">
        <f t="shared" si="548"/>
        <v>0.20640189119454988</v>
      </c>
      <c r="AA7017" s="18">
        <f t="shared" si="549"/>
        <v>6.4371809335995165</v>
      </c>
      <c r="AB7017" s="3"/>
    </row>
    <row r="7018" spans="23:28" x14ac:dyDescent="0.35">
      <c r="W7018" s="15">
        <f t="shared" si="545"/>
        <v>5.5991999999995139</v>
      </c>
      <c r="X7018" s="16">
        <f t="shared" si="546"/>
        <v>15.901111199165284</v>
      </c>
      <c r="Y7018" s="16">
        <f t="shared" si="547"/>
        <v>84.098888800835027</v>
      </c>
      <c r="Z7018" s="17">
        <f t="shared" si="548"/>
        <v>0.2062874694107816</v>
      </c>
      <c r="AA7018" s="18">
        <f t="shared" si="549"/>
        <v>6.433841986373448</v>
      </c>
      <c r="AB7018" s="3"/>
    </row>
    <row r="7019" spans="23:28" x14ac:dyDescent="0.35">
      <c r="W7019" s="15">
        <f t="shared" si="545"/>
        <v>5.5999999999995138</v>
      </c>
      <c r="X7019" s="16">
        <f t="shared" si="546"/>
        <v>15.89550044322381</v>
      </c>
      <c r="Y7019" s="16">
        <f t="shared" si="547"/>
        <v>84.104499556776503</v>
      </c>
      <c r="Z7019" s="17">
        <f t="shared" si="548"/>
        <v>0.20617311105833422</v>
      </c>
      <c r="AA7019" s="18">
        <f t="shared" si="549"/>
        <v>6.4305046520173077</v>
      </c>
      <c r="AB7019" s="3"/>
    </row>
    <row r="7020" spans="23:28" x14ac:dyDescent="0.35">
      <c r="W7020" s="15">
        <f t="shared" si="545"/>
        <v>5.6007999999995137</v>
      </c>
      <c r="X7020" s="16">
        <f t="shared" si="546"/>
        <v>15.889891234690804</v>
      </c>
      <c r="Y7020" s="16">
        <f t="shared" si="547"/>
        <v>84.110108765309505</v>
      </c>
      <c r="Z7020" s="17">
        <f t="shared" si="548"/>
        <v>0.20605881610204374</v>
      </c>
      <c r="AA7020" s="18">
        <f t="shared" si="549"/>
        <v>6.4271689298754655</v>
      </c>
      <c r="AB7020" s="3"/>
    </row>
    <row r="7021" spans="23:28" x14ac:dyDescent="0.35">
      <c r="W7021" s="15">
        <f t="shared" si="545"/>
        <v>5.6015999999995136</v>
      </c>
      <c r="X7021" s="16">
        <f t="shared" si="546"/>
        <v>15.884283573397676</v>
      </c>
      <c r="Y7021" s="16">
        <f t="shared" si="547"/>
        <v>84.115716426602631</v>
      </c>
      <c r="Z7021" s="17">
        <f t="shared" si="548"/>
        <v>0.20594458450676559</v>
      </c>
      <c r="AA7021" s="18">
        <f t="shared" si="549"/>
        <v>6.4238348192924279</v>
      </c>
      <c r="AB7021" s="3"/>
    </row>
    <row r="7022" spans="23:28" x14ac:dyDescent="0.35">
      <c r="W7022" s="15">
        <f t="shared" si="545"/>
        <v>5.6023999999995135</v>
      </c>
      <c r="X7022" s="16">
        <f t="shared" si="546"/>
        <v>15.878677459175682</v>
      </c>
      <c r="Y7022" s="16">
        <f t="shared" si="547"/>
        <v>84.121322540824622</v>
      </c>
      <c r="Z7022" s="17">
        <f t="shared" si="548"/>
        <v>0.20583041623737472</v>
      </c>
      <c r="AA7022" s="18">
        <f t="shared" si="549"/>
        <v>6.4205023196128437</v>
      </c>
      <c r="AB7022" s="3"/>
    </row>
    <row r="7023" spans="23:28" x14ac:dyDescent="0.35">
      <c r="W7023" s="15">
        <f t="shared" si="545"/>
        <v>5.6031999999995135</v>
      </c>
      <c r="X7023" s="16">
        <f t="shared" si="546"/>
        <v>15.87307289185593</v>
      </c>
      <c r="Y7023" s="16">
        <f t="shared" si="547"/>
        <v>84.126927108144372</v>
      </c>
      <c r="Z7023" s="17">
        <f t="shared" si="548"/>
        <v>0.20571631125876561</v>
      </c>
      <c r="AA7023" s="18">
        <f t="shared" si="549"/>
        <v>6.4171714301814955</v>
      </c>
      <c r="AB7023" s="3"/>
    </row>
    <row r="7024" spans="23:28" x14ac:dyDescent="0.35">
      <c r="W7024" s="15">
        <f t="shared" si="545"/>
        <v>5.6039999999995134</v>
      </c>
      <c r="X7024" s="16">
        <f t="shared" si="546"/>
        <v>15.867469871269373</v>
      </c>
      <c r="Y7024" s="16">
        <f t="shared" si="547"/>
        <v>84.132530128730934</v>
      </c>
      <c r="Z7024" s="17">
        <f t="shared" si="548"/>
        <v>0.20560226953585195</v>
      </c>
      <c r="AA7024" s="18">
        <f t="shared" si="549"/>
        <v>6.4138421503433012</v>
      </c>
      <c r="AB7024" s="3"/>
    </row>
    <row r="7025" spans="23:28" x14ac:dyDescent="0.35">
      <c r="W7025" s="15">
        <f t="shared" si="545"/>
        <v>5.6047999999995133</v>
      </c>
      <c r="X7025" s="16">
        <f t="shared" si="546"/>
        <v>15.861868397246814</v>
      </c>
      <c r="Y7025" s="16">
        <f t="shared" si="547"/>
        <v>84.138131602753489</v>
      </c>
      <c r="Z7025" s="17">
        <f t="shared" si="548"/>
        <v>0.20548829103356717</v>
      </c>
      <c r="AA7025" s="18">
        <f t="shared" si="549"/>
        <v>6.4105144794433233</v>
      </c>
      <c r="AB7025" s="3"/>
    </row>
    <row r="7026" spans="23:28" x14ac:dyDescent="0.35">
      <c r="W7026" s="15">
        <f t="shared" si="545"/>
        <v>5.6055999999995132</v>
      </c>
      <c r="X7026" s="16">
        <f t="shared" si="546"/>
        <v>15.856268469618911</v>
      </c>
      <c r="Y7026" s="16">
        <f t="shared" si="547"/>
        <v>84.143731530381388</v>
      </c>
      <c r="Z7026" s="17">
        <f t="shared" si="548"/>
        <v>0.20537437571686398</v>
      </c>
      <c r="AA7026" s="18">
        <f t="shared" si="549"/>
        <v>6.4071884168267603</v>
      </c>
      <c r="AB7026" s="3"/>
    </row>
    <row r="7027" spans="23:28" x14ac:dyDescent="0.35">
      <c r="W7027" s="15">
        <f t="shared" si="545"/>
        <v>5.6063999999995131</v>
      </c>
      <c r="X7027" s="16">
        <f t="shared" si="546"/>
        <v>15.850670088216162</v>
      </c>
      <c r="Y7027" s="16">
        <f t="shared" si="547"/>
        <v>84.149329911784136</v>
      </c>
      <c r="Z7027" s="17">
        <f t="shared" si="548"/>
        <v>0.20526052355071461</v>
      </c>
      <c r="AA7027" s="18">
        <f t="shared" si="549"/>
        <v>6.4038639618389475</v>
      </c>
      <c r="AB7027" s="3"/>
    </row>
    <row r="7028" spans="23:28" x14ac:dyDescent="0.35">
      <c r="W7028" s="15">
        <f t="shared" si="545"/>
        <v>5.607199999999513</v>
      </c>
      <c r="X7028" s="16">
        <f t="shared" si="546"/>
        <v>15.845073252868922</v>
      </c>
      <c r="Y7028" s="16">
        <f t="shared" si="547"/>
        <v>84.15492674713137</v>
      </c>
      <c r="Z7028" s="17">
        <f t="shared" si="548"/>
        <v>0.20514673450011067</v>
      </c>
      <c r="AA7028" s="18">
        <f t="shared" si="549"/>
        <v>6.4005411138253647</v>
      </c>
      <c r="AB7028" s="3"/>
    </row>
    <row r="7029" spans="23:28" x14ac:dyDescent="0.35">
      <c r="W7029" s="15">
        <f t="shared" si="545"/>
        <v>5.6079999999995129</v>
      </c>
      <c r="X7029" s="16">
        <f t="shared" si="546"/>
        <v>15.83947796340739</v>
      </c>
      <c r="Y7029" s="16">
        <f t="shared" si="547"/>
        <v>84.160522036592894</v>
      </c>
      <c r="Z7029" s="17">
        <f t="shared" si="548"/>
        <v>0.20503300853006312</v>
      </c>
      <c r="AA7029" s="18">
        <f t="shared" si="549"/>
        <v>6.39721987213162</v>
      </c>
      <c r="AB7029" s="3"/>
    </row>
    <row r="7030" spans="23:28" x14ac:dyDescent="0.35">
      <c r="W7030" s="15">
        <f t="shared" si="545"/>
        <v>5.6087999999995128</v>
      </c>
      <c r="X7030" s="16">
        <f t="shared" si="546"/>
        <v>15.833884219661618</v>
      </c>
      <c r="Y7030" s="16">
        <f t="shared" si="547"/>
        <v>84.166115780338657</v>
      </c>
      <c r="Z7030" s="17">
        <f t="shared" si="548"/>
        <v>0.20491934560560243</v>
      </c>
      <c r="AA7030" s="18">
        <f t="shared" si="549"/>
        <v>6.3939002361034714</v>
      </c>
      <c r="AB7030" s="3"/>
    </row>
    <row r="7031" spans="23:28" x14ac:dyDescent="0.35">
      <c r="W7031" s="15">
        <f t="shared" si="545"/>
        <v>5.6095999999995128</v>
      </c>
      <c r="X7031" s="16">
        <f t="shared" si="546"/>
        <v>15.828292021461509</v>
      </c>
      <c r="Y7031" s="16">
        <f t="shared" si="547"/>
        <v>84.171707978538763</v>
      </c>
      <c r="Z7031" s="17">
        <f t="shared" si="548"/>
        <v>0.2048057456917784</v>
      </c>
      <c r="AA7031" s="18">
        <f t="shared" si="549"/>
        <v>6.3905822050868091</v>
      </c>
      <c r="AB7031" s="3"/>
    </row>
    <row r="7032" spans="23:28" x14ac:dyDescent="0.35">
      <c r="W7032" s="15">
        <f t="shared" si="545"/>
        <v>5.6103999999995127</v>
      </c>
      <c r="X7032" s="16">
        <f t="shared" si="546"/>
        <v>15.822701368636816</v>
      </c>
      <c r="Y7032" s="16">
        <f t="shared" si="547"/>
        <v>84.177298631363456</v>
      </c>
      <c r="Z7032" s="17">
        <f t="shared" si="548"/>
        <v>0.20469220875366012</v>
      </c>
      <c r="AA7032" s="18">
        <f t="shared" si="549"/>
        <v>6.3872657784276621</v>
      </c>
      <c r="AB7032" s="3"/>
    </row>
    <row r="7033" spans="23:28" x14ac:dyDescent="0.35">
      <c r="W7033" s="15">
        <f t="shared" si="545"/>
        <v>5.6111999999995126</v>
      </c>
      <c r="X7033" s="16">
        <f t="shared" si="546"/>
        <v>15.817112261017138</v>
      </c>
      <c r="Y7033" s="16">
        <f t="shared" si="547"/>
        <v>84.182887738983126</v>
      </c>
      <c r="Z7033" s="17">
        <f t="shared" si="548"/>
        <v>0.20457873475633617</v>
      </c>
      <c r="AA7033" s="18">
        <f t="shared" si="549"/>
        <v>6.383950955472204</v>
      </c>
      <c r="AB7033" s="3"/>
    </row>
    <row r="7034" spans="23:28" x14ac:dyDescent="0.35">
      <c r="W7034" s="15">
        <f t="shared" si="545"/>
        <v>5.6119999999995125</v>
      </c>
      <c r="X7034" s="16">
        <f t="shared" si="546"/>
        <v>15.811524698431928</v>
      </c>
      <c r="Y7034" s="16">
        <f t="shared" si="547"/>
        <v>84.188475301568346</v>
      </c>
      <c r="Z7034" s="17">
        <f t="shared" si="548"/>
        <v>0.20446532366491443</v>
      </c>
      <c r="AA7034" s="18">
        <f t="shared" si="549"/>
        <v>6.380637735566741</v>
      </c>
      <c r="AB7034" s="3"/>
    </row>
    <row r="7035" spans="23:28" x14ac:dyDescent="0.35">
      <c r="W7035" s="15">
        <f t="shared" si="545"/>
        <v>5.6127999999995124</v>
      </c>
      <c r="X7035" s="16">
        <f t="shared" si="546"/>
        <v>15.805938680710486</v>
      </c>
      <c r="Y7035" s="16">
        <f t="shared" si="547"/>
        <v>84.194061319289787</v>
      </c>
      <c r="Z7035" s="17">
        <f t="shared" si="548"/>
        <v>0.20435197544452216</v>
      </c>
      <c r="AA7035" s="18">
        <f t="shared" si="549"/>
        <v>6.3773261180577245</v>
      </c>
      <c r="AB7035" s="3"/>
    </row>
    <row r="7036" spans="23:28" x14ac:dyDescent="0.35">
      <c r="W7036" s="15">
        <f t="shared" si="545"/>
        <v>5.6135999999995123</v>
      </c>
      <c r="X7036" s="16">
        <f t="shared" si="546"/>
        <v>15.800354207681966</v>
      </c>
      <c r="Y7036" s="16">
        <f t="shared" si="547"/>
        <v>84.199645792318293</v>
      </c>
      <c r="Z7036" s="17">
        <f t="shared" si="548"/>
        <v>0.2042386900603059</v>
      </c>
      <c r="AA7036" s="18">
        <f t="shared" si="549"/>
        <v>6.3740161022917423</v>
      </c>
      <c r="AB7036" s="3"/>
    </row>
    <row r="7037" spans="23:28" x14ac:dyDescent="0.35">
      <c r="W7037" s="15">
        <f t="shared" si="545"/>
        <v>5.6143999999995122</v>
      </c>
      <c r="X7037" s="16">
        <f t="shared" si="546"/>
        <v>15.794771279175372</v>
      </c>
      <c r="Y7037" s="16">
        <f t="shared" si="547"/>
        <v>84.205228720824891</v>
      </c>
      <c r="Z7037" s="17">
        <f t="shared" si="548"/>
        <v>0.20412546747743152</v>
      </c>
      <c r="AA7037" s="18">
        <f t="shared" si="549"/>
        <v>6.3707076876155222</v>
      </c>
      <c r="AB7037" s="3"/>
    </row>
    <row r="7038" spans="23:28" x14ac:dyDescent="0.35">
      <c r="W7038" s="15">
        <f t="shared" si="545"/>
        <v>5.6151999999995121</v>
      </c>
      <c r="X7038" s="16">
        <f t="shared" si="546"/>
        <v>15.789189895019557</v>
      </c>
      <c r="Y7038" s="16">
        <f t="shared" si="547"/>
        <v>84.210810104980709</v>
      </c>
      <c r="Z7038" s="17">
        <f t="shared" si="548"/>
        <v>0.20401230766108433</v>
      </c>
      <c r="AA7038" s="18">
        <f t="shared" si="549"/>
        <v>6.3674008733759351</v>
      </c>
      <c r="AB7038" s="3"/>
    </row>
    <row r="7039" spans="23:28" x14ac:dyDescent="0.35">
      <c r="W7039" s="15">
        <f t="shared" si="545"/>
        <v>5.615999999999512</v>
      </c>
      <c r="X7039" s="16">
        <f t="shared" si="546"/>
        <v>15.783610055043226</v>
      </c>
      <c r="Y7039" s="16">
        <f t="shared" si="547"/>
        <v>84.216389944957044</v>
      </c>
      <c r="Z7039" s="17">
        <f t="shared" si="548"/>
        <v>0.20389921057646865</v>
      </c>
      <c r="AA7039" s="18">
        <f t="shared" si="549"/>
        <v>6.3640956589199833</v>
      </c>
      <c r="AB7039" s="3"/>
    </row>
    <row r="7040" spans="23:28" x14ac:dyDescent="0.35">
      <c r="W7040" s="15">
        <f t="shared" si="545"/>
        <v>5.616799999999512</v>
      </c>
      <c r="X7040" s="16">
        <f t="shared" si="546"/>
        <v>15.778031759074933</v>
      </c>
      <c r="Y7040" s="16">
        <f t="shared" si="547"/>
        <v>84.221968240925349</v>
      </c>
      <c r="Z7040" s="17">
        <f t="shared" si="548"/>
        <v>0.20378617618880834</v>
      </c>
      <c r="AA7040" s="18">
        <f t="shared" si="549"/>
        <v>6.3607920435948166</v>
      </c>
      <c r="AB7040" s="3"/>
    </row>
    <row r="7041" spans="23:28" x14ac:dyDescent="0.35">
      <c r="W7041" s="15">
        <f t="shared" si="545"/>
        <v>5.6175999999995119</v>
      </c>
      <c r="X7041" s="16">
        <f t="shared" si="546"/>
        <v>15.772455006943085</v>
      </c>
      <c r="Y7041" s="16">
        <f t="shared" si="547"/>
        <v>84.227544993057208</v>
      </c>
      <c r="Z7041" s="17">
        <f t="shared" si="548"/>
        <v>0.20367320446334644</v>
      </c>
      <c r="AA7041" s="18">
        <f t="shared" si="549"/>
        <v>6.3574900267477235</v>
      </c>
      <c r="AB7041" s="3"/>
    </row>
    <row r="7042" spans="23:28" x14ac:dyDescent="0.35">
      <c r="W7042" s="15">
        <f t="shared" si="545"/>
        <v>5.6183999999995118</v>
      </c>
      <c r="X7042" s="16">
        <f t="shared" si="546"/>
        <v>15.766879798475941</v>
      </c>
      <c r="Y7042" s="16">
        <f t="shared" si="547"/>
        <v>84.233120201524343</v>
      </c>
      <c r="Z7042" s="17">
        <f t="shared" si="548"/>
        <v>0.20356029536534534</v>
      </c>
      <c r="AA7042" s="18">
        <f t="shared" si="549"/>
        <v>6.3541896077261315</v>
      </c>
      <c r="AB7042" s="3"/>
    </row>
    <row r="7043" spans="23:28" x14ac:dyDescent="0.35">
      <c r="W7043" s="15">
        <f t="shared" si="545"/>
        <v>5.6191999999995117</v>
      </c>
      <c r="X7043" s="16">
        <f t="shared" si="546"/>
        <v>15.761306133501609</v>
      </c>
      <c r="Y7043" s="16">
        <f t="shared" si="547"/>
        <v>84.238693866498679</v>
      </c>
      <c r="Z7043" s="17">
        <f t="shared" si="548"/>
        <v>0.20344744886008656</v>
      </c>
      <c r="AA7043" s="18">
        <f t="shared" si="549"/>
        <v>6.350890785877608</v>
      </c>
      <c r="AB7043" s="3"/>
    </row>
    <row r="7044" spans="23:28" x14ac:dyDescent="0.35">
      <c r="W7044" s="15">
        <f t="shared" si="545"/>
        <v>5.6199999999995116</v>
      </c>
      <c r="X7044" s="16">
        <f t="shared" si="546"/>
        <v>15.755734011848054</v>
      </c>
      <c r="Y7044" s="16">
        <f t="shared" si="547"/>
        <v>84.244265988152236</v>
      </c>
      <c r="Z7044" s="17">
        <f t="shared" si="548"/>
        <v>0.203334664912871</v>
      </c>
      <c r="AA7044" s="18">
        <f t="shared" si="549"/>
        <v>6.3475935605498659</v>
      </c>
      <c r="AB7044" s="3"/>
    </row>
    <row r="7045" spans="23:28" x14ac:dyDescent="0.35">
      <c r="W7045" s="15">
        <f t="shared" si="545"/>
        <v>5.6207999999995115</v>
      </c>
      <c r="X7045" s="16">
        <f t="shared" si="546"/>
        <v>15.750163433343083</v>
      </c>
      <c r="Y7045" s="16">
        <f t="shared" si="547"/>
        <v>84.249836566657208</v>
      </c>
      <c r="Z7045" s="17">
        <f t="shared" si="548"/>
        <v>0.20322194348901867</v>
      </c>
      <c r="AA7045" s="18">
        <f t="shared" si="549"/>
        <v>6.3442979310907486</v>
      </c>
      <c r="AB7045" s="3"/>
    </row>
    <row r="7046" spans="23:28" x14ac:dyDescent="0.35">
      <c r="W7046" s="15">
        <f t="shared" si="545"/>
        <v>5.6215999999995114</v>
      </c>
      <c r="X7046" s="16">
        <f t="shared" si="546"/>
        <v>15.744594397814364</v>
      </c>
      <c r="Y7046" s="16">
        <f t="shared" si="547"/>
        <v>84.255405602185931</v>
      </c>
      <c r="Z7046" s="17">
        <f t="shared" si="548"/>
        <v>0.2031092845538689</v>
      </c>
      <c r="AA7046" s="18">
        <f t="shared" si="549"/>
        <v>6.3410038968482487</v>
      </c>
      <c r="AB7046" s="3"/>
    </row>
    <row r="7047" spans="23:28" x14ac:dyDescent="0.35">
      <c r="W7047" s="15">
        <f t="shared" si="545"/>
        <v>5.6223999999995113</v>
      </c>
      <c r="X7047" s="16">
        <f t="shared" si="546"/>
        <v>15.73902690508941</v>
      </c>
      <c r="Y7047" s="16">
        <f t="shared" si="547"/>
        <v>84.260973094910895</v>
      </c>
      <c r="Z7047" s="17">
        <f t="shared" si="548"/>
        <v>0.20299668807278021</v>
      </c>
      <c r="AA7047" s="18">
        <f t="shared" si="549"/>
        <v>6.3377114571704984</v>
      </c>
      <c r="AB7047" s="3"/>
    </row>
    <row r="7048" spans="23:28" x14ac:dyDescent="0.35">
      <c r="W7048" s="15">
        <f t="shared" si="545"/>
        <v>5.6231999999995113</v>
      </c>
      <c r="X7048" s="16">
        <f t="shared" si="546"/>
        <v>15.733460954995589</v>
      </c>
      <c r="Y7048" s="16">
        <f t="shared" si="547"/>
        <v>84.26653904500472</v>
      </c>
      <c r="Z7048" s="17">
        <f t="shared" si="548"/>
        <v>0.20288415401113033</v>
      </c>
      <c r="AA7048" s="18">
        <f t="shared" si="549"/>
        <v>6.3344206114057684</v>
      </c>
      <c r="AB7048" s="3"/>
    </row>
    <row r="7049" spans="23:28" x14ac:dyDescent="0.35">
      <c r="W7049" s="15">
        <f t="shared" si="545"/>
        <v>5.6239999999995112</v>
      </c>
      <c r="X7049" s="16">
        <f t="shared" si="546"/>
        <v>15.727896547360123</v>
      </c>
      <c r="Y7049" s="16">
        <f t="shared" si="547"/>
        <v>84.272103452640195</v>
      </c>
      <c r="Z7049" s="17">
        <f t="shared" si="548"/>
        <v>0.20277168233431608</v>
      </c>
      <c r="AA7049" s="18">
        <f t="shared" si="549"/>
        <v>6.3311313589024705</v>
      </c>
      <c r="AB7049" s="3"/>
    </row>
    <row r="7050" spans="23:28" x14ac:dyDescent="0.35">
      <c r="W7050" s="15">
        <f t="shared" si="545"/>
        <v>5.6247999999995111</v>
      </c>
      <c r="X7050" s="16">
        <f t="shared" si="546"/>
        <v>15.722333682010081</v>
      </c>
      <c r="Y7050" s="16">
        <f t="shared" si="547"/>
        <v>84.277666317990224</v>
      </c>
      <c r="Z7050" s="17">
        <f t="shared" si="548"/>
        <v>0.20265927300775366</v>
      </c>
      <c r="AA7050" s="18">
        <f t="shared" si="549"/>
        <v>6.3278436990091587</v>
      </c>
      <c r="AB7050" s="3"/>
    </row>
    <row r="7051" spans="23:28" x14ac:dyDescent="0.35">
      <c r="W7051" s="15">
        <f t="shared" si="545"/>
        <v>5.625599999999511</v>
      </c>
      <c r="X7051" s="16">
        <f t="shared" si="546"/>
        <v>15.71677235877239</v>
      </c>
      <c r="Y7051" s="16">
        <f t="shared" si="547"/>
        <v>84.28322764122791</v>
      </c>
      <c r="Z7051" s="17">
        <f t="shared" si="548"/>
        <v>0.20254692599687829</v>
      </c>
      <c r="AA7051" s="18">
        <f t="shared" si="549"/>
        <v>6.3245576310745282</v>
      </c>
      <c r="AB7051" s="3"/>
    </row>
    <row r="7052" spans="23:28" x14ac:dyDescent="0.35">
      <c r="W7052" s="15">
        <f t="shared" si="545"/>
        <v>5.6263999999995109</v>
      </c>
      <c r="X7052" s="16">
        <f t="shared" si="546"/>
        <v>15.711212577473827</v>
      </c>
      <c r="Y7052" s="16">
        <f t="shared" si="547"/>
        <v>84.288787422526468</v>
      </c>
      <c r="Z7052" s="17">
        <f t="shared" si="548"/>
        <v>0.20243464126714436</v>
      </c>
      <c r="AA7052" s="18">
        <f t="shared" si="549"/>
        <v>6.3212731544474146</v>
      </c>
      <c r="AB7052" s="3"/>
    </row>
    <row r="7053" spans="23:28" x14ac:dyDescent="0.35">
      <c r="W7053" s="15">
        <f t="shared" si="545"/>
        <v>5.6271999999995108</v>
      </c>
      <c r="X7053" s="16">
        <f t="shared" si="546"/>
        <v>15.70565433794102</v>
      </c>
      <c r="Y7053" s="16">
        <f t="shared" si="547"/>
        <v>84.294345662059271</v>
      </c>
      <c r="Z7053" s="17">
        <f t="shared" si="548"/>
        <v>0.20232241878402552</v>
      </c>
      <c r="AA7053" s="18">
        <f t="shared" si="549"/>
        <v>6.3179902684767972</v>
      </c>
      <c r="AB7053" s="3"/>
    </row>
    <row r="7054" spans="23:28" x14ac:dyDescent="0.35">
      <c r="W7054" s="15">
        <f t="shared" si="545"/>
        <v>5.6279999999995107</v>
      </c>
      <c r="X7054" s="16">
        <f t="shared" si="546"/>
        <v>15.700097640000452</v>
      </c>
      <c r="Y7054" s="16">
        <f t="shared" si="547"/>
        <v>84.299902359999848</v>
      </c>
      <c r="Z7054" s="17">
        <f t="shared" si="548"/>
        <v>0.2022102585130145</v>
      </c>
      <c r="AA7054" s="18">
        <f t="shared" si="549"/>
        <v>6.3147089725117951</v>
      </c>
      <c r="AB7054" s="3"/>
    </row>
    <row r="7055" spans="23:28" x14ac:dyDescent="0.35">
      <c r="W7055" s="15">
        <f t="shared" si="545"/>
        <v>5.6287999999995106</v>
      </c>
      <c r="X7055" s="16">
        <f t="shared" si="546"/>
        <v>15.694542483478457</v>
      </c>
      <c r="Y7055" s="16">
        <f t="shared" si="547"/>
        <v>84.305457516521841</v>
      </c>
      <c r="Z7055" s="17">
        <f t="shared" si="548"/>
        <v>0.202098160419623</v>
      </c>
      <c r="AA7055" s="18">
        <f t="shared" si="549"/>
        <v>6.3114292659016673</v>
      </c>
      <c r="AB7055" s="3"/>
    </row>
    <row r="7056" spans="23:28" x14ac:dyDescent="0.35">
      <c r="W7056" s="15">
        <f t="shared" si="545"/>
        <v>5.6295999999995106</v>
      </c>
      <c r="X7056" s="16">
        <f t="shared" si="546"/>
        <v>15.688988868201225</v>
      </c>
      <c r="Y7056" s="16">
        <f t="shared" si="547"/>
        <v>84.311011131799077</v>
      </c>
      <c r="Z7056" s="17">
        <f t="shared" si="548"/>
        <v>0.20198612446938208</v>
      </c>
      <c r="AA7056" s="18">
        <f t="shared" si="549"/>
        <v>6.3081511479958161</v>
      </c>
      <c r="AB7056" s="3"/>
    </row>
    <row r="7057" spans="23:28" x14ac:dyDescent="0.35">
      <c r="W7057" s="15">
        <f t="shared" si="545"/>
        <v>5.6303999999995105</v>
      </c>
      <c r="X7057" s="16">
        <f t="shared" si="546"/>
        <v>15.683436793994794</v>
      </c>
      <c r="Y7057" s="16">
        <f t="shared" si="547"/>
        <v>84.316563206005512</v>
      </c>
      <c r="Z7057" s="17">
        <f t="shared" si="548"/>
        <v>0.20187415062784181</v>
      </c>
      <c r="AA7057" s="18">
        <f t="shared" si="549"/>
        <v>6.3048746181437876</v>
      </c>
      <c r="AB7057" s="3"/>
    </row>
    <row r="7058" spans="23:28" x14ac:dyDescent="0.35">
      <c r="W7058" s="15">
        <f t="shared" si="545"/>
        <v>5.6311999999995104</v>
      </c>
      <c r="X7058" s="16">
        <f t="shared" si="546"/>
        <v>15.677886260685058</v>
      </c>
      <c r="Y7058" s="16">
        <f t="shared" si="547"/>
        <v>84.322113739315242</v>
      </c>
      <c r="Z7058" s="17">
        <f t="shared" si="548"/>
        <v>0.20176223886057135</v>
      </c>
      <c r="AA7058" s="18">
        <f t="shared" si="549"/>
        <v>6.301599675695269</v>
      </c>
      <c r="AB7058" s="3"/>
    </row>
    <row r="7059" spans="23:28" x14ac:dyDescent="0.35">
      <c r="W7059" s="15">
        <f t="shared" si="545"/>
        <v>5.6319999999995103</v>
      </c>
      <c r="X7059" s="16">
        <f t="shared" si="546"/>
        <v>15.672337268097767</v>
      </c>
      <c r="Y7059" s="16">
        <f t="shared" si="547"/>
        <v>84.327662731902535</v>
      </c>
      <c r="Z7059" s="17">
        <f t="shared" si="548"/>
        <v>0.20165038913315894</v>
      </c>
      <c r="AA7059" s="18">
        <f t="shared" si="549"/>
        <v>6.2983263200000863</v>
      </c>
      <c r="AB7059" s="3"/>
    </row>
    <row r="7060" spans="23:28" x14ac:dyDescent="0.35">
      <c r="W7060" s="15">
        <f t="shared" ref="W7060:W7123" si="550">W7059+$AA$14</f>
        <v>5.6327999999995102</v>
      </c>
      <c r="X7060" s="16">
        <f t="shared" ref="X7060:X7123" si="551">X7059+dtTime*Y7059*Z7059*0.000000001*k1Rate-dtTime*X7059*k2Rate</f>
        <v>15.66678981605852</v>
      </c>
      <c r="Y7060" s="16">
        <f t="shared" ref="Y7060:Y7123" si="552">Y7059+dtTime*X7059*k2Rate-dtTime*Y7059*Z7059*0.000000001*k1Rate</f>
        <v>84.333210183941787</v>
      </c>
      <c r="Z7060" s="17">
        <f t="shared" ref="Z7060:Z7123" si="553">StartingConcentration*EXP(-kelRate*W7060)</f>
        <v>0.20153860141121197</v>
      </c>
      <c r="AA7060" s="18">
        <f t="shared" ref="AA7060:AA7123" si="554">RTOT*Z7060/(LigandAffinity+Z7060)</f>
        <v>6.2950545504082127</v>
      </c>
      <c r="AB7060" s="3"/>
    </row>
    <row r="7061" spans="23:28" x14ac:dyDescent="0.35">
      <c r="W7061" s="15">
        <f t="shared" si="550"/>
        <v>5.6335999999995101</v>
      </c>
      <c r="X7061" s="16">
        <f t="shared" si="551"/>
        <v>15.661243904392771</v>
      </c>
      <c r="Y7061" s="16">
        <f t="shared" si="552"/>
        <v>84.338756095607536</v>
      </c>
      <c r="Z7061" s="17">
        <f t="shared" si="553"/>
        <v>0.2014268756603568</v>
      </c>
      <c r="AA7061" s="18">
        <f t="shared" si="554"/>
        <v>6.291784366269761</v>
      </c>
      <c r="AB7061" s="3"/>
    </row>
    <row r="7062" spans="23:28" x14ac:dyDescent="0.35">
      <c r="W7062" s="15">
        <f t="shared" si="550"/>
        <v>5.63439999999951</v>
      </c>
      <c r="X7062" s="16">
        <f t="shared" si="551"/>
        <v>15.65569953292583</v>
      </c>
      <c r="Y7062" s="16">
        <f t="shared" si="552"/>
        <v>84.344300467074476</v>
      </c>
      <c r="Z7062" s="17">
        <f t="shared" si="553"/>
        <v>0.20131521184623888</v>
      </c>
      <c r="AA7062" s="18">
        <f t="shared" si="554"/>
        <v>6.288515766934986</v>
      </c>
      <c r="AB7062" s="3"/>
    </row>
    <row r="7063" spans="23:28" x14ac:dyDescent="0.35">
      <c r="W7063" s="15">
        <f t="shared" si="550"/>
        <v>5.6351999999995099</v>
      </c>
      <c r="X7063" s="16">
        <f t="shared" si="551"/>
        <v>15.650156701482857</v>
      </c>
      <c r="Y7063" s="16">
        <f t="shared" si="552"/>
        <v>84.349843298517442</v>
      </c>
      <c r="Z7063" s="17">
        <f t="shared" si="553"/>
        <v>0.20120360993452271</v>
      </c>
      <c r="AA7063" s="18">
        <f t="shared" si="554"/>
        <v>6.2852487517542857</v>
      </c>
      <c r="AB7063" s="3"/>
    </row>
    <row r="7064" spans="23:28" x14ac:dyDescent="0.35">
      <c r="W7064" s="15">
        <f t="shared" si="550"/>
        <v>5.6359999999995098</v>
      </c>
      <c r="X7064" s="16">
        <f t="shared" si="551"/>
        <v>15.644615409888869</v>
      </c>
      <c r="Y7064" s="16">
        <f t="shared" si="552"/>
        <v>84.355384590111427</v>
      </c>
      <c r="Z7064" s="17">
        <f t="shared" si="553"/>
        <v>0.20109206989089187</v>
      </c>
      <c r="AA7064" s="18">
        <f t="shared" si="554"/>
        <v>6.2819833200782016</v>
      </c>
      <c r="AB7064" s="3"/>
    </row>
    <row r="7065" spans="23:28" x14ac:dyDescent="0.35">
      <c r="W7065" s="15">
        <f t="shared" si="550"/>
        <v>5.6367999999995098</v>
      </c>
      <c r="X7065" s="16">
        <f t="shared" si="551"/>
        <v>15.639075657968736</v>
      </c>
      <c r="Y7065" s="16">
        <f t="shared" si="552"/>
        <v>84.360924342031566</v>
      </c>
      <c r="Z7065" s="17">
        <f t="shared" si="553"/>
        <v>0.2009805916810489</v>
      </c>
      <c r="AA7065" s="18">
        <f t="shared" si="554"/>
        <v>6.2787194712574168</v>
      </c>
      <c r="AB7065" s="3"/>
    </row>
    <row r="7066" spans="23:28" x14ac:dyDescent="0.35">
      <c r="W7066" s="15">
        <f t="shared" si="550"/>
        <v>5.6375999999995097</v>
      </c>
      <c r="X7066" s="16">
        <f t="shared" si="551"/>
        <v>15.633537445547178</v>
      </c>
      <c r="Y7066" s="16">
        <f t="shared" si="552"/>
        <v>84.366462554453122</v>
      </c>
      <c r="Z7066" s="17">
        <f t="shared" si="553"/>
        <v>0.20086917527071532</v>
      </c>
      <c r="AA7066" s="18">
        <f t="shared" si="554"/>
        <v>6.2754572046427572</v>
      </c>
      <c r="AB7066" s="3"/>
    </row>
    <row r="7067" spans="23:28" x14ac:dyDescent="0.35">
      <c r="W7067" s="15">
        <f t="shared" si="550"/>
        <v>5.6383999999995096</v>
      </c>
      <c r="X7067" s="16">
        <f t="shared" si="551"/>
        <v>15.628000772448777</v>
      </c>
      <c r="Y7067" s="16">
        <f t="shared" si="552"/>
        <v>84.371999227551527</v>
      </c>
      <c r="Z7067" s="17">
        <f t="shared" si="553"/>
        <v>0.20075782062563177</v>
      </c>
      <c r="AA7067" s="18">
        <f t="shared" si="554"/>
        <v>6.2721965195851936</v>
      </c>
      <c r="AB7067" s="3"/>
    </row>
    <row r="7068" spans="23:28" x14ac:dyDescent="0.35">
      <c r="W7068" s="15">
        <f t="shared" si="550"/>
        <v>5.6391999999995095</v>
      </c>
      <c r="X7068" s="16">
        <f t="shared" si="551"/>
        <v>15.622465638497966</v>
      </c>
      <c r="Y7068" s="16">
        <f t="shared" si="552"/>
        <v>84.377534361502342</v>
      </c>
      <c r="Z7068" s="17">
        <f t="shared" si="553"/>
        <v>0.2006465277115578</v>
      </c>
      <c r="AA7068" s="18">
        <f t="shared" si="554"/>
        <v>6.2689374154358379</v>
      </c>
      <c r="AB7068" s="3"/>
    </row>
    <row r="7069" spans="23:28" x14ac:dyDescent="0.35">
      <c r="W7069" s="15">
        <f t="shared" si="550"/>
        <v>5.6399999999995094</v>
      </c>
      <c r="X7069" s="16">
        <f t="shared" si="551"/>
        <v>15.616932043519029</v>
      </c>
      <c r="Y7069" s="16">
        <f t="shared" si="552"/>
        <v>84.383067956481284</v>
      </c>
      <c r="Z7069" s="17">
        <f t="shared" si="553"/>
        <v>0.20053529649427204</v>
      </c>
      <c r="AA7069" s="18">
        <f t="shared" si="554"/>
        <v>6.2656798915459468</v>
      </c>
      <c r="AB7069" s="3"/>
    </row>
    <row r="7070" spans="23:28" x14ac:dyDescent="0.35">
      <c r="W7070" s="15">
        <f t="shared" si="550"/>
        <v>5.6407999999995093</v>
      </c>
      <c r="X7070" s="16">
        <f t="shared" si="551"/>
        <v>15.61139998733611</v>
      </c>
      <c r="Y7070" s="16">
        <f t="shared" si="552"/>
        <v>84.388600012664213</v>
      </c>
      <c r="Z7070" s="17">
        <f t="shared" si="553"/>
        <v>0.20042412693957182</v>
      </c>
      <c r="AA7070" s="18">
        <f t="shared" si="554"/>
        <v>6.2624239472669148</v>
      </c>
      <c r="AB7070" s="3"/>
    </row>
    <row r="7071" spans="23:28" x14ac:dyDescent="0.35">
      <c r="W7071" s="15">
        <f t="shared" si="550"/>
        <v>5.6415999999995092</v>
      </c>
      <c r="X7071" s="16">
        <f t="shared" si="551"/>
        <v>15.605869469773205</v>
      </c>
      <c r="Y7071" s="16">
        <f t="shared" si="552"/>
        <v>84.394130530227116</v>
      </c>
      <c r="Z7071" s="17">
        <f t="shared" si="553"/>
        <v>0.20031301901327375</v>
      </c>
      <c r="AA7071" s="18">
        <f t="shared" si="554"/>
        <v>6.2591695819502879</v>
      </c>
      <c r="AB7071" s="3"/>
    </row>
    <row r="7072" spans="23:28" x14ac:dyDescent="0.35">
      <c r="W7072" s="15">
        <f t="shared" si="550"/>
        <v>5.6423999999995091</v>
      </c>
      <c r="X7072" s="16">
        <f t="shared" si="551"/>
        <v>15.600340490654167</v>
      </c>
      <c r="Y7072" s="16">
        <f t="shared" si="552"/>
        <v>84.399659509346151</v>
      </c>
      <c r="Z7072" s="17">
        <f t="shared" si="553"/>
        <v>0.2002019726812132</v>
      </c>
      <c r="AA7072" s="18">
        <f t="shared" si="554"/>
        <v>6.2559167949477503</v>
      </c>
      <c r="AB7072" s="3"/>
    </row>
    <row r="7073" spans="23:28" x14ac:dyDescent="0.35">
      <c r="W7073" s="15">
        <f t="shared" si="550"/>
        <v>5.6431999999995091</v>
      </c>
      <c r="X7073" s="16">
        <f t="shared" si="551"/>
        <v>15.594813049802701</v>
      </c>
      <c r="Y7073" s="16">
        <f t="shared" si="552"/>
        <v>84.405186950197617</v>
      </c>
      <c r="Z7073" s="17">
        <f t="shared" si="553"/>
        <v>0.20009098790924462</v>
      </c>
      <c r="AA7073" s="18">
        <f t="shared" si="554"/>
        <v>6.2526655856111315</v>
      </c>
      <c r="AB7073" s="3"/>
    </row>
    <row r="7074" spans="23:28" x14ac:dyDescent="0.35">
      <c r="W7074" s="15">
        <f t="shared" si="550"/>
        <v>5.643999999999509</v>
      </c>
      <c r="X7074" s="16">
        <f t="shared" si="551"/>
        <v>15.589287147042366</v>
      </c>
      <c r="Y7074" s="16">
        <f t="shared" si="552"/>
        <v>84.410712852957957</v>
      </c>
      <c r="Z7074" s="17">
        <f t="shared" si="553"/>
        <v>0.1999800646632412</v>
      </c>
      <c r="AA7074" s="18">
        <f t="shared" si="554"/>
        <v>6.249415953292405</v>
      </c>
      <c r="AB7074" s="3"/>
    </row>
    <row r="7075" spans="23:28" x14ac:dyDescent="0.35">
      <c r="W7075" s="15">
        <f t="shared" si="550"/>
        <v>5.6447999999995089</v>
      </c>
      <c r="X7075" s="16">
        <f t="shared" si="551"/>
        <v>15.583762782196583</v>
      </c>
      <c r="Y7075" s="16">
        <f t="shared" si="552"/>
        <v>84.41623721780374</v>
      </c>
      <c r="Z7075" s="17">
        <f t="shared" si="553"/>
        <v>0.19986920290909527</v>
      </c>
      <c r="AA7075" s="18">
        <f t="shared" si="554"/>
        <v>6.246167897343688</v>
      </c>
      <c r="AB7075" s="3"/>
    </row>
    <row r="7076" spans="23:28" x14ac:dyDescent="0.35">
      <c r="W7076" s="15">
        <f t="shared" si="550"/>
        <v>5.6455999999995088</v>
      </c>
      <c r="X7076" s="16">
        <f t="shared" si="551"/>
        <v>15.578239955088621</v>
      </c>
      <c r="Y7076" s="16">
        <f t="shared" si="552"/>
        <v>84.421760044911693</v>
      </c>
      <c r="Z7076" s="17">
        <f t="shared" si="553"/>
        <v>0.19975840261271791</v>
      </c>
      <c r="AA7076" s="18">
        <f t="shared" si="554"/>
        <v>6.242921417117242</v>
      </c>
      <c r="AB7076" s="3"/>
    </row>
    <row r="7077" spans="23:28" x14ac:dyDescent="0.35">
      <c r="W7077" s="15">
        <f t="shared" si="550"/>
        <v>5.6463999999995087</v>
      </c>
      <c r="X7077" s="16">
        <f t="shared" si="551"/>
        <v>15.572718665541611</v>
      </c>
      <c r="Y7077" s="16">
        <f t="shared" si="552"/>
        <v>84.427281334458698</v>
      </c>
      <c r="Z7077" s="17">
        <f t="shared" si="553"/>
        <v>0.19964766374003909</v>
      </c>
      <c r="AA7077" s="18">
        <f t="shared" si="554"/>
        <v>6.2396765119654685</v>
      </c>
      <c r="AB7077" s="3"/>
    </row>
    <row r="7078" spans="23:28" x14ac:dyDescent="0.35">
      <c r="W7078" s="15">
        <f t="shared" si="550"/>
        <v>5.6471999999995086</v>
      </c>
      <c r="X7078" s="16">
        <f t="shared" si="551"/>
        <v>15.567198913378535</v>
      </c>
      <c r="Y7078" s="16">
        <f t="shared" si="552"/>
        <v>84.43280108662178</v>
      </c>
      <c r="Z7078" s="17">
        <f t="shared" si="553"/>
        <v>0.19953698625700783</v>
      </c>
      <c r="AA7078" s="18">
        <f t="shared" si="554"/>
        <v>6.2364331812409226</v>
      </c>
      <c r="AB7078" s="3"/>
    </row>
    <row r="7079" spans="23:28" x14ac:dyDescent="0.35">
      <c r="W7079" s="15">
        <f t="shared" si="550"/>
        <v>5.6479999999995085</v>
      </c>
      <c r="X7079" s="16">
        <f t="shared" si="551"/>
        <v>15.561680698422231</v>
      </c>
      <c r="Y7079" s="16">
        <f t="shared" si="552"/>
        <v>84.43831930157809</v>
      </c>
      <c r="Z7079" s="17">
        <f t="shared" si="553"/>
        <v>0.19942637012959186</v>
      </c>
      <c r="AA7079" s="18">
        <f t="shared" si="554"/>
        <v>6.233191424296292</v>
      </c>
      <c r="AB7079" s="3"/>
    </row>
    <row r="7080" spans="23:28" x14ac:dyDescent="0.35">
      <c r="W7080" s="15">
        <f t="shared" si="550"/>
        <v>5.6487999999995084</v>
      </c>
      <c r="X7080" s="16">
        <f t="shared" si="551"/>
        <v>15.556164020495393</v>
      </c>
      <c r="Y7080" s="16">
        <f t="shared" si="552"/>
        <v>84.443835979504925</v>
      </c>
      <c r="Z7080" s="17">
        <f t="shared" si="553"/>
        <v>0.19931581532377779</v>
      </c>
      <c r="AA7080" s="18">
        <f t="shared" si="554"/>
        <v>6.2299512404844162</v>
      </c>
      <c r="AB7080" s="3"/>
    </row>
    <row r="7081" spans="23:28" x14ac:dyDescent="0.35">
      <c r="W7081" s="15">
        <f t="shared" si="550"/>
        <v>5.6495999999995083</v>
      </c>
      <c r="X7081" s="16">
        <f t="shared" si="551"/>
        <v>15.550648879420574</v>
      </c>
      <c r="Y7081" s="16">
        <f t="shared" si="552"/>
        <v>84.449351120579735</v>
      </c>
      <c r="Z7081" s="17">
        <f t="shared" si="553"/>
        <v>0.19920532180557118</v>
      </c>
      <c r="AA7081" s="18">
        <f t="shared" si="554"/>
        <v>6.2267126291582766</v>
      </c>
      <c r="AB7081" s="3"/>
    </row>
    <row r="7082" spans="23:28" x14ac:dyDescent="0.35">
      <c r="W7082" s="15">
        <f t="shared" si="550"/>
        <v>5.6503999999995083</v>
      </c>
      <c r="X7082" s="16">
        <f t="shared" si="551"/>
        <v>15.545135275020181</v>
      </c>
      <c r="Y7082" s="16">
        <f t="shared" si="552"/>
        <v>84.454864724980141</v>
      </c>
      <c r="Z7082" s="17">
        <f t="shared" si="553"/>
        <v>0.19909488954099641</v>
      </c>
      <c r="AA7082" s="18">
        <f t="shared" si="554"/>
        <v>6.2234755896710015</v>
      </c>
      <c r="AB7082" s="3"/>
    </row>
    <row r="7083" spans="23:28" x14ac:dyDescent="0.35">
      <c r="W7083" s="15">
        <f t="shared" si="550"/>
        <v>5.6511999999995082</v>
      </c>
      <c r="X7083" s="16">
        <f t="shared" si="551"/>
        <v>15.539623207116477</v>
      </c>
      <c r="Y7083" s="16">
        <f t="shared" si="552"/>
        <v>84.460376792883849</v>
      </c>
      <c r="Z7083" s="17">
        <f t="shared" si="553"/>
        <v>0.19898451849609666</v>
      </c>
      <c r="AA7083" s="18">
        <f t="shared" si="554"/>
        <v>6.2202401213758636</v>
      </c>
      <c r="AB7083" s="3"/>
    </row>
    <row r="7084" spans="23:28" x14ac:dyDescent="0.35">
      <c r="W7084" s="15">
        <f t="shared" si="550"/>
        <v>5.6519999999995081</v>
      </c>
      <c r="X7084" s="16">
        <f t="shared" si="551"/>
        <v>15.534112675531581</v>
      </c>
      <c r="Y7084" s="16">
        <f t="shared" si="552"/>
        <v>84.465887324468738</v>
      </c>
      <c r="Z7084" s="17">
        <f t="shared" si="553"/>
        <v>0.19887420863693397</v>
      </c>
      <c r="AA7084" s="18">
        <f t="shared" si="554"/>
        <v>6.2170062236262762</v>
      </c>
      <c r="AB7084" s="3"/>
    </row>
    <row r="7085" spans="23:28" x14ac:dyDescent="0.35">
      <c r="W7085" s="15">
        <f t="shared" si="550"/>
        <v>5.652799999999508</v>
      </c>
      <c r="X7085" s="16">
        <f t="shared" si="551"/>
        <v>15.528603680087469</v>
      </c>
      <c r="Y7085" s="16">
        <f t="shared" si="552"/>
        <v>84.471396319912841</v>
      </c>
      <c r="Z7085" s="17">
        <f t="shared" si="553"/>
        <v>0.19876395992958903</v>
      </c>
      <c r="AA7085" s="18">
        <f t="shared" si="554"/>
        <v>6.2137738957757991</v>
      </c>
      <c r="AB7085" s="3"/>
    </row>
    <row r="7086" spans="23:28" x14ac:dyDescent="0.35">
      <c r="W7086" s="15">
        <f t="shared" si="550"/>
        <v>5.6535999999995079</v>
      </c>
      <c r="X7086" s="16">
        <f t="shared" si="551"/>
        <v>15.523096220605975</v>
      </c>
      <c r="Y7086" s="16">
        <f t="shared" si="552"/>
        <v>84.476903779394334</v>
      </c>
      <c r="Z7086" s="17">
        <f t="shared" si="553"/>
        <v>0.19865377234016157</v>
      </c>
      <c r="AA7086" s="18">
        <f t="shared" si="554"/>
        <v>6.2105431371781394</v>
      </c>
      <c r="AB7086" s="3"/>
    </row>
    <row r="7087" spans="23:28" x14ac:dyDescent="0.35">
      <c r="W7087" s="15">
        <f t="shared" si="550"/>
        <v>5.6543999999995078</v>
      </c>
      <c r="X7087" s="16">
        <f t="shared" si="551"/>
        <v>15.517590296908788</v>
      </c>
      <c r="Y7087" s="16">
        <f t="shared" si="552"/>
        <v>84.48240970309152</v>
      </c>
      <c r="Z7087" s="17">
        <f t="shared" si="553"/>
        <v>0.19854364583477002</v>
      </c>
      <c r="AA7087" s="18">
        <f t="shared" si="554"/>
        <v>6.2073139471871492</v>
      </c>
      <c r="AB7087" s="3"/>
    </row>
    <row r="7088" spans="23:28" x14ac:dyDescent="0.35">
      <c r="W7088" s="15">
        <f t="shared" si="550"/>
        <v>5.6551999999995077</v>
      </c>
      <c r="X7088" s="16">
        <f t="shared" si="551"/>
        <v>15.512085908817451</v>
      </c>
      <c r="Y7088" s="16">
        <f t="shared" si="552"/>
        <v>84.487914091182859</v>
      </c>
      <c r="Z7088" s="17">
        <f t="shared" si="553"/>
        <v>0.19843358037955158</v>
      </c>
      <c r="AA7088" s="18">
        <f t="shared" si="554"/>
        <v>6.2040863251568252</v>
      </c>
      <c r="AB7088" s="3"/>
    </row>
    <row r="7089" spans="23:28" x14ac:dyDescent="0.35">
      <c r="W7089" s="15">
        <f t="shared" si="550"/>
        <v>5.6559999999995076</v>
      </c>
      <c r="X7089" s="16">
        <f t="shared" si="551"/>
        <v>15.506583056153371</v>
      </c>
      <c r="Y7089" s="16">
        <f t="shared" si="552"/>
        <v>84.493416943846938</v>
      </c>
      <c r="Z7089" s="17">
        <f t="shared" si="553"/>
        <v>0.19832357594066222</v>
      </c>
      <c r="AA7089" s="18">
        <f t="shared" si="554"/>
        <v>6.2008602704413063</v>
      </c>
      <c r="AB7089" s="3"/>
    </row>
    <row r="7090" spans="23:28" x14ac:dyDescent="0.35">
      <c r="W7090" s="15">
        <f t="shared" si="550"/>
        <v>5.6567999999995076</v>
      </c>
      <c r="X7090" s="16">
        <f t="shared" si="551"/>
        <v>15.501081738737808</v>
      </c>
      <c r="Y7090" s="16">
        <f t="shared" si="552"/>
        <v>84.498918261262503</v>
      </c>
      <c r="Z7090" s="17">
        <f t="shared" si="553"/>
        <v>0.1982136324842767</v>
      </c>
      <c r="AA7090" s="18">
        <f t="shared" si="554"/>
        <v>6.1976357823948831</v>
      </c>
      <c r="AB7090" s="3"/>
    </row>
    <row r="7091" spans="23:28" x14ac:dyDescent="0.35">
      <c r="W7091" s="15">
        <f t="shared" si="550"/>
        <v>5.6575999999995075</v>
      </c>
      <c r="X7091" s="16">
        <f t="shared" si="551"/>
        <v>15.495581956391877</v>
      </c>
      <c r="Y7091" s="16">
        <f t="shared" si="552"/>
        <v>84.504418043608439</v>
      </c>
      <c r="Z7091" s="17">
        <f t="shared" si="553"/>
        <v>0.1981037499765885</v>
      </c>
      <c r="AA7091" s="18">
        <f t="shared" si="554"/>
        <v>6.194412860371985</v>
      </c>
      <c r="AB7091" s="3"/>
    </row>
    <row r="7092" spans="23:28" x14ac:dyDescent="0.35">
      <c r="W7092" s="15">
        <f t="shared" si="550"/>
        <v>5.6583999999995074</v>
      </c>
      <c r="X7092" s="16">
        <f t="shared" si="551"/>
        <v>15.490083708936556</v>
      </c>
      <c r="Y7092" s="16">
        <f t="shared" si="552"/>
        <v>84.50991629106376</v>
      </c>
      <c r="Z7092" s="17">
        <f t="shared" si="553"/>
        <v>0.19799392838380986</v>
      </c>
      <c r="AA7092" s="18">
        <f t="shared" si="554"/>
        <v>6.1911915037271905</v>
      </c>
      <c r="AB7092" s="3"/>
    </row>
    <row r="7093" spans="23:28" x14ac:dyDescent="0.35">
      <c r="W7093" s="15">
        <f t="shared" si="550"/>
        <v>5.6591999999995073</v>
      </c>
      <c r="X7093" s="16">
        <f t="shared" si="551"/>
        <v>15.484586996192675</v>
      </c>
      <c r="Y7093" s="16">
        <f t="shared" si="552"/>
        <v>84.515413003807637</v>
      </c>
      <c r="Z7093" s="17">
        <f t="shared" si="553"/>
        <v>0.19788416767217171</v>
      </c>
      <c r="AA7093" s="18">
        <f t="shared" si="554"/>
        <v>6.1879717118152238</v>
      </c>
      <c r="AB7093" s="3"/>
    </row>
    <row r="7094" spans="23:28" x14ac:dyDescent="0.35">
      <c r="W7094" s="15">
        <f t="shared" si="550"/>
        <v>5.6599999999995072</v>
      </c>
      <c r="X7094" s="16">
        <f t="shared" si="551"/>
        <v>15.479091817980924</v>
      </c>
      <c r="Y7094" s="16">
        <f t="shared" si="552"/>
        <v>84.520908182019397</v>
      </c>
      <c r="Z7094" s="17">
        <f t="shared" si="553"/>
        <v>0.19777446780792379</v>
      </c>
      <c r="AA7094" s="18">
        <f t="shared" si="554"/>
        <v>6.1847534839909546</v>
      </c>
      <c r="AB7094" s="3"/>
    </row>
    <row r="7095" spans="23:28" x14ac:dyDescent="0.35">
      <c r="W7095" s="15">
        <f t="shared" si="550"/>
        <v>5.6607999999995071</v>
      </c>
      <c r="X7095" s="16">
        <f t="shared" si="551"/>
        <v>15.473598174121852</v>
      </c>
      <c r="Y7095" s="16">
        <f t="shared" si="552"/>
        <v>84.526401825878466</v>
      </c>
      <c r="Z7095" s="17">
        <f t="shared" si="553"/>
        <v>0.19766482875733449</v>
      </c>
      <c r="AA7095" s="18">
        <f t="shared" si="554"/>
        <v>6.1815368196093994</v>
      </c>
      <c r="AB7095" s="3"/>
    </row>
    <row r="7096" spans="23:28" x14ac:dyDescent="0.35">
      <c r="W7096" s="15">
        <f t="shared" si="550"/>
        <v>5.661599999999507</v>
      </c>
      <c r="X7096" s="16">
        <f t="shared" si="551"/>
        <v>15.468106064435862</v>
      </c>
      <c r="Y7096" s="16">
        <f t="shared" si="552"/>
        <v>84.531893935564455</v>
      </c>
      <c r="Z7096" s="17">
        <f t="shared" si="553"/>
        <v>0.1975552504866909</v>
      </c>
      <c r="AA7096" s="18">
        <f t="shared" si="554"/>
        <v>6.1783217180257184</v>
      </c>
      <c r="AB7096" s="3"/>
    </row>
    <row r="7097" spans="23:28" x14ac:dyDescent="0.35">
      <c r="W7097" s="15">
        <f t="shared" si="550"/>
        <v>5.6623999999995069</v>
      </c>
      <c r="X7097" s="16">
        <f t="shared" si="551"/>
        <v>15.46261548874322</v>
      </c>
      <c r="Y7097" s="16">
        <f t="shared" si="552"/>
        <v>84.537384511257102</v>
      </c>
      <c r="Z7097" s="17">
        <f t="shared" si="553"/>
        <v>0.19744573296229875</v>
      </c>
      <c r="AA7097" s="18">
        <f t="shared" si="554"/>
        <v>6.1751081785952193</v>
      </c>
      <c r="AB7097" s="3"/>
    </row>
    <row r="7098" spans="23:28" x14ac:dyDescent="0.35">
      <c r="W7098" s="15">
        <f t="shared" si="550"/>
        <v>5.6631999999995069</v>
      </c>
      <c r="X7098" s="16">
        <f t="shared" si="551"/>
        <v>15.457126446864045</v>
      </c>
      <c r="Y7098" s="16">
        <f t="shared" si="552"/>
        <v>84.542873553136275</v>
      </c>
      <c r="Z7098" s="17">
        <f t="shared" si="553"/>
        <v>0.1973362761504826</v>
      </c>
      <c r="AA7098" s="18">
        <f t="shared" si="554"/>
        <v>6.1718962006733564</v>
      </c>
      <c r="AB7098" s="3"/>
    </row>
    <row r="7099" spans="23:28" x14ac:dyDescent="0.35">
      <c r="W7099" s="15">
        <f t="shared" si="550"/>
        <v>5.6639999999995068</v>
      </c>
      <c r="X7099" s="16">
        <f t="shared" si="551"/>
        <v>15.451638938618318</v>
      </c>
      <c r="Y7099" s="16">
        <f t="shared" si="552"/>
        <v>84.548361061381996</v>
      </c>
      <c r="Z7099" s="17">
        <f t="shared" si="553"/>
        <v>0.19722688001758557</v>
      </c>
      <c r="AA7099" s="18">
        <f t="shared" si="554"/>
        <v>6.1686857836157305</v>
      </c>
      <c r="AB7099" s="3"/>
    </row>
    <row r="7100" spans="23:28" x14ac:dyDescent="0.35">
      <c r="W7100" s="15">
        <f t="shared" si="550"/>
        <v>5.6647999999995067</v>
      </c>
      <c r="X7100" s="16">
        <f t="shared" si="551"/>
        <v>15.446152963825876</v>
      </c>
      <c r="Y7100" s="16">
        <f t="shared" si="552"/>
        <v>84.553847036174432</v>
      </c>
      <c r="Z7100" s="17">
        <f t="shared" si="553"/>
        <v>0.19711754452996932</v>
      </c>
      <c r="AA7100" s="18">
        <f t="shared" si="554"/>
        <v>6.1654769267780853</v>
      </c>
      <c r="AB7100" s="3"/>
    </row>
    <row r="7101" spans="23:28" x14ac:dyDescent="0.35">
      <c r="W7101" s="15">
        <f t="shared" si="550"/>
        <v>5.6655999999995066</v>
      </c>
      <c r="X7101" s="16">
        <f t="shared" si="551"/>
        <v>15.440668522306414</v>
      </c>
      <c r="Y7101" s="16">
        <f t="shared" si="552"/>
        <v>84.559331477693888</v>
      </c>
      <c r="Z7101" s="17">
        <f t="shared" si="553"/>
        <v>0.19700826965401441</v>
      </c>
      <c r="AA7101" s="18">
        <f t="shared" si="554"/>
        <v>6.1622696295163149</v>
      </c>
      <c r="AB7101" s="3"/>
    </row>
    <row r="7102" spans="23:28" x14ac:dyDescent="0.35">
      <c r="W7102" s="15">
        <f t="shared" si="550"/>
        <v>5.6663999999995065</v>
      </c>
      <c r="X7102" s="16">
        <f t="shared" si="551"/>
        <v>15.435185613879488</v>
      </c>
      <c r="Y7102" s="16">
        <f t="shared" si="552"/>
        <v>84.564814386120815</v>
      </c>
      <c r="Z7102" s="17">
        <f t="shared" si="553"/>
        <v>0.19689905535611985</v>
      </c>
      <c r="AA7102" s="18">
        <f t="shared" si="554"/>
        <v>6.1590638911864612</v>
      </c>
      <c r="AB7102" s="3"/>
    </row>
    <row r="7103" spans="23:28" x14ac:dyDescent="0.35">
      <c r="W7103" s="15">
        <f t="shared" si="550"/>
        <v>5.6671999999995064</v>
      </c>
      <c r="X7103" s="16">
        <f t="shared" si="551"/>
        <v>15.429704238364513</v>
      </c>
      <c r="Y7103" s="16">
        <f t="shared" si="552"/>
        <v>84.570295761635791</v>
      </c>
      <c r="Z7103" s="17">
        <f t="shared" si="553"/>
        <v>0.19678990160270338</v>
      </c>
      <c r="AA7103" s="18">
        <f t="shared" si="554"/>
        <v>6.155859711144708</v>
      </c>
      <c r="AB7103" s="3"/>
    </row>
    <row r="7104" spans="23:28" x14ac:dyDescent="0.35">
      <c r="W7104" s="15">
        <f t="shared" si="550"/>
        <v>5.6679999999995063</v>
      </c>
      <c r="X7104" s="16">
        <f t="shared" si="551"/>
        <v>15.42422439558076</v>
      </c>
      <c r="Y7104" s="16">
        <f t="shared" si="552"/>
        <v>84.575775604419547</v>
      </c>
      <c r="Z7104" s="17">
        <f t="shared" si="553"/>
        <v>0.19668080836020135</v>
      </c>
      <c r="AA7104" s="18">
        <f t="shared" si="554"/>
        <v>6.1526570887473921</v>
      </c>
      <c r="AB7104" s="3"/>
    </row>
    <row r="7105" spans="23:28" x14ac:dyDescent="0.35">
      <c r="W7105" s="15">
        <f t="shared" si="550"/>
        <v>5.6687999999995062</v>
      </c>
      <c r="X7105" s="16">
        <f t="shared" si="551"/>
        <v>15.418746085347358</v>
      </c>
      <c r="Y7105" s="16">
        <f t="shared" si="552"/>
        <v>84.581253914652947</v>
      </c>
      <c r="Z7105" s="17">
        <f t="shared" si="553"/>
        <v>0.19657177559506861</v>
      </c>
      <c r="AA7105" s="18">
        <f t="shared" si="554"/>
        <v>6.1494560233509885</v>
      </c>
      <c r="AB7105" s="3"/>
    </row>
    <row r="7106" spans="23:28" x14ac:dyDescent="0.35">
      <c r="W7106" s="15">
        <f t="shared" si="550"/>
        <v>5.6695999999995061</v>
      </c>
      <c r="X7106" s="16">
        <f t="shared" si="551"/>
        <v>15.413269307483299</v>
      </c>
      <c r="Y7106" s="16">
        <f t="shared" si="552"/>
        <v>84.586730692517008</v>
      </c>
      <c r="Z7106" s="17">
        <f t="shared" si="553"/>
        <v>0.19646280327377877</v>
      </c>
      <c r="AA7106" s="18">
        <f t="shared" si="554"/>
        <v>6.1462565143121299</v>
      </c>
      <c r="AB7106" s="3"/>
    </row>
    <row r="7107" spans="23:28" x14ac:dyDescent="0.35">
      <c r="W7107" s="15">
        <f t="shared" si="550"/>
        <v>5.6703999999995061</v>
      </c>
      <c r="X7107" s="16">
        <f t="shared" si="551"/>
        <v>15.407794061807431</v>
      </c>
      <c r="Y7107" s="16">
        <f t="shared" si="552"/>
        <v>84.592205938192876</v>
      </c>
      <c r="Z7107" s="17">
        <f t="shared" si="553"/>
        <v>0.19635389136282383</v>
      </c>
      <c r="AA7107" s="18">
        <f t="shared" si="554"/>
        <v>6.1430585609875878</v>
      </c>
      <c r="AB7107" s="3"/>
    </row>
    <row r="7108" spans="23:28" x14ac:dyDescent="0.35">
      <c r="W7108" s="15">
        <f t="shared" si="550"/>
        <v>5.671199999999506</v>
      </c>
      <c r="X7108" s="16">
        <f t="shared" si="551"/>
        <v>15.402320348138463</v>
      </c>
      <c r="Y7108" s="16">
        <f t="shared" si="552"/>
        <v>84.597679651861839</v>
      </c>
      <c r="Z7108" s="17">
        <f t="shared" si="553"/>
        <v>0.19624503982871455</v>
      </c>
      <c r="AA7108" s="18">
        <f t="shared" si="554"/>
        <v>6.1398621627342829</v>
      </c>
      <c r="AB7108" s="3"/>
    </row>
    <row r="7109" spans="23:28" x14ac:dyDescent="0.35">
      <c r="W7109" s="15">
        <f t="shared" si="550"/>
        <v>5.6719999999995059</v>
      </c>
      <c r="X7109" s="16">
        <f t="shared" si="551"/>
        <v>15.396848166294966</v>
      </c>
      <c r="Y7109" s="16">
        <f t="shared" si="552"/>
        <v>84.60315183370534</v>
      </c>
      <c r="Z7109" s="17">
        <f t="shared" si="553"/>
        <v>0.19613624863798018</v>
      </c>
      <c r="AA7109" s="18">
        <f t="shared" si="554"/>
        <v>6.1366673189092866</v>
      </c>
      <c r="AB7109" s="3"/>
    </row>
    <row r="7110" spans="23:28" x14ac:dyDescent="0.35">
      <c r="W7110" s="15">
        <f t="shared" si="550"/>
        <v>5.6727999999995058</v>
      </c>
      <c r="X7110" s="16">
        <f t="shared" si="551"/>
        <v>15.391377516095362</v>
      </c>
      <c r="Y7110" s="16">
        <f t="shared" si="552"/>
        <v>84.608622483904938</v>
      </c>
      <c r="Z7110" s="17">
        <f t="shared" si="553"/>
        <v>0.19602751775716851</v>
      </c>
      <c r="AA7110" s="18">
        <f t="shared" si="554"/>
        <v>6.1334740288698137</v>
      </c>
      <c r="AB7110" s="3"/>
    </row>
    <row r="7111" spans="23:28" x14ac:dyDescent="0.35">
      <c r="W7111" s="15">
        <f t="shared" si="550"/>
        <v>5.6735999999995057</v>
      </c>
      <c r="X7111" s="16">
        <f t="shared" si="551"/>
        <v>15.385908397357943</v>
      </c>
      <c r="Y7111" s="16">
        <f t="shared" si="552"/>
        <v>84.614091602642361</v>
      </c>
      <c r="Z7111" s="17">
        <f t="shared" si="553"/>
        <v>0.19591884715284585</v>
      </c>
      <c r="AA7111" s="18">
        <f t="shared" si="554"/>
        <v>6.130282291973228</v>
      </c>
      <c r="AB7111" s="3"/>
    </row>
    <row r="7112" spans="23:28" x14ac:dyDescent="0.35">
      <c r="W7112" s="15">
        <f t="shared" si="550"/>
        <v>5.6743999999995056</v>
      </c>
      <c r="X7112" s="16">
        <f t="shared" si="551"/>
        <v>15.38044080990085</v>
      </c>
      <c r="Y7112" s="16">
        <f t="shared" si="552"/>
        <v>84.619559190099451</v>
      </c>
      <c r="Z7112" s="17">
        <f t="shared" si="553"/>
        <v>0.19581023679159718</v>
      </c>
      <c r="AA7112" s="18">
        <f t="shared" si="554"/>
        <v>6.1270921075770435</v>
      </c>
      <c r="AB7112" s="3"/>
    </row>
    <row r="7113" spans="23:28" x14ac:dyDescent="0.35">
      <c r="W7113" s="15">
        <f t="shared" si="550"/>
        <v>5.6751999999995055</v>
      </c>
      <c r="X7113" s="16">
        <f t="shared" si="551"/>
        <v>15.374974753542094</v>
      </c>
      <c r="Y7113" s="16">
        <f t="shared" si="552"/>
        <v>84.625025246458208</v>
      </c>
      <c r="Z7113" s="17">
        <f t="shared" si="553"/>
        <v>0.19570168664002577</v>
      </c>
      <c r="AA7113" s="18">
        <f t="shared" si="554"/>
        <v>6.1239034750389152</v>
      </c>
      <c r="AB7113" s="3"/>
    </row>
    <row r="7114" spans="23:28" x14ac:dyDescent="0.35">
      <c r="W7114" s="15">
        <f t="shared" si="550"/>
        <v>5.6759999999995054</v>
      </c>
      <c r="X7114" s="16">
        <f t="shared" si="551"/>
        <v>15.369510228099541</v>
      </c>
      <c r="Y7114" s="16">
        <f t="shared" si="552"/>
        <v>84.630489771900756</v>
      </c>
      <c r="Z7114" s="17">
        <f t="shared" si="553"/>
        <v>0.19559319666475372</v>
      </c>
      <c r="AA7114" s="18">
        <f t="shared" si="554"/>
        <v>6.1207163937166564</v>
      </c>
      <c r="AB7114" s="3"/>
    </row>
    <row r="7115" spans="23:28" x14ac:dyDescent="0.35">
      <c r="W7115" s="15">
        <f t="shared" si="550"/>
        <v>5.6767999999995054</v>
      </c>
      <c r="X7115" s="16">
        <f t="shared" si="551"/>
        <v>15.364047233390917</v>
      </c>
      <c r="Y7115" s="16">
        <f t="shared" si="552"/>
        <v>84.635952766609378</v>
      </c>
      <c r="Z7115" s="17">
        <f t="shared" si="553"/>
        <v>0.19548476683242128</v>
      </c>
      <c r="AA7115" s="18">
        <f t="shared" si="554"/>
        <v>6.1175308629682155</v>
      </c>
      <c r="AB7115" s="3"/>
    </row>
    <row r="7116" spans="23:28" x14ac:dyDescent="0.35">
      <c r="W7116" s="15">
        <f t="shared" si="550"/>
        <v>5.6775999999995053</v>
      </c>
      <c r="X7116" s="16">
        <f t="shared" si="551"/>
        <v>15.358585769233807</v>
      </c>
      <c r="Y7116" s="16">
        <f t="shared" si="552"/>
        <v>84.641414230766486</v>
      </c>
      <c r="Z7116" s="17">
        <f t="shared" si="553"/>
        <v>0.19537639710968746</v>
      </c>
      <c r="AA7116" s="18">
        <f t="shared" si="554"/>
        <v>6.1143468821516995</v>
      </c>
      <c r="AB7116" s="3"/>
    </row>
    <row r="7117" spans="23:28" x14ac:dyDescent="0.35">
      <c r="W7117" s="15">
        <f t="shared" si="550"/>
        <v>5.6783999999995052</v>
      </c>
      <c r="X7117" s="16">
        <f t="shared" si="551"/>
        <v>15.35312583544566</v>
      </c>
      <c r="Y7117" s="16">
        <f t="shared" si="552"/>
        <v>84.646874164554632</v>
      </c>
      <c r="Z7117" s="17">
        <f t="shared" si="553"/>
        <v>0.19526808746322957</v>
      </c>
      <c r="AA7117" s="18">
        <f t="shared" si="554"/>
        <v>6.1111644506253553</v>
      </c>
      <c r="AB7117" s="3"/>
    </row>
    <row r="7118" spans="23:28" x14ac:dyDescent="0.35">
      <c r="W7118" s="15">
        <f t="shared" si="550"/>
        <v>5.6791999999995051</v>
      </c>
      <c r="X7118" s="16">
        <f t="shared" si="551"/>
        <v>15.347667431843785</v>
      </c>
      <c r="Y7118" s="16">
        <f t="shared" si="552"/>
        <v>84.65233256815651</v>
      </c>
      <c r="Z7118" s="17">
        <f t="shared" si="553"/>
        <v>0.19515983785974358</v>
      </c>
      <c r="AA7118" s="18">
        <f t="shared" si="554"/>
        <v>6.1079835677475875</v>
      </c>
      <c r="AB7118" s="3"/>
    </row>
    <row r="7119" spans="23:28" x14ac:dyDescent="0.35">
      <c r="W7119" s="15">
        <f t="shared" si="550"/>
        <v>5.679999999999505</v>
      </c>
      <c r="X7119" s="16">
        <f t="shared" si="551"/>
        <v>15.342210558245348</v>
      </c>
      <c r="Y7119" s="16">
        <f t="shared" si="552"/>
        <v>84.657789441754943</v>
      </c>
      <c r="Z7119" s="17">
        <f t="shared" si="553"/>
        <v>0.19505164826594382</v>
      </c>
      <c r="AA7119" s="18">
        <f t="shared" si="554"/>
        <v>6.1048042328769405</v>
      </c>
      <c r="AB7119" s="3"/>
    </row>
    <row r="7120" spans="23:28" x14ac:dyDescent="0.35">
      <c r="W7120" s="15">
        <f t="shared" si="550"/>
        <v>5.6807999999995049</v>
      </c>
      <c r="X7120" s="16">
        <f t="shared" si="551"/>
        <v>15.336755214467379</v>
      </c>
      <c r="Y7120" s="16">
        <f t="shared" si="552"/>
        <v>84.66324478553291</v>
      </c>
      <c r="Z7120" s="17">
        <f t="shared" si="553"/>
        <v>0.19494351864856305</v>
      </c>
      <c r="AA7120" s="18">
        <f t="shared" si="554"/>
        <v>6.1016264453721138</v>
      </c>
      <c r="AB7120" s="3"/>
    </row>
    <row r="7121" spans="23:28" x14ac:dyDescent="0.35">
      <c r="W7121" s="15">
        <f t="shared" si="550"/>
        <v>5.6815999999995048</v>
      </c>
      <c r="X7121" s="16">
        <f t="shared" si="551"/>
        <v>15.331301400326769</v>
      </c>
      <c r="Y7121" s="16">
        <f t="shared" si="552"/>
        <v>84.668698599673519</v>
      </c>
      <c r="Z7121" s="17">
        <f t="shared" si="553"/>
        <v>0.19483544897435251</v>
      </c>
      <c r="AA7121" s="18">
        <f t="shared" si="554"/>
        <v>6.0984502045919484</v>
      </c>
      <c r="AB7121" s="3"/>
    </row>
    <row r="7122" spans="23:28" x14ac:dyDescent="0.35">
      <c r="W7122" s="15">
        <f t="shared" si="550"/>
        <v>5.6823999999995047</v>
      </c>
      <c r="X7122" s="16">
        <f t="shared" si="551"/>
        <v>15.325849115640267</v>
      </c>
      <c r="Y7122" s="16">
        <f t="shared" si="552"/>
        <v>84.674150884360017</v>
      </c>
      <c r="Z7122" s="17">
        <f t="shared" si="553"/>
        <v>0.19472743921008184</v>
      </c>
      <c r="AA7122" s="18">
        <f t="shared" si="554"/>
        <v>6.0952755098954396</v>
      </c>
      <c r="AB7122" s="3"/>
    </row>
    <row r="7123" spans="23:28" x14ac:dyDescent="0.35">
      <c r="W7123" s="15">
        <f t="shared" si="550"/>
        <v>5.6831999999995046</v>
      </c>
      <c r="X7123" s="16">
        <f t="shared" si="551"/>
        <v>15.320398360224486</v>
      </c>
      <c r="Y7123" s="16">
        <f t="shared" si="552"/>
        <v>84.679601639775797</v>
      </c>
      <c r="Z7123" s="17">
        <f t="shared" si="553"/>
        <v>0.19461948932253914</v>
      </c>
      <c r="AA7123" s="18">
        <f t="shared" si="554"/>
        <v>6.0921023606417286</v>
      </c>
      <c r="AB7123" s="3"/>
    </row>
    <row r="7124" spans="23:28" x14ac:dyDescent="0.35">
      <c r="W7124" s="15">
        <f t="shared" ref="W7124:W7187" si="555">W7123+$AA$14</f>
        <v>5.6839999999995046</v>
      </c>
      <c r="X7124" s="16">
        <f t="shared" ref="X7124:X7187" si="556">X7123+dtTime*Y7123*Z7123*0.000000001*k1Rate-dtTime*X7123*k2Rate</f>
        <v>15.314949133895899</v>
      </c>
      <c r="Y7124" s="16">
        <f t="shared" ref="Y7124:Y7187" si="557">Y7123+dtTime*X7123*k2Rate-dtTime*Y7123*Z7123*0.000000001*k1Rate</f>
        <v>84.68505086610439</v>
      </c>
      <c r="Z7124" s="17">
        <f t="shared" ref="Z7124:Z7187" si="558">StartingConcentration*EXP(-kelRate*W7124)</f>
        <v>0.19451159927853093</v>
      </c>
      <c r="AA7124" s="18">
        <f t="shared" ref="AA7124:AA7187" si="559">RTOT*Z7124/(LigandAffinity+Z7124)</f>
        <v>6.0889307561901074</v>
      </c>
      <c r="AB7124" s="3"/>
    </row>
    <row r="7125" spans="23:28" x14ac:dyDescent="0.35">
      <c r="W7125" s="15">
        <f t="shared" si="555"/>
        <v>5.6847999999995045</v>
      </c>
      <c r="X7125" s="16">
        <f t="shared" si="556"/>
        <v>15.309501436470839</v>
      </c>
      <c r="Y7125" s="16">
        <f t="shared" si="557"/>
        <v>84.690498563529445</v>
      </c>
      <c r="Z7125" s="17">
        <f t="shared" si="558"/>
        <v>0.19440376904488205</v>
      </c>
      <c r="AA7125" s="18">
        <f t="shared" si="559"/>
        <v>6.0857606959000128</v>
      </c>
      <c r="AB7125" s="3"/>
    </row>
    <row r="7126" spans="23:28" x14ac:dyDescent="0.35">
      <c r="W7126" s="15">
        <f t="shared" si="555"/>
        <v>5.6855999999995044</v>
      </c>
      <c r="X7126" s="16">
        <f t="shared" si="556"/>
        <v>15.304055267765504</v>
      </c>
      <c r="Y7126" s="16">
        <f t="shared" si="557"/>
        <v>84.695944732234778</v>
      </c>
      <c r="Z7126" s="17">
        <f t="shared" si="558"/>
        <v>0.19429599858843585</v>
      </c>
      <c r="AA7126" s="18">
        <f t="shared" si="559"/>
        <v>6.0825921791310362</v>
      </c>
      <c r="AB7126" s="3"/>
    </row>
    <row r="7127" spans="23:28" x14ac:dyDescent="0.35">
      <c r="W7127" s="15">
        <f t="shared" si="555"/>
        <v>5.6863999999995043</v>
      </c>
      <c r="X7127" s="16">
        <f t="shared" si="556"/>
        <v>15.298610627595949</v>
      </c>
      <c r="Y7127" s="16">
        <f t="shared" si="557"/>
        <v>84.701389372404336</v>
      </c>
      <c r="Z7127" s="17">
        <f t="shared" si="558"/>
        <v>0.19418828787605397</v>
      </c>
      <c r="AA7127" s="18">
        <f t="shared" si="559"/>
        <v>6.0794252052429147</v>
      </c>
      <c r="AB7127" s="3"/>
    </row>
    <row r="7128" spans="23:28" x14ac:dyDescent="0.35">
      <c r="W7128" s="15">
        <f t="shared" si="555"/>
        <v>5.6871999999995042</v>
      </c>
      <c r="X7128" s="16">
        <f t="shared" si="556"/>
        <v>15.293167515778094</v>
      </c>
      <c r="Y7128" s="16">
        <f t="shared" si="557"/>
        <v>84.70683248422219</v>
      </c>
      <c r="Z7128" s="17">
        <f t="shared" si="558"/>
        <v>0.19408063687461646</v>
      </c>
      <c r="AA7128" s="18">
        <f t="shared" si="559"/>
        <v>6.0762597735955364</v>
      </c>
      <c r="AB7128" s="3"/>
    </row>
    <row r="7129" spans="23:28" x14ac:dyDescent="0.35">
      <c r="W7129" s="15">
        <f t="shared" si="555"/>
        <v>5.6879999999995041</v>
      </c>
      <c r="X7129" s="16">
        <f t="shared" si="556"/>
        <v>15.287725932127721</v>
      </c>
      <c r="Y7129" s="16">
        <f t="shared" si="557"/>
        <v>84.712274067872571</v>
      </c>
      <c r="Z7129" s="17">
        <f t="shared" si="558"/>
        <v>0.19397304555102168</v>
      </c>
      <c r="AA7129" s="18">
        <f t="shared" si="559"/>
        <v>6.0730958835489357</v>
      </c>
      <c r="AB7129" s="3"/>
    </row>
    <row r="7130" spans="23:28" x14ac:dyDescent="0.35">
      <c r="W7130" s="15">
        <f t="shared" si="555"/>
        <v>5.688799999999504</v>
      </c>
      <c r="X7130" s="16">
        <f t="shared" si="556"/>
        <v>15.28228587646047</v>
      </c>
      <c r="Y7130" s="16">
        <f t="shared" si="557"/>
        <v>84.717714123539821</v>
      </c>
      <c r="Z7130" s="17">
        <f t="shared" si="558"/>
        <v>0.19386551387218653</v>
      </c>
      <c r="AA7130" s="18">
        <f t="shared" si="559"/>
        <v>6.0699335344633027</v>
      </c>
      <c r="AB7130" s="3"/>
    </row>
    <row r="7131" spans="23:28" x14ac:dyDescent="0.35">
      <c r="W7131" s="15">
        <f t="shared" si="555"/>
        <v>5.6895999999995039</v>
      </c>
      <c r="X7131" s="16">
        <f t="shared" si="556"/>
        <v>15.276847348591847</v>
      </c>
      <c r="Y7131" s="16">
        <f t="shared" si="557"/>
        <v>84.723152651408441</v>
      </c>
      <c r="Z7131" s="17">
        <f t="shared" si="558"/>
        <v>0.19375804180504594</v>
      </c>
      <c r="AA7131" s="18">
        <f t="shared" si="559"/>
        <v>6.066772725698967</v>
      </c>
      <c r="AB7131" s="3"/>
    </row>
    <row r="7132" spans="23:28" x14ac:dyDescent="0.35">
      <c r="W7132" s="15">
        <f t="shared" si="555"/>
        <v>5.6903999999995039</v>
      </c>
      <c r="X7132" s="16">
        <f t="shared" si="556"/>
        <v>15.271410348337218</v>
      </c>
      <c r="Y7132" s="16">
        <f t="shared" si="557"/>
        <v>84.728589651663057</v>
      </c>
      <c r="Z7132" s="17">
        <f t="shared" si="558"/>
        <v>0.1936506293165533</v>
      </c>
      <c r="AA7132" s="18">
        <f t="shared" si="559"/>
        <v>6.0636134566164133</v>
      </c>
      <c r="AB7132" s="3"/>
    </row>
    <row r="7133" spans="23:28" x14ac:dyDescent="0.35">
      <c r="W7133" s="15">
        <f t="shared" si="555"/>
        <v>5.6911999999995038</v>
      </c>
      <c r="X7133" s="16">
        <f t="shared" si="556"/>
        <v>15.265974875511814</v>
      </c>
      <c r="Y7133" s="16">
        <f t="shared" si="557"/>
        <v>84.734025124488468</v>
      </c>
      <c r="Z7133" s="17">
        <f t="shared" si="558"/>
        <v>0.19354327637368049</v>
      </c>
      <c r="AA7133" s="18">
        <f t="shared" si="559"/>
        <v>6.0604557265762802</v>
      </c>
      <c r="AB7133" s="3"/>
    </row>
    <row r="7134" spans="23:28" x14ac:dyDescent="0.35">
      <c r="W7134" s="15">
        <f t="shared" si="555"/>
        <v>5.6919999999995037</v>
      </c>
      <c r="X7134" s="16">
        <f t="shared" si="556"/>
        <v>15.260540929930727</v>
      </c>
      <c r="Y7134" s="16">
        <f t="shared" si="557"/>
        <v>84.739459070069557</v>
      </c>
      <c r="Z7134" s="17">
        <f t="shared" si="558"/>
        <v>0.19343598294341746</v>
      </c>
      <c r="AA7134" s="18">
        <f t="shared" si="559"/>
        <v>6.0572995349393493</v>
      </c>
      <c r="AB7134" s="3"/>
    </row>
    <row r="7135" spans="23:28" x14ac:dyDescent="0.35">
      <c r="W7135" s="15">
        <f t="shared" si="555"/>
        <v>5.6927999999995036</v>
      </c>
      <c r="X7135" s="16">
        <f t="shared" si="556"/>
        <v>15.255108511408908</v>
      </c>
      <c r="Y7135" s="16">
        <f t="shared" si="557"/>
        <v>84.744891488591378</v>
      </c>
      <c r="Z7135" s="17">
        <f t="shared" si="558"/>
        <v>0.19332874899277261</v>
      </c>
      <c r="AA7135" s="18">
        <f t="shared" si="559"/>
        <v>6.0541448810665557</v>
      </c>
      <c r="AB7135" s="3"/>
    </row>
    <row r="7136" spans="23:28" x14ac:dyDescent="0.35">
      <c r="W7136" s="15">
        <f t="shared" si="555"/>
        <v>5.6935999999995035</v>
      </c>
      <c r="X7136" s="16">
        <f t="shared" si="556"/>
        <v>15.249677619761176</v>
      </c>
      <c r="Y7136" s="16">
        <f t="shared" si="557"/>
        <v>84.750322380239112</v>
      </c>
      <c r="Z7136" s="17">
        <f t="shared" si="558"/>
        <v>0.19322157448877259</v>
      </c>
      <c r="AA7136" s="18">
        <f t="shared" si="559"/>
        <v>6.0509917643189839</v>
      </c>
      <c r="AB7136" s="3"/>
    </row>
    <row r="7137" spans="23:28" x14ac:dyDescent="0.35">
      <c r="W7137" s="15">
        <f t="shared" si="555"/>
        <v>5.6943999999995034</v>
      </c>
      <c r="X7137" s="16">
        <f t="shared" si="556"/>
        <v>15.244248254802208</v>
      </c>
      <c r="Y7137" s="16">
        <f t="shared" si="557"/>
        <v>84.755751745198083</v>
      </c>
      <c r="Z7137" s="17">
        <f t="shared" si="558"/>
        <v>0.19311445939846225</v>
      </c>
      <c r="AA7137" s="18">
        <f t="shared" si="559"/>
        <v>6.0478401840578648</v>
      </c>
      <c r="AB7137" s="3"/>
    </row>
    <row r="7138" spans="23:28" x14ac:dyDescent="0.35">
      <c r="W7138" s="15">
        <f t="shared" si="555"/>
        <v>5.6951999999995033</v>
      </c>
      <c r="X7138" s="16">
        <f t="shared" si="556"/>
        <v>15.238820416346551</v>
      </c>
      <c r="Y7138" s="16">
        <f t="shared" si="557"/>
        <v>84.761179583653742</v>
      </c>
      <c r="Z7138" s="17">
        <f t="shared" si="558"/>
        <v>0.19300740368890484</v>
      </c>
      <c r="AA7138" s="18">
        <f t="shared" si="559"/>
        <v>6.0446901396445867</v>
      </c>
      <c r="AB7138" s="3"/>
    </row>
    <row r="7139" spans="23:28" x14ac:dyDescent="0.35">
      <c r="W7139" s="15">
        <f t="shared" si="555"/>
        <v>5.6959999999995032</v>
      </c>
      <c r="X7139" s="16">
        <f t="shared" si="556"/>
        <v>15.233394104208603</v>
      </c>
      <c r="Y7139" s="16">
        <f t="shared" si="557"/>
        <v>84.766605895791685</v>
      </c>
      <c r="Z7139" s="17">
        <f t="shared" si="558"/>
        <v>0.19290040732718178</v>
      </c>
      <c r="AA7139" s="18">
        <f t="shared" si="559"/>
        <v>6.0415416304406824</v>
      </c>
      <c r="AB7139" s="3"/>
    </row>
    <row r="7140" spans="23:28" x14ac:dyDescent="0.35">
      <c r="W7140" s="15">
        <f t="shared" si="555"/>
        <v>5.6967999999995032</v>
      </c>
      <c r="X7140" s="16">
        <f t="shared" si="556"/>
        <v>15.227969318202639</v>
      </c>
      <c r="Y7140" s="16">
        <f t="shared" si="557"/>
        <v>84.772030681797659</v>
      </c>
      <c r="Z7140" s="17">
        <f t="shared" si="558"/>
        <v>0.19279347028039281</v>
      </c>
      <c r="AA7140" s="18">
        <f t="shared" si="559"/>
        <v>6.0383946558078367</v>
      </c>
      <c r="AB7140" s="3"/>
    </row>
    <row r="7141" spans="23:28" x14ac:dyDescent="0.35">
      <c r="W7141" s="15">
        <f t="shared" si="555"/>
        <v>5.6975999999995031</v>
      </c>
      <c r="X7141" s="16">
        <f t="shared" si="556"/>
        <v>15.222546058142788</v>
      </c>
      <c r="Y7141" s="16">
        <f t="shared" si="557"/>
        <v>84.777453941857502</v>
      </c>
      <c r="Z7141" s="17">
        <f t="shared" si="558"/>
        <v>0.19268659251565581</v>
      </c>
      <c r="AA7141" s="18">
        <f t="shared" si="559"/>
        <v>6.0352492151078856</v>
      </c>
      <c r="AB7141" s="3"/>
    </row>
    <row r="7142" spans="23:28" x14ac:dyDescent="0.35">
      <c r="W7142" s="15">
        <f t="shared" si="555"/>
        <v>5.698399999999503</v>
      </c>
      <c r="X7142" s="16">
        <f t="shared" si="556"/>
        <v>15.217124323843043</v>
      </c>
      <c r="Y7142" s="16">
        <f t="shared" si="557"/>
        <v>84.782875676157246</v>
      </c>
      <c r="Z7142" s="17">
        <f t="shared" si="558"/>
        <v>0.19257977400010698</v>
      </c>
      <c r="AA7142" s="18">
        <f t="shared" si="559"/>
        <v>6.0321053077028148</v>
      </c>
      <c r="AB7142" s="3"/>
    </row>
    <row r="7143" spans="23:28" x14ac:dyDescent="0.35">
      <c r="W7143" s="15">
        <f t="shared" si="555"/>
        <v>5.6991999999995029</v>
      </c>
      <c r="X7143" s="16">
        <f t="shared" si="556"/>
        <v>15.211704115117264</v>
      </c>
      <c r="Y7143" s="16">
        <f t="shared" si="557"/>
        <v>84.788295884883013</v>
      </c>
      <c r="Z7143" s="17">
        <f t="shared" si="558"/>
        <v>0.19247301470090067</v>
      </c>
      <c r="AA7143" s="18">
        <f t="shared" si="559"/>
        <v>6.0289629329547605</v>
      </c>
      <c r="AB7143" s="3"/>
    </row>
    <row r="7144" spans="23:28" x14ac:dyDescent="0.35">
      <c r="W7144" s="15">
        <f t="shared" si="555"/>
        <v>5.6999999999995028</v>
      </c>
      <c r="X7144" s="16">
        <f t="shared" si="556"/>
        <v>15.206285431779174</v>
      </c>
      <c r="Y7144" s="16">
        <f t="shared" si="557"/>
        <v>84.793714568221105</v>
      </c>
      <c r="Z7144" s="17">
        <f t="shared" si="558"/>
        <v>0.19236631458520945</v>
      </c>
      <c r="AA7144" s="18">
        <f t="shared" si="559"/>
        <v>6.0258220902260078</v>
      </c>
      <c r="AB7144" s="3"/>
    </row>
    <row r="7145" spans="23:28" x14ac:dyDescent="0.35">
      <c r="W7145" s="15">
        <f t="shared" si="555"/>
        <v>5.7007999999995027</v>
      </c>
      <c r="X7145" s="16">
        <f t="shared" si="556"/>
        <v>15.200868273642358</v>
      </c>
      <c r="Y7145" s="16">
        <f t="shared" si="557"/>
        <v>84.799131726357913</v>
      </c>
      <c r="Z7145" s="17">
        <f t="shared" si="558"/>
        <v>0.19225967362022425</v>
      </c>
      <c r="AA7145" s="18">
        <f t="shared" si="559"/>
        <v>6.0226827788790009</v>
      </c>
      <c r="AB7145" s="3"/>
    </row>
    <row r="7146" spans="23:28" x14ac:dyDescent="0.35">
      <c r="W7146" s="15">
        <f t="shared" si="555"/>
        <v>5.7015999999995026</v>
      </c>
      <c r="X7146" s="16">
        <f t="shared" si="556"/>
        <v>15.195452640520266</v>
      </c>
      <c r="Y7146" s="16">
        <f t="shared" si="557"/>
        <v>84.804547359480011</v>
      </c>
      <c r="Z7146" s="17">
        <f t="shared" si="558"/>
        <v>0.19215309177315387</v>
      </c>
      <c r="AA7146" s="18">
        <f t="shared" si="559"/>
        <v>6.0195449982763227</v>
      </c>
      <c r="AB7146" s="3"/>
    </row>
    <row r="7147" spans="23:28" x14ac:dyDescent="0.35">
      <c r="W7147" s="15">
        <f t="shared" si="555"/>
        <v>5.7023999999995025</v>
      </c>
      <c r="X7147" s="16">
        <f t="shared" si="556"/>
        <v>15.190038532226209</v>
      </c>
      <c r="Y7147" s="16">
        <f t="shared" si="557"/>
        <v>84.809961467774073</v>
      </c>
      <c r="Z7147" s="17">
        <f t="shared" si="558"/>
        <v>0.19204656901122552</v>
      </c>
      <c r="AA7147" s="18">
        <f t="shared" si="559"/>
        <v>6.0164087477807131</v>
      </c>
      <c r="AB7147" s="3"/>
    </row>
    <row r="7148" spans="23:28" x14ac:dyDescent="0.35">
      <c r="W7148" s="15">
        <f t="shared" si="555"/>
        <v>5.7031999999995024</v>
      </c>
      <c r="X7148" s="16">
        <f t="shared" si="556"/>
        <v>15.184625948573368</v>
      </c>
      <c r="Y7148" s="16">
        <f t="shared" si="557"/>
        <v>84.815374051426915</v>
      </c>
      <c r="Z7148" s="17">
        <f t="shared" si="558"/>
        <v>0.19194010530168451</v>
      </c>
      <c r="AA7148" s="18">
        <f t="shared" si="559"/>
        <v>6.0132740267550666</v>
      </c>
      <c r="AB7148" s="3"/>
    </row>
    <row r="7149" spans="23:28" x14ac:dyDescent="0.35">
      <c r="W7149" s="15">
        <f t="shared" si="555"/>
        <v>5.7039999999995024</v>
      </c>
      <c r="X7149" s="16">
        <f t="shared" si="556"/>
        <v>15.179214889374782</v>
      </c>
      <c r="Y7149" s="16">
        <f t="shared" si="557"/>
        <v>84.820785110625494</v>
      </c>
      <c r="Z7149" s="17">
        <f t="shared" si="558"/>
        <v>0.19183370061179439</v>
      </c>
      <c r="AA7149" s="18">
        <f t="shared" si="559"/>
        <v>6.0101408345624234</v>
      </c>
      <c r="AB7149" s="3"/>
    </row>
    <row r="7150" spans="23:28" x14ac:dyDescent="0.35">
      <c r="W7150" s="15">
        <f t="shared" si="555"/>
        <v>5.7047999999995023</v>
      </c>
      <c r="X7150" s="16">
        <f t="shared" si="556"/>
        <v>15.173805354443358</v>
      </c>
      <c r="Y7150" s="16">
        <f t="shared" si="557"/>
        <v>84.826194645556924</v>
      </c>
      <c r="Z7150" s="17">
        <f t="shared" si="558"/>
        <v>0.19172735490883674</v>
      </c>
      <c r="AA7150" s="18">
        <f t="shared" si="559"/>
        <v>6.0070091705659783</v>
      </c>
      <c r="AB7150" s="3"/>
    </row>
    <row r="7151" spans="23:28" x14ac:dyDescent="0.35">
      <c r="W7151" s="15">
        <f t="shared" si="555"/>
        <v>5.7055999999995022</v>
      </c>
      <c r="X7151" s="16">
        <f t="shared" si="556"/>
        <v>15.168397343591867</v>
      </c>
      <c r="Y7151" s="16">
        <f t="shared" si="557"/>
        <v>84.831602656408421</v>
      </c>
      <c r="Z7151" s="17">
        <f t="shared" si="558"/>
        <v>0.19162106816011132</v>
      </c>
      <c r="AA7151" s="18">
        <f t="shared" si="559"/>
        <v>6.0038790341290733</v>
      </c>
      <c r="AB7151" s="3"/>
    </row>
    <row r="7152" spans="23:28" x14ac:dyDescent="0.35">
      <c r="W7152" s="15">
        <f t="shared" si="555"/>
        <v>5.7063999999995021</v>
      </c>
      <c r="X7152" s="16">
        <f t="shared" si="556"/>
        <v>15.162990856632943</v>
      </c>
      <c r="Y7152" s="16">
        <f t="shared" si="557"/>
        <v>84.837009143367339</v>
      </c>
      <c r="Z7152" s="17">
        <f t="shared" si="558"/>
        <v>0.191514840332936</v>
      </c>
      <c r="AA7152" s="18">
        <f t="shared" si="559"/>
        <v>6.000750424615207</v>
      </c>
      <c r="AB7152" s="3"/>
    </row>
    <row r="7153" spans="23:28" x14ac:dyDescent="0.35">
      <c r="W7153" s="15">
        <f t="shared" si="555"/>
        <v>5.707199999999502</v>
      </c>
      <c r="X7153" s="16">
        <f t="shared" si="556"/>
        <v>15.157585893379084</v>
      </c>
      <c r="Y7153" s="16">
        <f t="shared" si="557"/>
        <v>84.842414106621206</v>
      </c>
      <c r="Z7153" s="17">
        <f t="shared" si="558"/>
        <v>0.1914086713946469</v>
      </c>
      <c r="AA7153" s="18">
        <f t="shared" si="559"/>
        <v>5.997623341388028</v>
      </c>
      <c r="AB7153" s="3"/>
    </row>
    <row r="7154" spans="23:28" x14ac:dyDescent="0.35">
      <c r="W7154" s="15">
        <f t="shared" si="555"/>
        <v>5.7079999999995019</v>
      </c>
      <c r="X7154" s="16">
        <f t="shared" si="556"/>
        <v>15.152182453642657</v>
      </c>
      <c r="Y7154" s="16">
        <f t="shared" si="557"/>
        <v>84.847817546357632</v>
      </c>
      <c r="Z7154" s="17">
        <f t="shared" si="558"/>
        <v>0.19130256131259799</v>
      </c>
      <c r="AA7154" s="18">
        <f t="shared" si="559"/>
        <v>5.9944977838113331</v>
      </c>
      <c r="AB7154" s="3"/>
    </row>
    <row r="7155" spans="23:28" x14ac:dyDescent="0.35">
      <c r="W7155" s="15">
        <f t="shared" si="555"/>
        <v>5.7087999999995018</v>
      </c>
      <c r="X7155" s="16">
        <f t="shared" si="556"/>
        <v>15.146780537235891</v>
      </c>
      <c r="Y7155" s="16">
        <f t="shared" si="557"/>
        <v>84.8532194627644</v>
      </c>
      <c r="Z7155" s="17">
        <f t="shared" si="558"/>
        <v>0.19119651005416161</v>
      </c>
      <c r="AA7155" s="18">
        <f t="shared" si="559"/>
        <v>5.9913737512490748</v>
      </c>
      <c r="AB7155" s="3"/>
    </row>
    <row r="7156" spans="23:28" x14ac:dyDescent="0.35">
      <c r="W7156" s="15">
        <f t="shared" si="555"/>
        <v>5.7095999999995017</v>
      </c>
      <c r="X7156" s="16">
        <f t="shared" si="556"/>
        <v>15.141380143970878</v>
      </c>
      <c r="Y7156" s="16">
        <f t="shared" si="557"/>
        <v>84.858619856029406</v>
      </c>
      <c r="Z7156" s="17">
        <f t="shared" si="558"/>
        <v>0.19109051758672804</v>
      </c>
      <c r="AA7156" s="18">
        <f t="shared" si="559"/>
        <v>5.9882512430653589</v>
      </c>
      <c r="AB7156" s="3"/>
    </row>
    <row r="7157" spans="23:28" x14ac:dyDescent="0.35">
      <c r="W7157" s="15">
        <f t="shared" si="555"/>
        <v>5.7103999999995017</v>
      </c>
      <c r="X7157" s="16">
        <f t="shared" si="556"/>
        <v>15.135981273659578</v>
      </c>
      <c r="Y7157" s="16">
        <f t="shared" si="557"/>
        <v>84.864018726340703</v>
      </c>
      <c r="Z7157" s="17">
        <f t="shared" si="558"/>
        <v>0.19098458387770562</v>
      </c>
      <c r="AA7157" s="18">
        <f t="shared" si="559"/>
        <v>5.9851302586244373</v>
      </c>
      <c r="AB7157" s="3"/>
    </row>
    <row r="7158" spans="23:28" x14ac:dyDescent="0.35">
      <c r="W7158" s="15">
        <f t="shared" si="555"/>
        <v>5.7111999999995016</v>
      </c>
      <c r="X7158" s="16">
        <f t="shared" si="556"/>
        <v>15.130583926113816</v>
      </c>
      <c r="Y7158" s="16">
        <f t="shared" si="557"/>
        <v>84.869416073886455</v>
      </c>
      <c r="Z7158" s="17">
        <f t="shared" si="558"/>
        <v>0.1908787088945208</v>
      </c>
      <c r="AA7158" s="18">
        <f t="shared" si="559"/>
        <v>5.9820107972907151</v>
      </c>
      <c r="AB7158" s="3"/>
    </row>
    <row r="7159" spans="23:28" x14ac:dyDescent="0.35">
      <c r="W7159" s="15">
        <f t="shared" si="555"/>
        <v>5.7119999999995015</v>
      </c>
      <c r="X7159" s="16">
        <f t="shared" si="556"/>
        <v>15.125188101145284</v>
      </c>
      <c r="Y7159" s="16">
        <f t="shared" si="557"/>
        <v>84.874811898854986</v>
      </c>
      <c r="Z7159" s="17">
        <f t="shared" si="558"/>
        <v>0.19077289260461813</v>
      </c>
      <c r="AA7159" s="18">
        <f t="shared" si="559"/>
        <v>5.9788928584287557</v>
      </c>
      <c r="AB7159" s="3"/>
    </row>
    <row r="7160" spans="23:28" x14ac:dyDescent="0.35">
      <c r="W7160" s="15">
        <f t="shared" si="555"/>
        <v>5.7127999999995014</v>
      </c>
      <c r="X7160" s="16">
        <f t="shared" si="556"/>
        <v>15.119793798565535</v>
      </c>
      <c r="Y7160" s="16">
        <f t="shared" si="557"/>
        <v>84.880206201434746</v>
      </c>
      <c r="Z7160" s="17">
        <f t="shared" si="558"/>
        <v>0.19066713497546023</v>
      </c>
      <c r="AA7160" s="18">
        <f t="shared" si="559"/>
        <v>5.9757764414032701</v>
      </c>
      <c r="AB7160" s="3"/>
    </row>
    <row r="7161" spans="23:28" x14ac:dyDescent="0.35">
      <c r="W7161" s="15">
        <f t="shared" si="555"/>
        <v>5.7135999999995013</v>
      </c>
      <c r="X7161" s="16">
        <f t="shared" si="556"/>
        <v>15.11440101818599</v>
      </c>
      <c r="Y7161" s="16">
        <f t="shared" si="557"/>
        <v>84.885598981814297</v>
      </c>
      <c r="Z7161" s="17">
        <f t="shared" si="558"/>
        <v>0.19056143597452754</v>
      </c>
      <c r="AA7161" s="18">
        <f t="shared" si="559"/>
        <v>5.9726615455791183</v>
      </c>
      <c r="AB7161" s="3"/>
    </row>
    <row r="7162" spans="23:28" x14ac:dyDescent="0.35">
      <c r="W7162" s="15">
        <f t="shared" si="555"/>
        <v>5.7143999999995012</v>
      </c>
      <c r="X7162" s="16">
        <f t="shared" si="556"/>
        <v>15.109009759817937</v>
      </c>
      <c r="Y7162" s="16">
        <f t="shared" si="557"/>
        <v>84.890990240182347</v>
      </c>
      <c r="Z7162" s="17">
        <f t="shared" si="558"/>
        <v>0.19045579556931874</v>
      </c>
      <c r="AA7162" s="18">
        <f t="shared" si="559"/>
        <v>5.9695481703213185</v>
      </c>
      <c r="AB7162" s="3"/>
    </row>
    <row r="7163" spans="23:28" x14ac:dyDescent="0.35">
      <c r="W7163" s="15">
        <f t="shared" si="555"/>
        <v>5.7151999999995011</v>
      </c>
      <c r="X7163" s="16">
        <f t="shared" si="556"/>
        <v>15.10362002327253</v>
      </c>
      <c r="Y7163" s="16">
        <f t="shared" si="557"/>
        <v>84.896379976727744</v>
      </c>
      <c r="Z7163" s="17">
        <f t="shared" si="558"/>
        <v>0.1903502137273505</v>
      </c>
      <c r="AA7163" s="18">
        <f t="shared" si="559"/>
        <v>5.9664363149950406</v>
      </c>
      <c r="AB7163" s="3"/>
    </row>
    <row r="7164" spans="23:28" x14ac:dyDescent="0.35">
      <c r="W7164" s="15">
        <f t="shared" si="555"/>
        <v>5.715999999999501</v>
      </c>
      <c r="X7164" s="16">
        <f t="shared" si="556"/>
        <v>15.098231808360785</v>
      </c>
      <c r="Y7164" s="16">
        <f t="shared" si="557"/>
        <v>84.901768191639491</v>
      </c>
      <c r="Z7164" s="17">
        <f t="shared" si="558"/>
        <v>0.19024469041615741</v>
      </c>
      <c r="AA7164" s="18">
        <f t="shared" si="559"/>
        <v>5.9633259789656003</v>
      </c>
      <c r="AB7164" s="3"/>
    </row>
    <row r="7165" spans="23:28" x14ac:dyDescent="0.35">
      <c r="W7165" s="15">
        <f t="shared" si="555"/>
        <v>5.7167999999995009</v>
      </c>
      <c r="X7165" s="16">
        <f t="shared" si="556"/>
        <v>15.092845114893588</v>
      </c>
      <c r="Y7165" s="16">
        <f t="shared" si="557"/>
        <v>84.907154885106692</v>
      </c>
      <c r="Z7165" s="17">
        <f t="shared" si="558"/>
        <v>0.19013922560329219</v>
      </c>
      <c r="AA7165" s="18">
        <f t="shared" si="559"/>
        <v>5.9602171615984778</v>
      </c>
      <c r="AB7165" s="3"/>
    </row>
    <row r="7166" spans="23:28" x14ac:dyDescent="0.35">
      <c r="W7166" s="15">
        <f t="shared" si="555"/>
        <v>5.7175999999995009</v>
      </c>
      <c r="X7166" s="16">
        <f t="shared" si="556"/>
        <v>15.08745994268169</v>
      </c>
      <c r="Y7166" s="16">
        <f t="shared" si="557"/>
        <v>84.912540057318594</v>
      </c>
      <c r="Z7166" s="17">
        <f t="shared" si="558"/>
        <v>0.1900338192563254</v>
      </c>
      <c r="AA7166" s="18">
        <f t="shared" si="559"/>
        <v>5.9571098622592942</v>
      </c>
      <c r="AB7166" s="3"/>
    </row>
    <row r="7167" spans="23:28" x14ac:dyDescent="0.35">
      <c r="W7167" s="15">
        <f t="shared" si="555"/>
        <v>5.7183999999995008</v>
      </c>
      <c r="X7167" s="16">
        <f t="shared" si="556"/>
        <v>15.082076291535708</v>
      </c>
      <c r="Y7167" s="16">
        <f t="shared" si="557"/>
        <v>84.917923708464571</v>
      </c>
      <c r="Z7167" s="17">
        <f t="shared" si="558"/>
        <v>0.18992847134284568</v>
      </c>
      <c r="AA7167" s="18">
        <f t="shared" si="559"/>
        <v>5.9540040803138314</v>
      </c>
      <c r="AB7167" s="3"/>
    </row>
    <row r="7168" spans="23:28" x14ac:dyDescent="0.35">
      <c r="W7168" s="15">
        <f t="shared" si="555"/>
        <v>5.7191999999995007</v>
      </c>
      <c r="X7168" s="16">
        <f t="shared" si="556"/>
        <v>15.076694161266126</v>
      </c>
      <c r="Y7168" s="16">
        <f t="shared" si="557"/>
        <v>84.923305838734166</v>
      </c>
      <c r="Z7168" s="17">
        <f t="shared" si="558"/>
        <v>0.18982318183045965</v>
      </c>
      <c r="AA7168" s="18">
        <f t="shared" si="559"/>
        <v>5.9508998151280235</v>
      </c>
      <c r="AB7168" s="3"/>
    </row>
    <row r="7169" spans="23:28" x14ac:dyDescent="0.35">
      <c r="W7169" s="15">
        <f t="shared" si="555"/>
        <v>5.7199999999995006</v>
      </c>
      <c r="X7169" s="16">
        <f t="shared" si="556"/>
        <v>15.071313551683293</v>
      </c>
      <c r="Y7169" s="16">
        <f t="shared" si="557"/>
        <v>84.928686448316995</v>
      </c>
      <c r="Z7169" s="17">
        <f t="shared" si="558"/>
        <v>0.18971795068679176</v>
      </c>
      <c r="AA7169" s="18">
        <f t="shared" si="559"/>
        <v>5.9477970660679498</v>
      </c>
      <c r="AB7169" s="3"/>
    </row>
    <row r="7170" spans="23:28" x14ac:dyDescent="0.35">
      <c r="W7170" s="15">
        <f t="shared" si="555"/>
        <v>5.7207999999995005</v>
      </c>
      <c r="X7170" s="16">
        <f t="shared" si="556"/>
        <v>15.065934462597426</v>
      </c>
      <c r="Y7170" s="16">
        <f t="shared" si="557"/>
        <v>84.934065537402859</v>
      </c>
      <c r="Z7170" s="17">
        <f t="shared" si="558"/>
        <v>0.18961277787948455</v>
      </c>
      <c r="AA7170" s="18">
        <f t="shared" si="559"/>
        <v>5.9446958324998533</v>
      </c>
      <c r="AB7170" s="3"/>
    </row>
    <row r="7171" spans="23:28" x14ac:dyDescent="0.35">
      <c r="W7171" s="15">
        <f t="shared" si="555"/>
        <v>5.7215999999995004</v>
      </c>
      <c r="X7171" s="16">
        <f t="shared" si="556"/>
        <v>15.060556893818609</v>
      </c>
      <c r="Y7171" s="16">
        <f t="shared" si="557"/>
        <v>84.93944310618167</v>
      </c>
      <c r="Z7171" s="17">
        <f t="shared" si="558"/>
        <v>0.18950766337619843</v>
      </c>
      <c r="AA7171" s="18">
        <f t="shared" si="559"/>
        <v>5.9415961137901254</v>
      </c>
      <c r="AB7171" s="3"/>
    </row>
    <row r="7172" spans="23:28" x14ac:dyDescent="0.35">
      <c r="W7172" s="15">
        <f t="shared" si="555"/>
        <v>5.7223999999995003</v>
      </c>
      <c r="X7172" s="16">
        <f t="shared" si="556"/>
        <v>15.055180845156791</v>
      </c>
      <c r="Y7172" s="16">
        <f t="shared" si="557"/>
        <v>84.944819154843486</v>
      </c>
      <c r="Z7172" s="17">
        <f t="shared" si="558"/>
        <v>0.18940260714461171</v>
      </c>
      <c r="AA7172" s="18">
        <f t="shared" si="559"/>
        <v>5.9384979093053065</v>
      </c>
      <c r="AB7172" s="3"/>
    </row>
    <row r="7173" spans="23:28" x14ac:dyDescent="0.35">
      <c r="W7173" s="15">
        <f t="shared" si="555"/>
        <v>5.7231999999995002</v>
      </c>
      <c r="X7173" s="16">
        <f t="shared" si="556"/>
        <v>15.049806316421794</v>
      </c>
      <c r="Y7173" s="16">
        <f t="shared" si="557"/>
        <v>84.95019368357849</v>
      </c>
      <c r="Z7173" s="17">
        <f t="shared" si="558"/>
        <v>0.18929760915242069</v>
      </c>
      <c r="AA7173" s="18">
        <f t="shared" si="559"/>
        <v>5.9354012184120988</v>
      </c>
      <c r="AB7173" s="3"/>
    </row>
    <row r="7174" spans="23:28" x14ac:dyDescent="0.35">
      <c r="W7174" s="15">
        <f t="shared" si="555"/>
        <v>5.7239999999995002</v>
      </c>
      <c r="X7174" s="16">
        <f t="shared" si="556"/>
        <v>15.044433307423299</v>
      </c>
      <c r="Y7174" s="16">
        <f t="shared" si="557"/>
        <v>84.95556669257698</v>
      </c>
      <c r="Z7174" s="17">
        <f t="shared" si="558"/>
        <v>0.18919266936733958</v>
      </c>
      <c r="AA7174" s="18">
        <f t="shared" si="559"/>
        <v>5.9323060404773518</v>
      </c>
      <c r="AB7174" s="3"/>
    </row>
    <row r="7175" spans="23:28" x14ac:dyDescent="0.35">
      <c r="W7175" s="15">
        <f t="shared" si="555"/>
        <v>5.7247999999995001</v>
      </c>
      <c r="X7175" s="16">
        <f t="shared" si="556"/>
        <v>15.039061817970858</v>
      </c>
      <c r="Y7175" s="16">
        <f t="shared" si="557"/>
        <v>84.960938182029423</v>
      </c>
      <c r="Z7175" s="17">
        <f t="shared" si="558"/>
        <v>0.1890877877571005</v>
      </c>
      <c r="AA7175" s="18">
        <f t="shared" si="559"/>
        <v>5.9292123748680741</v>
      </c>
      <c r="AB7175" s="3"/>
    </row>
    <row r="7176" spans="23:28" x14ac:dyDescent="0.35">
      <c r="W7176" s="15">
        <f t="shared" si="555"/>
        <v>5.7255999999995</v>
      </c>
      <c r="X7176" s="16">
        <f t="shared" si="556"/>
        <v>15.033691847873893</v>
      </c>
      <c r="Y7176" s="16">
        <f t="shared" si="557"/>
        <v>84.966308152126388</v>
      </c>
      <c r="Z7176" s="17">
        <f t="shared" si="558"/>
        <v>0.18898296428945321</v>
      </c>
      <c r="AA7176" s="18">
        <f t="shared" si="559"/>
        <v>5.9261202209514172</v>
      </c>
      <c r="AB7176" s="3"/>
    </row>
    <row r="7177" spans="23:28" x14ac:dyDescent="0.35">
      <c r="W7177" s="15">
        <f t="shared" si="555"/>
        <v>5.7263999999994999</v>
      </c>
      <c r="X7177" s="16">
        <f t="shared" si="556"/>
        <v>15.028323396941689</v>
      </c>
      <c r="Y7177" s="16">
        <f t="shared" si="557"/>
        <v>84.971676603058597</v>
      </c>
      <c r="Z7177" s="17">
        <f t="shared" si="558"/>
        <v>0.18887819893216568</v>
      </c>
      <c r="AA7177" s="18">
        <f t="shared" si="559"/>
        <v>5.923029578094698</v>
      </c>
      <c r="AB7177" s="3"/>
    </row>
    <row r="7178" spans="23:28" x14ac:dyDescent="0.35">
      <c r="W7178" s="15">
        <f t="shared" si="555"/>
        <v>5.7271999999994998</v>
      </c>
      <c r="X7178" s="16">
        <f t="shared" si="556"/>
        <v>15.0229564649834</v>
      </c>
      <c r="Y7178" s="16">
        <f t="shared" si="557"/>
        <v>84.97704353501689</v>
      </c>
      <c r="Z7178" s="17">
        <f t="shared" si="558"/>
        <v>0.1887734916530236</v>
      </c>
      <c r="AA7178" s="18">
        <f t="shared" si="559"/>
        <v>5.9199404456653832</v>
      </c>
      <c r="AB7178" s="3"/>
    </row>
    <row r="7179" spans="23:28" x14ac:dyDescent="0.35">
      <c r="W7179" s="15">
        <f t="shared" si="555"/>
        <v>5.7279999999994997</v>
      </c>
      <c r="X7179" s="16">
        <f t="shared" si="556"/>
        <v>15.017591051808049</v>
      </c>
      <c r="Y7179" s="16">
        <f t="shared" si="557"/>
        <v>84.982408948192244</v>
      </c>
      <c r="Z7179" s="17">
        <f t="shared" si="558"/>
        <v>0.18866884241983051</v>
      </c>
      <c r="AA7179" s="18">
        <f t="shared" si="559"/>
        <v>5.9168528230310899</v>
      </c>
      <c r="AB7179" s="3"/>
    </row>
    <row r="7180" spans="23:28" x14ac:dyDescent="0.35">
      <c r="W7180" s="15">
        <f t="shared" si="555"/>
        <v>5.7287999999994996</v>
      </c>
      <c r="X7180" s="16">
        <f t="shared" si="556"/>
        <v>15.012227157224526</v>
      </c>
      <c r="Y7180" s="16">
        <f t="shared" si="557"/>
        <v>84.987772842775769</v>
      </c>
      <c r="Z7180" s="17">
        <f t="shared" si="558"/>
        <v>0.18856425120040787</v>
      </c>
      <c r="AA7180" s="18">
        <f t="shared" si="559"/>
        <v>5.9137667095595932</v>
      </c>
      <c r="AB7180" s="3"/>
    </row>
    <row r="7181" spans="23:28" x14ac:dyDescent="0.35">
      <c r="W7181" s="15">
        <f t="shared" si="555"/>
        <v>5.7295999999994995</v>
      </c>
      <c r="X7181" s="16">
        <f t="shared" si="556"/>
        <v>15.006864781041589</v>
      </c>
      <c r="Y7181" s="16">
        <f t="shared" si="557"/>
        <v>84.993135218958699</v>
      </c>
      <c r="Z7181" s="17">
        <f t="shared" si="558"/>
        <v>0.18845971796259492</v>
      </c>
      <c r="AA7181" s="18">
        <f t="shared" si="559"/>
        <v>5.9106821046188234</v>
      </c>
      <c r="AB7181" s="3"/>
    </row>
    <row r="7182" spans="23:28" x14ac:dyDescent="0.35">
      <c r="W7182" s="15">
        <f t="shared" si="555"/>
        <v>5.7303999999994994</v>
      </c>
      <c r="X7182" s="16">
        <f t="shared" si="556"/>
        <v>15.001503923067865</v>
      </c>
      <c r="Y7182" s="16">
        <f t="shared" si="557"/>
        <v>84.998496076932426</v>
      </c>
      <c r="Z7182" s="17">
        <f t="shared" si="558"/>
        <v>0.18835524267424875</v>
      </c>
      <c r="AA7182" s="18">
        <f t="shared" si="559"/>
        <v>5.9075990075768603</v>
      </c>
      <c r="AB7182" s="3"/>
    </row>
    <row r="7183" spans="23:28" x14ac:dyDescent="0.35">
      <c r="W7183" s="15">
        <f t="shared" si="555"/>
        <v>5.7311999999994994</v>
      </c>
      <c r="X7183" s="16">
        <f t="shared" si="556"/>
        <v>14.99614458311185</v>
      </c>
      <c r="Y7183" s="16">
        <f t="shared" si="557"/>
        <v>85.003855416888442</v>
      </c>
      <c r="Z7183" s="17">
        <f t="shared" si="558"/>
        <v>0.18825082530324419</v>
      </c>
      <c r="AA7183" s="18">
        <f t="shared" si="559"/>
        <v>5.9045174178019417</v>
      </c>
      <c r="AB7183" s="3"/>
    </row>
    <row r="7184" spans="23:28" x14ac:dyDescent="0.35">
      <c r="W7184" s="15">
        <f t="shared" si="555"/>
        <v>5.7319999999994993</v>
      </c>
      <c r="X7184" s="16">
        <f t="shared" si="556"/>
        <v>14.990786760981903</v>
      </c>
      <c r="Y7184" s="16">
        <f t="shared" si="557"/>
        <v>85.009213239018393</v>
      </c>
      <c r="Z7184" s="17">
        <f t="shared" si="558"/>
        <v>0.18814646581747402</v>
      </c>
      <c r="AA7184" s="18">
        <f t="shared" si="559"/>
        <v>5.9014373346624547</v>
      </c>
      <c r="AB7184" s="3"/>
    </row>
    <row r="7185" spans="23:28" x14ac:dyDescent="0.35">
      <c r="W7185" s="15">
        <f t="shared" si="555"/>
        <v>5.7327999999994992</v>
      </c>
      <c r="X7185" s="16">
        <f t="shared" si="556"/>
        <v>14.985430456486256</v>
      </c>
      <c r="Y7185" s="16">
        <f t="shared" si="557"/>
        <v>85.014569543514028</v>
      </c>
      <c r="Z7185" s="17">
        <f t="shared" si="558"/>
        <v>0.18804216418484873</v>
      </c>
      <c r="AA7185" s="18">
        <f t="shared" si="559"/>
        <v>5.8983587575269505</v>
      </c>
      <c r="AB7185" s="3"/>
    </row>
    <row r="7186" spans="23:28" x14ac:dyDescent="0.35">
      <c r="W7186" s="15">
        <f t="shared" si="555"/>
        <v>5.7335999999994991</v>
      </c>
      <c r="X7186" s="16">
        <f t="shared" si="556"/>
        <v>14.98007566943301</v>
      </c>
      <c r="Y7186" s="16">
        <f t="shared" si="557"/>
        <v>85.019924330567278</v>
      </c>
      <c r="Z7186" s="17">
        <f t="shared" si="558"/>
        <v>0.18793792037329665</v>
      </c>
      <c r="AA7186" s="18">
        <f t="shared" si="559"/>
        <v>5.8952816857641253</v>
      </c>
      <c r="AB7186" s="3"/>
    </row>
    <row r="7187" spans="23:28" x14ac:dyDescent="0.35">
      <c r="W7187" s="15">
        <f t="shared" si="555"/>
        <v>5.734399999999499</v>
      </c>
      <c r="X7187" s="16">
        <f t="shared" si="556"/>
        <v>14.974722399630133</v>
      </c>
      <c r="Y7187" s="16">
        <f t="shared" si="557"/>
        <v>85.02527760037016</v>
      </c>
      <c r="Z7187" s="17">
        <f t="shared" si="558"/>
        <v>0.18783373435076381</v>
      </c>
      <c r="AA7187" s="18">
        <f t="shared" si="559"/>
        <v>5.8922061187428323</v>
      </c>
      <c r="AB7187" s="3"/>
    </row>
    <row r="7188" spans="23:28" x14ac:dyDescent="0.35">
      <c r="W7188" s="15">
        <f t="shared" ref="W7188:W7251" si="560">W7187+$AA$14</f>
        <v>5.7351999999994989</v>
      </c>
      <c r="X7188" s="16">
        <f t="shared" ref="X7188:X7251" si="561">X7187+dtTime*Y7187*Z7187*0.000000001*k1Rate-dtTime*X7187*k2Rate</f>
        <v>14.969370646885462</v>
      </c>
      <c r="Y7188" s="16">
        <f t="shared" ref="Y7188:Y7251" si="562">Y7187+dtTime*X7187*k2Rate-dtTime*Y7187*Z7187*0.000000001*k1Rate</f>
        <v>85.030629353114819</v>
      </c>
      <c r="Z7188" s="17">
        <f t="shared" ref="Z7188:Z7251" si="563">StartingConcentration*EXP(-kelRate*W7188)</f>
        <v>0.18772960608521405</v>
      </c>
      <c r="AA7188" s="18">
        <f t="shared" ref="AA7188:AA7251" si="564">RTOT*Z7188/(LigandAffinity+Z7188)</f>
        <v>5.8891320558320803</v>
      </c>
      <c r="AB7188" s="3"/>
    </row>
    <row r="7189" spans="23:28" x14ac:dyDescent="0.35">
      <c r="W7189" s="15">
        <f t="shared" si="560"/>
        <v>5.7359999999994988</v>
      </c>
      <c r="X7189" s="16">
        <f t="shared" si="561"/>
        <v>14.964020411006704</v>
      </c>
      <c r="Y7189" s="16">
        <f t="shared" si="562"/>
        <v>85.035979588993584</v>
      </c>
      <c r="Z7189" s="17">
        <f t="shared" si="563"/>
        <v>0.18762553554462902</v>
      </c>
      <c r="AA7189" s="18">
        <f t="shared" si="564"/>
        <v>5.8860594964010362</v>
      </c>
      <c r="AB7189" s="3"/>
    </row>
    <row r="7190" spans="23:28" x14ac:dyDescent="0.35">
      <c r="W7190" s="15">
        <f t="shared" si="560"/>
        <v>5.7367999999994987</v>
      </c>
      <c r="X7190" s="16">
        <f t="shared" si="561"/>
        <v>14.958671691801433</v>
      </c>
      <c r="Y7190" s="16">
        <f t="shared" si="562"/>
        <v>85.041328308198857</v>
      </c>
      <c r="Z7190" s="17">
        <f t="shared" si="563"/>
        <v>0.18752152269700806</v>
      </c>
      <c r="AA7190" s="18">
        <f t="shared" si="564"/>
        <v>5.8829884398190151</v>
      </c>
      <c r="AB7190" s="3"/>
    </row>
    <row r="7191" spans="23:28" x14ac:dyDescent="0.35">
      <c r="W7191" s="15">
        <f t="shared" si="560"/>
        <v>5.7375999999994987</v>
      </c>
      <c r="X7191" s="16">
        <f t="shared" si="561"/>
        <v>14.953324489077094</v>
      </c>
      <c r="Y7191" s="16">
        <f t="shared" si="562"/>
        <v>85.046675510923194</v>
      </c>
      <c r="Z7191" s="17">
        <f t="shared" si="563"/>
        <v>0.18741756751036831</v>
      </c>
      <c r="AA7191" s="18">
        <f t="shared" si="564"/>
        <v>5.8799188854554956</v>
      </c>
      <c r="AB7191" s="3"/>
    </row>
    <row r="7192" spans="23:28" x14ac:dyDescent="0.35">
      <c r="W7192" s="15">
        <f t="shared" si="560"/>
        <v>5.7383999999994986</v>
      </c>
      <c r="X7192" s="16">
        <f t="shared" si="561"/>
        <v>14.947978802641</v>
      </c>
      <c r="Y7192" s="16">
        <f t="shared" si="562"/>
        <v>85.052021197359295</v>
      </c>
      <c r="Z7192" s="17">
        <f t="shared" si="563"/>
        <v>0.18731366995274448</v>
      </c>
      <c r="AA7192" s="18">
        <f t="shared" si="564"/>
        <v>5.8768508326800992</v>
      </c>
      <c r="AB7192" s="3"/>
    </row>
    <row r="7193" spans="23:28" x14ac:dyDescent="0.35">
      <c r="W7193" s="15">
        <f t="shared" si="560"/>
        <v>5.7391999999994985</v>
      </c>
      <c r="X7193" s="16">
        <f t="shared" si="561"/>
        <v>14.942634632300333</v>
      </c>
      <c r="Y7193" s="16">
        <f t="shared" si="562"/>
        <v>85.057365367699973</v>
      </c>
      <c r="Z7193" s="17">
        <f t="shared" si="563"/>
        <v>0.18720982999218921</v>
      </c>
      <c r="AA7193" s="18">
        <f t="shared" si="564"/>
        <v>5.8737842808626128</v>
      </c>
      <c r="AB7193" s="3"/>
    </row>
    <row r="7194" spans="23:28" x14ac:dyDescent="0.35">
      <c r="W7194" s="15">
        <f t="shared" si="560"/>
        <v>5.7399999999994984</v>
      </c>
      <c r="X7194" s="16">
        <f t="shared" si="561"/>
        <v>14.937291977862147</v>
      </c>
      <c r="Y7194" s="16">
        <f t="shared" si="562"/>
        <v>85.062708022138168</v>
      </c>
      <c r="Z7194" s="17">
        <f t="shared" si="563"/>
        <v>0.18710604759677271</v>
      </c>
      <c r="AA7194" s="18">
        <f t="shared" si="564"/>
        <v>5.8707192293729742</v>
      </c>
      <c r="AB7194" s="3"/>
    </row>
    <row r="7195" spans="23:28" x14ac:dyDescent="0.35">
      <c r="W7195" s="15">
        <f t="shared" si="560"/>
        <v>5.7407999999994983</v>
      </c>
      <c r="X7195" s="16">
        <f t="shared" si="561"/>
        <v>14.931950839133364</v>
      </c>
      <c r="Y7195" s="16">
        <f t="shared" si="562"/>
        <v>85.068049160866948</v>
      </c>
      <c r="Z7195" s="17">
        <f t="shared" si="563"/>
        <v>0.18700232273458295</v>
      </c>
      <c r="AA7195" s="18">
        <f t="shared" si="564"/>
        <v>5.8676556775812774</v>
      </c>
      <c r="AB7195" s="3"/>
    </row>
    <row r="7196" spans="23:28" x14ac:dyDescent="0.35">
      <c r="W7196" s="15">
        <f t="shared" si="560"/>
        <v>5.7415999999994982</v>
      </c>
      <c r="X7196" s="16">
        <f t="shared" si="561"/>
        <v>14.926611215920776</v>
      </c>
      <c r="Y7196" s="16">
        <f t="shared" si="562"/>
        <v>85.07338878407954</v>
      </c>
      <c r="Z7196" s="17">
        <f t="shared" si="563"/>
        <v>0.1868986553737256</v>
      </c>
      <c r="AA7196" s="18">
        <f t="shared" si="564"/>
        <v>5.8645936248577737</v>
      </c>
      <c r="AB7196" s="3"/>
    </row>
    <row r="7197" spans="23:28" x14ac:dyDescent="0.35">
      <c r="W7197" s="15">
        <f t="shared" si="560"/>
        <v>5.7423999999994981</v>
      </c>
      <c r="X7197" s="16">
        <f t="shared" si="561"/>
        <v>14.921273108031043</v>
      </c>
      <c r="Y7197" s="16">
        <f t="shared" si="562"/>
        <v>85.078726891969282</v>
      </c>
      <c r="Z7197" s="17">
        <f t="shared" si="563"/>
        <v>0.18679504548232395</v>
      </c>
      <c r="AA7197" s="18">
        <f t="shared" si="564"/>
        <v>5.8615330705728637</v>
      </c>
      <c r="AB7197" s="3"/>
    </row>
    <row r="7198" spans="23:28" x14ac:dyDescent="0.35">
      <c r="W7198" s="15">
        <f t="shared" si="560"/>
        <v>5.743199999999498</v>
      </c>
      <c r="X7198" s="16">
        <f t="shared" si="561"/>
        <v>14.915936515270698</v>
      </c>
      <c r="Y7198" s="16">
        <f t="shared" si="562"/>
        <v>85.084063484729626</v>
      </c>
      <c r="Z7198" s="17">
        <f t="shared" si="563"/>
        <v>0.18669149302851906</v>
      </c>
      <c r="AA7198" s="18">
        <f t="shared" si="564"/>
        <v>5.8584740140971121</v>
      </c>
      <c r="AB7198" s="3"/>
    </row>
    <row r="7199" spans="23:28" x14ac:dyDescent="0.35">
      <c r="W7199" s="15">
        <f t="shared" si="560"/>
        <v>5.743999999999498</v>
      </c>
      <c r="X7199" s="16">
        <f t="shared" si="561"/>
        <v>14.910601437446141</v>
      </c>
      <c r="Y7199" s="16">
        <f t="shared" si="562"/>
        <v>85.089398562554194</v>
      </c>
      <c r="Z7199" s="17">
        <f t="shared" si="563"/>
        <v>0.18658799798046954</v>
      </c>
      <c r="AA7199" s="18">
        <f t="shared" si="564"/>
        <v>5.8554164548012304</v>
      </c>
      <c r="AB7199" s="3"/>
    </row>
    <row r="7200" spans="23:28" x14ac:dyDescent="0.35">
      <c r="W7200" s="15">
        <f t="shared" si="560"/>
        <v>5.7447999999994979</v>
      </c>
      <c r="X7200" s="16">
        <f t="shared" si="561"/>
        <v>14.905267874363647</v>
      </c>
      <c r="Y7200" s="16">
        <f t="shared" si="562"/>
        <v>85.094732125636696</v>
      </c>
      <c r="Z7200" s="17">
        <f t="shared" si="563"/>
        <v>0.18648456030635172</v>
      </c>
      <c r="AA7200" s="18">
        <f t="shared" si="564"/>
        <v>5.8523603920560943</v>
      </c>
      <c r="AB7200" s="3"/>
    </row>
    <row r="7201" spans="23:28" x14ac:dyDescent="0.35">
      <c r="W7201" s="15">
        <f t="shared" si="560"/>
        <v>5.7455999999994978</v>
      </c>
      <c r="X7201" s="16">
        <f t="shared" si="561"/>
        <v>14.899935825829354</v>
      </c>
      <c r="Y7201" s="16">
        <f t="shared" si="562"/>
        <v>85.100064174170996</v>
      </c>
      <c r="Z7201" s="17">
        <f t="shared" si="563"/>
        <v>0.1863811799743596</v>
      </c>
      <c r="AA7201" s="18">
        <f t="shared" si="564"/>
        <v>5.8493058252327286</v>
      </c>
      <c r="AB7201" s="3"/>
    </row>
    <row r="7202" spans="23:28" x14ac:dyDescent="0.35">
      <c r="W7202" s="15">
        <f t="shared" si="560"/>
        <v>5.7463999999994977</v>
      </c>
      <c r="X7202" s="16">
        <f t="shared" si="561"/>
        <v>14.894605291649279</v>
      </c>
      <c r="Y7202" s="16">
        <f t="shared" si="562"/>
        <v>85.105394708351071</v>
      </c>
      <c r="Z7202" s="17">
        <f t="shared" si="563"/>
        <v>0.18627785695270466</v>
      </c>
      <c r="AA7202" s="18">
        <f t="shared" si="564"/>
        <v>5.8462527537023163</v>
      </c>
      <c r="AB7202" s="3"/>
    </row>
    <row r="7203" spans="23:28" x14ac:dyDescent="0.35">
      <c r="W7203" s="15">
        <f t="shared" si="560"/>
        <v>5.7471999999994976</v>
      </c>
      <c r="X7203" s="16">
        <f t="shared" si="561"/>
        <v>14.889276271629305</v>
      </c>
      <c r="Y7203" s="16">
        <f t="shared" si="562"/>
        <v>85.110723728371042</v>
      </c>
      <c r="Z7203" s="17">
        <f t="shared" si="563"/>
        <v>0.18617459120961627</v>
      </c>
      <c r="AA7203" s="18">
        <f t="shared" si="564"/>
        <v>5.8432011768361996</v>
      </c>
      <c r="AB7203" s="3"/>
    </row>
    <row r="7204" spans="23:28" x14ac:dyDescent="0.35">
      <c r="W7204" s="15">
        <f t="shared" si="560"/>
        <v>5.7479999999994975</v>
      </c>
      <c r="X7204" s="16">
        <f t="shared" si="561"/>
        <v>14.883948765575182</v>
      </c>
      <c r="Y7204" s="16">
        <f t="shared" si="562"/>
        <v>85.116051234425157</v>
      </c>
      <c r="Z7204" s="17">
        <f t="shared" si="563"/>
        <v>0.18607138271334112</v>
      </c>
      <c r="AA7204" s="18">
        <f t="shared" si="564"/>
        <v>5.8401510940058694</v>
      </c>
      <c r="AB7204" s="3"/>
    </row>
    <row r="7205" spans="23:28" x14ac:dyDescent="0.35">
      <c r="W7205" s="15">
        <f t="shared" si="560"/>
        <v>5.7487999999994974</v>
      </c>
      <c r="X7205" s="16">
        <f t="shared" si="561"/>
        <v>14.878622773292538</v>
      </c>
      <c r="Y7205" s="16">
        <f t="shared" si="562"/>
        <v>85.121377226707807</v>
      </c>
      <c r="Z7205" s="17">
        <f t="shared" si="563"/>
        <v>0.18596823143214364</v>
      </c>
      <c r="AA7205" s="18">
        <f t="shared" si="564"/>
        <v>5.8371025045829779</v>
      </c>
      <c r="AB7205" s="3"/>
    </row>
    <row r="7206" spans="23:28" x14ac:dyDescent="0.35">
      <c r="W7206" s="15">
        <f t="shared" si="560"/>
        <v>5.7495999999994973</v>
      </c>
      <c r="X7206" s="16">
        <f t="shared" si="561"/>
        <v>14.873298294586867</v>
      </c>
      <c r="Y7206" s="16">
        <f t="shared" si="562"/>
        <v>85.126701705413467</v>
      </c>
      <c r="Z7206" s="17">
        <f t="shared" si="563"/>
        <v>0.18586513733430599</v>
      </c>
      <c r="AA7206" s="18">
        <f t="shared" si="564"/>
        <v>5.834055407939335</v>
      </c>
      <c r="AB7206" s="3"/>
    </row>
    <row r="7207" spans="23:28" x14ac:dyDescent="0.35">
      <c r="W7207" s="15">
        <f t="shared" si="560"/>
        <v>5.7503999999994972</v>
      </c>
      <c r="X7207" s="16">
        <f t="shared" si="561"/>
        <v>14.867975329263539</v>
      </c>
      <c r="Y7207" s="16">
        <f t="shared" si="562"/>
        <v>85.132024670736797</v>
      </c>
      <c r="Z7207" s="17">
        <f t="shared" si="563"/>
        <v>0.18576210038812763</v>
      </c>
      <c r="AA7207" s="18">
        <f t="shared" si="564"/>
        <v>5.8310098034469018</v>
      </c>
      <c r="AB7207" s="3"/>
    </row>
    <row r="7208" spans="23:28" x14ac:dyDescent="0.35">
      <c r="W7208" s="15">
        <f t="shared" si="560"/>
        <v>5.7511999999994972</v>
      </c>
      <c r="X7208" s="16">
        <f t="shared" si="561"/>
        <v>14.862653877127789</v>
      </c>
      <c r="Y7208" s="16">
        <f t="shared" si="562"/>
        <v>85.137346122872543</v>
      </c>
      <c r="Z7208" s="17">
        <f t="shared" si="563"/>
        <v>0.18565912056192571</v>
      </c>
      <c r="AA7208" s="18">
        <f t="shared" si="564"/>
        <v>5.8279656904777957</v>
      </c>
      <c r="AB7208" s="3"/>
    </row>
    <row r="7209" spans="23:28" x14ac:dyDescent="0.35">
      <c r="W7209" s="15">
        <f t="shared" si="560"/>
        <v>5.7519999999994971</v>
      </c>
      <c r="X7209" s="16">
        <f t="shared" si="561"/>
        <v>14.857333937984725</v>
      </c>
      <c r="Y7209" s="16">
        <f t="shared" si="562"/>
        <v>85.142666062015607</v>
      </c>
      <c r="Z7209" s="17">
        <f t="shared" si="563"/>
        <v>0.1855561978240351</v>
      </c>
      <c r="AA7209" s="18">
        <f t="shared" si="564"/>
        <v>5.8249230684042992</v>
      </c>
      <c r="AB7209" s="3"/>
    </row>
    <row r="7210" spans="23:28" x14ac:dyDescent="0.35">
      <c r="W7210" s="15">
        <f t="shared" si="560"/>
        <v>5.752799999999497</v>
      </c>
      <c r="X7210" s="16">
        <f t="shared" si="561"/>
        <v>14.85201551163933</v>
      </c>
      <c r="Y7210" s="16">
        <f t="shared" si="562"/>
        <v>85.147984488361004</v>
      </c>
      <c r="Z7210" s="17">
        <f t="shared" si="563"/>
        <v>0.18545333214280799</v>
      </c>
      <c r="AA7210" s="18">
        <f t="shared" si="564"/>
        <v>5.8218819365988406</v>
      </c>
      <c r="AB7210" s="3"/>
    </row>
    <row r="7211" spans="23:28" x14ac:dyDescent="0.35">
      <c r="W7211" s="15">
        <f t="shared" si="560"/>
        <v>5.7535999999994969</v>
      </c>
      <c r="X7211" s="16">
        <f t="shared" si="561"/>
        <v>14.846698597896454</v>
      </c>
      <c r="Y7211" s="16">
        <f t="shared" si="562"/>
        <v>85.153301402103878</v>
      </c>
      <c r="Z7211" s="17">
        <f t="shared" si="563"/>
        <v>0.18535052348661427</v>
      </c>
      <c r="AA7211" s="18">
        <f t="shared" si="564"/>
        <v>5.8188422944340106</v>
      </c>
      <c r="AB7211" s="3"/>
    </row>
    <row r="7212" spans="23:28" x14ac:dyDescent="0.35">
      <c r="W7212" s="15">
        <f t="shared" si="560"/>
        <v>5.7543999999994968</v>
      </c>
      <c r="X7212" s="16">
        <f t="shared" si="561"/>
        <v>14.841383196560821</v>
      </c>
      <c r="Y7212" s="16">
        <f t="shared" si="562"/>
        <v>85.158616803439514</v>
      </c>
      <c r="Z7212" s="17">
        <f t="shared" si="563"/>
        <v>0.18524777182384128</v>
      </c>
      <c r="AA7212" s="18">
        <f t="shared" si="564"/>
        <v>5.8158041412825554</v>
      </c>
      <c r="AB7212" s="3"/>
    </row>
    <row r="7213" spans="23:28" x14ac:dyDescent="0.35">
      <c r="W7213" s="15">
        <f t="shared" si="560"/>
        <v>5.7551999999994967</v>
      </c>
      <c r="X7213" s="16">
        <f t="shared" si="561"/>
        <v>14.836069307437027</v>
      </c>
      <c r="Y7213" s="16">
        <f t="shared" si="562"/>
        <v>85.163930692563298</v>
      </c>
      <c r="Z7213" s="17">
        <f t="shared" si="563"/>
        <v>0.18514507712289394</v>
      </c>
      <c r="AA7213" s="18">
        <f t="shared" si="564"/>
        <v>5.8127674765173785</v>
      </c>
      <c r="AB7213" s="3"/>
    </row>
    <row r="7214" spans="23:28" x14ac:dyDescent="0.35">
      <c r="W7214" s="15">
        <f t="shared" si="560"/>
        <v>5.7559999999994966</v>
      </c>
      <c r="X7214" s="16">
        <f t="shared" si="561"/>
        <v>14.830756930329539</v>
      </c>
      <c r="Y7214" s="16">
        <f t="shared" si="562"/>
        <v>85.169243069670785</v>
      </c>
      <c r="Z7214" s="17">
        <f t="shared" si="563"/>
        <v>0.18504243935219467</v>
      </c>
      <c r="AA7214" s="18">
        <f t="shared" si="564"/>
        <v>5.8097322995115386</v>
      </c>
      <c r="AB7214" s="3"/>
    </row>
    <row r="7215" spans="23:28" x14ac:dyDescent="0.35">
      <c r="W7215" s="15">
        <f t="shared" si="560"/>
        <v>5.7567999999994965</v>
      </c>
      <c r="X7215" s="16">
        <f t="shared" si="561"/>
        <v>14.825446065042694</v>
      </c>
      <c r="Y7215" s="16">
        <f t="shared" si="562"/>
        <v>85.174553934957629</v>
      </c>
      <c r="Z7215" s="17">
        <f t="shared" si="563"/>
        <v>0.18493985848018341</v>
      </c>
      <c r="AA7215" s="18">
        <f t="shared" si="564"/>
        <v>5.8066986096382545</v>
      </c>
      <c r="AB7215" s="3"/>
    </row>
    <row r="7216" spans="23:28" x14ac:dyDescent="0.35">
      <c r="W7216" s="15">
        <f t="shared" si="560"/>
        <v>5.7575999999994965</v>
      </c>
      <c r="X7216" s="16">
        <f t="shared" si="561"/>
        <v>14.820136711380707</v>
      </c>
      <c r="Y7216" s="16">
        <f t="shared" si="562"/>
        <v>85.179863288619615</v>
      </c>
      <c r="Z7216" s="17">
        <f t="shared" si="563"/>
        <v>0.1848373344753175</v>
      </c>
      <c r="AA7216" s="18">
        <f t="shared" si="564"/>
        <v>5.8036664062708976</v>
      </c>
      <c r="AB7216" s="3"/>
    </row>
    <row r="7217" spans="23:28" x14ac:dyDescent="0.35">
      <c r="W7217" s="15">
        <f t="shared" si="560"/>
        <v>5.7583999999994964</v>
      </c>
      <c r="X7217" s="16">
        <f t="shared" si="561"/>
        <v>14.814828869147657</v>
      </c>
      <c r="Y7217" s="16">
        <f t="shared" si="562"/>
        <v>85.185171130852652</v>
      </c>
      <c r="Z7217" s="17">
        <f t="shared" si="563"/>
        <v>0.18473486730607191</v>
      </c>
      <c r="AA7217" s="18">
        <f t="shared" si="564"/>
        <v>5.8006356887829993</v>
      </c>
      <c r="AB7217" s="3"/>
    </row>
    <row r="7218" spans="23:28" x14ac:dyDescent="0.35">
      <c r="W7218" s="15">
        <f t="shared" si="560"/>
        <v>5.7591999999994963</v>
      </c>
      <c r="X7218" s="16">
        <f t="shared" si="561"/>
        <v>14.809522538147503</v>
      </c>
      <c r="Y7218" s="16">
        <f t="shared" si="562"/>
        <v>85.190477461852808</v>
      </c>
      <c r="Z7218" s="17">
        <f t="shared" si="563"/>
        <v>0.18463245694093897</v>
      </c>
      <c r="AA7218" s="18">
        <f t="shared" si="564"/>
        <v>5.7976064565482472</v>
      </c>
      <c r="AB7218" s="3"/>
    </row>
    <row r="7219" spans="23:28" x14ac:dyDescent="0.35">
      <c r="W7219" s="15">
        <f t="shared" si="560"/>
        <v>5.7599999999994962</v>
      </c>
      <c r="X7219" s="16">
        <f t="shared" si="561"/>
        <v>14.804217718184072</v>
      </c>
      <c r="Y7219" s="16">
        <f t="shared" si="562"/>
        <v>85.195782281816236</v>
      </c>
      <c r="Z7219" s="17">
        <f t="shared" si="563"/>
        <v>0.18453010334842856</v>
      </c>
      <c r="AA7219" s="18">
        <f t="shared" si="564"/>
        <v>5.794578708940489</v>
      </c>
      <c r="AB7219" s="3"/>
    </row>
    <row r="7220" spans="23:28" x14ac:dyDescent="0.35">
      <c r="W7220" s="15">
        <f t="shared" si="560"/>
        <v>5.7607999999994961</v>
      </c>
      <c r="X7220" s="16">
        <f t="shared" si="561"/>
        <v>14.798914409061064</v>
      </c>
      <c r="Y7220" s="16">
        <f t="shared" si="562"/>
        <v>85.201085590939243</v>
      </c>
      <c r="Z7220" s="17">
        <f t="shared" si="563"/>
        <v>0.18442780649706794</v>
      </c>
      <c r="AA7220" s="18">
        <f t="shared" si="564"/>
        <v>5.7915524453337213</v>
      </c>
      <c r="AB7220" s="3"/>
    </row>
    <row r="7221" spans="23:28" x14ac:dyDescent="0.35">
      <c r="W7221" s="15">
        <f t="shared" si="560"/>
        <v>5.761599999999496</v>
      </c>
      <c r="X7221" s="16">
        <f t="shared" si="561"/>
        <v>14.793612610582054</v>
      </c>
      <c r="Y7221" s="16">
        <f t="shared" si="562"/>
        <v>85.206387389418254</v>
      </c>
      <c r="Z7221" s="17">
        <f t="shared" si="563"/>
        <v>0.18432556635540198</v>
      </c>
      <c r="AA7221" s="18">
        <f t="shared" si="564"/>
        <v>5.7885276651021131</v>
      </c>
      <c r="AB7221" s="3"/>
    </row>
    <row r="7222" spans="23:28" x14ac:dyDescent="0.35">
      <c r="W7222" s="15">
        <f t="shared" si="560"/>
        <v>5.7623999999994959</v>
      </c>
      <c r="X7222" s="16">
        <f t="shared" si="561"/>
        <v>14.788312322550487</v>
      </c>
      <c r="Y7222" s="16">
        <f t="shared" si="562"/>
        <v>85.211687677449831</v>
      </c>
      <c r="Z7222" s="17">
        <f t="shared" si="563"/>
        <v>0.18422338289199272</v>
      </c>
      <c r="AA7222" s="18">
        <f t="shared" si="564"/>
        <v>5.785504367619974</v>
      </c>
      <c r="AB7222" s="3"/>
    </row>
    <row r="7223" spans="23:28" x14ac:dyDescent="0.35">
      <c r="W7223" s="15">
        <f t="shared" si="560"/>
        <v>5.7631999999994958</v>
      </c>
      <c r="X7223" s="16">
        <f t="shared" si="561"/>
        <v>14.783013544769682</v>
      </c>
      <c r="Y7223" s="16">
        <f t="shared" si="562"/>
        <v>85.216986455230639</v>
      </c>
      <c r="Z7223" s="17">
        <f t="shared" si="563"/>
        <v>0.18412125607541976</v>
      </c>
      <c r="AA7223" s="18">
        <f t="shared" si="564"/>
        <v>5.7824825522617802</v>
      </c>
      <c r="AB7223" s="3"/>
    </row>
    <row r="7224" spans="23:28" x14ac:dyDescent="0.35">
      <c r="W7224" s="15">
        <f t="shared" si="560"/>
        <v>5.7639999999994957</v>
      </c>
      <c r="X7224" s="16">
        <f t="shared" si="561"/>
        <v>14.777716277042831</v>
      </c>
      <c r="Y7224" s="16">
        <f t="shared" si="562"/>
        <v>85.222283722957499</v>
      </c>
      <c r="Z7224" s="17">
        <f t="shared" si="563"/>
        <v>0.18401918587428023</v>
      </c>
      <c r="AA7224" s="18">
        <f t="shared" si="564"/>
        <v>5.7794622184021653</v>
      </c>
      <c r="AB7224" s="3"/>
    </row>
    <row r="7225" spans="23:28" x14ac:dyDescent="0.35">
      <c r="W7225" s="15">
        <f t="shared" si="560"/>
        <v>5.7647999999994957</v>
      </c>
      <c r="X7225" s="16">
        <f t="shared" si="561"/>
        <v>14.772420519172998</v>
      </c>
      <c r="Y7225" s="16">
        <f t="shared" si="562"/>
        <v>85.22757948082733</v>
      </c>
      <c r="Z7225" s="17">
        <f t="shared" si="563"/>
        <v>0.18391717225718851</v>
      </c>
      <c r="AA7225" s="18">
        <f t="shared" si="564"/>
        <v>5.7764433654159184</v>
      </c>
      <c r="AB7225" s="3"/>
    </row>
    <row r="7226" spans="23:28" x14ac:dyDescent="0.35">
      <c r="W7226" s="15">
        <f t="shared" si="560"/>
        <v>5.7655999999994956</v>
      </c>
      <c r="X7226" s="16">
        <f t="shared" si="561"/>
        <v>14.767126270963123</v>
      </c>
      <c r="Y7226" s="16">
        <f t="shared" si="562"/>
        <v>85.232873729037209</v>
      </c>
      <c r="Z7226" s="17">
        <f t="shared" si="563"/>
        <v>0.18381521519277647</v>
      </c>
      <c r="AA7226" s="18">
        <f t="shared" si="564"/>
        <v>5.7734259926779909</v>
      </c>
      <c r="AB7226" s="3"/>
    </row>
    <row r="7227" spans="23:28" x14ac:dyDescent="0.35">
      <c r="W7227" s="15">
        <f t="shared" si="560"/>
        <v>5.7663999999994955</v>
      </c>
      <c r="X7227" s="16">
        <f t="shared" si="561"/>
        <v>14.761833532216018</v>
      </c>
      <c r="Y7227" s="16">
        <f t="shared" si="562"/>
        <v>85.23816646778431</v>
      </c>
      <c r="Z7227" s="17">
        <f t="shared" si="563"/>
        <v>0.18371331464969334</v>
      </c>
      <c r="AA7227" s="18">
        <f t="shared" si="564"/>
        <v>5.7704100995634864</v>
      </c>
      <c r="AB7227" s="3"/>
    </row>
    <row r="7228" spans="23:28" x14ac:dyDescent="0.35">
      <c r="W7228" s="15">
        <f t="shared" si="560"/>
        <v>5.7671999999994954</v>
      </c>
      <c r="X7228" s="16">
        <f t="shared" si="561"/>
        <v>14.756542302734367</v>
      </c>
      <c r="Y7228" s="16">
        <f t="shared" si="562"/>
        <v>85.243457697265967</v>
      </c>
      <c r="Z7228" s="17">
        <f t="shared" si="563"/>
        <v>0.18361147059660574</v>
      </c>
      <c r="AA7228" s="18">
        <f t="shared" si="564"/>
        <v>5.7673956854476698</v>
      </c>
      <c r="AB7228" s="3"/>
    </row>
    <row r="7229" spans="23:28" x14ac:dyDescent="0.35">
      <c r="W7229" s="15">
        <f t="shared" si="560"/>
        <v>5.7679999999994953</v>
      </c>
      <c r="X7229" s="16">
        <f t="shared" si="561"/>
        <v>14.751252582320729</v>
      </c>
      <c r="Y7229" s="16">
        <f t="shared" si="562"/>
        <v>85.24874741767961</v>
      </c>
      <c r="Z7229" s="17">
        <f t="shared" si="563"/>
        <v>0.18350968300219758</v>
      </c>
      <c r="AA7229" s="18">
        <f t="shared" si="564"/>
        <v>5.7643827497059608</v>
      </c>
      <c r="AB7229" s="3"/>
    </row>
    <row r="7230" spans="23:28" x14ac:dyDescent="0.35">
      <c r="W7230" s="15">
        <f t="shared" si="560"/>
        <v>5.7687999999994952</v>
      </c>
      <c r="X7230" s="16">
        <f t="shared" si="561"/>
        <v>14.745964370777537</v>
      </c>
      <c r="Y7230" s="16">
        <f t="shared" si="562"/>
        <v>85.254035629222798</v>
      </c>
      <c r="Z7230" s="17">
        <f t="shared" si="563"/>
        <v>0.18340795183517025</v>
      </c>
      <c r="AA7230" s="18">
        <f t="shared" si="564"/>
        <v>5.7613712917139406</v>
      </c>
      <c r="AB7230" s="3"/>
    </row>
    <row r="7231" spans="23:28" x14ac:dyDescent="0.35">
      <c r="W7231" s="15">
        <f t="shared" si="560"/>
        <v>5.7695999999994951</v>
      </c>
      <c r="X7231" s="16">
        <f t="shared" si="561"/>
        <v>14.740677667907097</v>
      </c>
      <c r="Y7231" s="16">
        <f t="shared" si="562"/>
        <v>85.259322332093234</v>
      </c>
      <c r="Z7231" s="17">
        <f t="shared" si="563"/>
        <v>0.18330627706424243</v>
      </c>
      <c r="AA7231" s="18">
        <f t="shared" si="564"/>
        <v>5.7583613108473486</v>
      </c>
      <c r="AB7231" s="3"/>
    </row>
    <row r="7232" spans="23:28" x14ac:dyDescent="0.35">
      <c r="W7232" s="15">
        <f t="shared" si="560"/>
        <v>5.770399999999495</v>
      </c>
      <c r="X7232" s="16">
        <f t="shared" si="561"/>
        <v>14.735392473511588</v>
      </c>
      <c r="Y7232" s="16">
        <f t="shared" si="562"/>
        <v>85.264607526488746</v>
      </c>
      <c r="Z7232" s="17">
        <f t="shared" si="563"/>
        <v>0.18320465865815022</v>
      </c>
      <c r="AA7232" s="18">
        <f t="shared" si="564"/>
        <v>5.7553528064820823</v>
      </c>
      <c r="AB7232" s="3"/>
    </row>
    <row r="7233" spans="23:28" x14ac:dyDescent="0.35">
      <c r="W7233" s="15">
        <f t="shared" si="560"/>
        <v>5.771199999999495</v>
      </c>
      <c r="X7233" s="16">
        <f t="shared" si="561"/>
        <v>14.730108787393066</v>
      </c>
      <c r="Y7233" s="16">
        <f t="shared" si="562"/>
        <v>85.269891212607277</v>
      </c>
      <c r="Z7233" s="17">
        <f t="shared" si="563"/>
        <v>0.18310309658564686</v>
      </c>
      <c r="AA7233" s="18">
        <f t="shared" si="564"/>
        <v>5.7523457779941927</v>
      </c>
      <c r="AB7233" s="3"/>
    </row>
    <row r="7234" spans="23:28" x14ac:dyDescent="0.35">
      <c r="W7234" s="15">
        <f t="shared" si="560"/>
        <v>5.7719999999994949</v>
      </c>
      <c r="X7234" s="16">
        <f t="shared" si="561"/>
        <v>14.724826609353457</v>
      </c>
      <c r="Y7234" s="16">
        <f t="shared" si="562"/>
        <v>85.275173390646884</v>
      </c>
      <c r="Z7234" s="17">
        <f t="shared" si="563"/>
        <v>0.18300159081550318</v>
      </c>
      <c r="AA7234" s="18">
        <f t="shared" si="564"/>
        <v>5.7493402247598988</v>
      </c>
      <c r="AB7234" s="3"/>
    </row>
    <row r="7235" spans="23:28" x14ac:dyDescent="0.35">
      <c r="W7235" s="15">
        <f t="shared" si="560"/>
        <v>5.7727999999994948</v>
      </c>
      <c r="X7235" s="16">
        <f t="shared" si="561"/>
        <v>14.719545939194566</v>
      </c>
      <c r="Y7235" s="16">
        <f t="shared" si="562"/>
        <v>85.280454060805766</v>
      </c>
      <c r="Z7235" s="17">
        <f t="shared" si="563"/>
        <v>0.18290014131650695</v>
      </c>
      <c r="AA7235" s="18">
        <f t="shared" si="564"/>
        <v>5.7463361461555627</v>
      </c>
      <c r="AB7235" s="3"/>
    </row>
    <row r="7236" spans="23:28" x14ac:dyDescent="0.35">
      <c r="W7236" s="15">
        <f t="shared" si="560"/>
        <v>5.7735999999994947</v>
      </c>
      <c r="X7236" s="16">
        <f t="shared" si="561"/>
        <v>14.71426677671807</v>
      </c>
      <c r="Y7236" s="16">
        <f t="shared" si="562"/>
        <v>85.285733223282264</v>
      </c>
      <c r="Z7236" s="17">
        <f t="shared" si="563"/>
        <v>0.18279874805746377</v>
      </c>
      <c r="AA7236" s="18">
        <f t="shared" si="564"/>
        <v>5.7433335415577282</v>
      </c>
      <c r="AB7236" s="3"/>
    </row>
    <row r="7237" spans="23:28" x14ac:dyDescent="0.35">
      <c r="W7237" s="15">
        <f t="shared" si="560"/>
        <v>5.7743999999994946</v>
      </c>
      <c r="X7237" s="16">
        <f t="shared" si="561"/>
        <v>14.708989121725521</v>
      </c>
      <c r="Y7237" s="16">
        <f t="shared" si="562"/>
        <v>85.291010878274804</v>
      </c>
      <c r="Z7237" s="17">
        <f t="shared" si="563"/>
        <v>0.18269741100719591</v>
      </c>
      <c r="AA7237" s="18">
        <f t="shared" si="564"/>
        <v>5.740332410343072</v>
      </c>
      <c r="AB7237" s="3"/>
    </row>
    <row r="7238" spans="23:28" x14ac:dyDescent="0.35">
      <c r="W7238" s="15">
        <f t="shared" si="560"/>
        <v>5.7751999999994945</v>
      </c>
      <c r="X7238" s="16">
        <f t="shared" si="561"/>
        <v>14.703712974018345</v>
      </c>
      <c r="Y7238" s="16">
        <f t="shared" si="562"/>
        <v>85.296287025981982</v>
      </c>
      <c r="Z7238" s="17">
        <f t="shared" si="563"/>
        <v>0.18259613013454357</v>
      </c>
      <c r="AA7238" s="18">
        <f t="shared" si="564"/>
        <v>5.7373327518884514</v>
      </c>
      <c r="AB7238" s="3"/>
    </row>
    <row r="7239" spans="23:28" x14ac:dyDescent="0.35">
      <c r="W7239" s="15">
        <f t="shared" si="560"/>
        <v>5.7759999999994944</v>
      </c>
      <c r="X7239" s="16">
        <f t="shared" si="561"/>
        <v>14.69843833339784</v>
      </c>
      <c r="Y7239" s="16">
        <f t="shared" si="562"/>
        <v>85.301561666602495</v>
      </c>
      <c r="Z7239" s="17">
        <f t="shared" si="563"/>
        <v>0.18249490540836358</v>
      </c>
      <c r="AA7239" s="18">
        <f t="shared" si="564"/>
        <v>5.7343345655708644</v>
      </c>
      <c r="AB7239" s="3"/>
    </row>
    <row r="7240" spans="23:28" x14ac:dyDescent="0.35">
      <c r="W7240" s="15">
        <f t="shared" si="560"/>
        <v>5.7767999999994943</v>
      </c>
      <c r="X7240" s="16">
        <f t="shared" si="561"/>
        <v>14.693165199665186</v>
      </c>
      <c r="Y7240" s="16">
        <f t="shared" si="562"/>
        <v>85.306834800335139</v>
      </c>
      <c r="Z7240" s="17">
        <f t="shared" si="563"/>
        <v>0.18239373679753068</v>
      </c>
      <c r="AA7240" s="18">
        <f t="shared" si="564"/>
        <v>5.7313378507674857</v>
      </c>
      <c r="AB7240" s="3"/>
    </row>
    <row r="7241" spans="23:28" x14ac:dyDescent="0.35">
      <c r="W7241" s="15">
        <f t="shared" si="560"/>
        <v>5.7775999999994943</v>
      </c>
      <c r="X7241" s="16">
        <f t="shared" si="561"/>
        <v>14.687893572621434</v>
      </c>
      <c r="Y7241" s="16">
        <f t="shared" si="562"/>
        <v>85.312106427378893</v>
      </c>
      <c r="Z7241" s="17">
        <f t="shared" si="563"/>
        <v>0.1822926242709362</v>
      </c>
      <c r="AA7241" s="18">
        <f t="shared" si="564"/>
        <v>5.7283426068556302</v>
      </c>
      <c r="AB7241" s="3"/>
    </row>
    <row r="7242" spans="23:28" x14ac:dyDescent="0.35">
      <c r="W7242" s="15">
        <f t="shared" si="560"/>
        <v>5.7783999999994942</v>
      </c>
      <c r="X7242" s="16">
        <f t="shared" si="561"/>
        <v>14.682623452067508</v>
      </c>
      <c r="Y7242" s="16">
        <f t="shared" si="562"/>
        <v>85.317376547932824</v>
      </c>
      <c r="Z7242" s="17">
        <f t="shared" si="563"/>
        <v>0.18219156779748943</v>
      </c>
      <c r="AA7242" s="18">
        <f t="shared" si="564"/>
        <v>5.7253488332127924</v>
      </c>
      <c r="AB7242" s="3"/>
    </row>
    <row r="7243" spans="23:28" x14ac:dyDescent="0.35">
      <c r="W7243" s="15">
        <f t="shared" si="560"/>
        <v>5.7791999999994941</v>
      </c>
      <c r="X7243" s="16">
        <f t="shared" si="561"/>
        <v>14.677354837804209</v>
      </c>
      <c r="Y7243" s="16">
        <f t="shared" si="562"/>
        <v>85.322645162196125</v>
      </c>
      <c r="Z7243" s="17">
        <f t="shared" si="563"/>
        <v>0.18209056734611617</v>
      </c>
      <c r="AA7243" s="18">
        <f t="shared" si="564"/>
        <v>5.7223565292166043</v>
      </c>
      <c r="AB7243" s="3"/>
    </row>
    <row r="7244" spans="23:28" x14ac:dyDescent="0.35">
      <c r="W7244" s="15">
        <f t="shared" si="560"/>
        <v>5.779999999999494</v>
      </c>
      <c r="X7244" s="16">
        <f t="shared" si="561"/>
        <v>14.672087729632215</v>
      </c>
      <c r="Y7244" s="16">
        <f t="shared" si="562"/>
        <v>85.327912270368117</v>
      </c>
      <c r="Z7244" s="17">
        <f t="shared" si="563"/>
        <v>0.18198962288576007</v>
      </c>
      <c r="AA7244" s="18">
        <f t="shared" si="564"/>
        <v>5.7193656942448756</v>
      </c>
      <c r="AB7244" s="3"/>
    </row>
    <row r="7245" spans="23:28" x14ac:dyDescent="0.35">
      <c r="W7245" s="15">
        <f t="shared" si="560"/>
        <v>5.7807999999994939</v>
      </c>
      <c r="X7245" s="16">
        <f t="shared" si="561"/>
        <v>14.666822127352077</v>
      </c>
      <c r="Y7245" s="16">
        <f t="shared" si="562"/>
        <v>85.33317787264825</v>
      </c>
      <c r="Z7245" s="17">
        <f t="shared" si="563"/>
        <v>0.18188873438538161</v>
      </c>
      <c r="AA7245" s="18">
        <f t="shared" si="564"/>
        <v>5.7163763276755652</v>
      </c>
      <c r="AB7245" s="3"/>
    </row>
    <row r="7246" spans="23:28" x14ac:dyDescent="0.35">
      <c r="W7246" s="15">
        <f t="shared" si="560"/>
        <v>5.7815999999994938</v>
      </c>
      <c r="X7246" s="16">
        <f t="shared" si="561"/>
        <v>14.661558030764223</v>
      </c>
      <c r="Y7246" s="16">
        <f t="shared" si="562"/>
        <v>85.338441969236101</v>
      </c>
      <c r="Z7246" s="17">
        <f t="shared" si="563"/>
        <v>0.18178790181395846</v>
      </c>
      <c r="AA7246" s="18">
        <f t="shared" si="564"/>
        <v>5.7133884288867893</v>
      </c>
      <c r="AB7246" s="3"/>
    </row>
    <row r="7247" spans="23:28" x14ac:dyDescent="0.35">
      <c r="W7247" s="15">
        <f t="shared" si="560"/>
        <v>5.7823999999994937</v>
      </c>
      <c r="X7247" s="16">
        <f t="shared" si="561"/>
        <v>14.656295439668956</v>
      </c>
      <c r="Y7247" s="16">
        <f t="shared" si="562"/>
        <v>85.343704560331361</v>
      </c>
      <c r="Z7247" s="17">
        <f t="shared" si="563"/>
        <v>0.18168712514048591</v>
      </c>
      <c r="AA7247" s="18">
        <f t="shared" si="564"/>
        <v>5.7104019972568363</v>
      </c>
      <c r="AB7247" s="3"/>
    </row>
    <row r="7248" spans="23:28" x14ac:dyDescent="0.35">
      <c r="W7248" s="15">
        <f t="shared" si="560"/>
        <v>5.7831999999994936</v>
      </c>
      <c r="X7248" s="16">
        <f t="shared" si="561"/>
        <v>14.651034353866454</v>
      </c>
      <c r="Y7248" s="16">
        <f t="shared" si="562"/>
        <v>85.348965646133863</v>
      </c>
      <c r="Z7248" s="17">
        <f t="shared" si="563"/>
        <v>0.18158640433397583</v>
      </c>
      <c r="AA7248" s="18">
        <f t="shared" si="564"/>
        <v>5.7074170321641349</v>
      </c>
      <c r="AB7248" s="3"/>
    </row>
    <row r="7249" spans="23:28" x14ac:dyDescent="0.35">
      <c r="W7249" s="15">
        <f t="shared" si="560"/>
        <v>5.7839999999994935</v>
      </c>
      <c r="X7249" s="16">
        <f t="shared" si="561"/>
        <v>14.645774773156772</v>
      </c>
      <c r="Y7249" s="16">
        <f t="shared" si="562"/>
        <v>85.354225226843539</v>
      </c>
      <c r="Z7249" s="17">
        <f t="shared" si="563"/>
        <v>0.18148573936345785</v>
      </c>
      <c r="AA7249" s="18">
        <f t="shared" si="564"/>
        <v>5.7044335329872942</v>
      </c>
      <c r="AB7249" s="3"/>
    </row>
    <row r="7250" spans="23:28" x14ac:dyDescent="0.35">
      <c r="W7250" s="15">
        <f t="shared" si="560"/>
        <v>5.7847999999994935</v>
      </c>
      <c r="X7250" s="16">
        <f t="shared" si="561"/>
        <v>14.640516697339843</v>
      </c>
      <c r="Y7250" s="16">
        <f t="shared" si="562"/>
        <v>85.359483302660465</v>
      </c>
      <c r="Z7250" s="17">
        <f t="shared" si="563"/>
        <v>0.18138513019797825</v>
      </c>
      <c r="AA7250" s="18">
        <f t="shared" si="564"/>
        <v>5.7014514991050644</v>
      </c>
      <c r="AB7250" s="3"/>
    </row>
    <row r="7251" spans="23:28" x14ac:dyDescent="0.35">
      <c r="W7251" s="15">
        <f t="shared" si="560"/>
        <v>5.7855999999994934</v>
      </c>
      <c r="X7251" s="16">
        <f t="shared" si="561"/>
        <v>14.635260126215472</v>
      </c>
      <c r="Y7251" s="16">
        <f t="shared" si="562"/>
        <v>85.364739873784842</v>
      </c>
      <c r="Z7251" s="17">
        <f t="shared" si="563"/>
        <v>0.18128457680660104</v>
      </c>
      <c r="AA7251" s="18">
        <f t="shared" si="564"/>
        <v>5.6984709298963745</v>
      </c>
      <c r="AB7251" s="3"/>
    </row>
    <row r="7252" spans="23:28" x14ac:dyDescent="0.35">
      <c r="W7252" s="15">
        <f t="shared" ref="W7252:W7315" si="565">W7251+$AA$14</f>
        <v>5.7863999999994933</v>
      </c>
      <c r="X7252" s="16">
        <f t="shared" ref="X7252:X7315" si="566">X7251+dtTime*Y7251*Z7251*0.000000001*k1Rate-dtTime*X7251*k2Rate</f>
        <v>14.630005059583345</v>
      </c>
      <c r="Y7252" s="16">
        <f t="shared" ref="Y7252:Y7315" si="567">Y7251+dtTime*X7251*k2Rate-dtTime*Y7251*Z7251*0.000000001*k1Rate</f>
        <v>85.369994940416973</v>
      </c>
      <c r="Z7252" s="17">
        <f t="shared" ref="Z7252:Z7315" si="568">StartingConcentration*EXP(-kelRate*W7252)</f>
        <v>0.18118407915840673</v>
      </c>
      <c r="AA7252" s="18">
        <f t="shared" ref="AA7252:AA7315" si="569">RTOT*Z7252/(LigandAffinity+Z7252)</f>
        <v>5.6954918247402899</v>
      </c>
      <c r="AB7252" s="3"/>
    </row>
    <row r="7253" spans="23:28" x14ac:dyDescent="0.35">
      <c r="W7253" s="15">
        <f t="shared" si="565"/>
        <v>5.7871999999994932</v>
      </c>
      <c r="X7253" s="16">
        <f t="shared" si="566"/>
        <v>14.624751497243018</v>
      </c>
      <c r="Y7253" s="16">
        <f t="shared" si="567"/>
        <v>85.375248502757302</v>
      </c>
      <c r="Z7253" s="17">
        <f t="shared" si="568"/>
        <v>0.18108363722249365</v>
      </c>
      <c r="AA7253" s="18">
        <f t="shared" si="569"/>
        <v>5.6925141830160619</v>
      </c>
      <c r="AB7253" s="3"/>
    </row>
    <row r="7254" spans="23:28" x14ac:dyDescent="0.35">
      <c r="W7254" s="15">
        <f t="shared" si="565"/>
        <v>5.7879999999994931</v>
      </c>
      <c r="X7254" s="16">
        <f t="shared" si="566"/>
        <v>14.61949943899393</v>
      </c>
      <c r="Y7254" s="16">
        <f t="shared" si="567"/>
        <v>85.3805005610064</v>
      </c>
      <c r="Z7254" s="17">
        <f t="shared" si="568"/>
        <v>0.18098325096797654</v>
      </c>
      <c r="AA7254" s="18">
        <f t="shared" si="569"/>
        <v>5.6895380041030759</v>
      </c>
      <c r="AB7254" s="3"/>
    </row>
    <row r="7255" spans="23:28" x14ac:dyDescent="0.35">
      <c r="W7255" s="15">
        <f t="shared" si="565"/>
        <v>5.788799999999493</v>
      </c>
      <c r="X7255" s="16">
        <f t="shared" si="566"/>
        <v>14.614248884635392</v>
      </c>
      <c r="Y7255" s="16">
        <f t="shared" si="567"/>
        <v>85.38575111536494</v>
      </c>
      <c r="Z7255" s="17">
        <f t="shared" si="568"/>
        <v>0.18088292036398804</v>
      </c>
      <c r="AA7255" s="18">
        <f t="shared" si="569"/>
        <v>5.6865632873809027</v>
      </c>
      <c r="AB7255" s="3"/>
    </row>
    <row r="7256" spans="23:28" x14ac:dyDescent="0.35">
      <c r="W7256" s="15">
        <f t="shared" si="565"/>
        <v>5.7895999999994929</v>
      </c>
      <c r="X7256" s="16">
        <f t="shared" si="566"/>
        <v>14.608999833966596</v>
      </c>
      <c r="Y7256" s="16">
        <f t="shared" si="567"/>
        <v>85.391000166033734</v>
      </c>
      <c r="Z7256" s="17">
        <f t="shared" si="568"/>
        <v>0.18078264537967709</v>
      </c>
      <c r="AA7256" s="18">
        <f t="shared" si="569"/>
        <v>5.6835900322292474</v>
      </c>
      <c r="AB7256" s="3"/>
    </row>
    <row r="7257" spans="23:28" x14ac:dyDescent="0.35">
      <c r="W7257" s="15">
        <f t="shared" si="565"/>
        <v>5.7903999999994928</v>
      </c>
      <c r="X7257" s="16">
        <f t="shared" si="566"/>
        <v>14.603752286786605</v>
      </c>
      <c r="Y7257" s="16">
        <f t="shared" si="567"/>
        <v>85.396247713213725</v>
      </c>
      <c r="Z7257" s="17">
        <f t="shared" si="568"/>
        <v>0.18068242598421047</v>
      </c>
      <c r="AA7257" s="18">
        <f t="shared" si="569"/>
        <v>5.680618238027999</v>
      </c>
      <c r="AB7257" s="3"/>
    </row>
    <row r="7258" spans="23:28" x14ac:dyDescent="0.35">
      <c r="W7258" s="15">
        <f t="shared" si="565"/>
        <v>5.7911999999994928</v>
      </c>
      <c r="X7258" s="16">
        <f t="shared" si="566"/>
        <v>14.598506242894363</v>
      </c>
      <c r="Y7258" s="16">
        <f t="shared" si="567"/>
        <v>85.401493757105968</v>
      </c>
      <c r="Z7258" s="17">
        <f t="shared" si="568"/>
        <v>0.18058226214677148</v>
      </c>
      <c r="AA7258" s="18">
        <f t="shared" si="569"/>
        <v>5.6776479041571886</v>
      </c>
      <c r="AB7258" s="3"/>
    </row>
    <row r="7259" spans="23:28" x14ac:dyDescent="0.35">
      <c r="W7259" s="15">
        <f t="shared" si="565"/>
        <v>5.7919999999994927</v>
      </c>
      <c r="X7259" s="16">
        <f t="shared" si="566"/>
        <v>14.593261702088691</v>
      </c>
      <c r="Y7259" s="16">
        <f t="shared" si="567"/>
        <v>85.40673829791163</v>
      </c>
      <c r="Z7259" s="17">
        <f t="shared" si="568"/>
        <v>0.18048215383656102</v>
      </c>
      <c r="AA7259" s="18">
        <f t="shared" si="569"/>
        <v>5.6746790299970247</v>
      </c>
      <c r="AB7259" s="3"/>
    </row>
    <row r="7260" spans="23:28" x14ac:dyDescent="0.35">
      <c r="W7260" s="15">
        <f t="shared" si="565"/>
        <v>5.7927999999994926</v>
      </c>
      <c r="X7260" s="16">
        <f t="shared" si="566"/>
        <v>14.588018664168287</v>
      </c>
      <c r="Y7260" s="16">
        <f t="shared" si="567"/>
        <v>85.411981335832039</v>
      </c>
      <c r="Z7260" s="17">
        <f t="shared" si="568"/>
        <v>0.18038210102279661</v>
      </c>
      <c r="AA7260" s="18">
        <f t="shared" si="569"/>
        <v>5.671711614927859</v>
      </c>
      <c r="AB7260" s="3"/>
    </row>
    <row r="7261" spans="23:28" x14ac:dyDescent="0.35">
      <c r="W7261" s="15">
        <f t="shared" si="565"/>
        <v>5.7935999999994925</v>
      </c>
      <c r="X7261" s="16">
        <f t="shared" si="566"/>
        <v>14.582777128931722</v>
      </c>
      <c r="Y7261" s="16">
        <f t="shared" si="567"/>
        <v>85.417222871068603</v>
      </c>
      <c r="Z7261" s="17">
        <f t="shared" si="568"/>
        <v>0.1802821036747129</v>
      </c>
      <c r="AA7261" s="18">
        <f t="shared" si="569"/>
        <v>5.6687456583302076</v>
      </c>
      <c r="AB7261" s="3"/>
    </row>
    <row r="7262" spans="23:28" x14ac:dyDescent="0.35">
      <c r="W7262" s="15">
        <f t="shared" si="565"/>
        <v>5.7943999999994924</v>
      </c>
      <c r="X7262" s="16">
        <f t="shared" si="566"/>
        <v>14.577537096177453</v>
      </c>
      <c r="Y7262" s="16">
        <f t="shared" si="567"/>
        <v>85.422462903822876</v>
      </c>
      <c r="Z7262" s="17">
        <f t="shared" si="568"/>
        <v>0.18018216176156202</v>
      </c>
      <c r="AA7262" s="18">
        <f t="shared" si="569"/>
        <v>5.6657811595847631</v>
      </c>
      <c r="AB7262" s="3"/>
    </row>
    <row r="7263" spans="23:28" x14ac:dyDescent="0.35">
      <c r="W7263" s="15">
        <f t="shared" si="565"/>
        <v>5.7951999999994923</v>
      </c>
      <c r="X7263" s="16">
        <f t="shared" si="566"/>
        <v>14.572298565703809</v>
      </c>
      <c r="Y7263" s="16">
        <f t="shared" si="567"/>
        <v>85.427701434296523</v>
      </c>
      <c r="Z7263" s="17">
        <f t="shared" si="568"/>
        <v>0.1800822752526125</v>
      </c>
      <c r="AA7263" s="18">
        <f t="shared" si="569"/>
        <v>5.6628181180723551</v>
      </c>
      <c r="AB7263" s="3"/>
    </row>
    <row r="7264" spans="23:28" x14ac:dyDescent="0.35">
      <c r="W7264" s="15">
        <f t="shared" si="565"/>
        <v>5.7959999999994922</v>
      </c>
      <c r="X7264" s="16">
        <f t="shared" si="566"/>
        <v>14.567061537308994</v>
      </c>
      <c r="Y7264" s="16">
        <f t="shared" si="567"/>
        <v>85.43293846269134</v>
      </c>
      <c r="Z7264" s="17">
        <f t="shared" si="568"/>
        <v>0.17998244411715053</v>
      </c>
      <c r="AA7264" s="18">
        <f t="shared" si="569"/>
        <v>5.6598565331739916</v>
      </c>
      <c r="AB7264" s="3"/>
    </row>
    <row r="7265" spans="23:28" x14ac:dyDescent="0.35">
      <c r="W7265" s="15">
        <f t="shared" si="565"/>
        <v>5.7967999999994921</v>
      </c>
      <c r="X7265" s="16">
        <f t="shared" si="566"/>
        <v>14.561826010791096</v>
      </c>
      <c r="Y7265" s="16">
        <f t="shared" si="567"/>
        <v>85.438173989209233</v>
      </c>
      <c r="Z7265" s="17">
        <f t="shared" si="568"/>
        <v>0.17988266832447886</v>
      </c>
      <c r="AA7265" s="18">
        <f t="shared" si="569"/>
        <v>5.6568964042708325</v>
      </c>
      <c r="AB7265" s="3"/>
    </row>
    <row r="7266" spans="23:28" x14ac:dyDescent="0.35">
      <c r="W7266" s="15">
        <f t="shared" si="565"/>
        <v>5.797599999999492</v>
      </c>
      <c r="X7266" s="16">
        <f t="shared" si="566"/>
        <v>14.556591985948078</v>
      </c>
      <c r="Y7266" s="16">
        <f t="shared" si="567"/>
        <v>85.443408014052252</v>
      </c>
      <c r="Z7266" s="17">
        <f t="shared" si="568"/>
        <v>0.17978294784391757</v>
      </c>
      <c r="AA7266" s="18">
        <f t="shared" si="569"/>
        <v>5.6539377307442047</v>
      </c>
      <c r="AB7266" s="3"/>
    </row>
    <row r="7267" spans="23:28" x14ac:dyDescent="0.35">
      <c r="W7267" s="15">
        <f t="shared" si="565"/>
        <v>5.798399999999492</v>
      </c>
      <c r="X7267" s="16">
        <f t="shared" si="566"/>
        <v>14.55135946257778</v>
      </c>
      <c r="Y7267" s="16">
        <f t="shared" si="567"/>
        <v>85.448640537422548</v>
      </c>
      <c r="Z7267" s="17">
        <f t="shared" si="568"/>
        <v>0.17968328264480343</v>
      </c>
      <c r="AA7267" s="18">
        <f t="shared" si="569"/>
        <v>5.6509805119755869</v>
      </c>
      <c r="AB7267" s="3"/>
    </row>
    <row r="7268" spans="23:28" x14ac:dyDescent="0.35">
      <c r="W7268" s="15">
        <f t="shared" si="565"/>
        <v>5.7991999999994919</v>
      </c>
      <c r="X7268" s="16">
        <f t="shared" si="566"/>
        <v>14.54612844047792</v>
      </c>
      <c r="Y7268" s="16">
        <f t="shared" si="567"/>
        <v>85.453871559522412</v>
      </c>
      <c r="Z7268" s="17">
        <f t="shared" si="568"/>
        <v>0.17958367269649067</v>
      </c>
      <c r="AA7268" s="18">
        <f t="shared" si="569"/>
        <v>5.6480247473466303</v>
      </c>
      <c r="AB7268" s="3"/>
    </row>
    <row r="7269" spans="23:28" x14ac:dyDescent="0.35">
      <c r="W7269" s="15">
        <f t="shared" si="565"/>
        <v>5.7999999999994918</v>
      </c>
      <c r="X7269" s="16">
        <f t="shared" si="566"/>
        <v>14.540898919446096</v>
      </c>
      <c r="Y7269" s="16">
        <f t="shared" si="567"/>
        <v>85.459101080554234</v>
      </c>
      <c r="Z7269" s="17">
        <f t="shared" si="568"/>
        <v>0.1794841179683499</v>
      </c>
      <c r="AA7269" s="18">
        <f t="shared" si="569"/>
        <v>5.6450704362391333</v>
      </c>
      <c r="AB7269" s="3"/>
    </row>
    <row r="7270" spans="23:28" x14ac:dyDescent="0.35">
      <c r="W7270" s="15">
        <f t="shared" si="565"/>
        <v>5.8007999999994917</v>
      </c>
      <c r="X7270" s="16">
        <f t="shared" si="566"/>
        <v>14.535670899279783</v>
      </c>
      <c r="Y7270" s="16">
        <f t="shared" si="567"/>
        <v>85.464329100720548</v>
      </c>
      <c r="Z7270" s="17">
        <f t="shared" si="568"/>
        <v>0.17938461842976941</v>
      </c>
      <c r="AA7270" s="18">
        <f t="shared" si="569"/>
        <v>5.6421175780350747</v>
      </c>
      <c r="AB7270" s="3"/>
    </row>
    <row r="7271" spans="23:28" x14ac:dyDescent="0.35">
      <c r="W7271" s="15">
        <f t="shared" si="565"/>
        <v>5.8015999999994916</v>
      </c>
      <c r="X7271" s="16">
        <f t="shared" si="566"/>
        <v>14.530444379776336</v>
      </c>
      <c r="Y7271" s="16">
        <f t="shared" si="567"/>
        <v>85.469555620224</v>
      </c>
      <c r="Z7271" s="17">
        <f t="shared" si="568"/>
        <v>0.17928517405015373</v>
      </c>
      <c r="AA7271" s="18">
        <f t="shared" si="569"/>
        <v>5.639166172116572</v>
      </c>
      <c r="AB7271" s="3"/>
    </row>
    <row r="7272" spans="23:28" x14ac:dyDescent="0.35">
      <c r="W7272" s="15">
        <f t="shared" si="565"/>
        <v>5.8023999999994915</v>
      </c>
      <c r="X7272" s="16">
        <f t="shared" si="566"/>
        <v>14.525219360732986</v>
      </c>
      <c r="Y7272" s="16">
        <f t="shared" si="567"/>
        <v>85.474780639267351</v>
      </c>
      <c r="Z7272" s="17">
        <f t="shared" si="568"/>
        <v>0.17918578479892502</v>
      </c>
      <c r="AA7272" s="18">
        <f t="shared" si="569"/>
        <v>5.6362162178659228</v>
      </c>
      <c r="AB7272" s="3"/>
    </row>
    <row r="7273" spans="23:28" x14ac:dyDescent="0.35">
      <c r="W7273" s="15">
        <f t="shared" si="565"/>
        <v>5.8031999999994914</v>
      </c>
      <c r="X7273" s="16">
        <f t="shared" si="566"/>
        <v>14.519995841946846</v>
      </c>
      <c r="Y7273" s="16">
        <f t="shared" si="567"/>
        <v>85.480004158053504</v>
      </c>
      <c r="Z7273" s="17">
        <f t="shared" si="568"/>
        <v>0.17908645064552181</v>
      </c>
      <c r="AA7273" s="18">
        <f t="shared" si="569"/>
        <v>5.6332677146655721</v>
      </c>
      <c r="AB7273" s="3"/>
    </row>
    <row r="7274" spans="23:28" x14ac:dyDescent="0.35">
      <c r="W7274" s="15">
        <f t="shared" si="565"/>
        <v>5.8039999999994913</v>
      </c>
      <c r="X7274" s="16">
        <f t="shared" si="566"/>
        <v>14.514773823214904</v>
      </c>
      <c r="Y7274" s="16">
        <f t="shared" si="567"/>
        <v>85.485226176785446</v>
      </c>
      <c r="Z7274" s="17">
        <f t="shared" si="568"/>
        <v>0.17898717155940017</v>
      </c>
      <c r="AA7274" s="18">
        <f t="shared" si="569"/>
        <v>5.6303206618981392</v>
      </c>
      <c r="AB7274" s="3"/>
    </row>
    <row r="7275" spans="23:28" x14ac:dyDescent="0.35">
      <c r="W7275" s="15">
        <f t="shared" si="565"/>
        <v>5.8047999999994913</v>
      </c>
      <c r="X7275" s="16">
        <f t="shared" si="566"/>
        <v>14.509553304334029</v>
      </c>
      <c r="Y7275" s="16">
        <f t="shared" si="567"/>
        <v>85.490446695666321</v>
      </c>
      <c r="Z7275" s="17">
        <f t="shared" si="568"/>
        <v>0.17888794751003256</v>
      </c>
      <c r="AA7275" s="18">
        <f t="shared" si="569"/>
        <v>5.627375058946396</v>
      </c>
      <c r="AB7275" s="3"/>
    </row>
    <row r="7276" spans="23:28" x14ac:dyDescent="0.35">
      <c r="W7276" s="15">
        <f t="shared" si="565"/>
        <v>5.8055999999994912</v>
      </c>
      <c r="X7276" s="16">
        <f t="shared" si="566"/>
        <v>14.504334285100969</v>
      </c>
      <c r="Y7276" s="16">
        <f t="shared" si="567"/>
        <v>85.495665714899388</v>
      </c>
      <c r="Z7276" s="17">
        <f t="shared" si="568"/>
        <v>0.17878877846690847</v>
      </c>
      <c r="AA7276" s="18">
        <f t="shared" si="569"/>
        <v>5.6244309051932717</v>
      </c>
      <c r="AB7276" s="3"/>
    </row>
    <row r="7277" spans="23:28" x14ac:dyDescent="0.35">
      <c r="W7277" s="15">
        <f t="shared" si="565"/>
        <v>5.8063999999994911</v>
      </c>
      <c r="X7277" s="16">
        <f t="shared" si="566"/>
        <v>14.499116765312351</v>
      </c>
      <c r="Y7277" s="16">
        <f t="shared" si="567"/>
        <v>85.500883234688018</v>
      </c>
      <c r="Z7277" s="17">
        <f t="shared" si="568"/>
        <v>0.17868966439953474</v>
      </c>
      <c r="AA7277" s="18">
        <f t="shared" si="569"/>
        <v>5.621488200021874</v>
      </c>
      <c r="AB7277" s="3"/>
    </row>
    <row r="7278" spans="23:28" x14ac:dyDescent="0.35">
      <c r="W7278" s="15">
        <f t="shared" si="565"/>
        <v>5.807199999999491</v>
      </c>
      <c r="X7278" s="16">
        <f t="shared" si="566"/>
        <v>14.493900744764682</v>
      </c>
      <c r="Y7278" s="16">
        <f t="shared" si="567"/>
        <v>85.506099255235682</v>
      </c>
      <c r="Z7278" s="17">
        <f t="shared" si="568"/>
        <v>0.17859060527743445</v>
      </c>
      <c r="AA7278" s="18">
        <f t="shared" si="569"/>
        <v>5.6185469428154509</v>
      </c>
      <c r="AB7278" s="3"/>
    </row>
    <row r="7279" spans="23:28" x14ac:dyDescent="0.35">
      <c r="W7279" s="15">
        <f t="shared" si="565"/>
        <v>5.8079999999994909</v>
      </c>
      <c r="X7279" s="16">
        <f t="shared" si="566"/>
        <v>14.488686223254346</v>
      </c>
      <c r="Y7279" s="16">
        <f t="shared" si="567"/>
        <v>85.511313776746022</v>
      </c>
      <c r="Z7279" s="17">
        <f t="shared" si="568"/>
        <v>0.17849160107014828</v>
      </c>
      <c r="AA7279" s="18">
        <f t="shared" si="569"/>
        <v>5.6156071329574369</v>
      </c>
      <c r="AB7279" s="3"/>
    </row>
    <row r="7280" spans="23:28" x14ac:dyDescent="0.35">
      <c r="W7280" s="15">
        <f t="shared" si="565"/>
        <v>5.8087999999994908</v>
      </c>
      <c r="X7280" s="16">
        <f t="shared" si="566"/>
        <v>14.483473200577608</v>
      </c>
      <c r="Y7280" s="16">
        <f t="shared" si="567"/>
        <v>85.516526799422763</v>
      </c>
      <c r="Z7280" s="17">
        <f t="shared" si="568"/>
        <v>0.17839265174723307</v>
      </c>
      <c r="AA7280" s="18">
        <f t="shared" si="569"/>
        <v>5.6126687698314006</v>
      </c>
      <c r="AB7280" s="3"/>
    </row>
    <row r="7281" spans="23:28" x14ac:dyDescent="0.35">
      <c r="W7281" s="15">
        <f t="shared" si="565"/>
        <v>5.8095999999994907</v>
      </c>
      <c r="X7281" s="16">
        <f t="shared" si="566"/>
        <v>14.478261676530613</v>
      </c>
      <c r="Y7281" s="16">
        <f t="shared" si="567"/>
        <v>85.521738323469762</v>
      </c>
      <c r="Z7281" s="17">
        <f t="shared" si="568"/>
        <v>0.17829375727826319</v>
      </c>
      <c r="AA7281" s="18">
        <f t="shared" si="569"/>
        <v>5.6097318528210964</v>
      </c>
      <c r="AB7281" s="3"/>
    </row>
    <row r="7282" spans="23:28" x14ac:dyDescent="0.35">
      <c r="W7282" s="15">
        <f t="shared" si="565"/>
        <v>5.8103999999994906</v>
      </c>
      <c r="X7282" s="16">
        <f t="shared" si="566"/>
        <v>14.473051650909387</v>
      </c>
      <c r="Y7282" s="16">
        <f t="shared" si="567"/>
        <v>85.526948349090986</v>
      </c>
      <c r="Z7282" s="17">
        <f t="shared" si="568"/>
        <v>0.17819491763282932</v>
      </c>
      <c r="AA7282" s="18">
        <f t="shared" si="569"/>
        <v>5.606796381310426</v>
      </c>
      <c r="AB7282" s="3"/>
    </row>
    <row r="7283" spans="23:28" x14ac:dyDescent="0.35">
      <c r="W7283" s="15">
        <f t="shared" si="565"/>
        <v>5.8111999999994906</v>
      </c>
      <c r="X7283" s="16">
        <f t="shared" si="566"/>
        <v>14.467843123509832</v>
      </c>
      <c r="Y7283" s="16">
        <f t="shared" si="567"/>
        <v>85.532156876490532</v>
      </c>
      <c r="Z7283" s="17">
        <f t="shared" si="568"/>
        <v>0.17809613278053957</v>
      </c>
      <c r="AA7283" s="18">
        <f t="shared" si="569"/>
        <v>5.6038623546834607</v>
      </c>
      <c r="AB7283" s="3"/>
    </row>
    <row r="7284" spans="23:28" x14ac:dyDescent="0.35">
      <c r="W7284" s="15">
        <f t="shared" si="565"/>
        <v>5.8119999999994905</v>
      </c>
      <c r="X7284" s="16">
        <f t="shared" si="566"/>
        <v>14.462636094127733</v>
      </c>
      <c r="Y7284" s="16">
        <f t="shared" si="567"/>
        <v>85.537363905872624</v>
      </c>
      <c r="Z7284" s="17">
        <f t="shared" si="568"/>
        <v>0.1779974026910183</v>
      </c>
      <c r="AA7284" s="18">
        <f t="shared" si="569"/>
        <v>5.6009297723244282</v>
      </c>
      <c r="AB7284" s="3"/>
    </row>
    <row r="7285" spans="23:28" x14ac:dyDescent="0.35">
      <c r="W7285" s="15">
        <f t="shared" si="565"/>
        <v>5.8127999999994904</v>
      </c>
      <c r="X7285" s="16">
        <f t="shared" si="566"/>
        <v>14.457430562558752</v>
      </c>
      <c r="Y7285" s="16">
        <f t="shared" si="567"/>
        <v>85.542569437441614</v>
      </c>
      <c r="Z7285" s="17">
        <f t="shared" si="568"/>
        <v>0.17789872733390724</v>
      </c>
      <c r="AA7285" s="18">
        <f t="shared" si="569"/>
        <v>5.5979986336177259</v>
      </c>
      <c r="AB7285" s="3"/>
    </row>
    <row r="7286" spans="23:28" x14ac:dyDescent="0.35">
      <c r="W7286" s="15">
        <f t="shared" si="565"/>
        <v>5.8135999999994903</v>
      </c>
      <c r="X7286" s="16">
        <f t="shared" si="566"/>
        <v>14.452226528598434</v>
      </c>
      <c r="Y7286" s="16">
        <f t="shared" si="567"/>
        <v>85.547773471401939</v>
      </c>
      <c r="Z7286" s="17">
        <f t="shared" si="568"/>
        <v>0.17780010667886451</v>
      </c>
      <c r="AA7286" s="18">
        <f t="shared" si="569"/>
        <v>5.5950689379479046</v>
      </c>
      <c r="AB7286" s="3"/>
    </row>
    <row r="7287" spans="23:28" x14ac:dyDescent="0.35">
      <c r="W7287" s="15">
        <f t="shared" si="565"/>
        <v>5.8143999999994902</v>
      </c>
      <c r="X7287" s="16">
        <f t="shared" si="566"/>
        <v>14.447023992042205</v>
      </c>
      <c r="Y7287" s="16">
        <f t="shared" si="567"/>
        <v>85.552976007958165</v>
      </c>
      <c r="Z7287" s="17">
        <f t="shared" si="568"/>
        <v>0.17770154069556543</v>
      </c>
      <c r="AA7287" s="18">
        <f t="shared" si="569"/>
        <v>5.5921406846996851</v>
      </c>
      <c r="AB7287" s="3"/>
    </row>
    <row r="7288" spans="23:28" x14ac:dyDescent="0.35">
      <c r="W7288" s="15">
        <f t="shared" si="565"/>
        <v>5.8151999999994901</v>
      </c>
      <c r="X7288" s="16">
        <f t="shared" si="566"/>
        <v>14.441822952685365</v>
      </c>
      <c r="Y7288" s="16">
        <f t="shared" si="567"/>
        <v>85.558177047315013</v>
      </c>
      <c r="Z7288" s="17">
        <f t="shared" si="568"/>
        <v>0.17760302935370176</v>
      </c>
      <c r="AA7288" s="18">
        <f t="shared" si="569"/>
        <v>5.5892138732579433</v>
      </c>
      <c r="AB7288" s="3"/>
    </row>
    <row r="7289" spans="23:28" x14ac:dyDescent="0.35">
      <c r="W7289" s="15">
        <f t="shared" si="565"/>
        <v>5.81599999999949</v>
      </c>
      <c r="X7289" s="16">
        <f t="shared" si="566"/>
        <v>14.436623410323104</v>
      </c>
      <c r="Y7289" s="16">
        <f t="shared" si="567"/>
        <v>85.563376589677276</v>
      </c>
      <c r="Z7289" s="17">
        <f t="shared" si="568"/>
        <v>0.1775045726229825</v>
      </c>
      <c r="AA7289" s="18">
        <f t="shared" si="569"/>
        <v>5.5862885030077276</v>
      </c>
      <c r="AB7289" s="3"/>
    </row>
    <row r="7290" spans="23:28" x14ac:dyDescent="0.35">
      <c r="W7290" s="15">
        <f t="shared" si="565"/>
        <v>5.8167999999994899</v>
      </c>
      <c r="X7290" s="16">
        <f t="shared" si="566"/>
        <v>14.431425364750487</v>
      </c>
      <c r="Y7290" s="16">
        <f t="shared" si="567"/>
        <v>85.568574635249902</v>
      </c>
      <c r="Z7290" s="17">
        <f t="shared" si="568"/>
        <v>0.17740617047313306</v>
      </c>
      <c r="AA7290" s="18">
        <f t="shared" si="569"/>
        <v>5.583364573334241</v>
      </c>
      <c r="AB7290" s="3"/>
    </row>
    <row r="7291" spans="23:28" x14ac:dyDescent="0.35">
      <c r="W7291" s="15">
        <f t="shared" si="565"/>
        <v>5.8175999999994898</v>
      </c>
      <c r="X7291" s="16">
        <f t="shared" si="566"/>
        <v>14.426228815762459</v>
      </c>
      <c r="Y7291" s="16">
        <f t="shared" si="567"/>
        <v>85.573771184237927</v>
      </c>
      <c r="Z7291" s="17">
        <f t="shared" si="568"/>
        <v>0.1773078228738956</v>
      </c>
      <c r="AA7291" s="18">
        <f t="shared" si="569"/>
        <v>5.5804420836228426</v>
      </c>
      <c r="AB7291" s="3"/>
    </row>
    <row r="7292" spans="23:28" x14ac:dyDescent="0.35">
      <c r="W7292" s="15">
        <f t="shared" si="565"/>
        <v>5.8183999999994898</v>
      </c>
      <c r="X7292" s="16">
        <f t="shared" si="566"/>
        <v>14.421033763153847</v>
      </c>
      <c r="Y7292" s="16">
        <f t="shared" si="567"/>
        <v>85.57896623684654</v>
      </c>
      <c r="Z7292" s="17">
        <f t="shared" si="568"/>
        <v>0.17720952979502952</v>
      </c>
      <c r="AA7292" s="18">
        <f t="shared" si="569"/>
        <v>5.5775210332590737</v>
      </c>
      <c r="AB7292" s="3"/>
    </row>
    <row r="7293" spans="23:28" x14ac:dyDescent="0.35">
      <c r="W7293" s="15">
        <f t="shared" si="565"/>
        <v>5.8191999999994897</v>
      </c>
      <c r="X7293" s="16">
        <f t="shared" si="566"/>
        <v>14.415840206719363</v>
      </c>
      <c r="Y7293" s="16">
        <f t="shared" si="567"/>
        <v>85.584159793281032</v>
      </c>
      <c r="Z7293" s="17">
        <f t="shared" si="568"/>
        <v>0.17711129120631042</v>
      </c>
      <c r="AA7293" s="18">
        <f t="shared" si="569"/>
        <v>5.5746014216286213</v>
      </c>
      <c r="AB7293" s="3"/>
    </row>
    <row r="7294" spans="23:28" x14ac:dyDescent="0.35">
      <c r="W7294" s="15">
        <f t="shared" si="565"/>
        <v>5.8199999999994896</v>
      </c>
      <c r="X7294" s="16">
        <f t="shared" si="566"/>
        <v>14.410648146253592</v>
      </c>
      <c r="Y7294" s="16">
        <f t="shared" si="567"/>
        <v>85.589351853746805</v>
      </c>
      <c r="Z7294" s="17">
        <f t="shared" si="568"/>
        <v>0.17701310707753126</v>
      </c>
      <c r="AA7294" s="18">
        <f t="shared" si="569"/>
        <v>5.5716832481173473</v>
      </c>
      <c r="AB7294" s="3"/>
    </row>
    <row r="7295" spans="23:28" x14ac:dyDescent="0.35">
      <c r="W7295" s="15">
        <f t="shared" si="565"/>
        <v>5.8207999999994895</v>
      </c>
      <c r="X7295" s="16">
        <f t="shared" si="566"/>
        <v>14.405457581551007</v>
      </c>
      <c r="Y7295" s="16">
        <f t="shared" si="567"/>
        <v>85.594542418449393</v>
      </c>
      <c r="Z7295" s="17">
        <f t="shared" si="568"/>
        <v>0.17691497737850098</v>
      </c>
      <c r="AA7295" s="18">
        <f t="shared" si="569"/>
        <v>5.5687665121112611</v>
      </c>
      <c r="AB7295" s="3"/>
    </row>
    <row r="7296" spans="23:28" x14ac:dyDescent="0.35">
      <c r="W7296" s="15">
        <f t="shared" si="565"/>
        <v>5.8215999999994894</v>
      </c>
      <c r="X7296" s="16">
        <f t="shared" si="566"/>
        <v>14.400268512405958</v>
      </c>
      <c r="Y7296" s="16">
        <f t="shared" si="567"/>
        <v>85.59973148759444</v>
      </c>
      <c r="Z7296" s="17">
        <f t="shared" si="568"/>
        <v>0.1768169020790461</v>
      </c>
      <c r="AA7296" s="18">
        <f t="shared" si="569"/>
        <v>5.5658512129965523</v>
      </c>
      <c r="AB7296" s="3"/>
    </row>
    <row r="7297" spans="23:28" x14ac:dyDescent="0.35">
      <c r="W7297" s="15">
        <f t="shared" si="565"/>
        <v>5.8223999999994893</v>
      </c>
      <c r="X7297" s="16">
        <f t="shared" si="566"/>
        <v>14.395080938612679</v>
      </c>
      <c r="Y7297" s="16">
        <f t="shared" si="567"/>
        <v>85.604919061387719</v>
      </c>
      <c r="Z7297" s="17">
        <f t="shared" si="568"/>
        <v>0.17671888114900908</v>
      </c>
      <c r="AA7297" s="18">
        <f t="shared" si="569"/>
        <v>5.5629373501595598</v>
      </c>
      <c r="AB7297" s="3"/>
    </row>
    <row r="7298" spans="23:28" x14ac:dyDescent="0.35">
      <c r="W7298" s="15">
        <f t="shared" si="565"/>
        <v>5.8231999999994892</v>
      </c>
      <c r="X7298" s="16">
        <f t="shared" si="566"/>
        <v>14.389894859965285</v>
      </c>
      <c r="Y7298" s="16">
        <f t="shared" si="567"/>
        <v>85.610105140035117</v>
      </c>
      <c r="Z7298" s="17">
        <f t="shared" si="568"/>
        <v>0.17662091455824983</v>
      </c>
      <c r="AA7298" s="18">
        <f t="shared" si="569"/>
        <v>5.5600249229867966</v>
      </c>
      <c r="AB7298" s="3"/>
    </row>
    <row r="7299" spans="23:28" x14ac:dyDescent="0.35">
      <c r="W7299" s="15">
        <f t="shared" si="565"/>
        <v>5.8239999999994891</v>
      </c>
      <c r="X7299" s="16">
        <f t="shared" si="566"/>
        <v>14.384710276257772</v>
      </c>
      <c r="Y7299" s="16">
        <f t="shared" si="567"/>
        <v>85.61528972374262</v>
      </c>
      <c r="Z7299" s="17">
        <f t="shared" si="568"/>
        <v>0.17652300227664428</v>
      </c>
      <c r="AA7299" s="18">
        <f t="shared" si="569"/>
        <v>5.5571139308649284</v>
      </c>
      <c r="AB7299" s="3"/>
    </row>
    <row r="7300" spans="23:28" x14ac:dyDescent="0.35">
      <c r="W7300" s="15">
        <f t="shared" si="565"/>
        <v>5.8247999999994891</v>
      </c>
      <c r="X7300" s="16">
        <f t="shared" si="566"/>
        <v>14.379527187284019</v>
      </c>
      <c r="Y7300" s="16">
        <f t="shared" si="567"/>
        <v>85.620472812716372</v>
      </c>
      <c r="Z7300" s="17">
        <f t="shared" si="568"/>
        <v>0.17642514427408573</v>
      </c>
      <c r="AA7300" s="18">
        <f t="shared" si="569"/>
        <v>5.5542043731807986</v>
      </c>
      <c r="AB7300" s="3"/>
    </row>
    <row r="7301" spans="23:28" x14ac:dyDescent="0.35">
      <c r="W7301" s="15">
        <f t="shared" si="565"/>
        <v>5.825599999999489</v>
      </c>
      <c r="X7301" s="16">
        <f t="shared" si="566"/>
        <v>14.374345592837784</v>
      </c>
      <c r="Y7301" s="16">
        <f t="shared" si="567"/>
        <v>85.625654407162614</v>
      </c>
      <c r="Z7301" s="17">
        <f t="shared" si="568"/>
        <v>0.17632734052048343</v>
      </c>
      <c r="AA7301" s="18">
        <f t="shared" si="569"/>
        <v>5.5512962493213891</v>
      </c>
      <c r="AB7301" s="3"/>
    </row>
    <row r="7302" spans="23:28" x14ac:dyDescent="0.35">
      <c r="W7302" s="15">
        <f t="shared" si="565"/>
        <v>5.8263999999994889</v>
      </c>
      <c r="X7302" s="16">
        <f t="shared" si="566"/>
        <v>14.36916549271271</v>
      </c>
      <c r="Y7302" s="16">
        <f t="shared" si="567"/>
        <v>85.630834507287688</v>
      </c>
      <c r="Z7302" s="17">
        <f t="shared" si="568"/>
        <v>0.17622959098576407</v>
      </c>
      <c r="AA7302" s="18">
        <f t="shared" si="569"/>
        <v>5.5483895586738763</v>
      </c>
      <c r="AB7302" s="3"/>
    </row>
    <row r="7303" spans="23:28" x14ac:dyDescent="0.35">
      <c r="W7303" s="15">
        <f t="shared" si="565"/>
        <v>5.8271999999994888</v>
      </c>
      <c r="X7303" s="16">
        <f t="shared" si="566"/>
        <v>14.363986886702321</v>
      </c>
      <c r="Y7303" s="16">
        <f t="shared" si="567"/>
        <v>85.636013113298077</v>
      </c>
      <c r="Z7303" s="17">
        <f t="shared" si="568"/>
        <v>0.17613189563987039</v>
      </c>
      <c r="AA7303" s="18">
        <f t="shared" si="569"/>
        <v>5.5454843006255716</v>
      </c>
      <c r="AB7303" s="3"/>
    </row>
    <row r="7304" spans="23:28" x14ac:dyDescent="0.35">
      <c r="W7304" s="15">
        <f t="shared" si="565"/>
        <v>5.8279999999994887</v>
      </c>
      <c r="X7304" s="16">
        <f t="shared" si="566"/>
        <v>14.358809774600022</v>
      </c>
      <c r="Y7304" s="16">
        <f t="shared" si="567"/>
        <v>85.641190225400379</v>
      </c>
      <c r="Z7304" s="17">
        <f t="shared" si="568"/>
        <v>0.17603425445276233</v>
      </c>
      <c r="AA7304" s="18">
        <f t="shared" si="569"/>
        <v>5.5425804745639748</v>
      </c>
      <c r="AB7304" s="3"/>
    </row>
    <row r="7305" spans="23:28" x14ac:dyDescent="0.35">
      <c r="W7305" s="15">
        <f t="shared" si="565"/>
        <v>5.8287999999994886</v>
      </c>
      <c r="X7305" s="16">
        <f t="shared" si="566"/>
        <v>14.353634156199103</v>
      </c>
      <c r="Y7305" s="16">
        <f t="shared" si="567"/>
        <v>85.646365843801306</v>
      </c>
      <c r="Z7305" s="17">
        <f t="shared" si="568"/>
        <v>0.17593666739441599</v>
      </c>
      <c r="AA7305" s="18">
        <f t="shared" si="569"/>
        <v>5.5396780798767304</v>
      </c>
      <c r="AB7305" s="3"/>
    </row>
    <row r="7306" spans="23:28" x14ac:dyDescent="0.35">
      <c r="W7306" s="15">
        <f t="shared" si="565"/>
        <v>5.8295999999994885</v>
      </c>
      <c r="X7306" s="16">
        <f t="shared" si="566"/>
        <v>14.348460031292733</v>
      </c>
      <c r="Y7306" s="16">
        <f t="shared" si="567"/>
        <v>85.651539968707681</v>
      </c>
      <c r="Z7306" s="17">
        <f t="shared" si="568"/>
        <v>0.17583913443482427</v>
      </c>
      <c r="AA7306" s="18">
        <f t="shared" si="569"/>
        <v>5.5367771159516481</v>
      </c>
      <c r="AB7306" s="3"/>
    </row>
    <row r="7307" spans="23:28" x14ac:dyDescent="0.35">
      <c r="W7307" s="15">
        <f t="shared" si="565"/>
        <v>5.8303999999994884</v>
      </c>
      <c r="X7307" s="16">
        <f t="shared" si="566"/>
        <v>14.343287399673967</v>
      </c>
      <c r="Y7307" s="16">
        <f t="shared" si="567"/>
        <v>85.656712600326443</v>
      </c>
      <c r="Z7307" s="17">
        <f t="shared" si="568"/>
        <v>0.17574165554399701</v>
      </c>
      <c r="AA7307" s="18">
        <f t="shared" si="569"/>
        <v>5.5338775821767179</v>
      </c>
      <c r="AB7307" s="3"/>
    </row>
    <row r="7308" spans="23:28" x14ac:dyDescent="0.35">
      <c r="W7308" s="15">
        <f t="shared" si="565"/>
        <v>5.8311999999994883</v>
      </c>
      <c r="X7308" s="16">
        <f t="shared" si="566"/>
        <v>14.33811626113574</v>
      </c>
      <c r="Y7308" s="16">
        <f t="shared" si="567"/>
        <v>85.661883738864674</v>
      </c>
      <c r="Z7308" s="17">
        <f t="shared" si="568"/>
        <v>0.17564423069196017</v>
      </c>
      <c r="AA7308" s="18">
        <f t="shared" si="569"/>
        <v>5.5309794779400709</v>
      </c>
      <c r="AB7308" s="3"/>
    </row>
    <row r="7309" spans="23:28" x14ac:dyDescent="0.35">
      <c r="W7309" s="15">
        <f t="shared" si="565"/>
        <v>5.8319999999994883</v>
      </c>
      <c r="X7309" s="16">
        <f t="shared" si="566"/>
        <v>14.332946615470872</v>
      </c>
      <c r="Y7309" s="16">
        <f t="shared" si="567"/>
        <v>85.667053384529538</v>
      </c>
      <c r="Z7309" s="17">
        <f t="shared" si="568"/>
        <v>0.1755468598487569</v>
      </c>
      <c r="AA7309" s="18">
        <f t="shared" si="569"/>
        <v>5.5280828026300242</v>
      </c>
      <c r="AB7309" s="3"/>
    </row>
    <row r="7310" spans="23:28" x14ac:dyDescent="0.35">
      <c r="W7310" s="15">
        <f t="shared" si="565"/>
        <v>5.8327999999994882</v>
      </c>
      <c r="X7310" s="16">
        <f t="shared" si="566"/>
        <v>14.327778462472063</v>
      </c>
      <c r="Y7310" s="16">
        <f t="shared" si="567"/>
        <v>85.672221537528344</v>
      </c>
      <c r="Z7310" s="17">
        <f t="shared" si="568"/>
        <v>0.17544954298444626</v>
      </c>
      <c r="AA7310" s="18">
        <f t="shared" si="569"/>
        <v>5.5251875556350365</v>
      </c>
      <c r="AB7310" s="3"/>
    </row>
    <row r="7311" spans="23:28" x14ac:dyDescent="0.35">
      <c r="W7311" s="15">
        <f t="shared" si="565"/>
        <v>5.8335999999994881</v>
      </c>
      <c r="X7311" s="16">
        <f t="shared" si="566"/>
        <v>14.322611801931897</v>
      </c>
      <c r="Y7311" s="16">
        <f t="shared" si="567"/>
        <v>85.677388198068513</v>
      </c>
      <c r="Z7311" s="17">
        <f t="shared" si="568"/>
        <v>0.17535228006910469</v>
      </c>
      <c r="AA7311" s="18">
        <f t="shared" si="569"/>
        <v>5.5222937363437525</v>
      </c>
      <c r="AB7311" s="3"/>
    </row>
    <row r="7312" spans="23:28" x14ac:dyDescent="0.35">
      <c r="W7312" s="15">
        <f t="shared" si="565"/>
        <v>5.834399999999488</v>
      </c>
      <c r="X7312" s="16">
        <f t="shared" si="566"/>
        <v>14.317446633642845</v>
      </c>
      <c r="Y7312" s="16">
        <f t="shared" si="567"/>
        <v>85.682553366357567</v>
      </c>
      <c r="Z7312" s="17">
        <f t="shared" si="568"/>
        <v>0.17525507107282445</v>
      </c>
      <c r="AA7312" s="18">
        <f t="shared" si="569"/>
        <v>5.519401344144959</v>
      </c>
      <c r="AB7312" s="3"/>
    </row>
    <row r="7313" spans="23:28" x14ac:dyDescent="0.35">
      <c r="W7313" s="15">
        <f t="shared" si="565"/>
        <v>5.8351999999994879</v>
      </c>
      <c r="X7313" s="16">
        <f t="shared" si="566"/>
        <v>14.312282957397256</v>
      </c>
      <c r="Y7313" s="16">
        <f t="shared" si="567"/>
        <v>85.687717042603154</v>
      </c>
      <c r="Z7313" s="17">
        <f t="shared" si="568"/>
        <v>0.17515791596571512</v>
      </c>
      <c r="AA7313" s="18">
        <f t="shared" si="569"/>
        <v>5.516510378427629</v>
      </c>
      <c r="AB7313" s="3"/>
    </row>
    <row r="7314" spans="23:28" x14ac:dyDescent="0.35">
      <c r="W7314" s="15">
        <f t="shared" si="565"/>
        <v>5.8359999999994878</v>
      </c>
      <c r="X7314" s="16">
        <f t="shared" si="566"/>
        <v>14.307120772987364</v>
      </c>
      <c r="Y7314" s="16">
        <f t="shared" si="567"/>
        <v>85.692879227013051</v>
      </c>
      <c r="Z7314" s="17">
        <f t="shared" si="568"/>
        <v>0.17506081471790214</v>
      </c>
      <c r="AA7314" s="18">
        <f t="shared" si="569"/>
        <v>5.5136208385808807</v>
      </c>
      <c r="AB7314" s="3"/>
    </row>
    <row r="7315" spans="23:28" x14ac:dyDescent="0.35">
      <c r="W7315" s="15">
        <f t="shared" si="565"/>
        <v>5.8367999999994877</v>
      </c>
      <c r="X7315" s="16">
        <f t="shared" si="566"/>
        <v>14.301960080205285</v>
      </c>
      <c r="Y7315" s="16">
        <f t="shared" si="567"/>
        <v>85.698039919795121</v>
      </c>
      <c r="Z7315" s="17">
        <f t="shared" si="568"/>
        <v>0.17496376729952814</v>
      </c>
      <c r="AA7315" s="18">
        <f t="shared" si="569"/>
        <v>5.5107327239940105</v>
      </c>
      <c r="AB7315" s="3"/>
    </row>
    <row r="7316" spans="23:28" x14ac:dyDescent="0.35">
      <c r="W7316" s="15">
        <f t="shared" ref="W7316:W7379" si="570">W7315+$AA$14</f>
        <v>5.8375999999994876</v>
      </c>
      <c r="X7316" s="16">
        <f t="shared" ref="X7316:X7379" si="571">X7315+dtTime*Y7315*Z7315*0.000000001*k1Rate-dtTime*X7315*k2Rate</f>
        <v>14.296800878843023</v>
      </c>
      <c r="Y7316" s="16">
        <f t="shared" ref="Y7316:Y7379" si="572">Y7315+dtTime*X7315*k2Rate-dtTime*Y7315*Z7315*0.000000001*k1Rate</f>
        <v>85.703199121157382</v>
      </c>
      <c r="Z7316" s="17">
        <f t="shared" ref="Z7316:Z7379" si="573">StartingConcentration*EXP(-kelRate*W7316)</f>
        <v>0.17486677368075176</v>
      </c>
      <c r="AA7316" s="18">
        <f t="shared" ref="AA7316:AA7379" si="574">RTOT*Z7316/(LigandAffinity+Z7316)</f>
        <v>5.5078460340564668</v>
      </c>
      <c r="AB7316" s="3"/>
    </row>
    <row r="7317" spans="23:28" x14ac:dyDescent="0.35">
      <c r="W7317" s="15">
        <f t="shared" si="570"/>
        <v>5.8383999999994876</v>
      </c>
      <c r="X7317" s="16">
        <f t="shared" si="571"/>
        <v>14.291643168692461</v>
      </c>
      <c r="Y7317" s="16">
        <f t="shared" si="572"/>
        <v>85.708356831307952</v>
      </c>
      <c r="Z7317" s="17">
        <f t="shared" si="573"/>
        <v>0.17476983383174871</v>
      </c>
      <c r="AA7317" s="18">
        <f t="shared" si="574"/>
        <v>5.5049607681578747</v>
      </c>
      <c r="AB7317" s="3"/>
    </row>
    <row r="7318" spans="23:28" x14ac:dyDescent="0.35">
      <c r="W7318" s="15">
        <f t="shared" si="570"/>
        <v>5.8391999999994875</v>
      </c>
      <c r="X7318" s="16">
        <f t="shared" si="571"/>
        <v>14.286486949545369</v>
      </c>
      <c r="Y7318" s="16">
        <f t="shared" si="572"/>
        <v>85.713513050455049</v>
      </c>
      <c r="Z7318" s="17">
        <f t="shared" si="573"/>
        <v>0.17467294772271069</v>
      </c>
      <c r="AA7318" s="18">
        <f t="shared" si="574"/>
        <v>5.5020769256880113</v>
      </c>
      <c r="AB7318" s="3"/>
    </row>
    <row r="7319" spans="23:28" x14ac:dyDescent="0.35">
      <c r="W7319" s="15">
        <f t="shared" si="570"/>
        <v>5.8399999999994874</v>
      </c>
      <c r="X7319" s="16">
        <f t="shared" si="571"/>
        <v>14.281332221193397</v>
      </c>
      <c r="Y7319" s="16">
        <f t="shared" si="572"/>
        <v>85.718667778807017</v>
      </c>
      <c r="Z7319" s="17">
        <f t="shared" si="573"/>
        <v>0.17457611532384643</v>
      </c>
      <c r="AA7319" s="18">
        <f t="shared" si="574"/>
        <v>5.4991945060368312</v>
      </c>
      <c r="AB7319" s="3"/>
    </row>
    <row r="7320" spans="23:28" x14ac:dyDescent="0.35">
      <c r="W7320" s="15">
        <f t="shared" si="570"/>
        <v>5.8407999999994873</v>
      </c>
      <c r="X7320" s="16">
        <f t="shared" si="571"/>
        <v>14.276178983428084</v>
      </c>
      <c r="Y7320" s="16">
        <f t="shared" si="572"/>
        <v>85.72382101657233</v>
      </c>
      <c r="Z7320" s="17">
        <f t="shared" si="573"/>
        <v>0.17447933660538084</v>
      </c>
      <c r="AA7320" s="18">
        <f t="shared" si="574"/>
        <v>5.4963135085944446</v>
      </c>
      <c r="AB7320" s="3"/>
    </row>
    <row r="7321" spans="23:28" x14ac:dyDescent="0.35">
      <c r="W7321" s="15">
        <f t="shared" si="570"/>
        <v>5.8415999999994872</v>
      </c>
      <c r="X7321" s="16">
        <f t="shared" si="571"/>
        <v>14.271027236040849</v>
      </c>
      <c r="Y7321" s="16">
        <f t="shared" si="572"/>
        <v>85.728972763959561</v>
      </c>
      <c r="Z7321" s="17">
        <f t="shared" si="573"/>
        <v>0.17438261153755533</v>
      </c>
      <c r="AA7321" s="18">
        <f t="shared" si="574"/>
        <v>5.493433932751123</v>
      </c>
      <c r="AB7321" s="3"/>
    </row>
    <row r="7322" spans="23:28" x14ac:dyDescent="0.35">
      <c r="W7322" s="15">
        <f t="shared" si="570"/>
        <v>5.8423999999994871</v>
      </c>
      <c r="X7322" s="16">
        <f t="shared" si="571"/>
        <v>14.265876978822998</v>
      </c>
      <c r="Y7322" s="16">
        <f t="shared" si="572"/>
        <v>85.73412302117741</v>
      </c>
      <c r="Z7322" s="17">
        <f t="shared" si="573"/>
        <v>0.17428594009062812</v>
      </c>
      <c r="AA7322" s="18">
        <f t="shared" si="574"/>
        <v>5.490555777897316</v>
      </c>
      <c r="AB7322" s="3"/>
    </row>
    <row r="7323" spans="23:28" x14ac:dyDescent="0.35">
      <c r="W7323" s="15">
        <f t="shared" si="570"/>
        <v>5.843199999999487</v>
      </c>
      <c r="X7323" s="16">
        <f t="shared" si="571"/>
        <v>14.26072821156572</v>
      </c>
      <c r="Y7323" s="16">
        <f t="shared" si="572"/>
        <v>85.739271788434692</v>
      </c>
      <c r="Z7323" s="17">
        <f t="shared" si="573"/>
        <v>0.17418932223487349</v>
      </c>
      <c r="AA7323" s="18">
        <f t="shared" si="574"/>
        <v>5.4876790434236229</v>
      </c>
      <c r="AB7323" s="3"/>
    </row>
    <row r="7324" spans="23:28" x14ac:dyDescent="0.35">
      <c r="W7324" s="15">
        <f t="shared" si="570"/>
        <v>5.8439999999994869</v>
      </c>
      <c r="X7324" s="16">
        <f t="shared" si="571"/>
        <v>14.255580934060088</v>
      </c>
      <c r="Y7324" s="16">
        <f t="shared" si="572"/>
        <v>85.74441906594032</v>
      </c>
      <c r="Z7324" s="17">
        <f t="shared" si="573"/>
        <v>0.17409275794058265</v>
      </c>
      <c r="AA7324" s="18">
        <f t="shared" si="574"/>
        <v>5.4848037287208227</v>
      </c>
      <c r="AB7324" s="3"/>
    </row>
    <row r="7325" spans="23:28" x14ac:dyDescent="0.35">
      <c r="W7325" s="15">
        <f t="shared" si="570"/>
        <v>5.8447999999994869</v>
      </c>
      <c r="X7325" s="16">
        <f t="shared" si="571"/>
        <v>14.250435146097059</v>
      </c>
      <c r="Y7325" s="16">
        <f t="shared" si="572"/>
        <v>85.749564853903351</v>
      </c>
      <c r="Z7325" s="17">
        <f t="shared" si="573"/>
        <v>0.17399624717806286</v>
      </c>
      <c r="AA7325" s="18">
        <f t="shared" si="574"/>
        <v>5.4819298331798434</v>
      </c>
      <c r="AB7325" s="3"/>
    </row>
    <row r="7326" spans="23:28" x14ac:dyDescent="0.35">
      <c r="W7326" s="15">
        <f t="shared" si="570"/>
        <v>5.8455999999994868</v>
      </c>
      <c r="X7326" s="16">
        <f t="shared" si="571"/>
        <v>14.245290847467476</v>
      </c>
      <c r="Y7326" s="16">
        <f t="shared" si="572"/>
        <v>85.754709152532939</v>
      </c>
      <c r="Z7326" s="17">
        <f t="shared" si="573"/>
        <v>0.17389978991763821</v>
      </c>
      <c r="AA7326" s="18">
        <f t="shared" si="574"/>
        <v>5.4790573561917926</v>
      </c>
      <c r="AB7326" s="3"/>
    </row>
    <row r="7327" spans="23:28" x14ac:dyDescent="0.35">
      <c r="W7327" s="15">
        <f t="shared" si="570"/>
        <v>5.8463999999994867</v>
      </c>
      <c r="X7327" s="16">
        <f t="shared" si="571"/>
        <v>14.24014803796207</v>
      </c>
      <c r="Y7327" s="16">
        <f t="shared" si="572"/>
        <v>85.75985196203834</v>
      </c>
      <c r="Z7327" s="17">
        <f t="shared" si="573"/>
        <v>0.17380338612964885</v>
      </c>
      <c r="AA7327" s="18">
        <f t="shared" si="574"/>
        <v>5.4761862971479305</v>
      </c>
      <c r="AB7327" s="3"/>
    </row>
    <row r="7328" spans="23:28" x14ac:dyDescent="0.35">
      <c r="W7328" s="15">
        <f t="shared" si="570"/>
        <v>5.8471999999994866</v>
      </c>
      <c r="X7328" s="16">
        <f t="shared" si="571"/>
        <v>14.235006717371451</v>
      </c>
      <c r="Y7328" s="16">
        <f t="shared" si="572"/>
        <v>85.764993282628964</v>
      </c>
      <c r="Z7328" s="17">
        <f t="shared" si="573"/>
        <v>0.17370703578445185</v>
      </c>
      <c r="AA7328" s="18">
        <f t="shared" si="574"/>
        <v>5.473316655439695</v>
      </c>
      <c r="AB7328" s="3"/>
    </row>
    <row r="7329" spans="23:28" x14ac:dyDescent="0.35">
      <c r="W7329" s="15">
        <f t="shared" si="570"/>
        <v>5.8479999999994865</v>
      </c>
      <c r="X7329" s="16">
        <f t="shared" si="571"/>
        <v>14.229866885486116</v>
      </c>
      <c r="Y7329" s="16">
        <f t="shared" si="572"/>
        <v>85.770133114514309</v>
      </c>
      <c r="Z7329" s="17">
        <f t="shared" si="573"/>
        <v>0.17361073885242012</v>
      </c>
      <c r="AA7329" s="18">
        <f t="shared" si="574"/>
        <v>5.4704484304586725</v>
      </c>
      <c r="AB7329" s="3"/>
    </row>
    <row r="7330" spans="23:28" x14ac:dyDescent="0.35">
      <c r="W7330" s="15">
        <f t="shared" si="570"/>
        <v>5.8487999999994864</v>
      </c>
      <c r="X7330" s="16">
        <f t="shared" si="571"/>
        <v>14.224728542096447</v>
      </c>
      <c r="Y7330" s="16">
        <f t="shared" si="572"/>
        <v>85.775271457903983</v>
      </c>
      <c r="Z7330" s="17">
        <f t="shared" si="573"/>
        <v>0.17351449530394369</v>
      </c>
      <c r="AA7330" s="18">
        <f t="shared" si="574"/>
        <v>5.4675816215966373</v>
      </c>
      <c r="AB7330" s="3"/>
    </row>
    <row r="7331" spans="23:28" x14ac:dyDescent="0.35">
      <c r="W7331" s="15">
        <f t="shared" si="570"/>
        <v>5.8495999999994863</v>
      </c>
      <c r="X7331" s="16">
        <f t="shared" si="571"/>
        <v>14.219591686992711</v>
      </c>
      <c r="Y7331" s="16">
        <f t="shared" si="572"/>
        <v>85.780408313007712</v>
      </c>
      <c r="Z7331" s="17">
        <f t="shared" si="573"/>
        <v>0.17341830510942832</v>
      </c>
      <c r="AA7331" s="18">
        <f t="shared" si="574"/>
        <v>5.4647162282455026</v>
      </c>
      <c r="AB7331" s="3"/>
    </row>
    <row r="7332" spans="23:28" x14ac:dyDescent="0.35">
      <c r="W7332" s="15">
        <f t="shared" si="570"/>
        <v>5.8503999999994862</v>
      </c>
      <c r="X7332" s="16">
        <f t="shared" si="571"/>
        <v>14.214456319965064</v>
      </c>
      <c r="Y7332" s="16">
        <f t="shared" si="572"/>
        <v>85.78554368003536</v>
      </c>
      <c r="Z7332" s="17">
        <f t="shared" si="573"/>
        <v>0.17332216823929675</v>
      </c>
      <c r="AA7332" s="18">
        <f t="shared" si="574"/>
        <v>5.4618522497973707</v>
      </c>
      <c r="AB7332" s="3"/>
    </row>
    <row r="7333" spans="23:28" x14ac:dyDescent="0.35">
      <c r="W7333" s="15">
        <f t="shared" si="570"/>
        <v>5.8511999999994861</v>
      </c>
      <c r="X7333" s="16">
        <f t="shared" si="571"/>
        <v>14.209322440803543</v>
      </c>
      <c r="Y7333" s="16">
        <f t="shared" si="572"/>
        <v>85.79067755919688</v>
      </c>
      <c r="Z7333" s="17">
        <f t="shared" si="573"/>
        <v>0.17322608466398756</v>
      </c>
      <c r="AA7333" s="18">
        <f t="shared" si="574"/>
        <v>5.4589896856444895</v>
      </c>
      <c r="AB7333" s="3"/>
    </row>
    <row r="7334" spans="23:28" x14ac:dyDescent="0.35">
      <c r="W7334" s="15">
        <f t="shared" si="570"/>
        <v>5.8519999999994861</v>
      </c>
      <c r="X7334" s="16">
        <f t="shared" si="571"/>
        <v>14.204190049298072</v>
      </c>
      <c r="Y7334" s="16">
        <f t="shared" si="572"/>
        <v>85.795809950702349</v>
      </c>
      <c r="Z7334" s="17">
        <f t="shared" si="573"/>
        <v>0.1731300543539564</v>
      </c>
      <c r="AA7334" s="18">
        <f t="shared" si="574"/>
        <v>5.4561285351792916</v>
      </c>
      <c r="AB7334" s="3"/>
    </row>
    <row r="7335" spans="23:28" x14ac:dyDescent="0.35">
      <c r="W7335" s="15">
        <f t="shared" si="570"/>
        <v>5.852799999999486</v>
      </c>
      <c r="X7335" s="16">
        <f t="shared" si="571"/>
        <v>14.199059145238461</v>
      </c>
      <c r="Y7335" s="16">
        <f t="shared" si="572"/>
        <v>85.800940854761961</v>
      </c>
      <c r="Z7335" s="17">
        <f t="shared" si="573"/>
        <v>0.17303407727967468</v>
      </c>
      <c r="AA7335" s="18">
        <f t="shared" si="574"/>
        <v>5.4532687977943599</v>
      </c>
      <c r="AB7335" s="3"/>
    </row>
    <row r="7336" spans="23:28" x14ac:dyDescent="0.35">
      <c r="W7336" s="15">
        <f t="shared" si="570"/>
        <v>5.8535999999994859</v>
      </c>
      <c r="X7336" s="16">
        <f t="shared" si="571"/>
        <v>14.193929728414407</v>
      </c>
      <c r="Y7336" s="16">
        <f t="shared" si="572"/>
        <v>85.806070271586009</v>
      </c>
      <c r="Z7336" s="17">
        <f t="shared" si="573"/>
        <v>0.1729381534116303</v>
      </c>
      <c r="AA7336" s="18">
        <f t="shared" si="574"/>
        <v>5.4504104728824432</v>
      </c>
      <c r="AB7336" s="3"/>
    </row>
    <row r="7337" spans="23:28" x14ac:dyDescent="0.35">
      <c r="W7337" s="15">
        <f t="shared" si="570"/>
        <v>5.8543999999994858</v>
      </c>
      <c r="X7337" s="16">
        <f t="shared" si="571"/>
        <v>14.188801798615488</v>
      </c>
      <c r="Y7337" s="16">
        <f t="shared" si="572"/>
        <v>85.811198201384926</v>
      </c>
      <c r="Z7337" s="17">
        <f t="shared" si="573"/>
        <v>0.17284228272032792</v>
      </c>
      <c r="AA7337" s="18">
        <f t="shared" si="574"/>
        <v>5.4475535598364697</v>
      </c>
      <c r="AB7337" s="3"/>
    </row>
    <row r="7338" spans="23:28" x14ac:dyDescent="0.35">
      <c r="W7338" s="15">
        <f t="shared" si="570"/>
        <v>5.8551999999994857</v>
      </c>
      <c r="X7338" s="16">
        <f t="shared" si="571"/>
        <v>14.183675355631177</v>
      </c>
      <c r="Y7338" s="16">
        <f t="shared" si="572"/>
        <v>85.816324644369232</v>
      </c>
      <c r="Z7338" s="17">
        <f t="shared" si="573"/>
        <v>0.17274646517628794</v>
      </c>
      <c r="AA7338" s="18">
        <f t="shared" si="574"/>
        <v>5.4446980580495143</v>
      </c>
      <c r="AB7338" s="3"/>
    </row>
    <row r="7339" spans="23:28" x14ac:dyDescent="0.35">
      <c r="W7339" s="15">
        <f t="shared" si="570"/>
        <v>5.8559999999994856</v>
      </c>
      <c r="X7339" s="16">
        <f t="shared" si="571"/>
        <v>14.178550399250822</v>
      </c>
      <c r="Y7339" s="16">
        <f t="shared" si="572"/>
        <v>85.821449600749588</v>
      </c>
      <c r="Z7339" s="17">
        <f t="shared" si="573"/>
        <v>0.17265070075004785</v>
      </c>
      <c r="AA7339" s="18">
        <f t="shared" si="574"/>
        <v>5.4418439669148402</v>
      </c>
      <c r="AB7339" s="3"/>
    </row>
    <row r="7340" spans="23:28" x14ac:dyDescent="0.35">
      <c r="W7340" s="15">
        <f t="shared" si="570"/>
        <v>5.8567999999994855</v>
      </c>
      <c r="X7340" s="16">
        <f t="shared" si="571"/>
        <v>14.173426929263666</v>
      </c>
      <c r="Y7340" s="16">
        <f t="shared" si="572"/>
        <v>85.826573070736742</v>
      </c>
      <c r="Z7340" s="17">
        <f t="shared" si="573"/>
        <v>0.1725549894121606</v>
      </c>
      <c r="AA7340" s="18">
        <f t="shared" si="574"/>
        <v>5.4389912858258498</v>
      </c>
      <c r="AB7340" s="3"/>
    </row>
    <row r="7341" spans="23:28" x14ac:dyDescent="0.35">
      <c r="W7341" s="15">
        <f t="shared" si="570"/>
        <v>5.8575999999994854</v>
      </c>
      <c r="X7341" s="16">
        <f t="shared" si="571"/>
        <v>14.168304945458836</v>
      </c>
      <c r="Y7341" s="16">
        <f t="shared" si="572"/>
        <v>85.831695054541584</v>
      </c>
      <c r="Z7341" s="17">
        <f t="shared" si="573"/>
        <v>0.17245933113319634</v>
      </c>
      <c r="AA7341" s="18">
        <f t="shared" si="574"/>
        <v>5.4361400141761376</v>
      </c>
      <c r="AB7341" s="3"/>
    </row>
    <row r="7342" spans="23:28" x14ac:dyDescent="0.35">
      <c r="W7342" s="15">
        <f t="shared" si="570"/>
        <v>5.8583999999994854</v>
      </c>
      <c r="X7342" s="16">
        <f t="shared" si="571"/>
        <v>14.163184447625341</v>
      </c>
      <c r="Y7342" s="16">
        <f t="shared" si="572"/>
        <v>85.836815552375086</v>
      </c>
      <c r="Z7342" s="17">
        <f t="shared" si="573"/>
        <v>0.17236372588374071</v>
      </c>
      <c r="AA7342" s="18">
        <f t="shared" si="574"/>
        <v>5.4332901513594418</v>
      </c>
      <c r="AB7342" s="3"/>
    </row>
    <row r="7343" spans="23:28" x14ac:dyDescent="0.35">
      <c r="W7343" s="15">
        <f t="shared" si="570"/>
        <v>5.8591999999994853</v>
      </c>
      <c r="X7343" s="16">
        <f t="shared" si="571"/>
        <v>14.158065435552084</v>
      </c>
      <c r="Y7343" s="16">
        <f t="shared" si="572"/>
        <v>85.841934564448337</v>
      </c>
      <c r="Z7343" s="17">
        <f t="shared" si="573"/>
        <v>0.17226817363439645</v>
      </c>
      <c r="AA7343" s="18">
        <f t="shared" si="574"/>
        <v>5.4304416967696856</v>
      </c>
      <c r="AB7343" s="3"/>
    </row>
    <row r="7344" spans="23:28" x14ac:dyDescent="0.35">
      <c r="W7344" s="15">
        <f t="shared" si="570"/>
        <v>5.8599999999994852</v>
      </c>
      <c r="X7344" s="16">
        <f t="shared" si="571"/>
        <v>14.152947909027848</v>
      </c>
      <c r="Y7344" s="16">
        <f t="shared" si="572"/>
        <v>85.847052090972568</v>
      </c>
      <c r="Z7344" s="17">
        <f t="shared" si="573"/>
        <v>0.17217267435578182</v>
      </c>
      <c r="AA7344" s="18">
        <f t="shared" si="574"/>
        <v>5.4275946498009411</v>
      </c>
      <c r="AB7344" s="3"/>
    </row>
    <row r="7345" spans="23:28" x14ac:dyDescent="0.35">
      <c r="W7345" s="15">
        <f t="shared" si="570"/>
        <v>5.8607999999994851</v>
      </c>
      <c r="X7345" s="16">
        <f t="shared" si="571"/>
        <v>14.147831867841308</v>
      </c>
      <c r="Y7345" s="16">
        <f t="shared" si="572"/>
        <v>85.852168132159107</v>
      </c>
      <c r="Z7345" s="17">
        <f t="shared" si="573"/>
        <v>0.17207722801853215</v>
      </c>
      <c r="AA7345" s="18">
        <f t="shared" si="574"/>
        <v>5.4247490098474618</v>
      </c>
      <c r="AB7345" s="3"/>
    </row>
    <row r="7346" spans="23:28" x14ac:dyDescent="0.35">
      <c r="W7346" s="15">
        <f t="shared" si="570"/>
        <v>5.861599999999485</v>
      </c>
      <c r="X7346" s="16">
        <f t="shared" si="571"/>
        <v>14.142717311781022</v>
      </c>
      <c r="Y7346" s="16">
        <f t="shared" si="572"/>
        <v>85.857282688219399</v>
      </c>
      <c r="Z7346" s="17">
        <f t="shared" si="573"/>
        <v>0.17198183459329824</v>
      </c>
      <c r="AA7346" s="18">
        <f t="shared" si="574"/>
        <v>5.421904776303653</v>
      </c>
      <c r="AB7346" s="3"/>
    </row>
    <row r="7347" spans="23:28" x14ac:dyDescent="0.35">
      <c r="W7347" s="15">
        <f t="shared" si="570"/>
        <v>5.8623999999994849</v>
      </c>
      <c r="X7347" s="16">
        <f t="shared" si="571"/>
        <v>14.137604240635437</v>
      </c>
      <c r="Y7347" s="16">
        <f t="shared" si="572"/>
        <v>85.862395759364972</v>
      </c>
      <c r="Z7347" s="17">
        <f t="shared" si="573"/>
        <v>0.17188649405074796</v>
      </c>
      <c r="AA7347" s="18">
        <f t="shared" si="574"/>
        <v>5.4190619485640985</v>
      </c>
      <c r="AB7347" s="3"/>
    </row>
    <row r="7348" spans="23:28" x14ac:dyDescent="0.35">
      <c r="W7348" s="15">
        <f t="shared" si="570"/>
        <v>5.8631999999994848</v>
      </c>
      <c r="X7348" s="16">
        <f t="shared" si="571"/>
        <v>14.132492654192886</v>
      </c>
      <c r="Y7348" s="16">
        <f t="shared" si="572"/>
        <v>85.867507345807525</v>
      </c>
      <c r="Z7348" s="17">
        <f t="shared" si="573"/>
        <v>0.1717912063615647</v>
      </c>
      <c r="AA7348" s="18">
        <f t="shared" si="574"/>
        <v>5.4162205260235394</v>
      </c>
      <c r="AB7348" s="3"/>
    </row>
    <row r="7349" spans="23:28" x14ac:dyDescent="0.35">
      <c r="W7349" s="15">
        <f t="shared" si="570"/>
        <v>5.8639999999994847</v>
      </c>
      <c r="X7349" s="16">
        <f t="shared" si="571"/>
        <v>14.127382552241592</v>
      </c>
      <c r="Y7349" s="16">
        <f t="shared" si="572"/>
        <v>85.872617447758813</v>
      </c>
      <c r="Z7349" s="17">
        <f t="shared" si="573"/>
        <v>0.17169597149644877</v>
      </c>
      <c r="AA7349" s="18">
        <f t="shared" si="574"/>
        <v>5.4133805080768926</v>
      </c>
      <c r="AB7349" s="3"/>
    </row>
    <row r="7350" spans="23:28" x14ac:dyDescent="0.35">
      <c r="W7350" s="15">
        <f t="shared" si="570"/>
        <v>5.8647999999994846</v>
      </c>
      <c r="X7350" s="16">
        <f t="shared" si="571"/>
        <v>14.122273934569662</v>
      </c>
      <c r="Y7350" s="16">
        <f t="shared" si="572"/>
        <v>85.87772606543075</v>
      </c>
      <c r="Z7350" s="17">
        <f t="shared" si="573"/>
        <v>0.17160078942611628</v>
      </c>
      <c r="AA7350" s="18">
        <f t="shared" si="574"/>
        <v>5.4105418941192323</v>
      </c>
      <c r="AB7350" s="3"/>
    </row>
    <row r="7351" spans="23:28" x14ac:dyDescent="0.35">
      <c r="W7351" s="15">
        <f t="shared" si="570"/>
        <v>5.8655999999994846</v>
      </c>
      <c r="X7351" s="16">
        <f t="shared" si="571"/>
        <v>14.117166800965093</v>
      </c>
      <c r="Y7351" s="16">
        <f t="shared" si="572"/>
        <v>85.882833199035332</v>
      </c>
      <c r="Z7351" s="17">
        <f t="shared" si="573"/>
        <v>0.17150566012129956</v>
      </c>
      <c r="AA7351" s="18">
        <f t="shared" si="574"/>
        <v>5.4077046835457967</v>
      </c>
      <c r="AB7351" s="3"/>
    </row>
    <row r="7352" spans="23:28" x14ac:dyDescent="0.35">
      <c r="W7352" s="15">
        <f t="shared" si="570"/>
        <v>5.8663999999994845</v>
      </c>
      <c r="X7352" s="16">
        <f t="shared" si="571"/>
        <v>14.112061151215766</v>
      </c>
      <c r="Y7352" s="16">
        <f t="shared" si="572"/>
        <v>85.887938848784657</v>
      </c>
      <c r="Z7352" s="17">
        <f t="shared" si="573"/>
        <v>0.17141058355274755</v>
      </c>
      <c r="AA7352" s="18">
        <f t="shared" si="574"/>
        <v>5.4048688757520065</v>
      </c>
      <c r="AB7352" s="3"/>
    </row>
    <row r="7353" spans="23:28" x14ac:dyDescent="0.35">
      <c r="W7353" s="15">
        <f t="shared" si="570"/>
        <v>5.8671999999994844</v>
      </c>
      <c r="X7353" s="16">
        <f t="shared" si="571"/>
        <v>14.106956985109454</v>
      </c>
      <c r="Y7353" s="16">
        <f t="shared" si="572"/>
        <v>85.893043014890964</v>
      </c>
      <c r="Z7353" s="17">
        <f t="shared" si="573"/>
        <v>0.17131555969122486</v>
      </c>
      <c r="AA7353" s="18">
        <f t="shared" si="574"/>
        <v>5.4020344701334304</v>
      </c>
      <c r="AB7353" s="3"/>
    </row>
    <row r="7354" spans="23:28" x14ac:dyDescent="0.35">
      <c r="W7354" s="15">
        <f t="shared" si="570"/>
        <v>5.8679999999994843</v>
      </c>
      <c r="X7354" s="16">
        <f t="shared" si="571"/>
        <v>14.101854302433816</v>
      </c>
      <c r="Y7354" s="16">
        <f t="shared" si="572"/>
        <v>85.898145697566605</v>
      </c>
      <c r="Z7354" s="17">
        <f t="shared" si="573"/>
        <v>0.17122058850751298</v>
      </c>
      <c r="AA7354" s="18">
        <f t="shared" si="574"/>
        <v>5.3992014660858194</v>
      </c>
      <c r="AB7354" s="3"/>
    </row>
    <row r="7355" spans="23:28" x14ac:dyDescent="0.35">
      <c r="W7355" s="15">
        <f t="shared" si="570"/>
        <v>5.8687999999994842</v>
      </c>
      <c r="X7355" s="16">
        <f t="shared" si="571"/>
        <v>14.096753102976399</v>
      </c>
      <c r="Y7355" s="16">
        <f t="shared" si="572"/>
        <v>85.903246897024033</v>
      </c>
      <c r="Z7355" s="17">
        <f t="shared" si="573"/>
        <v>0.17112566997240891</v>
      </c>
      <c r="AA7355" s="18">
        <f t="shared" si="574"/>
        <v>5.3963698630050763</v>
      </c>
      <c r="AB7355" s="3"/>
    </row>
    <row r="7356" spans="23:28" x14ac:dyDescent="0.35">
      <c r="W7356" s="15">
        <f t="shared" si="570"/>
        <v>5.8695999999994841</v>
      </c>
      <c r="X7356" s="16">
        <f t="shared" si="571"/>
        <v>14.091653386524635</v>
      </c>
      <c r="Y7356" s="16">
        <f t="shared" si="572"/>
        <v>85.9083466134758</v>
      </c>
      <c r="Z7356" s="17">
        <f t="shared" si="573"/>
        <v>0.17103080405672638</v>
      </c>
      <c r="AA7356" s="18">
        <f t="shared" si="574"/>
        <v>5.3935396602872867</v>
      </c>
      <c r="AB7356" s="3"/>
    </row>
    <row r="7357" spans="23:28" x14ac:dyDescent="0.35">
      <c r="W7357" s="15">
        <f t="shared" si="570"/>
        <v>5.870399999999484</v>
      </c>
      <c r="X7357" s="16">
        <f t="shared" si="571"/>
        <v>14.086555152865849</v>
      </c>
      <c r="Y7357" s="16">
        <f t="shared" si="572"/>
        <v>85.913444847134585</v>
      </c>
      <c r="Z7357" s="17">
        <f t="shared" si="573"/>
        <v>0.17093599073129484</v>
      </c>
      <c r="AA7357" s="18">
        <f t="shared" si="574"/>
        <v>5.3907108573286848</v>
      </c>
      <c r="AB7357" s="3"/>
    </row>
    <row r="7358" spans="23:28" x14ac:dyDescent="0.35">
      <c r="W7358" s="15">
        <f t="shared" si="570"/>
        <v>5.8711999999994839</v>
      </c>
      <c r="X7358" s="16">
        <f t="shared" si="571"/>
        <v>14.081458401787252</v>
      </c>
      <c r="Y7358" s="16">
        <f t="shared" si="572"/>
        <v>85.918541598213181</v>
      </c>
      <c r="Z7358" s="17">
        <f t="shared" si="573"/>
        <v>0.17084122996696044</v>
      </c>
      <c r="AA7358" s="18">
        <f t="shared" si="574"/>
        <v>5.3878834535256939</v>
      </c>
      <c r="AB7358" s="3"/>
    </row>
    <row r="7359" spans="23:28" x14ac:dyDescent="0.35">
      <c r="W7359" s="15">
        <f t="shared" si="570"/>
        <v>5.8719999999994839</v>
      </c>
      <c r="X7359" s="16">
        <f t="shared" si="571"/>
        <v>14.076363133075944</v>
      </c>
      <c r="Y7359" s="16">
        <f t="shared" si="572"/>
        <v>85.923636866924483</v>
      </c>
      <c r="Z7359" s="17">
        <f t="shared" si="573"/>
        <v>0.17074652173458491</v>
      </c>
      <c r="AA7359" s="18">
        <f t="shared" si="574"/>
        <v>5.3850574482748783</v>
      </c>
      <c r="AB7359" s="3"/>
    </row>
    <row r="7360" spans="23:28" x14ac:dyDescent="0.35">
      <c r="W7360" s="15">
        <f t="shared" si="570"/>
        <v>5.8727999999994838</v>
      </c>
      <c r="X7360" s="16">
        <f t="shared" si="571"/>
        <v>14.07126934651891</v>
      </c>
      <c r="Y7360" s="16">
        <f t="shared" si="572"/>
        <v>85.928730653481509</v>
      </c>
      <c r="Z7360" s="17">
        <f t="shared" si="573"/>
        <v>0.17065186600504667</v>
      </c>
      <c r="AA7360" s="18">
        <f t="shared" si="574"/>
        <v>5.3822328409729936</v>
      </c>
      <c r="AB7360" s="3"/>
    </row>
    <row r="7361" spans="23:28" x14ac:dyDescent="0.35">
      <c r="W7361" s="15">
        <f t="shared" si="570"/>
        <v>5.8735999999994837</v>
      </c>
      <c r="X7361" s="16">
        <f t="shared" si="571"/>
        <v>14.06617704190303</v>
      </c>
      <c r="Y7361" s="16">
        <f t="shared" si="572"/>
        <v>85.93382295809738</v>
      </c>
      <c r="Z7361" s="17">
        <f t="shared" si="573"/>
        <v>0.1705572627492398</v>
      </c>
      <c r="AA7361" s="18">
        <f t="shared" si="574"/>
        <v>5.3794096310169444</v>
      </c>
      <c r="AB7361" s="3"/>
    </row>
    <row r="7362" spans="23:28" x14ac:dyDescent="0.35">
      <c r="W7362" s="15">
        <f t="shared" si="570"/>
        <v>5.8743999999994836</v>
      </c>
      <c r="X7362" s="16">
        <f t="shared" si="571"/>
        <v>14.061086219015069</v>
      </c>
      <c r="Y7362" s="16">
        <f t="shared" si="572"/>
        <v>85.938913780985331</v>
      </c>
      <c r="Z7362" s="17">
        <f t="shared" si="573"/>
        <v>0.170462711938075</v>
      </c>
      <c r="AA7362" s="18">
        <f t="shared" si="574"/>
        <v>5.3765878178038147</v>
      </c>
      <c r="AB7362" s="3"/>
    </row>
    <row r="7363" spans="23:28" x14ac:dyDescent="0.35">
      <c r="W7363" s="15">
        <f t="shared" si="570"/>
        <v>5.8751999999994835</v>
      </c>
      <c r="X7363" s="16">
        <f t="shared" si="571"/>
        <v>14.055996877641679</v>
      </c>
      <c r="Y7363" s="16">
        <f t="shared" si="572"/>
        <v>85.944003122358723</v>
      </c>
      <c r="Z7363" s="17">
        <f t="shared" si="573"/>
        <v>0.17036821354247858</v>
      </c>
      <c r="AA7363" s="18">
        <f t="shared" si="574"/>
        <v>5.3737674007308458</v>
      </c>
      <c r="AB7363" s="3"/>
    </row>
    <row r="7364" spans="23:28" x14ac:dyDescent="0.35">
      <c r="W7364" s="15">
        <f t="shared" si="570"/>
        <v>5.8759999999994834</v>
      </c>
      <c r="X7364" s="16">
        <f t="shared" si="571"/>
        <v>14.050909017569404</v>
      </c>
      <c r="Y7364" s="16">
        <f t="shared" si="572"/>
        <v>85.949090982431002</v>
      </c>
      <c r="Z7364" s="17">
        <f t="shared" si="573"/>
        <v>0.17027376753339352</v>
      </c>
      <c r="AA7364" s="18">
        <f t="shared" si="574"/>
        <v>5.3709483791954558</v>
      </c>
      <c r="AB7364" s="3"/>
    </row>
    <row r="7365" spans="23:28" x14ac:dyDescent="0.35">
      <c r="W7365" s="15">
        <f t="shared" si="570"/>
        <v>5.8767999999994833</v>
      </c>
      <c r="X7365" s="16">
        <f t="shared" si="571"/>
        <v>14.045822638584676</v>
      </c>
      <c r="Y7365" s="16">
        <f t="shared" si="572"/>
        <v>85.954177361415731</v>
      </c>
      <c r="Z7365" s="17">
        <f t="shared" si="573"/>
        <v>0.17017937388177834</v>
      </c>
      <c r="AA7365" s="18">
        <f t="shared" si="574"/>
        <v>5.3681307525952198</v>
      </c>
      <c r="AB7365" s="3"/>
    </row>
    <row r="7366" spans="23:28" x14ac:dyDescent="0.35">
      <c r="W7366" s="15">
        <f t="shared" si="570"/>
        <v>5.8775999999994832</v>
      </c>
      <c r="X7366" s="16">
        <f t="shared" si="571"/>
        <v>14.040737740473816</v>
      </c>
      <c r="Y7366" s="16">
        <f t="shared" si="572"/>
        <v>85.959262259526596</v>
      </c>
      <c r="Z7366" s="17">
        <f t="shared" si="573"/>
        <v>0.17008503255860818</v>
      </c>
      <c r="AA7366" s="18">
        <f t="shared" si="574"/>
        <v>5.3653145203278925</v>
      </c>
      <c r="AB7366" s="3"/>
    </row>
    <row r="7367" spans="23:28" x14ac:dyDescent="0.35">
      <c r="W7367" s="15">
        <f t="shared" si="570"/>
        <v>5.8783999999994831</v>
      </c>
      <c r="X7367" s="16">
        <f t="shared" si="571"/>
        <v>14.035654323023033</v>
      </c>
      <c r="Y7367" s="16">
        <f t="shared" si="572"/>
        <v>85.964345676977374</v>
      </c>
      <c r="Z7367" s="17">
        <f t="shared" si="573"/>
        <v>0.16999074353487398</v>
      </c>
      <c r="AA7367" s="18">
        <f t="shared" si="574"/>
        <v>5.3624996817913848</v>
      </c>
      <c r="AB7367" s="3"/>
    </row>
    <row r="7368" spans="23:28" x14ac:dyDescent="0.35">
      <c r="W7368" s="15">
        <f t="shared" si="570"/>
        <v>5.8791999999994831</v>
      </c>
      <c r="X7368" s="16">
        <f t="shared" si="571"/>
        <v>14.030572386018427</v>
      </c>
      <c r="Y7368" s="16">
        <f t="shared" si="572"/>
        <v>85.969427613981978</v>
      </c>
      <c r="Z7368" s="17">
        <f t="shared" si="573"/>
        <v>0.16989650678158261</v>
      </c>
      <c r="AA7368" s="18">
        <f t="shared" si="574"/>
        <v>5.3596862363837765</v>
      </c>
      <c r="AB7368" s="3"/>
    </row>
    <row r="7369" spans="23:28" x14ac:dyDescent="0.35">
      <c r="W7369" s="15">
        <f t="shared" si="570"/>
        <v>5.879999999999483</v>
      </c>
      <c r="X7369" s="16">
        <f t="shared" si="571"/>
        <v>14.025491929245989</v>
      </c>
      <c r="Y7369" s="16">
        <f t="shared" si="572"/>
        <v>85.974508070754425</v>
      </c>
      <c r="Z7369" s="17">
        <f t="shared" si="573"/>
        <v>0.16980232226975753</v>
      </c>
      <c r="AA7369" s="18">
        <f t="shared" si="574"/>
        <v>5.3568741835033258</v>
      </c>
      <c r="AB7369" s="3"/>
    </row>
    <row r="7370" spans="23:28" x14ac:dyDescent="0.35">
      <c r="W7370" s="15">
        <f t="shared" si="570"/>
        <v>5.8807999999994829</v>
      </c>
      <c r="X7370" s="16">
        <f t="shared" si="571"/>
        <v>14.020412952491597</v>
      </c>
      <c r="Y7370" s="16">
        <f t="shared" si="572"/>
        <v>85.979587047508815</v>
      </c>
      <c r="Z7370" s="17">
        <f t="shared" si="573"/>
        <v>0.16970818997043757</v>
      </c>
      <c r="AA7370" s="18">
        <f t="shared" si="574"/>
        <v>5.3540635225484392</v>
      </c>
      <c r="AB7370" s="3"/>
    </row>
    <row r="7371" spans="23:28" x14ac:dyDescent="0.35">
      <c r="W7371" s="15">
        <f t="shared" si="570"/>
        <v>5.8815999999994828</v>
      </c>
      <c r="X7371" s="16">
        <f t="shared" si="571"/>
        <v>14.015335455541019</v>
      </c>
      <c r="Y7371" s="16">
        <f t="shared" si="572"/>
        <v>85.984664544459392</v>
      </c>
      <c r="Z7371" s="17">
        <f t="shared" si="573"/>
        <v>0.16961410985467845</v>
      </c>
      <c r="AA7371" s="18">
        <f t="shared" si="574"/>
        <v>5.3512542529177152</v>
      </c>
      <c r="AB7371" s="3"/>
    </row>
    <row r="7372" spans="23:28" x14ac:dyDescent="0.35">
      <c r="W7372" s="15">
        <f t="shared" si="570"/>
        <v>5.8823999999994827</v>
      </c>
      <c r="X7372" s="16">
        <f t="shared" si="571"/>
        <v>14.01025943817991</v>
      </c>
      <c r="Y7372" s="16">
        <f t="shared" si="572"/>
        <v>85.989740561820497</v>
      </c>
      <c r="Z7372" s="17">
        <f t="shared" si="573"/>
        <v>0.16952008189355106</v>
      </c>
      <c r="AA7372" s="18">
        <f t="shared" si="574"/>
        <v>5.3484463740098942</v>
      </c>
      <c r="AB7372" s="3"/>
    </row>
    <row r="7373" spans="23:28" x14ac:dyDescent="0.35">
      <c r="W7373" s="15">
        <f t="shared" si="570"/>
        <v>5.8831999999994826</v>
      </c>
      <c r="X7373" s="16">
        <f t="shared" si="571"/>
        <v>14.005184900193822</v>
      </c>
      <c r="Y7373" s="16">
        <f t="shared" si="572"/>
        <v>85.994815099806587</v>
      </c>
      <c r="Z7373" s="17">
        <f t="shared" si="573"/>
        <v>0.16942610605814309</v>
      </c>
      <c r="AA7373" s="18">
        <f t="shared" si="574"/>
        <v>5.3456398852239078</v>
      </c>
      <c r="AB7373" s="3"/>
    </row>
    <row r="7374" spans="23:28" x14ac:dyDescent="0.35">
      <c r="W7374" s="15">
        <f t="shared" si="570"/>
        <v>5.8839999999994825</v>
      </c>
      <c r="X7374" s="16">
        <f t="shared" si="571"/>
        <v>14.000111841368192</v>
      </c>
      <c r="Y7374" s="16">
        <f t="shared" si="572"/>
        <v>85.999888158632217</v>
      </c>
      <c r="Z7374" s="17">
        <f t="shared" si="573"/>
        <v>0.1693321823195576</v>
      </c>
      <c r="AA7374" s="18">
        <f t="shared" si="574"/>
        <v>5.3428347859588348</v>
      </c>
      <c r="AB7374" s="3"/>
    </row>
    <row r="7375" spans="23:28" x14ac:dyDescent="0.35">
      <c r="W7375" s="15">
        <f t="shared" si="570"/>
        <v>5.8847999999994824</v>
      </c>
      <c r="X7375" s="16">
        <f t="shared" si="571"/>
        <v>13.995040261488347</v>
      </c>
      <c r="Y7375" s="16">
        <f t="shared" si="572"/>
        <v>86.004959738512056</v>
      </c>
      <c r="Z7375" s="17">
        <f t="shared" si="573"/>
        <v>0.16923831064891431</v>
      </c>
      <c r="AA7375" s="18">
        <f t="shared" si="574"/>
        <v>5.3400310756139415</v>
      </c>
      <c r="AB7375" s="3"/>
    </row>
    <row r="7376" spans="23:28" x14ac:dyDescent="0.35">
      <c r="W7376" s="15">
        <f t="shared" si="570"/>
        <v>5.8855999999994824</v>
      </c>
      <c r="X7376" s="16">
        <f t="shared" si="571"/>
        <v>13.989970160339507</v>
      </c>
      <c r="Y7376" s="16">
        <f t="shared" si="572"/>
        <v>86.010029839660902</v>
      </c>
      <c r="Z7376" s="17">
        <f t="shared" si="573"/>
        <v>0.1691444910173483</v>
      </c>
      <c r="AA7376" s="18">
        <f t="shared" si="574"/>
        <v>5.3372287535886418</v>
      </c>
      <c r="AB7376" s="3"/>
    </row>
    <row r="7377" spans="23:28" x14ac:dyDescent="0.35">
      <c r="W7377" s="15">
        <f t="shared" si="570"/>
        <v>5.8863999999994823</v>
      </c>
      <c r="X7377" s="16">
        <f t="shared" si="571"/>
        <v>13.984901537706779</v>
      </c>
      <c r="Y7377" s="16">
        <f t="shared" si="572"/>
        <v>86.015098462293636</v>
      </c>
      <c r="Z7377" s="17">
        <f t="shared" si="573"/>
        <v>0.16905072339601132</v>
      </c>
      <c r="AA7377" s="18">
        <f t="shared" si="574"/>
        <v>5.3344278192825376</v>
      </c>
      <c r="AB7377" s="3"/>
    </row>
    <row r="7378" spans="23:28" x14ac:dyDescent="0.35">
      <c r="W7378" s="15">
        <f t="shared" si="570"/>
        <v>5.8871999999994822</v>
      </c>
      <c r="X7378" s="16">
        <f t="shared" si="571"/>
        <v>13.979834393375164</v>
      </c>
      <c r="Y7378" s="16">
        <f t="shared" si="572"/>
        <v>86.020165606625255</v>
      </c>
      <c r="Z7378" s="17">
        <f t="shared" si="573"/>
        <v>0.16895700775607042</v>
      </c>
      <c r="AA7378" s="18">
        <f t="shared" si="574"/>
        <v>5.3316282720953803</v>
      </c>
      <c r="AB7378" s="3"/>
    </row>
    <row r="7379" spans="23:28" x14ac:dyDescent="0.35">
      <c r="W7379" s="15">
        <f t="shared" si="570"/>
        <v>5.8879999999994821</v>
      </c>
      <c r="X7379" s="16">
        <f t="shared" si="571"/>
        <v>13.97476872712955</v>
      </c>
      <c r="Y7379" s="16">
        <f t="shared" si="572"/>
        <v>86.025231272870869</v>
      </c>
      <c r="Z7379" s="17">
        <f t="shared" si="573"/>
        <v>0.16886334406870931</v>
      </c>
      <c r="AA7379" s="18">
        <f t="shared" si="574"/>
        <v>5.3288301114271057</v>
      </c>
      <c r="AB7379" s="3"/>
    </row>
    <row r="7380" spans="23:28" x14ac:dyDescent="0.35">
      <c r="W7380" s="15">
        <f t="shared" ref="W7380:W7443" si="575">W7379+$AA$14</f>
        <v>5.888799999999482</v>
      </c>
      <c r="X7380" s="16">
        <f t="shared" ref="X7380:X7443" si="576">X7379+dtTime*Y7379*Z7379*0.000000001*k1Rate-dtTime*X7379*k2Rate</f>
        <v>13.969704538754719</v>
      </c>
      <c r="Y7380" s="16">
        <f t="shared" ref="Y7380:Y7443" si="577">Y7379+dtTime*X7379*k2Rate-dtTime*Y7379*Z7379*0.000000001*k1Rate</f>
        <v>86.0302954612457</v>
      </c>
      <c r="Z7380" s="17">
        <f t="shared" ref="Z7380:Z7443" si="578">StartingConcentration*EXP(-kelRate*W7380)</f>
        <v>0.16876973230512707</v>
      </c>
      <c r="AA7380" s="18">
        <f t="shared" ref="AA7380:AA7443" si="579">RTOT*Z7380/(LigandAffinity+Z7380)</f>
        <v>5.3260333366778037</v>
      </c>
      <c r="AB7380" s="3"/>
    </row>
    <row r="7381" spans="23:28" x14ac:dyDescent="0.35">
      <c r="W7381" s="15">
        <f t="shared" si="575"/>
        <v>5.8895999999994819</v>
      </c>
      <c r="X7381" s="16">
        <f t="shared" si="576"/>
        <v>13.96464182803534</v>
      </c>
      <c r="Y7381" s="16">
        <f t="shared" si="577"/>
        <v>86.035358171965086</v>
      </c>
      <c r="Z7381" s="17">
        <f t="shared" si="578"/>
        <v>0.16867617243653926</v>
      </c>
      <c r="AA7381" s="18">
        <f t="shared" si="579"/>
        <v>5.3232379472477449</v>
      </c>
      <c r="AB7381" s="3"/>
    </row>
    <row r="7382" spans="23:28" x14ac:dyDescent="0.35">
      <c r="W7382" s="15">
        <f t="shared" si="575"/>
        <v>5.8903999999994818</v>
      </c>
      <c r="X7382" s="16">
        <f t="shared" si="576"/>
        <v>13.959580594755975</v>
      </c>
      <c r="Y7382" s="16">
        <f t="shared" si="577"/>
        <v>86.04041940524445</v>
      </c>
      <c r="Z7382" s="17">
        <f t="shared" si="578"/>
        <v>0.16858266443417705</v>
      </c>
      <c r="AA7382" s="18">
        <f t="shared" si="579"/>
        <v>5.3204439425373593</v>
      </c>
      <c r="AB7382" s="3"/>
    </row>
    <row r="7383" spans="23:28" x14ac:dyDescent="0.35">
      <c r="W7383" s="15">
        <f t="shared" si="575"/>
        <v>5.8911999999994817</v>
      </c>
      <c r="X7383" s="16">
        <f t="shared" si="576"/>
        <v>13.954520838701079</v>
      </c>
      <c r="Y7383" s="16">
        <f t="shared" si="577"/>
        <v>86.04547916129934</v>
      </c>
      <c r="Z7383" s="17">
        <f t="shared" si="578"/>
        <v>0.16848920826928751</v>
      </c>
      <c r="AA7383" s="18">
        <f t="shared" si="579"/>
        <v>5.3176513219472428</v>
      </c>
      <c r="AB7383" s="3"/>
    </row>
    <row r="7384" spans="23:28" x14ac:dyDescent="0.35">
      <c r="W7384" s="15">
        <f t="shared" si="575"/>
        <v>5.8919999999994817</v>
      </c>
      <c r="X7384" s="16">
        <f t="shared" si="576"/>
        <v>13.949462559654995</v>
      </c>
      <c r="Y7384" s="16">
        <f t="shared" si="577"/>
        <v>86.050537440345423</v>
      </c>
      <c r="Z7384" s="17">
        <f t="shared" si="578"/>
        <v>0.16839580391313416</v>
      </c>
      <c r="AA7384" s="18">
        <f t="shared" si="579"/>
        <v>5.3148600848781751</v>
      </c>
      <c r="AB7384" s="3"/>
    </row>
    <row r="7385" spans="23:28" x14ac:dyDescent="0.35">
      <c r="W7385" s="15">
        <f t="shared" si="575"/>
        <v>5.8927999999994816</v>
      </c>
      <c r="X7385" s="16">
        <f t="shared" si="576"/>
        <v>13.94440575740196</v>
      </c>
      <c r="Y7385" s="16">
        <f t="shared" si="577"/>
        <v>86.05559424259846</v>
      </c>
      <c r="Z7385" s="17">
        <f t="shared" si="578"/>
        <v>0.16830245133699573</v>
      </c>
      <c r="AA7385" s="18">
        <f t="shared" si="579"/>
        <v>5.3120702307310834</v>
      </c>
      <c r="AB7385" s="3"/>
    </row>
    <row r="7386" spans="23:28" x14ac:dyDescent="0.35">
      <c r="W7386" s="15">
        <f t="shared" si="575"/>
        <v>5.8935999999994815</v>
      </c>
      <c r="X7386" s="16">
        <f t="shared" si="576"/>
        <v>13.939350431726098</v>
      </c>
      <c r="Y7386" s="16">
        <f t="shared" si="577"/>
        <v>86.060649568274314</v>
      </c>
      <c r="Z7386" s="17">
        <f t="shared" si="578"/>
        <v>0.16820915051216759</v>
      </c>
      <c r="AA7386" s="18">
        <f t="shared" si="579"/>
        <v>5.3092817589070833</v>
      </c>
      <c r="AB7386" s="3"/>
    </row>
    <row r="7387" spans="23:28" x14ac:dyDescent="0.35">
      <c r="W7387" s="15">
        <f t="shared" si="575"/>
        <v>5.8943999999994814</v>
      </c>
      <c r="X7387" s="16">
        <f t="shared" si="576"/>
        <v>13.934296582411429</v>
      </c>
      <c r="Y7387" s="16">
        <f t="shared" si="577"/>
        <v>86.065703417588978</v>
      </c>
      <c r="Z7387" s="17">
        <f t="shared" si="578"/>
        <v>0.16811590140996036</v>
      </c>
      <c r="AA7387" s="18">
        <f t="shared" si="579"/>
        <v>5.3064946688074413</v>
      </c>
      <c r="AB7387" s="3"/>
    </row>
    <row r="7388" spans="23:28" x14ac:dyDescent="0.35">
      <c r="W7388" s="15">
        <f t="shared" si="575"/>
        <v>5.8951999999994813</v>
      </c>
      <c r="X7388" s="16">
        <f t="shared" si="576"/>
        <v>13.929244209241864</v>
      </c>
      <c r="Y7388" s="16">
        <f t="shared" si="577"/>
        <v>86.07075579075854</v>
      </c>
      <c r="Z7388" s="17">
        <f t="shared" si="578"/>
        <v>0.16802270400170113</v>
      </c>
      <c r="AA7388" s="18">
        <f t="shared" si="579"/>
        <v>5.3037089598336067</v>
      </c>
      <c r="AB7388" s="3"/>
    </row>
    <row r="7389" spans="23:28" x14ac:dyDescent="0.35">
      <c r="W7389" s="15">
        <f t="shared" si="575"/>
        <v>5.8959999999994812</v>
      </c>
      <c r="X7389" s="16">
        <f t="shared" si="576"/>
        <v>13.924193312001201</v>
      </c>
      <c r="Y7389" s="16">
        <f t="shared" si="577"/>
        <v>86.075806687999204</v>
      </c>
      <c r="Z7389" s="17">
        <f t="shared" si="578"/>
        <v>0.16792955825873243</v>
      </c>
      <c r="AA7389" s="18">
        <f t="shared" si="579"/>
        <v>5.3009246313871863</v>
      </c>
      <c r="AB7389" s="3"/>
    </row>
    <row r="7390" spans="23:28" x14ac:dyDescent="0.35">
      <c r="W7390" s="15">
        <f t="shared" si="575"/>
        <v>5.8967999999994811</v>
      </c>
      <c r="X7390" s="16">
        <f t="shared" si="576"/>
        <v>13.919143890473135</v>
      </c>
      <c r="Y7390" s="16">
        <f t="shared" si="577"/>
        <v>86.080856109527275</v>
      </c>
      <c r="Z7390" s="17">
        <f t="shared" si="578"/>
        <v>0.16783646415241313</v>
      </c>
      <c r="AA7390" s="18">
        <f t="shared" si="579"/>
        <v>5.2981416828699679</v>
      </c>
      <c r="AB7390" s="3"/>
    </row>
    <row r="7391" spans="23:28" x14ac:dyDescent="0.35">
      <c r="W7391" s="15">
        <f t="shared" si="575"/>
        <v>5.897599999999481</v>
      </c>
      <c r="X7391" s="16">
        <f t="shared" si="576"/>
        <v>13.914095944441252</v>
      </c>
      <c r="Y7391" s="16">
        <f t="shared" si="577"/>
        <v>86.085904055559169</v>
      </c>
      <c r="Z7391" s="17">
        <f t="shared" si="578"/>
        <v>0.16774342165411743</v>
      </c>
      <c r="AA7391" s="18">
        <f t="shared" si="579"/>
        <v>5.2953601136838895</v>
      </c>
      <c r="AB7391" s="3"/>
    </row>
    <row r="7392" spans="23:28" x14ac:dyDescent="0.35">
      <c r="W7392" s="15">
        <f t="shared" si="575"/>
        <v>5.8983999999994809</v>
      </c>
      <c r="X7392" s="16">
        <f t="shared" si="576"/>
        <v>13.909049473689025</v>
      </c>
      <c r="Y7392" s="16">
        <f t="shared" si="577"/>
        <v>86.090950526311389</v>
      </c>
      <c r="Z7392" s="17">
        <f t="shared" si="578"/>
        <v>0.167650430735236</v>
      </c>
      <c r="AA7392" s="18">
        <f t="shared" si="579"/>
        <v>5.2925799232310826</v>
      </c>
      <c r="AB7392" s="3"/>
    </row>
    <row r="7393" spans="23:28" x14ac:dyDescent="0.35">
      <c r="W7393" s="15">
        <f t="shared" si="575"/>
        <v>5.8991999999994809</v>
      </c>
      <c r="X7393" s="16">
        <f t="shared" si="576"/>
        <v>13.904004477999827</v>
      </c>
      <c r="Y7393" s="16">
        <f t="shared" si="577"/>
        <v>86.095995522000592</v>
      </c>
      <c r="Z7393" s="17">
        <f t="shared" si="578"/>
        <v>0.16755749136717479</v>
      </c>
      <c r="AA7393" s="18">
        <f t="shared" si="579"/>
        <v>5.2898011109138219</v>
      </c>
      <c r="AB7393" s="3"/>
    </row>
    <row r="7394" spans="23:28" x14ac:dyDescent="0.35">
      <c r="W7394" s="15">
        <f t="shared" si="575"/>
        <v>5.8999999999994808</v>
      </c>
      <c r="X7394" s="16">
        <f t="shared" si="576"/>
        <v>13.898960957156916</v>
      </c>
      <c r="Y7394" s="16">
        <f t="shared" si="577"/>
        <v>86.101039042843496</v>
      </c>
      <c r="Z7394" s="17">
        <f t="shared" si="578"/>
        <v>0.16746460352135611</v>
      </c>
      <c r="AA7394" s="18">
        <f t="shared" si="579"/>
        <v>5.2870236761345701</v>
      </c>
      <c r="AB7394" s="3"/>
    </row>
    <row r="7395" spans="23:28" x14ac:dyDescent="0.35">
      <c r="W7395" s="15">
        <f t="shared" si="575"/>
        <v>5.9007999999994807</v>
      </c>
      <c r="X7395" s="16">
        <f t="shared" si="576"/>
        <v>13.893918910943448</v>
      </c>
      <c r="Y7395" s="16">
        <f t="shared" si="577"/>
        <v>86.106081089056957</v>
      </c>
      <c r="Z7395" s="17">
        <f t="shared" si="578"/>
        <v>0.16737176716921764</v>
      </c>
      <c r="AA7395" s="18">
        <f t="shared" si="579"/>
        <v>5.2842476182959484</v>
      </c>
      <c r="AB7395" s="3"/>
    </row>
    <row r="7396" spans="23:28" x14ac:dyDescent="0.35">
      <c r="W7396" s="15">
        <f t="shared" si="575"/>
        <v>5.9015999999994806</v>
      </c>
      <c r="X7396" s="16">
        <f t="shared" si="576"/>
        <v>13.888878339142469</v>
      </c>
      <c r="Y7396" s="16">
        <f t="shared" si="577"/>
        <v>86.111121660857933</v>
      </c>
      <c r="Z7396" s="17">
        <f t="shared" si="578"/>
        <v>0.16727898228221347</v>
      </c>
      <c r="AA7396" s="18">
        <f t="shared" si="579"/>
        <v>5.2814729368007542</v>
      </c>
      <c r="AB7396" s="3"/>
    </row>
    <row r="7397" spans="23:28" x14ac:dyDescent="0.35">
      <c r="W7397" s="15">
        <f t="shared" si="575"/>
        <v>5.9023999999994805</v>
      </c>
      <c r="X7397" s="16">
        <f t="shared" si="576"/>
        <v>13.883839241536917</v>
      </c>
      <c r="Y7397" s="16">
        <f t="shared" si="577"/>
        <v>86.116160758463479</v>
      </c>
      <c r="Z7397" s="17">
        <f t="shared" si="578"/>
        <v>0.16718624883181293</v>
      </c>
      <c r="AA7397" s="18">
        <f t="shared" si="579"/>
        <v>5.2786996310519472</v>
      </c>
      <c r="AB7397" s="3"/>
    </row>
    <row r="7398" spans="23:28" x14ac:dyDescent="0.35">
      <c r="W7398" s="15">
        <f t="shared" si="575"/>
        <v>5.9031999999994804</v>
      </c>
      <c r="X7398" s="16">
        <f t="shared" si="576"/>
        <v>13.878801617909623</v>
      </c>
      <c r="Y7398" s="16">
        <f t="shared" si="577"/>
        <v>86.121198382090768</v>
      </c>
      <c r="Z7398" s="17">
        <f t="shared" si="578"/>
        <v>0.16709356678950138</v>
      </c>
      <c r="AA7398" s="18">
        <f t="shared" si="579"/>
        <v>5.2759277004526561</v>
      </c>
      <c r="AB7398" s="3"/>
    </row>
    <row r="7399" spans="23:28" x14ac:dyDescent="0.35">
      <c r="W7399" s="15">
        <f t="shared" si="575"/>
        <v>5.9039999999994803</v>
      </c>
      <c r="X7399" s="16">
        <f t="shared" si="576"/>
        <v>13.873765468043311</v>
      </c>
      <c r="Y7399" s="16">
        <f t="shared" si="577"/>
        <v>86.126234531957081</v>
      </c>
      <c r="Z7399" s="17">
        <f t="shared" si="578"/>
        <v>0.16700093612678021</v>
      </c>
      <c r="AA7399" s="18">
        <f t="shared" si="579"/>
        <v>5.2731571444061895</v>
      </c>
      <c r="AB7399" s="3"/>
    </row>
    <row r="7400" spans="23:28" x14ac:dyDescent="0.35">
      <c r="W7400" s="15">
        <f t="shared" si="575"/>
        <v>5.9047999999994802</v>
      </c>
      <c r="X7400" s="16">
        <f t="shared" si="576"/>
        <v>13.8687307917206</v>
      </c>
      <c r="Y7400" s="16">
        <f t="shared" si="577"/>
        <v>86.131269208279789</v>
      </c>
      <c r="Z7400" s="17">
        <f t="shared" si="578"/>
        <v>0.16690835681516625</v>
      </c>
      <c r="AA7400" s="18">
        <f t="shared" si="579"/>
        <v>5.2703879623160095</v>
      </c>
      <c r="AB7400" s="3"/>
    </row>
    <row r="7401" spans="23:28" x14ac:dyDescent="0.35">
      <c r="W7401" s="15">
        <f t="shared" si="575"/>
        <v>5.9055999999994802</v>
      </c>
      <c r="X7401" s="16">
        <f t="shared" si="576"/>
        <v>13.863697588723996</v>
      </c>
      <c r="Y7401" s="16">
        <f t="shared" si="577"/>
        <v>86.13630241127639</v>
      </c>
      <c r="Z7401" s="17">
        <f t="shared" si="578"/>
        <v>0.1668158288261925</v>
      </c>
      <c r="AA7401" s="18">
        <f t="shared" si="579"/>
        <v>5.2676201535857619</v>
      </c>
      <c r="AB7401" s="3"/>
    </row>
    <row r="7402" spans="23:28" x14ac:dyDescent="0.35">
      <c r="W7402" s="15">
        <f t="shared" si="575"/>
        <v>5.9063999999994801</v>
      </c>
      <c r="X7402" s="16">
        <f t="shared" si="576"/>
        <v>13.858665858835904</v>
      </c>
      <c r="Y7402" s="16">
        <f t="shared" si="577"/>
        <v>86.141334141164492</v>
      </c>
      <c r="Z7402" s="17">
        <f t="shared" si="578"/>
        <v>0.16672335213140724</v>
      </c>
      <c r="AA7402" s="18">
        <f t="shared" si="579"/>
        <v>5.2648537176192471</v>
      </c>
      <c r="AB7402" s="3"/>
    </row>
    <row r="7403" spans="23:28" x14ac:dyDescent="0.35">
      <c r="W7403" s="15">
        <f t="shared" si="575"/>
        <v>5.90719999999948</v>
      </c>
      <c r="X7403" s="16">
        <f t="shared" si="576"/>
        <v>13.85363560183862</v>
      </c>
      <c r="Y7403" s="16">
        <f t="shared" si="577"/>
        <v>86.146364398161779</v>
      </c>
      <c r="Z7403" s="17">
        <f t="shared" si="578"/>
        <v>0.16663092670237517</v>
      </c>
      <c r="AA7403" s="18">
        <f t="shared" si="579"/>
        <v>5.2620886538204532</v>
      </c>
      <c r="AB7403" s="3"/>
    </row>
    <row r="7404" spans="23:28" x14ac:dyDescent="0.35">
      <c r="W7404" s="15">
        <f t="shared" si="575"/>
        <v>5.9079999999994799</v>
      </c>
      <c r="X7404" s="16">
        <f t="shared" si="576"/>
        <v>13.848606817514334</v>
      </c>
      <c r="Y7404" s="16">
        <f t="shared" si="577"/>
        <v>86.151393182486075</v>
      </c>
      <c r="Z7404" s="17">
        <f t="shared" si="578"/>
        <v>0.16653855251067604</v>
      </c>
      <c r="AA7404" s="18">
        <f t="shared" si="579"/>
        <v>5.259324961593518</v>
      </c>
      <c r="AB7404" s="3"/>
    </row>
    <row r="7405" spans="23:28" x14ac:dyDescent="0.35">
      <c r="W7405" s="15">
        <f t="shared" si="575"/>
        <v>5.9087999999994798</v>
      </c>
      <c r="X7405" s="16">
        <f t="shared" si="576"/>
        <v>13.843579505645126</v>
      </c>
      <c r="Y7405" s="16">
        <f t="shared" si="577"/>
        <v>86.156420494355274</v>
      </c>
      <c r="Z7405" s="17">
        <f t="shared" si="578"/>
        <v>0.16644622952790605</v>
      </c>
      <c r="AA7405" s="18">
        <f t="shared" si="579"/>
        <v>5.2565626403427661</v>
      </c>
      <c r="AB7405" s="3"/>
    </row>
    <row r="7406" spans="23:28" x14ac:dyDescent="0.35">
      <c r="W7406" s="15">
        <f t="shared" si="575"/>
        <v>5.9095999999994797</v>
      </c>
      <c r="X7406" s="16">
        <f t="shared" si="576"/>
        <v>13.838553666012976</v>
      </c>
      <c r="Y7406" s="16">
        <f t="shared" si="577"/>
        <v>86.161446333987428</v>
      </c>
      <c r="Z7406" s="17">
        <f t="shared" si="578"/>
        <v>0.16635395772567649</v>
      </c>
      <c r="AA7406" s="18">
        <f t="shared" si="579"/>
        <v>5.2538016894726747</v>
      </c>
      <c r="AB7406" s="3"/>
    </row>
    <row r="7407" spans="23:28" x14ac:dyDescent="0.35">
      <c r="W7407" s="15">
        <f t="shared" si="575"/>
        <v>5.9103999999994796</v>
      </c>
      <c r="X7407" s="16">
        <f t="shared" si="576"/>
        <v>13.833529298399752</v>
      </c>
      <c r="Y7407" s="16">
        <f t="shared" si="577"/>
        <v>86.166470701600659</v>
      </c>
      <c r="Z7407" s="17">
        <f t="shared" si="578"/>
        <v>0.16626173707561506</v>
      </c>
      <c r="AA7407" s="18">
        <f t="shared" si="579"/>
        <v>5.2510421083879102</v>
      </c>
      <c r="AB7407" s="3"/>
    </row>
    <row r="7408" spans="23:28" x14ac:dyDescent="0.35">
      <c r="W7408" s="15">
        <f t="shared" si="575"/>
        <v>5.9111999999994795</v>
      </c>
      <c r="X7408" s="16">
        <f t="shared" si="576"/>
        <v>13.828506402587216</v>
      </c>
      <c r="Y7408" s="16">
        <f t="shared" si="577"/>
        <v>86.171493597413189</v>
      </c>
      <c r="Z7408" s="17">
        <f t="shared" si="578"/>
        <v>0.16616956754936449</v>
      </c>
      <c r="AA7408" s="18">
        <f t="shared" si="579"/>
        <v>5.2482838964932892</v>
      </c>
      <c r="AB7408" s="3"/>
    </row>
    <row r="7409" spans="23:28" x14ac:dyDescent="0.35">
      <c r="W7409" s="15">
        <f t="shared" si="575"/>
        <v>5.9119999999994794</v>
      </c>
      <c r="X7409" s="16">
        <f t="shared" si="576"/>
        <v>13.823484978357028</v>
      </c>
      <c r="Y7409" s="16">
        <f t="shared" si="577"/>
        <v>86.176515021643382</v>
      </c>
      <c r="Z7409" s="17">
        <f t="shared" si="578"/>
        <v>0.16607744911858388</v>
      </c>
      <c r="AA7409" s="18">
        <f t="shared" si="579"/>
        <v>5.2455270531938121</v>
      </c>
      <c r="AB7409" s="3"/>
    </row>
    <row r="7410" spans="23:28" x14ac:dyDescent="0.35">
      <c r="W7410" s="15">
        <f t="shared" si="575"/>
        <v>5.9127999999994794</v>
      </c>
      <c r="X7410" s="16">
        <f t="shared" si="576"/>
        <v>13.818465025490738</v>
      </c>
      <c r="Y7410" s="16">
        <f t="shared" si="577"/>
        <v>86.181534974509674</v>
      </c>
      <c r="Z7410" s="17">
        <f t="shared" si="578"/>
        <v>0.16598538175494748</v>
      </c>
      <c r="AA7410" s="18">
        <f t="shared" si="579"/>
        <v>5.2427715778946391</v>
      </c>
      <c r="AB7410" s="3"/>
    </row>
    <row r="7411" spans="23:28" x14ac:dyDescent="0.35">
      <c r="W7411" s="15">
        <f t="shared" si="575"/>
        <v>5.9135999999994793</v>
      </c>
      <c r="X7411" s="16">
        <f t="shared" si="576"/>
        <v>13.813446543769793</v>
      </c>
      <c r="Y7411" s="16">
        <f t="shared" si="577"/>
        <v>86.186553456230627</v>
      </c>
      <c r="Z7411" s="17">
        <f t="shared" si="578"/>
        <v>0.16589336543014574</v>
      </c>
      <c r="AA7411" s="18">
        <f t="shared" si="579"/>
        <v>5.2400174700011108</v>
      </c>
      <c r="AB7411" s="3"/>
    </row>
    <row r="7412" spans="23:28" x14ac:dyDescent="0.35">
      <c r="W7412" s="15">
        <f t="shared" si="575"/>
        <v>5.9143999999994792</v>
      </c>
      <c r="X7412" s="16">
        <f t="shared" si="576"/>
        <v>13.808429532975531</v>
      </c>
      <c r="Y7412" s="16">
        <f t="shared" si="577"/>
        <v>86.191570467024889</v>
      </c>
      <c r="Z7412" s="17">
        <f t="shared" si="578"/>
        <v>0.16580140011588448</v>
      </c>
      <c r="AA7412" s="18">
        <f t="shared" si="579"/>
        <v>5.2372647289187277</v>
      </c>
      <c r="AB7412" s="3"/>
    </row>
    <row r="7413" spans="23:28" x14ac:dyDescent="0.35">
      <c r="W7413" s="15">
        <f t="shared" si="575"/>
        <v>5.9151999999994791</v>
      </c>
      <c r="X7413" s="16">
        <f t="shared" si="576"/>
        <v>13.803413992889187</v>
      </c>
      <c r="Y7413" s="16">
        <f t="shared" si="577"/>
        <v>86.196586007111222</v>
      </c>
      <c r="Z7413" s="17">
        <f t="shared" si="578"/>
        <v>0.16570948578388509</v>
      </c>
      <c r="AA7413" s="18">
        <f t="shared" si="579"/>
        <v>5.2345133540531599</v>
      </c>
      <c r="AB7413" s="3"/>
    </row>
    <row r="7414" spans="23:28" x14ac:dyDescent="0.35">
      <c r="W7414" s="15">
        <f t="shared" si="575"/>
        <v>5.915999999999479</v>
      </c>
      <c r="X7414" s="16">
        <f t="shared" si="576"/>
        <v>13.798399923291889</v>
      </c>
      <c r="Y7414" s="16">
        <f t="shared" si="577"/>
        <v>86.20160007670853</v>
      </c>
      <c r="Z7414" s="17">
        <f t="shared" si="578"/>
        <v>0.16561762240588515</v>
      </c>
      <c r="AA7414" s="18">
        <f t="shared" si="579"/>
        <v>5.2317633448102594</v>
      </c>
      <c r="AB7414" s="3"/>
    </row>
    <row r="7415" spans="23:28" x14ac:dyDescent="0.35">
      <c r="W7415" s="15">
        <f t="shared" si="575"/>
        <v>5.9167999999994789</v>
      </c>
      <c r="X7415" s="16">
        <f t="shared" si="576"/>
        <v>13.79338732396466</v>
      </c>
      <c r="Y7415" s="16">
        <f t="shared" si="577"/>
        <v>86.206612676035761</v>
      </c>
      <c r="Z7415" s="17">
        <f t="shared" si="578"/>
        <v>0.16552580995363733</v>
      </c>
      <c r="AA7415" s="18">
        <f t="shared" si="579"/>
        <v>5.229014700596033</v>
      </c>
      <c r="AB7415" s="3"/>
    </row>
    <row r="7416" spans="23:28" x14ac:dyDescent="0.35">
      <c r="W7416" s="15">
        <f t="shared" si="575"/>
        <v>5.9175999999994788</v>
      </c>
      <c r="X7416" s="16">
        <f t="shared" si="576"/>
        <v>13.788376194688418</v>
      </c>
      <c r="Y7416" s="16">
        <f t="shared" si="577"/>
        <v>86.211623805312001</v>
      </c>
      <c r="Z7416" s="17">
        <f t="shared" si="578"/>
        <v>0.16543404839891052</v>
      </c>
      <c r="AA7416" s="18">
        <f t="shared" si="579"/>
        <v>5.2262674208166731</v>
      </c>
      <c r="AB7416" s="3"/>
    </row>
    <row r="7417" spans="23:28" x14ac:dyDescent="0.35">
      <c r="W7417" s="15">
        <f t="shared" si="575"/>
        <v>5.9183999999994787</v>
      </c>
      <c r="X7417" s="16">
        <f t="shared" si="576"/>
        <v>13.783366535243973</v>
      </c>
      <c r="Y7417" s="16">
        <f t="shared" si="577"/>
        <v>86.216633464756441</v>
      </c>
      <c r="Z7417" s="17">
        <f t="shared" si="578"/>
        <v>0.16534233771348858</v>
      </c>
      <c r="AA7417" s="18">
        <f t="shared" si="579"/>
        <v>5.2235215048785211</v>
      </c>
      <c r="AB7417" s="3"/>
    </row>
    <row r="7418" spans="23:28" x14ac:dyDescent="0.35">
      <c r="W7418" s="15">
        <f t="shared" si="575"/>
        <v>5.9191999999994787</v>
      </c>
      <c r="X7418" s="16">
        <f t="shared" si="576"/>
        <v>13.778358345412034</v>
      </c>
      <c r="Y7418" s="16">
        <f t="shared" si="577"/>
        <v>86.221641654588382</v>
      </c>
      <c r="Z7418" s="17">
        <f t="shared" si="578"/>
        <v>0.1652506778691718</v>
      </c>
      <c r="AA7418" s="18">
        <f t="shared" si="579"/>
        <v>5.2207769521881149</v>
      </c>
      <c r="AB7418" s="3"/>
    </row>
    <row r="7419" spans="23:28" x14ac:dyDescent="0.35">
      <c r="W7419" s="15">
        <f t="shared" si="575"/>
        <v>5.9199999999994786</v>
      </c>
      <c r="X7419" s="16">
        <f t="shared" si="576"/>
        <v>13.773351624973204</v>
      </c>
      <c r="Y7419" s="16">
        <f t="shared" si="577"/>
        <v>86.226648375027224</v>
      </c>
      <c r="Z7419" s="17">
        <f t="shared" si="578"/>
        <v>0.16515906883777537</v>
      </c>
      <c r="AA7419" s="18">
        <f t="shared" si="579"/>
        <v>5.218033762152138</v>
      </c>
      <c r="AB7419" s="3"/>
    </row>
    <row r="7420" spans="23:28" x14ac:dyDescent="0.35">
      <c r="W7420" s="15">
        <f t="shared" si="575"/>
        <v>5.9207999999994785</v>
      </c>
      <c r="X7420" s="16">
        <f t="shared" si="576"/>
        <v>13.768346373707978</v>
      </c>
      <c r="Y7420" s="16">
        <f t="shared" si="577"/>
        <v>86.231653626292456</v>
      </c>
      <c r="Z7420" s="17">
        <f t="shared" si="578"/>
        <v>0.16506751059113067</v>
      </c>
      <c r="AA7420" s="18">
        <f t="shared" si="579"/>
        <v>5.2152919341774631</v>
      </c>
      <c r="AB7420" s="3"/>
    </row>
    <row r="7421" spans="23:28" x14ac:dyDescent="0.35">
      <c r="W7421" s="15">
        <f t="shared" si="575"/>
        <v>5.9215999999994784</v>
      </c>
      <c r="X7421" s="16">
        <f t="shared" si="576"/>
        <v>13.763342591396748</v>
      </c>
      <c r="Y7421" s="16">
        <f t="shared" si="577"/>
        <v>86.236657408603691</v>
      </c>
      <c r="Z7421" s="17">
        <f t="shared" si="578"/>
        <v>0.16497600310108429</v>
      </c>
      <c r="AA7421" s="18">
        <f t="shared" si="579"/>
        <v>5.2125514676711191</v>
      </c>
      <c r="AB7421" s="3"/>
    </row>
    <row r="7422" spans="23:28" x14ac:dyDescent="0.35">
      <c r="W7422" s="15">
        <f t="shared" si="575"/>
        <v>5.9223999999994783</v>
      </c>
      <c r="X7422" s="16">
        <f t="shared" si="576"/>
        <v>13.758340277819801</v>
      </c>
      <c r="Y7422" s="16">
        <f t="shared" si="577"/>
        <v>86.241659722180628</v>
      </c>
      <c r="Z7422" s="17">
        <f t="shared" si="578"/>
        <v>0.16488454633949878</v>
      </c>
      <c r="AA7422" s="18">
        <f t="shared" si="579"/>
        <v>5.2098123620403163</v>
      </c>
      <c r="AB7422" s="3"/>
    </row>
    <row r="7423" spans="23:28" x14ac:dyDescent="0.35">
      <c r="W7423" s="15">
        <f t="shared" si="575"/>
        <v>5.9231999999994782</v>
      </c>
      <c r="X7423" s="16">
        <f t="shared" si="576"/>
        <v>13.753339432757322</v>
      </c>
      <c r="Y7423" s="16">
        <f t="shared" si="577"/>
        <v>86.246660567243111</v>
      </c>
      <c r="Z7423" s="17">
        <f t="shared" si="578"/>
        <v>0.16479314027825187</v>
      </c>
      <c r="AA7423" s="18">
        <f t="shared" si="579"/>
        <v>5.2070746166924229</v>
      </c>
      <c r="AB7423" s="3"/>
    </row>
    <row r="7424" spans="23:28" x14ac:dyDescent="0.35">
      <c r="W7424" s="15">
        <f t="shared" si="575"/>
        <v>5.9239999999994781</v>
      </c>
      <c r="X7424" s="16">
        <f t="shared" si="576"/>
        <v>13.748340055989388</v>
      </c>
      <c r="Y7424" s="16">
        <f t="shared" si="577"/>
        <v>86.251659944011053</v>
      </c>
      <c r="Z7424" s="17">
        <f t="shared" si="578"/>
        <v>0.1647017848892374</v>
      </c>
      <c r="AA7424" s="18">
        <f t="shared" si="579"/>
        <v>5.2043382310349928</v>
      </c>
      <c r="AB7424" s="3"/>
    </row>
    <row r="7425" spans="23:28" x14ac:dyDescent="0.35">
      <c r="W7425" s="15">
        <f t="shared" si="575"/>
        <v>5.924799999999478</v>
      </c>
      <c r="X7425" s="16">
        <f t="shared" si="576"/>
        <v>13.743342147295971</v>
      </c>
      <c r="Y7425" s="16">
        <f t="shared" si="577"/>
        <v>86.256657852704464</v>
      </c>
      <c r="Z7425" s="17">
        <f t="shared" si="578"/>
        <v>0.16461048014436419</v>
      </c>
      <c r="AA7425" s="18">
        <f t="shared" si="579"/>
        <v>5.2016032044757354</v>
      </c>
      <c r="AB7425" s="3"/>
    </row>
    <row r="7426" spans="23:28" x14ac:dyDescent="0.35">
      <c r="W7426" s="15">
        <f t="shared" si="575"/>
        <v>5.925599999999478</v>
      </c>
      <c r="X7426" s="16">
        <f t="shared" si="576"/>
        <v>13.738345706456943</v>
      </c>
      <c r="Y7426" s="16">
        <f t="shared" si="577"/>
        <v>86.261654293543486</v>
      </c>
      <c r="Z7426" s="17">
        <f t="shared" si="578"/>
        <v>0.1645192260155573</v>
      </c>
      <c r="AA7426" s="18">
        <f t="shared" si="579"/>
        <v>5.1988695364225448</v>
      </c>
      <c r="AB7426" s="3"/>
    </row>
    <row r="7427" spans="23:28" x14ac:dyDescent="0.35">
      <c r="W7427" s="15">
        <f t="shared" si="575"/>
        <v>5.9263999999994779</v>
      </c>
      <c r="X7427" s="16">
        <f t="shared" si="576"/>
        <v>13.733350733252069</v>
      </c>
      <c r="Y7427" s="16">
        <f t="shared" si="577"/>
        <v>86.266649266748374</v>
      </c>
      <c r="Z7427" s="17">
        <f t="shared" si="578"/>
        <v>0.1644280224747568</v>
      </c>
      <c r="AA7427" s="18">
        <f t="shared" si="579"/>
        <v>5.1961372262834731</v>
      </c>
      <c r="AB7427" s="3"/>
    </row>
    <row r="7428" spans="23:28" x14ac:dyDescent="0.35">
      <c r="W7428" s="15">
        <f t="shared" si="575"/>
        <v>5.9271999999994778</v>
      </c>
      <c r="X7428" s="16">
        <f t="shared" si="576"/>
        <v>13.728357227461009</v>
      </c>
      <c r="Y7428" s="16">
        <f t="shared" si="577"/>
        <v>86.271642772539437</v>
      </c>
      <c r="Z7428" s="17">
        <f t="shared" si="578"/>
        <v>0.16433686949391835</v>
      </c>
      <c r="AA7428" s="18">
        <f t="shared" si="579"/>
        <v>5.1934062734667448</v>
      </c>
      <c r="AB7428" s="3"/>
    </row>
    <row r="7429" spans="23:28" x14ac:dyDescent="0.35">
      <c r="W7429" s="15">
        <f t="shared" si="575"/>
        <v>5.9279999999994777</v>
      </c>
      <c r="X7429" s="16">
        <f t="shared" si="576"/>
        <v>13.723365188863319</v>
      </c>
      <c r="Y7429" s="16">
        <f t="shared" si="577"/>
        <v>86.276634811137114</v>
      </c>
      <c r="Z7429" s="17">
        <f t="shared" si="578"/>
        <v>0.1642457670450137</v>
      </c>
      <c r="AA7429" s="18">
        <f t="shared" si="579"/>
        <v>5.1906766773807673</v>
      </c>
      <c r="AB7429" s="3"/>
    </row>
    <row r="7430" spans="23:28" x14ac:dyDescent="0.35">
      <c r="W7430" s="15">
        <f t="shared" si="575"/>
        <v>5.9287999999994776</v>
      </c>
      <c r="X7430" s="16">
        <f t="shared" si="576"/>
        <v>13.718374617238455</v>
      </c>
      <c r="Y7430" s="16">
        <f t="shared" si="577"/>
        <v>86.281625382761973</v>
      </c>
      <c r="Z7430" s="17">
        <f t="shared" si="578"/>
        <v>0.16415471510002941</v>
      </c>
      <c r="AA7430" s="18">
        <f t="shared" si="579"/>
        <v>5.1879484374341009</v>
      </c>
      <c r="AB7430" s="3"/>
    </row>
    <row r="7431" spans="23:28" x14ac:dyDescent="0.35">
      <c r="W7431" s="15">
        <f t="shared" si="575"/>
        <v>5.9295999999994775</v>
      </c>
      <c r="X7431" s="16">
        <f t="shared" si="576"/>
        <v>13.713385512365766</v>
      </c>
      <c r="Y7431" s="16">
        <f t="shared" si="577"/>
        <v>86.286614487634665</v>
      </c>
      <c r="Z7431" s="17">
        <f t="shared" si="578"/>
        <v>0.16406371363096822</v>
      </c>
      <c r="AA7431" s="18">
        <f t="shared" si="579"/>
        <v>5.185221553035495</v>
      </c>
      <c r="AB7431" s="3"/>
    </row>
    <row r="7432" spans="23:28" x14ac:dyDescent="0.35">
      <c r="W7432" s="15">
        <f t="shared" si="575"/>
        <v>5.9303999999994774</v>
      </c>
      <c r="X7432" s="16">
        <f t="shared" si="576"/>
        <v>13.708397874024497</v>
      </c>
      <c r="Y7432" s="16">
        <f t="shared" si="577"/>
        <v>86.291602125975928</v>
      </c>
      <c r="Z7432" s="17">
        <f t="shared" si="578"/>
        <v>0.16397276260984783</v>
      </c>
      <c r="AA7432" s="18">
        <f t="shared" si="579"/>
        <v>5.1824960235938491</v>
      </c>
      <c r="AB7432" s="3"/>
    </row>
    <row r="7433" spans="23:28" x14ac:dyDescent="0.35">
      <c r="W7433" s="15">
        <f t="shared" si="575"/>
        <v>5.9311999999994773</v>
      </c>
      <c r="X7433" s="16">
        <f t="shared" si="576"/>
        <v>13.70341170199379</v>
      </c>
      <c r="Y7433" s="16">
        <f t="shared" si="577"/>
        <v>86.296588298006625</v>
      </c>
      <c r="Z7433" s="17">
        <f t="shared" si="578"/>
        <v>0.16388186200870203</v>
      </c>
      <c r="AA7433" s="18">
        <f t="shared" si="579"/>
        <v>5.1797718485182571</v>
      </c>
      <c r="AB7433" s="3"/>
    </row>
    <row r="7434" spans="23:28" x14ac:dyDescent="0.35">
      <c r="W7434" s="15">
        <f t="shared" si="575"/>
        <v>5.9319999999994772</v>
      </c>
      <c r="X7434" s="16">
        <f t="shared" si="576"/>
        <v>13.698426996052687</v>
      </c>
      <c r="Y7434" s="16">
        <f t="shared" si="577"/>
        <v>86.301573003947723</v>
      </c>
      <c r="Z7434" s="17">
        <f t="shared" si="578"/>
        <v>0.16379101179957944</v>
      </c>
      <c r="AA7434" s="18">
        <f t="shared" si="579"/>
        <v>5.1770490272179623</v>
      </c>
      <c r="AB7434" s="3"/>
    </row>
    <row r="7435" spans="23:28" x14ac:dyDescent="0.35">
      <c r="W7435" s="15">
        <f t="shared" si="575"/>
        <v>5.9327999999994772</v>
      </c>
      <c r="X7435" s="16">
        <f t="shared" si="576"/>
        <v>13.693443755980118</v>
      </c>
      <c r="Y7435" s="16">
        <f t="shared" si="577"/>
        <v>86.3065562440203</v>
      </c>
      <c r="Z7435" s="17">
        <f t="shared" si="578"/>
        <v>0.16370021195454487</v>
      </c>
      <c r="AA7435" s="18">
        <f t="shared" si="579"/>
        <v>5.1743275591023945</v>
      </c>
      <c r="AB7435" s="3"/>
    </row>
    <row r="7436" spans="23:28" x14ac:dyDescent="0.35">
      <c r="W7436" s="15">
        <f t="shared" si="575"/>
        <v>5.9335999999994771</v>
      </c>
      <c r="X7436" s="16">
        <f t="shared" si="576"/>
        <v>13.688461981554919</v>
      </c>
      <c r="Y7436" s="16">
        <f t="shared" si="577"/>
        <v>86.311538018445503</v>
      </c>
      <c r="Z7436" s="17">
        <f t="shared" si="578"/>
        <v>0.16360946244567798</v>
      </c>
      <c r="AA7436" s="18">
        <f t="shared" si="579"/>
        <v>5.1716074435811406</v>
      </c>
      <c r="AB7436" s="3"/>
    </row>
    <row r="7437" spans="23:28" x14ac:dyDescent="0.35">
      <c r="W7437" s="15">
        <f t="shared" si="575"/>
        <v>5.934399999999477</v>
      </c>
      <c r="X7437" s="16">
        <f t="shared" si="576"/>
        <v>13.683481672555819</v>
      </c>
      <c r="Y7437" s="16">
        <f t="shared" si="577"/>
        <v>86.316518327444598</v>
      </c>
      <c r="Z7437" s="17">
        <f t="shared" si="578"/>
        <v>0.1635187632450745</v>
      </c>
      <c r="AA7437" s="18">
        <f t="shared" si="579"/>
        <v>5.1688886800639748</v>
      </c>
      <c r="AB7437" s="3"/>
    </row>
    <row r="7438" spans="23:28" x14ac:dyDescent="0.35">
      <c r="W7438" s="15">
        <f t="shared" si="575"/>
        <v>5.9351999999994769</v>
      </c>
      <c r="X7438" s="16">
        <f t="shared" si="576"/>
        <v>13.678502828761445</v>
      </c>
      <c r="Y7438" s="16">
        <f t="shared" si="577"/>
        <v>86.321497171238974</v>
      </c>
      <c r="Z7438" s="17">
        <f t="shared" si="578"/>
        <v>0.16342811432484505</v>
      </c>
      <c r="AA7438" s="18">
        <f t="shared" si="579"/>
        <v>5.1661712679608245</v>
      </c>
      <c r="AB7438" s="3"/>
    </row>
    <row r="7439" spans="23:28" x14ac:dyDescent="0.35">
      <c r="W7439" s="15">
        <f t="shared" si="575"/>
        <v>5.9359999999994768</v>
      </c>
      <c r="X7439" s="16">
        <f t="shared" si="576"/>
        <v>13.673525449950318</v>
      </c>
      <c r="Y7439" s="16">
        <f t="shared" si="577"/>
        <v>86.326474550050094</v>
      </c>
      <c r="Z7439" s="17">
        <f t="shared" si="578"/>
        <v>0.16333751565711627</v>
      </c>
      <c r="AA7439" s="18">
        <f t="shared" si="579"/>
        <v>5.1634552066818058</v>
      </c>
      <c r="AB7439" s="3"/>
    </row>
    <row r="7440" spans="23:28" x14ac:dyDescent="0.35">
      <c r="W7440" s="15">
        <f t="shared" si="575"/>
        <v>5.9367999999994767</v>
      </c>
      <c r="X7440" s="16">
        <f t="shared" si="576"/>
        <v>13.66854953590086</v>
      </c>
      <c r="Y7440" s="16">
        <f t="shared" si="577"/>
        <v>86.331450464099547</v>
      </c>
      <c r="Z7440" s="17">
        <f t="shared" si="578"/>
        <v>0.16324696721402976</v>
      </c>
      <c r="AA7440" s="18">
        <f t="shared" si="579"/>
        <v>5.1607404956371923</v>
      </c>
      <c r="AB7440" s="3"/>
    </row>
    <row r="7441" spans="23:28" x14ac:dyDescent="0.35">
      <c r="W7441" s="15">
        <f t="shared" si="575"/>
        <v>5.9375999999994766</v>
      </c>
      <c r="X7441" s="16">
        <f t="shared" si="576"/>
        <v>13.66357508639139</v>
      </c>
      <c r="Y7441" s="16">
        <f t="shared" si="577"/>
        <v>86.336424913609022</v>
      </c>
      <c r="Z7441" s="17">
        <f t="shared" si="578"/>
        <v>0.16315646896774297</v>
      </c>
      <c r="AA7441" s="18">
        <f t="shared" si="579"/>
        <v>5.158027134237436</v>
      </c>
      <c r="AB7441" s="3"/>
    </row>
    <row r="7442" spans="23:28" x14ac:dyDescent="0.35">
      <c r="W7442" s="15">
        <f t="shared" si="575"/>
        <v>5.9383999999994765</v>
      </c>
      <c r="X7442" s="16">
        <f t="shared" si="576"/>
        <v>13.65860210120012</v>
      </c>
      <c r="Y7442" s="16">
        <f t="shared" si="577"/>
        <v>86.341397898800295</v>
      </c>
      <c r="Z7442" s="17">
        <f t="shared" si="578"/>
        <v>0.16306602089042854</v>
      </c>
      <c r="AA7442" s="18">
        <f t="shared" si="579"/>
        <v>5.1553151218931603</v>
      </c>
      <c r="AB7442" s="3"/>
    </row>
    <row r="7443" spans="23:28" x14ac:dyDescent="0.35">
      <c r="W7443" s="15">
        <f t="shared" si="575"/>
        <v>5.9391999999994765</v>
      </c>
      <c r="X7443" s="16">
        <f t="shared" si="576"/>
        <v>13.653630580105165</v>
      </c>
      <c r="Y7443" s="16">
        <f t="shared" si="577"/>
        <v>86.346369419895254</v>
      </c>
      <c r="Z7443" s="17">
        <f t="shared" si="578"/>
        <v>0.16297562295427442</v>
      </c>
      <c r="AA7443" s="18">
        <f t="shared" si="579"/>
        <v>5.1526044580151513</v>
      </c>
      <c r="AB7443" s="3"/>
    </row>
    <row r="7444" spans="23:28" x14ac:dyDescent="0.35">
      <c r="W7444" s="15">
        <f t="shared" ref="W7444:W7507" si="580">W7443+$AA$14</f>
        <v>5.9399999999994764</v>
      </c>
      <c r="X7444" s="16">
        <f t="shared" ref="X7444:X7507" si="581">X7443+dtTime*Y7443*Z7443*0.000000001*k1Rate-dtTime*X7443*k2Rate</f>
        <v>13.648660522884535</v>
      </c>
      <c r="Y7444" s="16">
        <f t="shared" ref="Y7444:Y7507" si="582">Y7443+dtTime*X7443*k2Rate-dtTime*Y7443*Z7443*0.000000001*k1Rate</f>
        <v>86.351339477115886</v>
      </c>
      <c r="Z7444" s="17">
        <f t="shared" ref="Z7444:Z7507" si="583">StartingConcentration*EXP(-kelRate*W7444)</f>
        <v>0.1628852751314844</v>
      </c>
      <c r="AA7444" s="18">
        <f t="shared" ref="AA7444:AA7507" si="584">RTOT*Z7444/(LigandAffinity+Z7444)</f>
        <v>5.1498951420143779</v>
      </c>
      <c r="AB7444" s="3"/>
    </row>
    <row r="7445" spans="23:28" x14ac:dyDescent="0.35">
      <c r="W7445" s="15">
        <f t="shared" si="580"/>
        <v>5.9407999999994763</v>
      </c>
      <c r="X7445" s="16">
        <f t="shared" si="581"/>
        <v>13.643691929316137</v>
      </c>
      <c r="Y7445" s="16">
        <f t="shared" si="582"/>
        <v>86.356308070684278</v>
      </c>
      <c r="Z7445" s="17">
        <f t="shared" si="583"/>
        <v>0.16279497739427723</v>
      </c>
      <c r="AA7445" s="18">
        <f t="shared" si="584"/>
        <v>5.1471871733019707</v>
      </c>
      <c r="AB7445" s="3"/>
    </row>
    <row r="7446" spans="23:28" x14ac:dyDescent="0.35">
      <c r="W7446" s="15">
        <f t="shared" si="580"/>
        <v>5.9415999999994762</v>
      </c>
      <c r="X7446" s="16">
        <f t="shared" si="581"/>
        <v>13.638724799177778</v>
      </c>
      <c r="Y7446" s="16">
        <f t="shared" si="582"/>
        <v>86.361275200822632</v>
      </c>
      <c r="Z7446" s="17">
        <f t="shared" si="583"/>
        <v>0.16270472971488753</v>
      </c>
      <c r="AA7446" s="18">
        <f t="shared" si="584"/>
        <v>5.1444805512892477</v>
      </c>
      <c r="AB7446" s="3"/>
    </row>
    <row r="7447" spans="23:28" x14ac:dyDescent="0.35">
      <c r="W7447" s="15">
        <f t="shared" si="580"/>
        <v>5.9423999999994761</v>
      </c>
      <c r="X7447" s="16">
        <f t="shared" si="581"/>
        <v>13.633759132247162</v>
      </c>
      <c r="Y7447" s="16">
        <f t="shared" si="582"/>
        <v>86.366240867753248</v>
      </c>
      <c r="Z7447" s="17">
        <f t="shared" si="583"/>
        <v>0.16261453206556473</v>
      </c>
      <c r="AA7447" s="18">
        <f t="shared" si="584"/>
        <v>5.1417752753876718</v>
      </c>
      <c r="AB7447" s="3"/>
    </row>
    <row r="7448" spans="23:28" x14ac:dyDescent="0.35">
      <c r="W7448" s="15">
        <f t="shared" si="580"/>
        <v>5.943199999999476</v>
      </c>
      <c r="X7448" s="16">
        <f t="shared" si="581"/>
        <v>13.628794928301891</v>
      </c>
      <c r="Y7448" s="16">
        <f t="shared" si="582"/>
        <v>86.371205071698526</v>
      </c>
      <c r="Z7448" s="17">
        <f t="shared" si="583"/>
        <v>0.16252438441857422</v>
      </c>
      <c r="AA7448" s="18">
        <f t="shared" si="584"/>
        <v>5.1390713450089054</v>
      </c>
      <c r="AB7448" s="3"/>
    </row>
    <row r="7449" spans="23:28" x14ac:dyDescent="0.35">
      <c r="W7449" s="15">
        <f t="shared" si="580"/>
        <v>5.9439999999994759</v>
      </c>
      <c r="X7449" s="16">
        <f t="shared" si="581"/>
        <v>13.623832187119465</v>
      </c>
      <c r="Y7449" s="16">
        <f t="shared" si="582"/>
        <v>86.376167812880951</v>
      </c>
      <c r="Z7449" s="17">
        <f t="shared" si="583"/>
        <v>0.16243428674619628</v>
      </c>
      <c r="AA7449" s="18">
        <f t="shared" si="584"/>
        <v>5.1363687595647605</v>
      </c>
      <c r="AB7449" s="3"/>
    </row>
    <row r="7450" spans="23:28" x14ac:dyDescent="0.35">
      <c r="W7450" s="15">
        <f t="shared" si="580"/>
        <v>5.9447999999994758</v>
      </c>
      <c r="X7450" s="16">
        <f t="shared" si="581"/>
        <v>13.618870908477282</v>
      </c>
      <c r="Y7450" s="16">
        <f t="shared" si="582"/>
        <v>86.381129091523135</v>
      </c>
      <c r="Z7450" s="17">
        <f t="shared" si="583"/>
        <v>0.16234423902072706</v>
      </c>
      <c r="AA7450" s="18">
        <f t="shared" si="584"/>
        <v>5.1336675184672389</v>
      </c>
      <c r="AB7450" s="3"/>
    </row>
    <row r="7451" spans="23:28" x14ac:dyDescent="0.35">
      <c r="W7451" s="15">
        <f t="shared" si="580"/>
        <v>5.9455999999994757</v>
      </c>
      <c r="X7451" s="16">
        <f t="shared" si="581"/>
        <v>13.613911092152637</v>
      </c>
      <c r="Y7451" s="16">
        <f t="shared" si="582"/>
        <v>86.386088907847778</v>
      </c>
      <c r="Z7451" s="17">
        <f t="shared" si="583"/>
        <v>0.16225424121447746</v>
      </c>
      <c r="AA7451" s="18">
        <f t="shared" si="584"/>
        <v>5.1309676211284954</v>
      </c>
      <c r="AB7451" s="3"/>
    </row>
    <row r="7452" spans="23:28" x14ac:dyDescent="0.35">
      <c r="W7452" s="15">
        <f t="shared" si="580"/>
        <v>5.9463999999994757</v>
      </c>
      <c r="X7452" s="16">
        <f t="shared" si="581"/>
        <v>13.60895273792273</v>
      </c>
      <c r="Y7452" s="16">
        <f t="shared" si="582"/>
        <v>86.391047262077677</v>
      </c>
      <c r="Z7452" s="17">
        <f t="shared" si="583"/>
        <v>0.16216429329977441</v>
      </c>
      <c r="AA7452" s="18">
        <f t="shared" si="584"/>
        <v>5.128269066960879</v>
      </c>
      <c r="AB7452" s="3"/>
    </row>
    <row r="7453" spans="23:28" x14ac:dyDescent="0.35">
      <c r="W7453" s="15">
        <f t="shared" si="580"/>
        <v>5.9471999999994756</v>
      </c>
      <c r="X7453" s="16">
        <f t="shared" si="581"/>
        <v>13.603995845564649</v>
      </c>
      <c r="Y7453" s="16">
        <f t="shared" si="582"/>
        <v>86.396004154435758</v>
      </c>
      <c r="Z7453" s="17">
        <f t="shared" si="583"/>
        <v>0.1620743952489595</v>
      </c>
      <c r="AA7453" s="18">
        <f t="shared" si="584"/>
        <v>5.1255718553768848</v>
      </c>
      <c r="AB7453" s="3"/>
    </row>
    <row r="7454" spans="23:28" x14ac:dyDescent="0.35">
      <c r="W7454" s="15">
        <f t="shared" si="580"/>
        <v>5.9479999999994755</v>
      </c>
      <c r="X7454" s="16">
        <f t="shared" si="581"/>
        <v>13.59904041485539</v>
      </c>
      <c r="Y7454" s="16">
        <f t="shared" si="582"/>
        <v>86.400959585145017</v>
      </c>
      <c r="Z7454" s="17">
        <f t="shared" si="583"/>
        <v>0.1619845470343903</v>
      </c>
      <c r="AA7454" s="18">
        <f t="shared" si="584"/>
        <v>5.1228759857892037</v>
      </c>
      <c r="AB7454" s="3"/>
    </row>
    <row r="7455" spans="23:28" x14ac:dyDescent="0.35">
      <c r="W7455" s="15">
        <f t="shared" si="580"/>
        <v>5.9487999999994754</v>
      </c>
      <c r="X7455" s="16">
        <f t="shared" si="581"/>
        <v>13.594086445571843</v>
      </c>
      <c r="Y7455" s="16">
        <f t="shared" si="582"/>
        <v>86.405913554428551</v>
      </c>
      <c r="Z7455" s="17">
        <f t="shared" si="583"/>
        <v>0.16189474862843906</v>
      </c>
      <c r="AA7455" s="18">
        <f t="shared" si="584"/>
        <v>5.120181457610677</v>
      </c>
      <c r="AB7455" s="3"/>
    </row>
    <row r="7456" spans="23:28" x14ac:dyDescent="0.35">
      <c r="W7456" s="15">
        <f t="shared" si="580"/>
        <v>5.9495999999994753</v>
      </c>
      <c r="X7456" s="16">
        <f t="shared" si="581"/>
        <v>13.5891339374908</v>
      </c>
      <c r="Y7456" s="16">
        <f t="shared" si="582"/>
        <v>86.410866062509584</v>
      </c>
      <c r="Z7456" s="17">
        <f t="shared" si="583"/>
        <v>0.16180500000349402</v>
      </c>
      <c r="AA7456" s="18">
        <f t="shared" si="584"/>
        <v>5.1174882702543396</v>
      </c>
      <c r="AB7456" s="3"/>
    </row>
    <row r="7457" spans="23:28" x14ac:dyDescent="0.35">
      <c r="W7457" s="15">
        <f t="shared" si="580"/>
        <v>5.9503999999994752</v>
      </c>
      <c r="X7457" s="16">
        <f t="shared" si="581"/>
        <v>13.584182890388949</v>
      </c>
      <c r="Y7457" s="16">
        <f t="shared" si="582"/>
        <v>86.415817109611439</v>
      </c>
      <c r="Z7457" s="17">
        <f t="shared" si="583"/>
        <v>0.16171530113195817</v>
      </c>
      <c r="AA7457" s="18">
        <f t="shared" si="584"/>
        <v>5.11479642313338</v>
      </c>
      <c r="AB7457" s="3"/>
    </row>
    <row r="7458" spans="23:28" x14ac:dyDescent="0.35">
      <c r="W7458" s="15">
        <f t="shared" si="580"/>
        <v>5.9511999999994751</v>
      </c>
      <c r="X7458" s="16">
        <f t="shared" si="581"/>
        <v>13.57923330404288</v>
      </c>
      <c r="Y7458" s="16">
        <f t="shared" si="582"/>
        <v>86.420766695957496</v>
      </c>
      <c r="Z7458" s="17">
        <f t="shared" si="583"/>
        <v>0.1616256519862499</v>
      </c>
      <c r="AA7458" s="18">
        <f t="shared" si="584"/>
        <v>5.1121059156611635</v>
      </c>
      <c r="AB7458" s="3"/>
    </row>
    <row r="7459" spans="23:28" x14ac:dyDescent="0.35">
      <c r="W7459" s="15">
        <f t="shared" si="580"/>
        <v>5.951999999999475</v>
      </c>
      <c r="X7459" s="16">
        <f t="shared" si="581"/>
        <v>13.574285178229079</v>
      </c>
      <c r="Y7459" s="16">
        <f t="shared" si="582"/>
        <v>86.425714821771294</v>
      </c>
      <c r="Z7459" s="17">
        <f t="shared" si="583"/>
        <v>0.16153605253880327</v>
      </c>
      <c r="AA7459" s="18">
        <f t="shared" si="584"/>
        <v>5.1094167472512355</v>
      </c>
      <c r="AB7459" s="3"/>
    </row>
    <row r="7460" spans="23:28" x14ac:dyDescent="0.35">
      <c r="W7460" s="15">
        <f t="shared" si="580"/>
        <v>5.952799999999475</v>
      </c>
      <c r="X7460" s="16">
        <f t="shared" si="581"/>
        <v>13.569338512723935</v>
      </c>
      <c r="Y7460" s="16">
        <f t="shared" si="582"/>
        <v>86.430661487276438</v>
      </c>
      <c r="Z7460" s="17">
        <f t="shared" si="583"/>
        <v>0.16144650276206712</v>
      </c>
      <c r="AA7460" s="18">
        <f t="shared" si="584"/>
        <v>5.1067289173173043</v>
      </c>
      <c r="AB7460" s="3"/>
    </row>
    <row r="7461" spans="23:28" x14ac:dyDescent="0.35">
      <c r="W7461" s="15">
        <f t="shared" si="580"/>
        <v>5.9535999999994749</v>
      </c>
      <c r="X7461" s="16">
        <f t="shared" si="581"/>
        <v>13.564393307303732</v>
      </c>
      <c r="Y7461" s="16">
        <f t="shared" si="582"/>
        <v>86.435606692696638</v>
      </c>
      <c r="Z7461" s="17">
        <f t="shared" si="583"/>
        <v>0.16135700262850602</v>
      </c>
      <c r="AA7461" s="18">
        <f t="shared" si="584"/>
        <v>5.104042425273259</v>
      </c>
      <c r="AB7461" s="3"/>
    </row>
    <row r="7462" spans="23:28" x14ac:dyDescent="0.35">
      <c r="W7462" s="15">
        <f t="shared" si="580"/>
        <v>5.9543999999994748</v>
      </c>
      <c r="X7462" s="16">
        <f t="shared" si="581"/>
        <v>13.559449561744657</v>
      </c>
      <c r="Y7462" s="16">
        <f t="shared" si="582"/>
        <v>86.440550438255713</v>
      </c>
      <c r="Z7462" s="17">
        <f t="shared" si="583"/>
        <v>0.16126755211059934</v>
      </c>
      <c r="AA7462" s="18">
        <f t="shared" si="584"/>
        <v>5.101357270533148</v>
      </c>
      <c r="AB7462" s="3"/>
    </row>
    <row r="7463" spans="23:28" x14ac:dyDescent="0.35">
      <c r="W7463" s="15">
        <f t="shared" si="580"/>
        <v>5.9551999999994747</v>
      </c>
      <c r="X7463" s="16">
        <f t="shared" si="581"/>
        <v>13.554507275822795</v>
      </c>
      <c r="Y7463" s="16">
        <f t="shared" si="582"/>
        <v>86.445492724177569</v>
      </c>
      <c r="Z7463" s="17">
        <f t="shared" si="583"/>
        <v>0.16117815118084217</v>
      </c>
      <c r="AA7463" s="18">
        <f t="shared" si="584"/>
        <v>5.0986734525112061</v>
      </c>
      <c r="AB7463" s="3"/>
    </row>
    <row r="7464" spans="23:28" x14ac:dyDescent="0.35">
      <c r="W7464" s="15">
        <f t="shared" si="580"/>
        <v>5.9559999999994746</v>
      </c>
      <c r="X7464" s="16">
        <f t="shared" si="581"/>
        <v>13.549566449314135</v>
      </c>
      <c r="Y7464" s="16">
        <f t="shared" si="582"/>
        <v>86.450433550686242</v>
      </c>
      <c r="Z7464" s="17">
        <f t="shared" si="583"/>
        <v>0.1610887998117444</v>
      </c>
      <c r="AA7464" s="18">
        <f t="shared" si="584"/>
        <v>5.0959909706218278</v>
      </c>
      <c r="AB7464" s="3"/>
    </row>
    <row r="7465" spans="23:28" x14ac:dyDescent="0.35">
      <c r="W7465" s="15">
        <f t="shared" si="580"/>
        <v>5.9567999999994745</v>
      </c>
      <c r="X7465" s="16">
        <f t="shared" si="581"/>
        <v>13.544627081994559</v>
      </c>
      <c r="Y7465" s="16">
        <f t="shared" si="582"/>
        <v>86.455372918005821</v>
      </c>
      <c r="Z7465" s="17">
        <f t="shared" si="583"/>
        <v>0.16099949797583166</v>
      </c>
      <c r="AA7465" s="18">
        <f t="shared" si="584"/>
        <v>5.0933098242795927</v>
      </c>
      <c r="AB7465" s="3"/>
    </row>
    <row r="7466" spans="23:28" x14ac:dyDescent="0.35">
      <c r="W7466" s="15">
        <f t="shared" si="580"/>
        <v>5.9575999999994744</v>
      </c>
      <c r="X7466" s="16">
        <f t="shared" si="581"/>
        <v>13.539689173639854</v>
      </c>
      <c r="Y7466" s="16">
        <f t="shared" si="582"/>
        <v>86.460310826360526</v>
      </c>
      <c r="Z7466" s="17">
        <f t="shared" si="583"/>
        <v>0.16091024564564418</v>
      </c>
      <c r="AA7466" s="18">
        <f t="shared" si="584"/>
        <v>5.0906300128992372</v>
      </c>
      <c r="AB7466" s="3"/>
    </row>
    <row r="7467" spans="23:28" x14ac:dyDescent="0.35">
      <c r="W7467" s="15">
        <f t="shared" si="580"/>
        <v>5.9583999999994743</v>
      </c>
      <c r="X7467" s="16">
        <f t="shared" si="581"/>
        <v>13.534752724025703</v>
      </c>
      <c r="Y7467" s="16">
        <f t="shared" si="582"/>
        <v>86.465247275974676</v>
      </c>
      <c r="Z7467" s="17">
        <f t="shared" si="583"/>
        <v>0.16082104279373813</v>
      </c>
      <c r="AA7467" s="18">
        <f t="shared" si="584"/>
        <v>5.0879515358956882</v>
      </c>
      <c r="AB7467" s="3"/>
    </row>
    <row r="7468" spans="23:28" x14ac:dyDescent="0.35">
      <c r="W7468" s="15">
        <f t="shared" si="580"/>
        <v>5.9591999999994743</v>
      </c>
      <c r="X7468" s="16">
        <f t="shared" si="581"/>
        <v>13.529817732927693</v>
      </c>
      <c r="Y7468" s="16">
        <f t="shared" si="582"/>
        <v>86.470182267072687</v>
      </c>
      <c r="Z7468" s="17">
        <f t="shared" si="583"/>
        <v>0.16073188939268424</v>
      </c>
      <c r="AA7468" s="18">
        <f t="shared" si="584"/>
        <v>5.0852743926840285</v>
      </c>
      <c r="AB7468" s="3"/>
    </row>
    <row r="7469" spans="23:28" x14ac:dyDescent="0.35">
      <c r="W7469" s="15">
        <f t="shared" si="580"/>
        <v>5.9599999999994742</v>
      </c>
      <c r="X7469" s="16">
        <f t="shared" si="581"/>
        <v>13.52488420012131</v>
      </c>
      <c r="Y7469" s="16">
        <f t="shared" si="582"/>
        <v>86.475115799879063</v>
      </c>
      <c r="Z7469" s="17">
        <f t="shared" si="583"/>
        <v>0.16064278541506896</v>
      </c>
      <c r="AA7469" s="18">
        <f t="shared" si="584"/>
        <v>5.082598582679525</v>
      </c>
      <c r="AB7469" s="3"/>
    </row>
    <row r="7470" spans="23:28" x14ac:dyDescent="0.35">
      <c r="W7470" s="15">
        <f t="shared" si="580"/>
        <v>5.9607999999994741</v>
      </c>
      <c r="X7470" s="16">
        <f t="shared" si="581"/>
        <v>13.519952125381941</v>
      </c>
      <c r="Y7470" s="16">
        <f t="shared" si="582"/>
        <v>86.480047874618435</v>
      </c>
      <c r="Z7470" s="17">
        <f t="shared" si="583"/>
        <v>0.16055373083349353</v>
      </c>
      <c r="AA7470" s="18">
        <f t="shared" si="584"/>
        <v>5.0799241052976081</v>
      </c>
      <c r="AB7470" s="3"/>
    </row>
    <row r="7471" spans="23:28" x14ac:dyDescent="0.35">
      <c r="W7471" s="15">
        <f t="shared" si="580"/>
        <v>5.961599999999474</v>
      </c>
      <c r="X7471" s="16">
        <f t="shared" si="581"/>
        <v>13.515021508484873</v>
      </c>
      <c r="Y7471" s="16">
        <f t="shared" si="582"/>
        <v>86.484978491515506</v>
      </c>
      <c r="Z7471" s="17">
        <f t="shared" si="583"/>
        <v>0.16046472562057473</v>
      </c>
      <c r="AA7471" s="18">
        <f t="shared" si="584"/>
        <v>5.0772509599538909</v>
      </c>
      <c r="AB7471" s="3"/>
    </row>
    <row r="7472" spans="23:28" x14ac:dyDescent="0.35">
      <c r="W7472" s="15">
        <f t="shared" si="580"/>
        <v>5.9623999999994739</v>
      </c>
      <c r="X7472" s="16">
        <f t="shared" si="581"/>
        <v>13.510092349205291</v>
      </c>
      <c r="Y7472" s="16">
        <f t="shared" si="582"/>
        <v>86.489907650795089</v>
      </c>
      <c r="Z7472" s="17">
        <f t="shared" si="583"/>
        <v>0.1603757697489443</v>
      </c>
      <c r="AA7472" s="18">
        <f t="shared" si="584"/>
        <v>5.0745791460641501</v>
      </c>
      <c r="AB7472" s="3"/>
    </row>
    <row r="7473" spans="23:28" x14ac:dyDescent="0.35">
      <c r="W7473" s="15">
        <f t="shared" si="580"/>
        <v>5.9631999999994738</v>
      </c>
      <c r="X7473" s="16">
        <f t="shared" si="581"/>
        <v>13.505164647318285</v>
      </c>
      <c r="Y7473" s="16">
        <f t="shared" si="582"/>
        <v>86.494835352682088</v>
      </c>
      <c r="Z7473" s="17">
        <f t="shared" si="583"/>
        <v>0.16028686319124902</v>
      </c>
      <c r="AA7473" s="18">
        <f t="shared" si="584"/>
        <v>5.0719086630443346</v>
      </c>
      <c r="AB7473" s="3"/>
    </row>
    <row r="7474" spans="23:28" x14ac:dyDescent="0.35">
      <c r="W7474" s="15">
        <f t="shared" si="580"/>
        <v>5.9639999999994737</v>
      </c>
      <c r="X7474" s="16">
        <f t="shared" si="581"/>
        <v>13.500238402598846</v>
      </c>
      <c r="Y7474" s="16">
        <f t="shared" si="582"/>
        <v>86.49976159740153</v>
      </c>
      <c r="Z7474" s="17">
        <f t="shared" si="583"/>
        <v>0.16019800592015132</v>
      </c>
      <c r="AA7474" s="18">
        <f t="shared" si="584"/>
        <v>5.0692395103105774</v>
      </c>
      <c r="AB7474" s="3"/>
    </row>
    <row r="7475" spans="23:28" x14ac:dyDescent="0.35">
      <c r="W7475" s="15">
        <f t="shared" si="580"/>
        <v>5.9647999999994736</v>
      </c>
      <c r="X7475" s="16">
        <f t="shared" si="581"/>
        <v>13.495313614821862</v>
      </c>
      <c r="Y7475" s="16">
        <f t="shared" si="582"/>
        <v>86.504686385178516</v>
      </c>
      <c r="Z7475" s="17">
        <f t="shared" si="583"/>
        <v>0.16010919790832817</v>
      </c>
      <c r="AA7475" s="18">
        <f t="shared" si="584"/>
        <v>5.0665716872791675</v>
      </c>
      <c r="AB7475" s="3"/>
    </row>
    <row r="7476" spans="23:28" x14ac:dyDescent="0.35">
      <c r="W7476" s="15">
        <f t="shared" si="580"/>
        <v>5.9655999999994735</v>
      </c>
      <c r="X7476" s="16">
        <f t="shared" si="581"/>
        <v>13.490390283762123</v>
      </c>
      <c r="Y7476" s="16">
        <f t="shared" si="582"/>
        <v>86.509609716238259</v>
      </c>
      <c r="Z7476" s="17">
        <f t="shared" si="583"/>
        <v>0.16002043912847233</v>
      </c>
      <c r="AA7476" s="18">
        <f t="shared" si="584"/>
        <v>5.0639051933665868</v>
      </c>
      <c r="AB7476" s="3"/>
    </row>
    <row r="7477" spans="23:28" x14ac:dyDescent="0.35">
      <c r="W7477" s="15">
        <f t="shared" si="580"/>
        <v>5.9663999999994735</v>
      </c>
      <c r="X7477" s="16">
        <f t="shared" si="581"/>
        <v>13.485468409194324</v>
      </c>
      <c r="Y7477" s="16">
        <f t="shared" si="582"/>
        <v>86.514531590806058</v>
      </c>
      <c r="Z7477" s="17">
        <f t="shared" si="583"/>
        <v>0.15993172955329105</v>
      </c>
      <c r="AA7477" s="18">
        <f t="shared" si="584"/>
        <v>5.0612400279894674</v>
      </c>
      <c r="AB7477" s="3"/>
    </row>
    <row r="7478" spans="23:28" x14ac:dyDescent="0.35">
      <c r="W7478" s="15">
        <f t="shared" si="580"/>
        <v>5.9671999999994734</v>
      </c>
      <c r="X7478" s="16">
        <f t="shared" si="581"/>
        <v>13.480547990893054</v>
      </c>
      <c r="Y7478" s="16">
        <f t="shared" si="582"/>
        <v>86.519452009107326</v>
      </c>
      <c r="Z7478" s="17">
        <f t="shared" si="583"/>
        <v>0.15984306915550733</v>
      </c>
      <c r="AA7478" s="18">
        <f t="shared" si="584"/>
        <v>5.0585761905646356</v>
      </c>
      <c r="AB7478" s="3"/>
    </row>
    <row r="7479" spans="23:28" x14ac:dyDescent="0.35">
      <c r="W7479" s="15">
        <f t="shared" si="580"/>
        <v>5.9679999999994733</v>
      </c>
      <c r="X7479" s="16">
        <f t="shared" si="581"/>
        <v>13.475629028632813</v>
      </c>
      <c r="Y7479" s="16">
        <f t="shared" si="582"/>
        <v>86.524370971367574</v>
      </c>
      <c r="Z7479" s="17">
        <f t="shared" si="583"/>
        <v>0.15975445790785869</v>
      </c>
      <c r="AA7479" s="18">
        <f t="shared" si="584"/>
        <v>5.0559136805090716</v>
      </c>
      <c r="AB7479" s="3"/>
    </row>
    <row r="7480" spans="23:28" x14ac:dyDescent="0.35">
      <c r="W7480" s="15">
        <f t="shared" si="580"/>
        <v>5.9687999999994732</v>
      </c>
      <c r="X7480" s="16">
        <f t="shared" si="581"/>
        <v>13.470711522187994</v>
      </c>
      <c r="Y7480" s="16">
        <f t="shared" si="582"/>
        <v>86.529288477812401</v>
      </c>
      <c r="Z7480" s="17">
        <f t="shared" si="583"/>
        <v>0.15966589578309834</v>
      </c>
      <c r="AA7480" s="18">
        <f t="shared" si="584"/>
        <v>5.0532524972399466</v>
      </c>
      <c r="AB7480" s="3"/>
    </row>
    <row r="7481" spans="23:28" x14ac:dyDescent="0.35">
      <c r="W7481" s="15">
        <f t="shared" si="580"/>
        <v>5.9695999999994731</v>
      </c>
      <c r="X7481" s="16">
        <f t="shared" si="581"/>
        <v>13.465795471332894</v>
      </c>
      <c r="Y7481" s="16">
        <f t="shared" si="582"/>
        <v>86.534204528667502</v>
      </c>
      <c r="Z7481" s="17">
        <f t="shared" si="583"/>
        <v>0.15957738275399408</v>
      </c>
      <c r="AA7481" s="18">
        <f t="shared" si="584"/>
        <v>5.0505926401745871</v>
      </c>
      <c r="AB7481" s="3"/>
    </row>
    <row r="7482" spans="23:28" x14ac:dyDescent="0.35">
      <c r="W7482" s="15">
        <f t="shared" si="580"/>
        <v>5.970399999999473</v>
      </c>
      <c r="X7482" s="16">
        <f t="shared" si="581"/>
        <v>13.460880875841717</v>
      </c>
      <c r="Y7482" s="16">
        <f t="shared" si="582"/>
        <v>86.539119124158674</v>
      </c>
      <c r="Z7482" s="17">
        <f t="shared" si="583"/>
        <v>0.1594889187933293</v>
      </c>
      <c r="AA7482" s="18">
        <f t="shared" si="584"/>
        <v>5.0479341087305105</v>
      </c>
      <c r="AB7482" s="3"/>
    </row>
    <row r="7483" spans="23:28" x14ac:dyDescent="0.35">
      <c r="W7483" s="15">
        <f t="shared" si="580"/>
        <v>5.9711999999994729</v>
      </c>
      <c r="X7483" s="16">
        <f t="shared" si="581"/>
        <v>13.45596773548856</v>
      </c>
      <c r="Y7483" s="16">
        <f t="shared" si="582"/>
        <v>86.544032264511827</v>
      </c>
      <c r="Z7483" s="17">
        <f t="shared" si="583"/>
        <v>0.15940050387390189</v>
      </c>
      <c r="AA7483" s="18">
        <f t="shared" si="584"/>
        <v>5.0452769023253872</v>
      </c>
      <c r="AB7483" s="3"/>
    </row>
    <row r="7484" spans="23:28" x14ac:dyDescent="0.35">
      <c r="W7484" s="15">
        <f t="shared" si="580"/>
        <v>5.9719999999994728</v>
      </c>
      <c r="X7484" s="16">
        <f t="shared" si="581"/>
        <v>13.451056050047429</v>
      </c>
      <c r="Y7484" s="16">
        <f t="shared" si="582"/>
        <v>86.548943949952957</v>
      </c>
      <c r="Z7484" s="17">
        <f t="shared" si="583"/>
        <v>0.15931213796852553</v>
      </c>
      <c r="AA7484" s="18">
        <f t="shared" si="584"/>
        <v>5.0426210203770845</v>
      </c>
      <c r="AB7484" s="3"/>
    </row>
    <row r="7485" spans="23:28" x14ac:dyDescent="0.35">
      <c r="W7485" s="15">
        <f t="shared" si="580"/>
        <v>5.9727999999994728</v>
      </c>
      <c r="X7485" s="16">
        <f t="shared" si="581"/>
        <v>13.446145819292228</v>
      </c>
      <c r="Y7485" s="16">
        <f t="shared" si="582"/>
        <v>86.553854180708157</v>
      </c>
      <c r="Z7485" s="17">
        <f t="shared" si="583"/>
        <v>0.15922382105002825</v>
      </c>
      <c r="AA7485" s="18">
        <f t="shared" si="584"/>
        <v>5.0399664623036164</v>
      </c>
      <c r="AB7485" s="3"/>
    </row>
    <row r="7486" spans="23:28" x14ac:dyDescent="0.35">
      <c r="W7486" s="15">
        <f t="shared" si="580"/>
        <v>5.9735999999994727</v>
      </c>
      <c r="X7486" s="16">
        <f t="shared" si="581"/>
        <v>13.441237042996764</v>
      </c>
      <c r="Y7486" s="16">
        <f t="shared" si="582"/>
        <v>86.558762957003623</v>
      </c>
      <c r="Z7486" s="17">
        <f t="shared" si="583"/>
        <v>0.15913555309125377</v>
      </c>
      <c r="AA7486" s="18">
        <f t="shared" si="584"/>
        <v>5.0373132275231951</v>
      </c>
      <c r="AB7486" s="3"/>
    </row>
    <row r="7487" spans="23:28" x14ac:dyDescent="0.35">
      <c r="W7487" s="15">
        <f t="shared" si="580"/>
        <v>5.9743999999994726</v>
      </c>
      <c r="X7487" s="16">
        <f t="shared" si="581"/>
        <v>13.436329720934747</v>
      </c>
      <c r="Y7487" s="16">
        <f t="shared" si="582"/>
        <v>86.563670279065633</v>
      </c>
      <c r="Z7487" s="17">
        <f t="shared" si="583"/>
        <v>0.15904733406506044</v>
      </c>
      <c r="AA7487" s="18">
        <f t="shared" si="584"/>
        <v>5.0346613154541888</v>
      </c>
      <c r="AB7487" s="3"/>
    </row>
    <row r="7488" spans="23:28" x14ac:dyDescent="0.35">
      <c r="W7488" s="15">
        <f t="shared" si="580"/>
        <v>5.9751999999994725</v>
      </c>
      <c r="X7488" s="16">
        <f t="shared" si="581"/>
        <v>13.431423852879789</v>
      </c>
      <c r="Y7488" s="16">
        <f t="shared" si="582"/>
        <v>86.568576147120595</v>
      </c>
      <c r="Z7488" s="17">
        <f t="shared" si="583"/>
        <v>0.15895916394432169</v>
      </c>
      <c r="AA7488" s="18">
        <f t="shared" si="584"/>
        <v>5.0320107255151409</v>
      </c>
      <c r="AB7488" s="3"/>
    </row>
    <row r="7489" spans="23:28" x14ac:dyDescent="0.35">
      <c r="W7489" s="15">
        <f t="shared" si="580"/>
        <v>5.9759999999994724</v>
      </c>
      <c r="X7489" s="16">
        <f t="shared" si="581"/>
        <v>13.426519438605405</v>
      </c>
      <c r="Y7489" s="16">
        <f t="shared" si="582"/>
        <v>86.573480561394987</v>
      </c>
      <c r="Z7489" s="17">
        <f t="shared" si="583"/>
        <v>0.15887104270192634</v>
      </c>
      <c r="AA7489" s="18">
        <f t="shared" si="584"/>
        <v>5.0293614571247796</v>
      </c>
      <c r="AB7489" s="3"/>
    </row>
    <row r="7490" spans="23:28" x14ac:dyDescent="0.35">
      <c r="W7490" s="15">
        <f t="shared" si="580"/>
        <v>5.9767999999994723</v>
      </c>
      <c r="X7490" s="16">
        <f t="shared" si="581"/>
        <v>13.421616477885012</v>
      </c>
      <c r="Y7490" s="16">
        <f t="shared" si="582"/>
        <v>86.578383522115388</v>
      </c>
      <c r="Z7490" s="17">
        <f t="shared" si="583"/>
        <v>0.1587829703107777</v>
      </c>
      <c r="AA7490" s="18">
        <f t="shared" si="584"/>
        <v>5.0267135097019908</v>
      </c>
      <c r="AB7490" s="3"/>
    </row>
    <row r="7491" spans="23:28" x14ac:dyDescent="0.35">
      <c r="W7491" s="15">
        <f t="shared" si="580"/>
        <v>5.9775999999994722</v>
      </c>
      <c r="X7491" s="16">
        <f t="shared" si="581"/>
        <v>13.416714970491928</v>
      </c>
      <c r="Y7491" s="16">
        <f t="shared" si="582"/>
        <v>86.58328502950846</v>
      </c>
      <c r="Z7491" s="17">
        <f t="shared" si="583"/>
        <v>0.15869494674379478</v>
      </c>
      <c r="AA7491" s="18">
        <f t="shared" si="584"/>
        <v>5.0240668826658528</v>
      </c>
      <c r="AB7491" s="3"/>
    </row>
    <row r="7492" spans="23:28" x14ac:dyDescent="0.35">
      <c r="W7492" s="15">
        <f t="shared" si="580"/>
        <v>5.9783999999994721</v>
      </c>
      <c r="X7492" s="16">
        <f t="shared" si="581"/>
        <v>13.411814916199376</v>
      </c>
      <c r="Y7492" s="16">
        <f t="shared" si="582"/>
        <v>86.588185083801008</v>
      </c>
      <c r="Z7492" s="17">
        <f t="shared" si="583"/>
        <v>0.15860697197391083</v>
      </c>
      <c r="AA7492" s="18">
        <f t="shared" si="584"/>
        <v>5.0214215754355926</v>
      </c>
      <c r="AB7492" s="3"/>
    </row>
    <row r="7493" spans="23:28" x14ac:dyDescent="0.35">
      <c r="W7493" s="15">
        <f t="shared" si="580"/>
        <v>5.979199999999472</v>
      </c>
      <c r="X7493" s="16">
        <f t="shared" si="581"/>
        <v>13.406916314780482</v>
      </c>
      <c r="Y7493" s="16">
        <f t="shared" si="582"/>
        <v>86.593083685219909</v>
      </c>
      <c r="Z7493" s="17">
        <f t="shared" si="583"/>
        <v>0.15851904597407479</v>
      </c>
      <c r="AA7493" s="18">
        <f t="shared" si="584"/>
        <v>5.0187775874306357</v>
      </c>
      <c r="AB7493" s="3"/>
    </row>
    <row r="7494" spans="23:28" x14ac:dyDescent="0.35">
      <c r="W7494" s="15">
        <f t="shared" si="580"/>
        <v>5.979999999999472</v>
      </c>
      <c r="X7494" s="16">
        <f t="shared" si="581"/>
        <v>13.402019166008273</v>
      </c>
      <c r="Y7494" s="16">
        <f t="shared" si="582"/>
        <v>86.597980833992125</v>
      </c>
      <c r="Z7494" s="17">
        <f t="shared" si="583"/>
        <v>0.15843116871725002</v>
      </c>
      <c r="AA7494" s="18">
        <f t="shared" si="584"/>
        <v>5.0161349180705583</v>
      </c>
      <c r="AB7494" s="3"/>
    </row>
    <row r="7495" spans="23:28" x14ac:dyDescent="0.35">
      <c r="W7495" s="15">
        <f t="shared" si="580"/>
        <v>5.9807999999994719</v>
      </c>
      <c r="X7495" s="16">
        <f t="shared" si="581"/>
        <v>13.39712346965568</v>
      </c>
      <c r="Y7495" s="16">
        <f t="shared" si="582"/>
        <v>86.602876530344716</v>
      </c>
      <c r="Z7495" s="17">
        <f t="shared" si="583"/>
        <v>0.15834334017641546</v>
      </c>
      <c r="AA7495" s="18">
        <f t="shared" si="584"/>
        <v>5.0134935667751339</v>
      </c>
      <c r="AB7495" s="3"/>
    </row>
    <row r="7496" spans="23:28" x14ac:dyDescent="0.35">
      <c r="W7496" s="15">
        <f t="shared" si="580"/>
        <v>5.9815999999994718</v>
      </c>
      <c r="X7496" s="16">
        <f t="shared" si="581"/>
        <v>13.392229225495537</v>
      </c>
      <c r="Y7496" s="16">
        <f t="shared" si="582"/>
        <v>86.607770774504857</v>
      </c>
      <c r="Z7496" s="17">
        <f t="shared" si="583"/>
        <v>0.15825556032456445</v>
      </c>
      <c r="AA7496" s="18">
        <f t="shared" si="584"/>
        <v>5.010853532964286</v>
      </c>
      <c r="AB7496" s="3"/>
    </row>
    <row r="7497" spans="23:28" x14ac:dyDescent="0.35">
      <c r="W7497" s="15">
        <f t="shared" si="580"/>
        <v>5.9823999999994717</v>
      </c>
      <c r="X7497" s="16">
        <f t="shared" si="581"/>
        <v>13.387336433300582</v>
      </c>
      <c r="Y7497" s="16">
        <f t="shared" si="582"/>
        <v>86.612663566699823</v>
      </c>
      <c r="Z7497" s="17">
        <f t="shared" si="583"/>
        <v>0.15816782913470578</v>
      </c>
      <c r="AA7497" s="18">
        <f t="shared" si="584"/>
        <v>5.008214816058131</v>
      </c>
      <c r="AB7497" s="3"/>
    </row>
    <row r="7498" spans="23:28" x14ac:dyDescent="0.35">
      <c r="W7498" s="15">
        <f t="shared" si="580"/>
        <v>5.9831999999994716</v>
      </c>
      <c r="X7498" s="16">
        <f t="shared" si="581"/>
        <v>13.382445092843456</v>
      </c>
      <c r="Y7498" s="16">
        <f t="shared" si="582"/>
        <v>86.617554907156958</v>
      </c>
      <c r="Z7498" s="17">
        <f t="shared" si="583"/>
        <v>0.1580801465798628</v>
      </c>
      <c r="AA7498" s="18">
        <f t="shared" si="584"/>
        <v>5.005577415476945</v>
      </c>
      <c r="AB7498" s="3"/>
    </row>
    <row r="7499" spans="23:28" x14ac:dyDescent="0.35">
      <c r="W7499" s="15">
        <f t="shared" si="580"/>
        <v>5.9839999999994715</v>
      </c>
      <c r="X7499" s="16">
        <f t="shared" si="581"/>
        <v>13.377555203896703</v>
      </c>
      <c r="Y7499" s="16">
        <f t="shared" si="582"/>
        <v>86.622444796103707</v>
      </c>
      <c r="Z7499" s="17">
        <f t="shared" si="583"/>
        <v>0.15799251263307418</v>
      </c>
      <c r="AA7499" s="18">
        <f t="shared" si="584"/>
        <v>5.0029413306411872</v>
      </c>
      <c r="AB7499" s="3"/>
    </row>
    <row r="7500" spans="23:28" x14ac:dyDescent="0.35">
      <c r="W7500" s="15">
        <f t="shared" si="580"/>
        <v>5.9847999999994714</v>
      </c>
      <c r="X7500" s="16">
        <f t="shared" si="581"/>
        <v>13.37266676623277</v>
      </c>
      <c r="Y7500" s="16">
        <f t="shared" si="582"/>
        <v>86.627333233767629</v>
      </c>
      <c r="Z7500" s="17">
        <f t="shared" si="583"/>
        <v>0.15790492726739319</v>
      </c>
      <c r="AA7500" s="18">
        <f t="shared" si="584"/>
        <v>5.0003065609714827</v>
      </c>
      <c r="AB7500" s="3"/>
    </row>
    <row r="7501" spans="23:28" x14ac:dyDescent="0.35">
      <c r="W7501" s="15">
        <f t="shared" si="580"/>
        <v>5.9855999999994713</v>
      </c>
      <c r="X7501" s="16">
        <f t="shared" si="581"/>
        <v>13.36777977962401</v>
      </c>
      <c r="Y7501" s="16">
        <f t="shared" si="582"/>
        <v>86.632220220376382</v>
      </c>
      <c r="Z7501" s="17">
        <f t="shared" si="583"/>
        <v>0.15781739045588841</v>
      </c>
      <c r="AA7501" s="18">
        <f t="shared" si="584"/>
        <v>4.9976731058886399</v>
      </c>
      <c r="AB7501" s="3"/>
    </row>
    <row r="7502" spans="23:28" x14ac:dyDescent="0.35">
      <c r="W7502" s="15">
        <f t="shared" si="580"/>
        <v>5.9863999999994713</v>
      </c>
      <c r="X7502" s="16">
        <f t="shared" si="581"/>
        <v>13.36289424384268</v>
      </c>
      <c r="Y7502" s="16">
        <f t="shared" si="582"/>
        <v>86.637105756157709</v>
      </c>
      <c r="Z7502" s="17">
        <f t="shared" si="583"/>
        <v>0.1577299021716429</v>
      </c>
      <c r="AA7502" s="18">
        <f t="shared" si="584"/>
        <v>4.9950409648136294</v>
      </c>
      <c r="AB7502" s="3"/>
    </row>
    <row r="7503" spans="23:28" x14ac:dyDescent="0.35">
      <c r="W7503" s="15">
        <f t="shared" si="580"/>
        <v>5.9871999999994712</v>
      </c>
      <c r="X7503" s="16">
        <f t="shared" si="581"/>
        <v>13.358010158660937</v>
      </c>
      <c r="Y7503" s="16">
        <f t="shared" si="582"/>
        <v>86.641989841339452</v>
      </c>
      <c r="Z7503" s="17">
        <f t="shared" si="583"/>
        <v>0.15764246238775523</v>
      </c>
      <c r="AA7503" s="18">
        <f t="shared" si="584"/>
        <v>4.9924101371676093</v>
      </c>
      <c r="AB7503" s="3"/>
    </row>
    <row r="7504" spans="23:28" x14ac:dyDescent="0.35">
      <c r="W7504" s="15">
        <f t="shared" si="580"/>
        <v>5.9879999999994711</v>
      </c>
      <c r="X7504" s="16">
        <f t="shared" si="581"/>
        <v>13.353127523850844</v>
      </c>
      <c r="Y7504" s="16">
        <f t="shared" si="582"/>
        <v>86.646872476149539</v>
      </c>
      <c r="Z7504" s="17">
        <f t="shared" si="583"/>
        <v>0.15755507107733829</v>
      </c>
      <c r="AA7504" s="18">
        <f t="shared" si="584"/>
        <v>4.9897806223718995</v>
      </c>
      <c r="AB7504" s="3"/>
    </row>
    <row r="7505" spans="23:28" x14ac:dyDescent="0.35">
      <c r="W7505" s="15">
        <f t="shared" si="580"/>
        <v>5.988799999999471</v>
      </c>
      <c r="X7505" s="16">
        <f t="shared" si="581"/>
        <v>13.348246339184369</v>
      </c>
      <c r="Y7505" s="16">
        <f t="shared" si="582"/>
        <v>86.651753660816013</v>
      </c>
      <c r="Z7505" s="17">
        <f t="shared" si="583"/>
        <v>0.15746772821352009</v>
      </c>
      <c r="AA7505" s="18">
        <f t="shared" si="584"/>
        <v>4.9871524198479946</v>
      </c>
      <c r="AB7505" s="3"/>
    </row>
    <row r="7506" spans="23:28" x14ac:dyDescent="0.35">
      <c r="W7506" s="15">
        <f t="shared" si="580"/>
        <v>5.9895999999994709</v>
      </c>
      <c r="X7506" s="16">
        <f t="shared" si="581"/>
        <v>13.343366604433385</v>
      </c>
      <c r="Y7506" s="16">
        <f t="shared" si="582"/>
        <v>86.656633395566999</v>
      </c>
      <c r="Z7506" s="17">
        <f t="shared" si="583"/>
        <v>0.15738043376944386</v>
      </c>
      <c r="AA7506" s="18">
        <f t="shared" si="584"/>
        <v>4.9845255290175778</v>
      </c>
      <c r="AB7506" s="3"/>
    </row>
    <row r="7507" spans="23:28" x14ac:dyDescent="0.35">
      <c r="W7507" s="15">
        <f t="shared" si="580"/>
        <v>5.9903999999994708</v>
      </c>
      <c r="X7507" s="16">
        <f t="shared" si="581"/>
        <v>13.338488319369667</v>
      </c>
      <c r="Y7507" s="16">
        <f t="shared" si="582"/>
        <v>86.661511680630724</v>
      </c>
      <c r="Z7507" s="17">
        <f t="shared" si="583"/>
        <v>0.15729318771826706</v>
      </c>
      <c r="AA7507" s="18">
        <f t="shared" si="584"/>
        <v>4.9818999493024823</v>
      </c>
      <c r="AB7507" s="3"/>
    </row>
    <row r="7508" spans="23:28" x14ac:dyDescent="0.35">
      <c r="W7508" s="15">
        <f t="shared" ref="W7508:W7571" si="585">W7507+$AA$14</f>
        <v>5.9911999999994707</v>
      </c>
      <c r="X7508" s="16">
        <f t="shared" ref="X7508:X7571" si="586">X7507+dtTime*Y7507*Z7507*0.000000001*k1Rate-dtTime*X7507*k2Rate</f>
        <v>13.333611483764896</v>
      </c>
      <c r="Y7508" s="16">
        <f t="shared" ref="Y7508:Y7571" si="587">Y7507+dtTime*X7507*k2Rate-dtTime*Y7507*Z7507*0.000000001*k1Rate</f>
        <v>86.666388516235486</v>
      </c>
      <c r="Z7508" s="17">
        <f t="shared" ref="Z7508:Z7571" si="588">StartingConcentration*EXP(-kelRate*W7508)</f>
        <v>0.1572059900331628</v>
      </c>
      <c r="AA7508" s="18">
        <f t="shared" ref="AA7508:AA7571" si="589">RTOT*Z7508/(LigandAffinity+Z7508)</f>
        <v>4.97927568012474</v>
      </c>
      <c r="AB7508" s="3"/>
    </row>
    <row r="7509" spans="23:28" x14ac:dyDescent="0.35">
      <c r="W7509" s="15">
        <f t="shared" si="585"/>
        <v>5.9919999999994706</v>
      </c>
      <c r="X7509" s="16">
        <f t="shared" si="586"/>
        <v>13.328736097390657</v>
      </c>
      <c r="Y7509" s="16">
        <f t="shared" si="587"/>
        <v>86.671263902609724</v>
      </c>
      <c r="Z7509" s="17">
        <f t="shared" si="588"/>
        <v>0.1571188406873183</v>
      </c>
      <c r="AA7509" s="18">
        <f t="shared" si="589"/>
        <v>4.976652720906535</v>
      </c>
      <c r="AB7509" s="3"/>
    </row>
    <row r="7510" spans="23:28" x14ac:dyDescent="0.35">
      <c r="W7510" s="15">
        <f t="shared" si="585"/>
        <v>5.9927999999994706</v>
      </c>
      <c r="X7510" s="16">
        <f t="shared" si="586"/>
        <v>13.323862160018438</v>
      </c>
      <c r="Y7510" s="16">
        <f t="shared" si="587"/>
        <v>86.676137839981934</v>
      </c>
      <c r="Z7510" s="17">
        <f t="shared" si="588"/>
        <v>0.15703173965393635</v>
      </c>
      <c r="AA7510" s="18">
        <f t="shared" si="589"/>
        <v>4.9740310710702476</v>
      </c>
      <c r="AB7510" s="3"/>
    </row>
    <row r="7511" spans="23:28" x14ac:dyDescent="0.35">
      <c r="W7511" s="15">
        <f t="shared" si="585"/>
        <v>5.9935999999994705</v>
      </c>
      <c r="X7511" s="16">
        <f t="shared" si="586"/>
        <v>13.318989671419635</v>
      </c>
      <c r="Y7511" s="16">
        <f t="shared" si="587"/>
        <v>86.68101032858074</v>
      </c>
      <c r="Z7511" s="17">
        <f t="shared" si="588"/>
        <v>0.15694468690623395</v>
      </c>
      <c r="AA7511" s="18">
        <f t="shared" si="589"/>
        <v>4.9714107300384089</v>
      </c>
      <c r="AB7511" s="3"/>
    </row>
    <row r="7512" spans="23:28" x14ac:dyDescent="0.35">
      <c r="W7512" s="15">
        <f t="shared" si="585"/>
        <v>5.9943999999994704</v>
      </c>
      <c r="X7512" s="16">
        <f t="shared" si="586"/>
        <v>13.314118631365545</v>
      </c>
      <c r="Y7512" s="16">
        <f t="shared" si="587"/>
        <v>86.685881368634838</v>
      </c>
      <c r="Z7512" s="17">
        <f t="shared" si="588"/>
        <v>0.15685768241744352</v>
      </c>
      <c r="AA7512" s="18">
        <f t="shared" si="589"/>
        <v>4.968791697233744</v>
      </c>
      <c r="AB7512" s="3"/>
    </row>
    <row r="7513" spans="23:28" x14ac:dyDescent="0.35">
      <c r="W7513" s="15">
        <f t="shared" si="585"/>
        <v>5.9951999999994703</v>
      </c>
      <c r="X7513" s="16">
        <f t="shared" si="586"/>
        <v>13.309249039627373</v>
      </c>
      <c r="Y7513" s="16">
        <f t="shared" si="587"/>
        <v>86.690750960373009</v>
      </c>
      <c r="Z7513" s="17">
        <f t="shared" si="588"/>
        <v>0.15677072616081184</v>
      </c>
      <c r="AA7513" s="18">
        <f t="shared" si="589"/>
        <v>4.9661739720791376</v>
      </c>
      <c r="AB7513" s="3"/>
    </row>
    <row r="7514" spans="23:28" x14ac:dyDescent="0.35">
      <c r="W7514" s="15">
        <f t="shared" si="585"/>
        <v>5.9959999999994702</v>
      </c>
      <c r="X7514" s="16">
        <f t="shared" si="586"/>
        <v>13.304380895976228</v>
      </c>
      <c r="Y7514" s="16">
        <f t="shared" si="587"/>
        <v>86.695619104024146</v>
      </c>
      <c r="Z7514" s="17">
        <f t="shared" si="588"/>
        <v>0.15668381810960097</v>
      </c>
      <c r="AA7514" s="18">
        <f t="shared" si="589"/>
        <v>4.9635575539976635</v>
      </c>
      <c r="AB7514" s="3"/>
    </row>
    <row r="7515" spans="23:28" x14ac:dyDescent="0.35">
      <c r="W7515" s="15">
        <f t="shared" si="585"/>
        <v>5.9967999999994701</v>
      </c>
      <c r="X7515" s="16">
        <f t="shared" si="586"/>
        <v>13.299514200183127</v>
      </c>
      <c r="Y7515" s="16">
        <f t="shared" si="587"/>
        <v>86.700485799817244</v>
      </c>
      <c r="Z7515" s="17">
        <f t="shared" si="588"/>
        <v>0.15659695823708727</v>
      </c>
      <c r="AA7515" s="18">
        <f t="shared" si="589"/>
        <v>4.9609424424125512</v>
      </c>
      <c r="AB7515" s="3"/>
    </row>
    <row r="7516" spans="23:28" x14ac:dyDescent="0.35">
      <c r="W7516" s="15">
        <f t="shared" si="585"/>
        <v>5.99759999999947</v>
      </c>
      <c r="X7516" s="16">
        <f t="shared" si="586"/>
        <v>13.294648952018989</v>
      </c>
      <c r="Y7516" s="16">
        <f t="shared" si="587"/>
        <v>86.705351047981381</v>
      </c>
      <c r="Z7516" s="17">
        <f t="shared" si="588"/>
        <v>0.1565101465165625</v>
      </c>
      <c r="AA7516" s="18">
        <f t="shared" si="589"/>
        <v>4.9583286367472255</v>
      </c>
      <c r="AB7516" s="3"/>
    </row>
    <row r="7517" spans="23:28" x14ac:dyDescent="0.35">
      <c r="W7517" s="15">
        <f t="shared" si="585"/>
        <v>5.9983999999994699</v>
      </c>
      <c r="X7517" s="16">
        <f t="shared" si="586"/>
        <v>13.289785151254634</v>
      </c>
      <c r="Y7517" s="16">
        <f t="shared" si="587"/>
        <v>86.710214848745736</v>
      </c>
      <c r="Z7517" s="17">
        <f t="shared" si="588"/>
        <v>0.15642338292133268</v>
      </c>
      <c r="AA7517" s="18">
        <f t="shared" si="589"/>
        <v>4.9557161364252638</v>
      </c>
      <c r="AB7517" s="3"/>
    </row>
    <row r="7518" spans="23:28" x14ac:dyDescent="0.35">
      <c r="W7518" s="15">
        <f t="shared" si="585"/>
        <v>5.9991999999994698</v>
      </c>
      <c r="X7518" s="16">
        <f t="shared" si="586"/>
        <v>13.284922797660796</v>
      </c>
      <c r="Y7518" s="16">
        <f t="shared" si="587"/>
        <v>86.715077202339572</v>
      </c>
      <c r="Z7518" s="17">
        <f t="shared" si="588"/>
        <v>0.15633666742471911</v>
      </c>
      <c r="AA7518" s="18">
        <f t="shared" si="589"/>
        <v>4.9531049408704391</v>
      </c>
      <c r="AB7518" s="3"/>
    </row>
    <row r="7519" spans="23:28" x14ac:dyDescent="0.35">
      <c r="W7519" s="15">
        <f t="shared" si="585"/>
        <v>5.9999999999994698</v>
      </c>
      <c r="X7519" s="16">
        <f t="shared" si="586"/>
        <v>13.280061891008112</v>
      </c>
      <c r="Y7519" s="16">
        <f t="shared" si="587"/>
        <v>86.719938108992267</v>
      </c>
      <c r="Z7519" s="17">
        <f t="shared" si="588"/>
        <v>0.15625000000005751</v>
      </c>
      <c r="AA7519" s="18">
        <f t="shared" si="589"/>
        <v>4.9504950495066824</v>
      </c>
      <c r="AB7519" s="3"/>
    </row>
    <row r="7520" spans="23:28" x14ac:dyDescent="0.35">
      <c r="W7520" s="15">
        <f t="shared" si="585"/>
        <v>6.0007999999994697</v>
      </c>
      <c r="X7520" s="16">
        <f t="shared" si="586"/>
        <v>13.275202431067122</v>
      </c>
      <c r="Y7520" s="16">
        <f t="shared" si="587"/>
        <v>86.724797568933255</v>
      </c>
      <c r="Z7520" s="17">
        <f t="shared" si="588"/>
        <v>0.1561633806206984</v>
      </c>
      <c r="AA7520" s="18">
        <f t="shared" si="589"/>
        <v>4.9478864617581033</v>
      </c>
      <c r="AB7520" s="3"/>
    </row>
    <row r="7521" spans="23:28" x14ac:dyDescent="0.35">
      <c r="W7521" s="15">
        <f t="shared" si="585"/>
        <v>6.0015999999994696</v>
      </c>
      <c r="X7521" s="16">
        <f t="shared" si="586"/>
        <v>13.270344417608275</v>
      </c>
      <c r="Y7521" s="16">
        <f t="shared" si="587"/>
        <v>86.729655582392112</v>
      </c>
      <c r="Z7521" s="17">
        <f t="shared" si="588"/>
        <v>0.15607680926000747</v>
      </c>
      <c r="AA7521" s="18">
        <f t="shared" si="589"/>
        <v>4.9452791770489943</v>
      </c>
      <c r="AB7521" s="3"/>
    </row>
    <row r="7522" spans="23:28" x14ac:dyDescent="0.35">
      <c r="W7522" s="15">
        <f t="shared" si="585"/>
        <v>6.0023999999994695</v>
      </c>
      <c r="X7522" s="16">
        <f t="shared" si="586"/>
        <v>13.265487850401922</v>
      </c>
      <c r="Y7522" s="16">
        <f t="shared" si="587"/>
        <v>86.734512149598473</v>
      </c>
      <c r="Z7522" s="17">
        <f t="shared" si="588"/>
        <v>0.1559902858913646</v>
      </c>
      <c r="AA7522" s="18">
        <f t="shared" si="589"/>
        <v>4.9426731948038096</v>
      </c>
      <c r="AB7522" s="3"/>
    </row>
    <row r="7523" spans="23:28" x14ac:dyDescent="0.35">
      <c r="W7523" s="15">
        <f t="shared" si="585"/>
        <v>6.0031999999994694</v>
      </c>
      <c r="X7523" s="16">
        <f t="shared" si="586"/>
        <v>13.260632729218324</v>
      </c>
      <c r="Y7523" s="16">
        <f t="shared" si="587"/>
        <v>86.739367270782068</v>
      </c>
      <c r="Z7523" s="17">
        <f t="shared" si="588"/>
        <v>0.15590381048816504</v>
      </c>
      <c r="AA7523" s="18">
        <f t="shared" si="589"/>
        <v>4.9400685144471925</v>
      </c>
      <c r="AB7523" s="3"/>
    </row>
    <row r="7524" spans="23:28" x14ac:dyDescent="0.35">
      <c r="W7524" s="15">
        <f t="shared" si="585"/>
        <v>6.0039999999994693</v>
      </c>
      <c r="X7524" s="16">
        <f t="shared" si="586"/>
        <v>13.255779053827647</v>
      </c>
      <c r="Y7524" s="16">
        <f t="shared" si="587"/>
        <v>86.744220946172746</v>
      </c>
      <c r="Z7524" s="17">
        <f t="shared" si="588"/>
        <v>0.15581738302381817</v>
      </c>
      <c r="AA7524" s="18">
        <f t="shared" si="589"/>
        <v>4.9374651354039436</v>
      </c>
      <c r="AB7524" s="3"/>
    </row>
    <row r="7525" spans="23:28" x14ac:dyDescent="0.35">
      <c r="W7525" s="15">
        <f t="shared" si="585"/>
        <v>6.0047999999994692</v>
      </c>
      <c r="X7525" s="16">
        <f t="shared" si="586"/>
        <v>13.250926823999961</v>
      </c>
      <c r="Y7525" s="16">
        <f t="shared" si="587"/>
        <v>86.749073176000422</v>
      </c>
      <c r="Z7525" s="17">
        <f t="shared" si="588"/>
        <v>0.15573100347174867</v>
      </c>
      <c r="AA7525" s="18">
        <f t="shared" si="589"/>
        <v>4.934863057099057</v>
      </c>
      <c r="AB7525" s="3"/>
    </row>
    <row r="7526" spans="23:28" x14ac:dyDescent="0.35">
      <c r="W7526" s="15">
        <f t="shared" si="585"/>
        <v>6.0055999999994691</v>
      </c>
      <c r="X7526" s="16">
        <f t="shared" si="586"/>
        <v>13.246076039505244</v>
      </c>
      <c r="Y7526" s="16">
        <f t="shared" si="587"/>
        <v>86.753923960495143</v>
      </c>
      <c r="Z7526" s="17">
        <f t="shared" si="588"/>
        <v>0.15564467180539548</v>
      </c>
      <c r="AA7526" s="18">
        <f t="shared" si="589"/>
        <v>4.9322622789576824</v>
      </c>
      <c r="AB7526" s="3"/>
    </row>
    <row r="7527" spans="23:28" x14ac:dyDescent="0.35">
      <c r="W7527" s="15">
        <f t="shared" si="585"/>
        <v>6.0063999999994691</v>
      </c>
      <c r="X7527" s="16">
        <f t="shared" si="586"/>
        <v>13.241226700113382</v>
      </c>
      <c r="Y7527" s="16">
        <f t="shared" si="587"/>
        <v>86.758773299887011</v>
      </c>
      <c r="Z7527" s="17">
        <f t="shared" si="588"/>
        <v>0.1555583879982127</v>
      </c>
      <c r="AA7527" s="18">
        <f t="shared" si="589"/>
        <v>4.929662800405163</v>
      </c>
      <c r="AB7527" s="3"/>
    </row>
    <row r="7528" spans="23:28" x14ac:dyDescent="0.35">
      <c r="W7528" s="15">
        <f t="shared" si="585"/>
        <v>6.007199999999469</v>
      </c>
      <c r="X7528" s="16">
        <f t="shared" si="586"/>
        <v>13.236378805594164</v>
      </c>
      <c r="Y7528" s="16">
        <f t="shared" si="587"/>
        <v>86.763621194406227</v>
      </c>
      <c r="Z7528" s="17">
        <f t="shared" si="588"/>
        <v>0.15547215202366868</v>
      </c>
      <c r="AA7528" s="18">
        <f t="shared" si="589"/>
        <v>4.9270646208669975</v>
      </c>
      <c r="AB7528" s="3"/>
    </row>
    <row r="7529" spans="23:28" x14ac:dyDescent="0.35">
      <c r="W7529" s="15">
        <f t="shared" si="585"/>
        <v>6.0079999999994689</v>
      </c>
      <c r="X7529" s="16">
        <f t="shared" si="586"/>
        <v>13.231532355717288</v>
      </c>
      <c r="Y7529" s="16">
        <f t="shared" si="587"/>
        <v>86.768467644283092</v>
      </c>
      <c r="Z7529" s="17">
        <f t="shared" si="588"/>
        <v>0.155385963855247</v>
      </c>
      <c r="AA7529" s="18">
        <f t="shared" si="589"/>
        <v>4.9244677397688807</v>
      </c>
      <c r="AB7529" s="3"/>
    </row>
    <row r="7530" spans="23:28" x14ac:dyDescent="0.35">
      <c r="W7530" s="15">
        <f t="shared" si="585"/>
        <v>6.0087999999994688</v>
      </c>
      <c r="X7530" s="16">
        <f t="shared" si="586"/>
        <v>13.226687350252359</v>
      </c>
      <c r="Y7530" s="16">
        <f t="shared" si="587"/>
        <v>86.773312649748021</v>
      </c>
      <c r="Z7530" s="17">
        <f t="shared" si="588"/>
        <v>0.15529982346644539</v>
      </c>
      <c r="AA7530" s="18">
        <f t="shared" si="589"/>
        <v>4.9218721565366605</v>
      </c>
      <c r="AB7530" s="3"/>
    </row>
    <row r="7531" spans="23:28" x14ac:dyDescent="0.35">
      <c r="W7531" s="15">
        <f t="shared" si="585"/>
        <v>6.0095999999994687</v>
      </c>
      <c r="X7531" s="16">
        <f t="shared" si="586"/>
        <v>13.221843788968886</v>
      </c>
      <c r="Y7531" s="16">
        <f t="shared" si="587"/>
        <v>86.778156211031487</v>
      </c>
      <c r="Z7531" s="17">
        <f t="shared" si="588"/>
        <v>0.15521373083077677</v>
      </c>
      <c r="AA7531" s="18">
        <f t="shared" si="589"/>
        <v>4.9192778705963782</v>
      </c>
      <c r="AB7531" s="3"/>
    </row>
    <row r="7532" spans="23:28" x14ac:dyDescent="0.35">
      <c r="W7532" s="15">
        <f t="shared" si="585"/>
        <v>6.0103999999994686</v>
      </c>
      <c r="X7532" s="16">
        <f t="shared" si="586"/>
        <v>13.217001671636289</v>
      </c>
      <c r="Y7532" s="16">
        <f t="shared" si="587"/>
        <v>86.782998328364087</v>
      </c>
      <c r="Z7532" s="17">
        <f t="shared" si="588"/>
        <v>0.15512768592176834</v>
      </c>
      <c r="AA7532" s="18">
        <f t="shared" si="589"/>
        <v>4.916684881374235</v>
      </c>
      <c r="AB7532" s="3"/>
    </row>
    <row r="7533" spans="23:28" x14ac:dyDescent="0.35">
      <c r="W7533" s="15">
        <f t="shared" si="585"/>
        <v>6.0111999999994685</v>
      </c>
      <c r="X7533" s="16">
        <f t="shared" si="586"/>
        <v>13.212160998023892</v>
      </c>
      <c r="Y7533" s="16">
        <f t="shared" si="587"/>
        <v>86.787839001976479</v>
      </c>
      <c r="Z7533" s="17">
        <f t="shared" si="588"/>
        <v>0.15504168871296239</v>
      </c>
      <c r="AA7533" s="18">
        <f t="shared" si="589"/>
        <v>4.9140931882966212</v>
      </c>
      <c r="AB7533" s="3"/>
    </row>
    <row r="7534" spans="23:28" x14ac:dyDescent="0.35">
      <c r="W7534" s="15">
        <f t="shared" si="585"/>
        <v>6.0119999999994684</v>
      </c>
      <c r="X7534" s="16">
        <f t="shared" si="586"/>
        <v>13.207321767900927</v>
      </c>
      <c r="Y7534" s="16">
        <f t="shared" si="587"/>
        <v>86.792678232099448</v>
      </c>
      <c r="Z7534" s="17">
        <f t="shared" si="588"/>
        <v>0.1549557391779155</v>
      </c>
      <c r="AA7534" s="18">
        <f t="shared" si="589"/>
        <v>4.9115027907900917</v>
      </c>
      <c r="AB7534" s="3"/>
    </row>
    <row r="7535" spans="23:28" x14ac:dyDescent="0.35">
      <c r="W7535" s="15">
        <f t="shared" si="585"/>
        <v>6.0127999999994683</v>
      </c>
      <c r="X7535" s="16">
        <f t="shared" si="586"/>
        <v>13.202483981036535</v>
      </c>
      <c r="Y7535" s="16">
        <f t="shared" si="587"/>
        <v>86.797516018963833</v>
      </c>
      <c r="Z7535" s="17">
        <f t="shared" si="588"/>
        <v>0.15486983729019888</v>
      </c>
      <c r="AA7535" s="18">
        <f t="shared" si="589"/>
        <v>4.9089136882813742</v>
      </c>
      <c r="AB7535" s="3"/>
    </row>
    <row r="7536" spans="23:28" x14ac:dyDescent="0.35">
      <c r="W7536" s="15">
        <f t="shared" si="585"/>
        <v>6.0135999999994683</v>
      </c>
      <c r="X7536" s="16">
        <f t="shared" si="586"/>
        <v>13.19764763719976</v>
      </c>
      <c r="Y7536" s="16">
        <f t="shared" si="587"/>
        <v>86.802352362800605</v>
      </c>
      <c r="Z7536" s="17">
        <f t="shared" si="588"/>
        <v>0.15478398302339891</v>
      </c>
      <c r="AA7536" s="18">
        <f t="shared" si="589"/>
        <v>4.906325880197385</v>
      </c>
      <c r="AB7536" s="3"/>
    </row>
    <row r="7537" spans="23:28" x14ac:dyDescent="0.35">
      <c r="W7537" s="15">
        <f t="shared" si="585"/>
        <v>6.0143999999994682</v>
      </c>
      <c r="X7537" s="16">
        <f t="shared" si="586"/>
        <v>13.192812736159556</v>
      </c>
      <c r="Y7537" s="16">
        <f t="shared" si="587"/>
        <v>86.807187263840817</v>
      </c>
      <c r="Z7537" s="17">
        <f t="shared" si="588"/>
        <v>0.15469817635111596</v>
      </c>
      <c r="AA7537" s="18">
        <f t="shared" si="589"/>
        <v>4.9037393659652002</v>
      </c>
      <c r="AB7537" s="3"/>
    </row>
    <row r="7538" spans="23:28" x14ac:dyDescent="0.35">
      <c r="W7538" s="15">
        <f t="shared" si="585"/>
        <v>6.0151999999994681</v>
      </c>
      <c r="X7538" s="16">
        <f t="shared" si="586"/>
        <v>13.187979277684788</v>
      </c>
      <c r="Y7538" s="16">
        <f t="shared" si="587"/>
        <v>86.81202072231558</v>
      </c>
      <c r="Z7538" s="17">
        <f t="shared" si="588"/>
        <v>0.15461241724696562</v>
      </c>
      <c r="AA7538" s="18">
        <f t="shared" si="589"/>
        <v>4.9011541450120859</v>
      </c>
      <c r="AB7538" s="3"/>
    </row>
    <row r="7539" spans="23:28" x14ac:dyDescent="0.35">
      <c r="W7539" s="15">
        <f t="shared" si="585"/>
        <v>6.015999999999468</v>
      </c>
      <c r="X7539" s="16">
        <f t="shared" si="586"/>
        <v>13.183147261544223</v>
      </c>
      <c r="Y7539" s="16">
        <f t="shared" si="587"/>
        <v>86.816852738456134</v>
      </c>
      <c r="Z7539" s="17">
        <f t="shared" si="588"/>
        <v>0.15452670568457752</v>
      </c>
      <c r="AA7539" s="18">
        <f t="shared" si="589"/>
        <v>4.8985702167654654</v>
      </c>
      <c r="AB7539" s="3"/>
    </row>
    <row r="7540" spans="23:28" x14ac:dyDescent="0.35">
      <c r="W7540" s="15">
        <f t="shared" si="585"/>
        <v>6.0167999999994679</v>
      </c>
      <c r="X7540" s="16">
        <f t="shared" si="586"/>
        <v>13.178316687506538</v>
      </c>
      <c r="Y7540" s="16">
        <f t="shared" si="587"/>
        <v>86.821683312493832</v>
      </c>
      <c r="Z7540" s="17">
        <f t="shared" si="588"/>
        <v>0.15444104163759653</v>
      </c>
      <c r="AA7540" s="18">
        <f t="shared" si="589"/>
        <v>4.8959875806529576</v>
      </c>
      <c r="AB7540" s="3"/>
    </row>
    <row r="7541" spans="23:28" x14ac:dyDescent="0.35">
      <c r="W7541" s="15">
        <f t="shared" si="585"/>
        <v>6.0175999999994678</v>
      </c>
      <c r="X7541" s="16">
        <f t="shared" si="586"/>
        <v>13.173487555340319</v>
      </c>
      <c r="Y7541" s="16">
        <f t="shared" si="587"/>
        <v>86.826512444660054</v>
      </c>
      <c r="Z7541" s="17">
        <f t="shared" si="588"/>
        <v>0.15435542507968153</v>
      </c>
      <c r="AA7541" s="18">
        <f t="shared" si="589"/>
        <v>4.8934062361023374</v>
      </c>
      <c r="AB7541" s="3"/>
    </row>
    <row r="7542" spans="23:28" x14ac:dyDescent="0.35">
      <c r="W7542" s="15">
        <f t="shared" si="585"/>
        <v>6.0183999999994677</v>
      </c>
      <c r="X7542" s="16">
        <f t="shared" si="586"/>
        <v>13.168659864814058</v>
      </c>
      <c r="Y7542" s="16">
        <f t="shared" si="587"/>
        <v>86.831340135186323</v>
      </c>
      <c r="Z7542" s="17">
        <f t="shared" si="588"/>
        <v>0.15426985598450657</v>
      </c>
      <c r="AA7542" s="18">
        <f t="shared" si="589"/>
        <v>4.8908261825415709</v>
      </c>
      <c r="AB7542" s="3"/>
    </row>
    <row r="7543" spans="23:28" x14ac:dyDescent="0.35">
      <c r="W7543" s="15">
        <f t="shared" si="585"/>
        <v>6.0191999999994676</v>
      </c>
      <c r="X7543" s="16">
        <f t="shared" si="586"/>
        <v>13.163833615696156</v>
      </c>
      <c r="Y7543" s="16">
        <f t="shared" si="587"/>
        <v>86.836166384304221</v>
      </c>
      <c r="Z7543" s="17">
        <f t="shared" si="588"/>
        <v>0.15418433432575976</v>
      </c>
      <c r="AA7543" s="18">
        <f t="shared" si="589"/>
        <v>4.8882474193987866</v>
      </c>
      <c r="AB7543" s="3"/>
    </row>
    <row r="7544" spans="23:28" x14ac:dyDescent="0.35">
      <c r="W7544" s="15">
        <f t="shared" si="585"/>
        <v>6.0199999999994676</v>
      </c>
      <c r="X7544" s="16">
        <f t="shared" si="586"/>
        <v>13.159008807754923</v>
      </c>
      <c r="Y7544" s="16">
        <f t="shared" si="587"/>
        <v>86.840991192245454</v>
      </c>
      <c r="Z7544" s="17">
        <f t="shared" si="588"/>
        <v>0.15409886007714427</v>
      </c>
      <c r="AA7544" s="18">
        <f t="shared" si="589"/>
        <v>4.8856699461022997</v>
      </c>
      <c r="AB7544" s="3"/>
    </row>
    <row r="7545" spans="23:28" x14ac:dyDescent="0.35">
      <c r="W7545" s="15">
        <f t="shared" si="585"/>
        <v>6.0207999999994675</v>
      </c>
      <c r="X7545" s="16">
        <f t="shared" si="586"/>
        <v>13.154185440758575</v>
      </c>
      <c r="Y7545" s="16">
        <f t="shared" si="587"/>
        <v>86.845814559241802</v>
      </c>
      <c r="Z7545" s="17">
        <f t="shared" si="588"/>
        <v>0.1540134332123774</v>
      </c>
      <c r="AA7545" s="18">
        <f t="shared" si="589"/>
        <v>4.8830937620805877</v>
      </c>
      <c r="AB7545" s="3"/>
    </row>
    <row r="7546" spans="23:28" x14ac:dyDescent="0.35">
      <c r="W7546" s="15">
        <f t="shared" si="585"/>
        <v>6.0215999999994674</v>
      </c>
      <c r="X7546" s="16">
        <f t="shared" si="586"/>
        <v>13.149363514475237</v>
      </c>
      <c r="Y7546" s="16">
        <f t="shared" si="587"/>
        <v>86.850636485525129</v>
      </c>
      <c r="Z7546" s="17">
        <f t="shared" si="588"/>
        <v>0.15392805370519153</v>
      </c>
      <c r="AA7546" s="18">
        <f t="shared" si="589"/>
        <v>4.8805188667623209</v>
      </c>
      <c r="AB7546" s="3"/>
    </row>
    <row r="7547" spans="23:28" x14ac:dyDescent="0.35">
      <c r="W7547" s="15">
        <f t="shared" si="585"/>
        <v>6.0223999999994673</v>
      </c>
      <c r="X7547" s="16">
        <f t="shared" si="586"/>
        <v>13.144543028672945</v>
      </c>
      <c r="Y7547" s="16">
        <f t="shared" si="587"/>
        <v>86.855456971327428</v>
      </c>
      <c r="Z7547" s="17">
        <f t="shared" si="588"/>
        <v>0.15384272152933301</v>
      </c>
      <c r="AA7547" s="18">
        <f t="shared" si="589"/>
        <v>4.8779452595763235</v>
      </c>
      <c r="AB7547" s="3"/>
    </row>
    <row r="7548" spans="23:28" x14ac:dyDescent="0.35">
      <c r="W7548" s="15">
        <f t="shared" si="585"/>
        <v>6.0231999999994672</v>
      </c>
      <c r="X7548" s="16">
        <f t="shared" si="586"/>
        <v>13.139723983119643</v>
      </c>
      <c r="Y7548" s="16">
        <f t="shared" si="587"/>
        <v>86.860276016880732</v>
      </c>
      <c r="Z7548" s="17">
        <f t="shared" si="588"/>
        <v>0.15375743665856334</v>
      </c>
      <c r="AA7548" s="18">
        <f t="shared" si="589"/>
        <v>4.8753729399516166</v>
      </c>
      <c r="AB7548" s="3"/>
    </row>
    <row r="7549" spans="23:28" x14ac:dyDescent="0.35">
      <c r="W7549" s="15">
        <f t="shared" si="585"/>
        <v>6.0239999999994671</v>
      </c>
      <c r="X7549" s="16">
        <f t="shared" si="586"/>
        <v>13.134906377583182</v>
      </c>
      <c r="Y7549" s="16">
        <f t="shared" si="587"/>
        <v>86.865093622417191</v>
      </c>
      <c r="Z7549" s="17">
        <f t="shared" si="588"/>
        <v>0.15367219906665816</v>
      </c>
      <c r="AA7549" s="18">
        <f t="shared" si="589"/>
        <v>4.8728019073173829</v>
      </c>
      <c r="AB7549" s="3"/>
    </row>
    <row r="7550" spans="23:28" x14ac:dyDescent="0.35">
      <c r="W7550" s="15">
        <f t="shared" si="585"/>
        <v>6.024799999999467</v>
      </c>
      <c r="X7550" s="16">
        <f t="shared" si="586"/>
        <v>13.13009021183132</v>
      </c>
      <c r="Y7550" s="16">
        <f t="shared" si="587"/>
        <v>86.869909788169053</v>
      </c>
      <c r="Z7550" s="17">
        <f t="shared" si="588"/>
        <v>0.1535870087274076</v>
      </c>
      <c r="AA7550" s="18">
        <f t="shared" si="589"/>
        <v>4.8702321611029786</v>
      </c>
      <c r="AB7550" s="3"/>
    </row>
    <row r="7551" spans="23:28" x14ac:dyDescent="0.35">
      <c r="W7551" s="15">
        <f t="shared" si="585"/>
        <v>6.0255999999994669</v>
      </c>
      <c r="X7551" s="16">
        <f t="shared" si="586"/>
        <v>13.125275485631729</v>
      </c>
      <c r="Y7551" s="16">
        <f t="shared" si="587"/>
        <v>86.874724514368651</v>
      </c>
      <c r="Z7551" s="17">
        <f t="shared" si="588"/>
        <v>0.15350186561461679</v>
      </c>
      <c r="AA7551" s="18">
        <f t="shared" si="589"/>
        <v>4.8676637007379515</v>
      </c>
      <c r="AB7551" s="3"/>
    </row>
    <row r="7552" spans="23:28" x14ac:dyDescent="0.35">
      <c r="W7552" s="15">
        <f t="shared" si="585"/>
        <v>6.0263999999994668</v>
      </c>
      <c r="X7552" s="16">
        <f t="shared" si="586"/>
        <v>13.120462198751985</v>
      </c>
      <c r="Y7552" s="16">
        <f t="shared" si="587"/>
        <v>86.879537801248389</v>
      </c>
      <c r="Z7552" s="17">
        <f t="shared" si="588"/>
        <v>0.1534167697021048</v>
      </c>
      <c r="AA7552" s="18">
        <f t="shared" si="589"/>
        <v>4.8650965256520058</v>
      </c>
      <c r="AB7552" s="3"/>
    </row>
    <row r="7553" spans="23:28" x14ac:dyDescent="0.35">
      <c r="W7553" s="15">
        <f t="shared" si="585"/>
        <v>6.0271999999994668</v>
      </c>
      <c r="X7553" s="16">
        <f t="shared" si="586"/>
        <v>13.115650350959577</v>
      </c>
      <c r="Y7553" s="16">
        <f t="shared" si="587"/>
        <v>86.884349649040786</v>
      </c>
      <c r="Z7553" s="17">
        <f t="shared" si="588"/>
        <v>0.15333172096370579</v>
      </c>
      <c r="AA7553" s="18">
        <f t="shared" si="589"/>
        <v>4.8625306352750384</v>
      </c>
      <c r="AB7553" s="3"/>
    </row>
    <row r="7554" spans="23:28" x14ac:dyDescent="0.35">
      <c r="W7554" s="15">
        <f t="shared" si="585"/>
        <v>6.0279999999994667</v>
      </c>
      <c r="X7554" s="16">
        <f t="shared" si="586"/>
        <v>13.110839942021899</v>
      </c>
      <c r="Y7554" s="16">
        <f t="shared" si="587"/>
        <v>86.889160057978458</v>
      </c>
      <c r="Z7554" s="17">
        <f t="shared" si="588"/>
        <v>0.15324671937326778</v>
      </c>
      <c r="AA7554" s="18">
        <f t="shared" si="589"/>
        <v>4.8599660290371052</v>
      </c>
      <c r="AB7554" s="3"/>
    </row>
    <row r="7555" spans="23:28" x14ac:dyDescent="0.35">
      <c r="W7555" s="15">
        <f t="shared" si="585"/>
        <v>6.0287999999994666</v>
      </c>
      <c r="X7555" s="16">
        <f t="shared" si="586"/>
        <v>13.106030971706259</v>
      </c>
      <c r="Y7555" s="16">
        <f t="shared" si="587"/>
        <v>86.893969028294094</v>
      </c>
      <c r="Z7555" s="17">
        <f t="shared" si="588"/>
        <v>0.153161764904654</v>
      </c>
      <c r="AA7555" s="18">
        <f t="shared" si="589"/>
        <v>4.8574027063684548</v>
      </c>
      <c r="AB7555" s="3"/>
    </row>
    <row r="7556" spans="23:28" x14ac:dyDescent="0.35">
      <c r="W7556" s="15">
        <f t="shared" si="585"/>
        <v>6.0295999999994665</v>
      </c>
      <c r="X7556" s="16">
        <f t="shared" si="586"/>
        <v>13.101223439779874</v>
      </c>
      <c r="Y7556" s="16">
        <f t="shared" si="587"/>
        <v>86.898776560220483</v>
      </c>
      <c r="Z7556" s="17">
        <f t="shared" si="588"/>
        <v>0.15307685753174147</v>
      </c>
      <c r="AA7556" s="18">
        <f t="shared" si="589"/>
        <v>4.8548406666994941</v>
      </c>
      <c r="AB7556" s="3"/>
    </row>
    <row r="7557" spans="23:28" x14ac:dyDescent="0.35">
      <c r="W7557" s="15">
        <f t="shared" si="585"/>
        <v>6.0303999999994664</v>
      </c>
      <c r="X7557" s="16">
        <f t="shared" si="586"/>
        <v>13.096417346009865</v>
      </c>
      <c r="Y7557" s="16">
        <f t="shared" si="587"/>
        <v>86.903582653990483</v>
      </c>
      <c r="Z7557" s="17">
        <f t="shared" si="588"/>
        <v>0.15299199722842233</v>
      </c>
      <c r="AA7557" s="18">
        <f t="shared" si="589"/>
        <v>4.8522799094608242</v>
      </c>
      <c r="AB7557" s="3"/>
    </row>
    <row r="7558" spans="23:28" x14ac:dyDescent="0.35">
      <c r="W7558" s="15">
        <f t="shared" si="585"/>
        <v>6.0311999999994663</v>
      </c>
      <c r="X7558" s="16">
        <f t="shared" si="586"/>
        <v>13.091612690163268</v>
      </c>
      <c r="Y7558" s="16">
        <f t="shared" si="587"/>
        <v>86.908387309837082</v>
      </c>
      <c r="Z7558" s="17">
        <f t="shared" si="588"/>
        <v>0.15290718396860259</v>
      </c>
      <c r="AA7558" s="18">
        <f t="shared" si="589"/>
        <v>4.8497204340832027</v>
      </c>
      <c r="AB7558" s="3"/>
    </row>
    <row r="7559" spans="23:28" x14ac:dyDescent="0.35">
      <c r="W7559" s="15">
        <f t="shared" si="585"/>
        <v>6.0319999999994662</v>
      </c>
      <c r="X7559" s="16">
        <f t="shared" si="586"/>
        <v>13.086809472007026</v>
      </c>
      <c r="Y7559" s="16">
        <f t="shared" si="587"/>
        <v>86.913190527993322</v>
      </c>
      <c r="Z7559" s="17">
        <f t="shared" si="588"/>
        <v>0.15282241772620336</v>
      </c>
      <c r="AA7559" s="18">
        <f t="shared" si="589"/>
        <v>4.8471622399975818</v>
      </c>
      <c r="AB7559" s="3"/>
    </row>
    <row r="7560" spans="23:28" x14ac:dyDescent="0.35">
      <c r="W7560" s="15">
        <f t="shared" si="585"/>
        <v>6.0327999999994661</v>
      </c>
      <c r="X7560" s="16">
        <f t="shared" si="586"/>
        <v>13.082007691307995</v>
      </c>
      <c r="Y7560" s="16">
        <f t="shared" si="587"/>
        <v>86.917992308692362</v>
      </c>
      <c r="Z7560" s="17">
        <f t="shared" si="588"/>
        <v>0.15273769847515953</v>
      </c>
      <c r="AA7560" s="18">
        <f t="shared" si="589"/>
        <v>4.8446053266350706</v>
      </c>
      <c r="AB7560" s="3"/>
    </row>
    <row r="7561" spans="23:28" x14ac:dyDescent="0.35">
      <c r="W7561" s="15">
        <f t="shared" si="585"/>
        <v>6.0335999999994661</v>
      </c>
      <c r="X7561" s="16">
        <f t="shared" si="586"/>
        <v>13.077207347832937</v>
      </c>
      <c r="Y7561" s="16">
        <f t="shared" si="587"/>
        <v>86.922792652167416</v>
      </c>
      <c r="Z7561" s="17">
        <f t="shared" si="588"/>
        <v>0.15265302618942109</v>
      </c>
      <c r="AA7561" s="18">
        <f t="shared" si="589"/>
        <v>4.8420496934269739</v>
      </c>
      <c r="AB7561" s="3"/>
    </row>
    <row r="7562" spans="23:28" x14ac:dyDescent="0.35">
      <c r="W7562" s="15">
        <f t="shared" si="585"/>
        <v>6.034399999999466</v>
      </c>
      <c r="X7562" s="16">
        <f t="shared" si="586"/>
        <v>13.072408441348527</v>
      </c>
      <c r="Y7562" s="16">
        <f t="shared" si="587"/>
        <v>86.927591558651827</v>
      </c>
      <c r="Z7562" s="17">
        <f t="shared" si="588"/>
        <v>0.1525684008429519</v>
      </c>
      <c r="AA7562" s="18">
        <f t="shared" si="589"/>
        <v>4.8394953398047535</v>
      </c>
      <c r="AB7562" s="3"/>
    </row>
    <row r="7563" spans="23:28" x14ac:dyDescent="0.35">
      <c r="W7563" s="15">
        <f t="shared" si="585"/>
        <v>6.0351999999994659</v>
      </c>
      <c r="X7563" s="16">
        <f t="shared" si="586"/>
        <v>13.067610971621347</v>
      </c>
      <c r="Y7563" s="16">
        <f t="shared" si="587"/>
        <v>86.932389028379006</v>
      </c>
      <c r="Z7563" s="17">
        <f t="shared" si="588"/>
        <v>0.15248382240973077</v>
      </c>
      <c r="AA7563" s="18">
        <f t="shared" si="589"/>
        <v>4.8369422652000633</v>
      </c>
      <c r="AB7563" s="3"/>
    </row>
    <row r="7564" spans="23:28" x14ac:dyDescent="0.35">
      <c r="W7564" s="15">
        <f t="shared" si="585"/>
        <v>6.0359999999994658</v>
      </c>
      <c r="X7564" s="16">
        <f t="shared" si="586"/>
        <v>13.062814938417894</v>
      </c>
      <c r="Y7564" s="16">
        <f t="shared" si="587"/>
        <v>86.937185061582468</v>
      </c>
      <c r="Z7564" s="17">
        <f t="shared" si="588"/>
        <v>0.15239929086375056</v>
      </c>
      <c r="AA7564" s="18">
        <f t="shared" si="589"/>
        <v>4.8343904690447221</v>
      </c>
      <c r="AB7564" s="3"/>
    </row>
    <row r="7565" spans="23:28" x14ac:dyDescent="0.35">
      <c r="W7565" s="15">
        <f t="shared" si="585"/>
        <v>6.0367999999994657</v>
      </c>
      <c r="X7565" s="16">
        <f t="shared" si="586"/>
        <v>13.058020341504569</v>
      </c>
      <c r="Y7565" s="16">
        <f t="shared" si="587"/>
        <v>86.941979658495796</v>
      </c>
      <c r="Z7565" s="17">
        <f t="shared" si="588"/>
        <v>0.15231480617901852</v>
      </c>
      <c r="AA7565" s="18">
        <f t="shared" si="589"/>
        <v>4.831839950770723</v>
      </c>
      <c r="AB7565" s="3"/>
    </row>
    <row r="7566" spans="23:28" x14ac:dyDescent="0.35">
      <c r="W7566" s="15">
        <f t="shared" si="585"/>
        <v>6.0375999999994656</v>
      </c>
      <c r="X7566" s="16">
        <f t="shared" si="586"/>
        <v>13.05322718064769</v>
      </c>
      <c r="Y7566" s="16">
        <f t="shared" si="587"/>
        <v>86.946772819352674</v>
      </c>
      <c r="Z7566" s="17">
        <f t="shared" si="588"/>
        <v>0.15223036832955675</v>
      </c>
      <c r="AA7566" s="18">
        <f t="shared" si="589"/>
        <v>4.8292907098102509</v>
      </c>
      <c r="AB7566" s="3"/>
    </row>
    <row r="7567" spans="23:28" x14ac:dyDescent="0.35">
      <c r="W7567" s="15">
        <f t="shared" si="585"/>
        <v>6.0383999999994655</v>
      </c>
      <c r="X7567" s="16">
        <f t="shared" si="586"/>
        <v>13.048435455613481</v>
      </c>
      <c r="Y7567" s="16">
        <f t="shared" si="587"/>
        <v>86.951564544386883</v>
      </c>
      <c r="Z7567" s="17">
        <f t="shared" si="588"/>
        <v>0.15214597728940116</v>
      </c>
      <c r="AA7567" s="18">
        <f t="shared" si="589"/>
        <v>4.826742745595646</v>
      </c>
      <c r="AB7567" s="3"/>
    </row>
    <row r="7568" spans="23:28" x14ac:dyDescent="0.35">
      <c r="W7568" s="15">
        <f t="shared" si="585"/>
        <v>6.0391999999994654</v>
      </c>
      <c r="X7568" s="16">
        <f t="shared" si="586"/>
        <v>13.043645166168078</v>
      </c>
      <c r="Y7568" s="16">
        <f t="shared" si="587"/>
        <v>86.956354833832279</v>
      </c>
      <c r="Z7568" s="17">
        <f t="shared" si="588"/>
        <v>0.15206163303260264</v>
      </c>
      <c r="AA7568" s="18">
        <f t="shared" si="589"/>
        <v>4.824196057559444</v>
      </c>
      <c r="AB7568" s="3"/>
    </row>
    <row r="7569" spans="23:28" x14ac:dyDescent="0.35">
      <c r="W7569" s="15">
        <f t="shared" si="585"/>
        <v>6.0399999999994654</v>
      </c>
      <c r="X7569" s="16">
        <f t="shared" si="586"/>
        <v>13.038856312077529</v>
      </c>
      <c r="Y7569" s="16">
        <f t="shared" si="587"/>
        <v>86.961143687922828</v>
      </c>
      <c r="Z7569" s="17">
        <f t="shared" si="588"/>
        <v>0.15197733553322593</v>
      </c>
      <c r="AA7569" s="18">
        <f t="shared" si="589"/>
        <v>4.8216506451343379</v>
      </c>
      <c r="AB7569" s="3"/>
    </row>
    <row r="7570" spans="23:28" x14ac:dyDescent="0.35">
      <c r="W7570" s="15">
        <f t="shared" si="585"/>
        <v>6.0407999999994653</v>
      </c>
      <c r="X7570" s="16">
        <f t="shared" si="586"/>
        <v>13.034068893107792</v>
      </c>
      <c r="Y7570" s="16">
        <f t="shared" si="587"/>
        <v>86.965931106892555</v>
      </c>
      <c r="Z7570" s="17">
        <f t="shared" si="588"/>
        <v>0.15189308476535066</v>
      </c>
      <c r="AA7570" s="18">
        <f t="shared" si="589"/>
        <v>4.8191065077532178</v>
      </c>
      <c r="AB7570" s="3"/>
    </row>
    <row r="7571" spans="23:28" x14ac:dyDescent="0.35">
      <c r="W7571" s="15">
        <f t="shared" si="585"/>
        <v>6.0415999999994652</v>
      </c>
      <c r="X7571" s="16">
        <f t="shared" si="586"/>
        <v>13.029282909024733</v>
      </c>
      <c r="Y7571" s="16">
        <f t="shared" si="587"/>
        <v>86.970717090975612</v>
      </c>
      <c r="Z7571" s="17">
        <f t="shared" si="588"/>
        <v>0.15180888070307025</v>
      </c>
      <c r="AA7571" s="18">
        <f t="shared" si="589"/>
        <v>4.8165636448491265</v>
      </c>
      <c r="AB7571" s="3"/>
    </row>
    <row r="7572" spans="23:28" x14ac:dyDescent="0.35">
      <c r="W7572" s="15">
        <f t="shared" ref="W7572:W7635" si="590">W7571+$AA$14</f>
        <v>6.0423999999994651</v>
      </c>
      <c r="X7572" s="16">
        <f t="shared" ref="X7572:X7635" si="591">X7571+dtTime*Y7571*Z7571*0.000000001*k1Rate-dtTime*X7571*k2Rate</f>
        <v>13.024498359594133</v>
      </c>
      <c r="Y7572" s="16">
        <f t="shared" ref="Y7572:Y7635" si="592">Y7571+dtTime*X7571*k2Rate-dtTime*Y7571*Z7571*0.000000001*k1Rate</f>
        <v>86.975501640406208</v>
      </c>
      <c r="Z7572" s="17">
        <f t="shared" ref="Z7572:Z7635" si="593">StartingConcentration*EXP(-kelRate*W7572)</f>
        <v>0.15172472332049314</v>
      </c>
      <c r="AA7572" s="18">
        <f t="shared" ref="AA7572:AA7635" si="594">RTOT*Z7572/(LigandAffinity+Z7572)</f>
        <v>4.8140220558553057</v>
      </c>
      <c r="AB7572" s="3"/>
    </row>
    <row r="7573" spans="23:28" x14ac:dyDescent="0.35">
      <c r="W7573" s="15">
        <f t="shared" si="590"/>
        <v>6.043199999999465</v>
      </c>
      <c r="X7573" s="16">
        <f t="shared" si="591"/>
        <v>13.019715244581684</v>
      </c>
      <c r="Y7573" s="16">
        <f t="shared" si="592"/>
        <v>86.980284755418651</v>
      </c>
      <c r="Z7573" s="17">
        <f t="shared" si="593"/>
        <v>0.15164061259174147</v>
      </c>
      <c r="AA7573" s="18">
        <f t="shared" si="594"/>
        <v>4.8114817402051537</v>
      </c>
      <c r="AB7573" s="3"/>
    </row>
    <row r="7574" spans="23:28" x14ac:dyDescent="0.35">
      <c r="W7574" s="15">
        <f t="shared" si="590"/>
        <v>6.0439999999994649</v>
      </c>
      <c r="X7574" s="16">
        <f t="shared" si="591"/>
        <v>13.014933563752988</v>
      </c>
      <c r="Y7574" s="16">
        <f t="shared" si="592"/>
        <v>86.985066436247351</v>
      </c>
      <c r="Z7574" s="17">
        <f t="shared" si="593"/>
        <v>0.15155654849095232</v>
      </c>
      <c r="AA7574" s="18">
        <f t="shared" si="594"/>
        <v>4.8089426973322613</v>
      </c>
      <c r="AB7574" s="3"/>
    </row>
    <row r="7575" spans="23:28" x14ac:dyDescent="0.35">
      <c r="W7575" s="15">
        <f t="shared" si="590"/>
        <v>6.0447999999994648</v>
      </c>
      <c r="X7575" s="16">
        <f t="shared" si="591"/>
        <v>13.010153316873556</v>
      </c>
      <c r="Y7575" s="16">
        <f t="shared" si="592"/>
        <v>86.989846683126785</v>
      </c>
      <c r="Z7575" s="17">
        <f t="shared" si="593"/>
        <v>0.15147253099227656</v>
      </c>
      <c r="AA7575" s="18">
        <f t="shared" si="594"/>
        <v>4.8064049266703819</v>
      </c>
      <c r="AB7575" s="3"/>
    </row>
    <row r="7576" spans="23:28" x14ac:dyDescent="0.35">
      <c r="W7576" s="15">
        <f t="shared" si="590"/>
        <v>6.0455999999994647</v>
      </c>
      <c r="X7576" s="16">
        <f t="shared" si="591"/>
        <v>13.005374503708815</v>
      </c>
      <c r="Y7576" s="16">
        <f t="shared" si="592"/>
        <v>86.994625496291533</v>
      </c>
      <c r="Z7576" s="17">
        <f t="shared" si="593"/>
        <v>0.15138856006987989</v>
      </c>
      <c r="AA7576" s="18">
        <f t="shared" si="594"/>
        <v>4.803868427653458</v>
      </c>
      <c r="AB7576" s="3"/>
    </row>
    <row r="7577" spans="23:28" x14ac:dyDescent="0.35">
      <c r="W7577" s="15">
        <f t="shared" si="590"/>
        <v>6.0463999999994646</v>
      </c>
      <c r="X7577" s="16">
        <f t="shared" si="591"/>
        <v>13.000597124024102</v>
      </c>
      <c r="Y7577" s="16">
        <f t="shared" si="592"/>
        <v>86.999402875976244</v>
      </c>
      <c r="Z7577" s="17">
        <f t="shared" si="593"/>
        <v>0.15130463569794186</v>
      </c>
      <c r="AA7577" s="18">
        <f t="shared" si="594"/>
        <v>4.8013331997155948</v>
      </c>
      <c r="AB7577" s="3"/>
    </row>
    <row r="7578" spans="23:28" x14ac:dyDescent="0.35">
      <c r="W7578" s="15">
        <f t="shared" si="590"/>
        <v>6.0471999999994646</v>
      </c>
      <c r="X7578" s="16">
        <f t="shared" si="591"/>
        <v>12.995821177584665</v>
      </c>
      <c r="Y7578" s="16">
        <f t="shared" si="592"/>
        <v>87.004178822415682</v>
      </c>
      <c r="Z7578" s="17">
        <f t="shared" si="593"/>
        <v>0.15122075785065683</v>
      </c>
      <c r="AA7578" s="18">
        <f t="shared" si="594"/>
        <v>4.7987992422910892</v>
      </c>
      <c r="AB7578" s="3"/>
    </row>
    <row r="7579" spans="23:28" x14ac:dyDescent="0.35">
      <c r="W7579" s="15">
        <f t="shared" si="590"/>
        <v>6.0479999999994645</v>
      </c>
      <c r="X7579" s="16">
        <f t="shared" si="591"/>
        <v>12.991046664155661</v>
      </c>
      <c r="Y7579" s="16">
        <f t="shared" si="592"/>
        <v>87.00895333584468</v>
      </c>
      <c r="Z7579" s="17">
        <f t="shared" si="593"/>
        <v>0.15113692650223307</v>
      </c>
      <c r="AA7579" s="18">
        <f t="shared" si="594"/>
        <v>4.7962665548144017</v>
      </c>
      <c r="AB7579" s="3"/>
    </row>
    <row r="7580" spans="23:28" x14ac:dyDescent="0.35">
      <c r="W7580" s="15">
        <f t="shared" si="590"/>
        <v>6.0487999999994644</v>
      </c>
      <c r="X7580" s="16">
        <f t="shared" si="591"/>
        <v>12.986273583502165</v>
      </c>
      <c r="Y7580" s="16">
        <f t="shared" si="592"/>
        <v>87.013726416498187</v>
      </c>
      <c r="Z7580" s="17">
        <f t="shared" si="593"/>
        <v>0.15105314162689315</v>
      </c>
      <c r="AA7580" s="18">
        <f t="shared" si="594"/>
        <v>4.7937351367201702</v>
      </c>
      <c r="AB7580" s="3"/>
    </row>
    <row r="7581" spans="23:28" x14ac:dyDescent="0.35">
      <c r="W7581" s="15">
        <f t="shared" si="590"/>
        <v>6.0495999999994643</v>
      </c>
      <c r="X7581" s="16">
        <f t="shared" si="591"/>
        <v>12.981501935389158</v>
      </c>
      <c r="Y7581" s="16">
        <f t="shared" si="592"/>
        <v>87.018498064611194</v>
      </c>
      <c r="Z7581" s="17">
        <f t="shared" si="593"/>
        <v>0.15096940319887434</v>
      </c>
      <c r="AA7581" s="18">
        <f t="shared" si="594"/>
        <v>4.7912049874432201</v>
      </c>
      <c r="AB7581" s="3"/>
    </row>
    <row r="7582" spans="23:28" x14ac:dyDescent="0.35">
      <c r="W7582" s="15">
        <f t="shared" si="590"/>
        <v>6.0503999999994642</v>
      </c>
      <c r="X7582" s="16">
        <f t="shared" si="591"/>
        <v>12.976731719581538</v>
      </c>
      <c r="Y7582" s="16">
        <f t="shared" si="592"/>
        <v>87.023268280418819</v>
      </c>
      <c r="Z7582" s="17">
        <f t="shared" si="593"/>
        <v>0.15088571119242766</v>
      </c>
      <c r="AA7582" s="18">
        <f t="shared" si="594"/>
        <v>4.7886761064185395</v>
      </c>
      <c r="AB7582" s="3"/>
    </row>
    <row r="7583" spans="23:28" x14ac:dyDescent="0.35">
      <c r="W7583" s="15">
        <f t="shared" si="590"/>
        <v>6.0511999999994641</v>
      </c>
      <c r="X7583" s="16">
        <f t="shared" si="591"/>
        <v>12.971962935844113</v>
      </c>
      <c r="Y7583" s="16">
        <f t="shared" si="592"/>
        <v>87.028037064156237</v>
      </c>
      <c r="Z7583" s="17">
        <f t="shared" si="593"/>
        <v>0.15080206558181888</v>
      </c>
      <c r="AA7583" s="18">
        <f t="shared" si="594"/>
        <v>4.7861484930813063</v>
      </c>
      <c r="AB7583" s="3"/>
    </row>
    <row r="7584" spans="23:28" x14ac:dyDescent="0.35">
      <c r="W7584" s="15">
        <f t="shared" si="590"/>
        <v>6.051999999999464</v>
      </c>
      <c r="X7584" s="16">
        <f t="shared" si="591"/>
        <v>12.967195583941601</v>
      </c>
      <c r="Y7584" s="16">
        <f t="shared" si="592"/>
        <v>87.032804416058752</v>
      </c>
      <c r="Z7584" s="17">
        <f t="shared" si="593"/>
        <v>0.1507184663413276</v>
      </c>
      <c r="AA7584" s="18">
        <f t="shared" si="594"/>
        <v>4.7836221468668594</v>
      </c>
      <c r="AB7584" s="3"/>
    </row>
    <row r="7585" spans="23:28" x14ac:dyDescent="0.35">
      <c r="W7585" s="15">
        <f t="shared" si="590"/>
        <v>6.0527999999994639</v>
      </c>
      <c r="X7585" s="16">
        <f t="shared" si="591"/>
        <v>12.962429663638634</v>
      </c>
      <c r="Y7585" s="16">
        <f t="shared" si="592"/>
        <v>87.037570336361711</v>
      </c>
      <c r="Z7585" s="17">
        <f t="shared" si="593"/>
        <v>0.15063491344524813</v>
      </c>
      <c r="AA7585" s="18">
        <f t="shared" si="594"/>
        <v>4.781097067210732</v>
      </c>
      <c r="AB7585" s="3"/>
    </row>
    <row r="7586" spans="23:28" x14ac:dyDescent="0.35">
      <c r="W7586" s="15">
        <f t="shared" si="590"/>
        <v>6.0535999999994639</v>
      </c>
      <c r="X7586" s="16">
        <f t="shared" si="591"/>
        <v>12.957665174699761</v>
      </c>
      <c r="Y7586" s="16">
        <f t="shared" si="592"/>
        <v>87.042334825300586</v>
      </c>
      <c r="Z7586" s="17">
        <f t="shared" si="593"/>
        <v>0.15055140686788854</v>
      </c>
      <c r="AA7586" s="18">
        <f t="shared" si="594"/>
        <v>4.7785732535486156</v>
      </c>
      <c r="AB7586" s="3"/>
    </row>
    <row r="7587" spans="23:28" x14ac:dyDescent="0.35">
      <c r="W7587" s="15">
        <f t="shared" si="590"/>
        <v>6.0543999999994638</v>
      </c>
      <c r="X7587" s="16">
        <f t="shared" si="591"/>
        <v>12.952902116889437</v>
      </c>
      <c r="Y7587" s="16">
        <f t="shared" si="592"/>
        <v>87.047097883110908</v>
      </c>
      <c r="Z7587" s="17">
        <f t="shared" si="593"/>
        <v>0.15046794658357168</v>
      </c>
      <c r="AA7587" s="18">
        <f t="shared" si="594"/>
        <v>4.776050705316397</v>
      </c>
      <c r="AB7587" s="3"/>
    </row>
    <row r="7588" spans="23:28" x14ac:dyDescent="0.35">
      <c r="W7588" s="15">
        <f t="shared" si="590"/>
        <v>6.0551999999994637</v>
      </c>
      <c r="X7588" s="16">
        <f t="shared" si="591"/>
        <v>12.948140489972031</v>
      </c>
      <c r="Y7588" s="16">
        <f t="shared" si="592"/>
        <v>87.051859510028308</v>
      </c>
      <c r="Z7588" s="17">
        <f t="shared" si="593"/>
        <v>0.15038453256663403</v>
      </c>
      <c r="AA7588" s="18">
        <f t="shared" si="594"/>
        <v>4.7735294219501201</v>
      </c>
      <c r="AB7588" s="3"/>
    </row>
    <row r="7589" spans="23:28" x14ac:dyDescent="0.35">
      <c r="W7589" s="15">
        <f t="shared" si="590"/>
        <v>6.0559999999994636</v>
      </c>
      <c r="X7589" s="16">
        <f t="shared" si="591"/>
        <v>12.943380293711829</v>
      </c>
      <c r="Y7589" s="16">
        <f t="shared" si="592"/>
        <v>87.056619706288501</v>
      </c>
      <c r="Z7589" s="17">
        <f t="shared" si="593"/>
        <v>0.15030116479142697</v>
      </c>
      <c r="AA7589" s="18">
        <f t="shared" si="594"/>
        <v>4.7710094028860253</v>
      </c>
      <c r="AB7589" s="3"/>
    </row>
    <row r="7590" spans="23:28" x14ac:dyDescent="0.35">
      <c r="W7590" s="15">
        <f t="shared" si="590"/>
        <v>6.0567999999994635</v>
      </c>
      <c r="X7590" s="16">
        <f t="shared" si="591"/>
        <v>12.938621527873025</v>
      </c>
      <c r="Y7590" s="16">
        <f t="shared" si="592"/>
        <v>87.061378472127302</v>
      </c>
      <c r="Z7590" s="17">
        <f t="shared" si="593"/>
        <v>0.15021784323231541</v>
      </c>
      <c r="AA7590" s="18">
        <f t="shared" si="594"/>
        <v>4.7684906475605109</v>
      </c>
      <c r="AB7590" s="3"/>
    </row>
    <row r="7591" spans="23:28" x14ac:dyDescent="0.35">
      <c r="W7591" s="15">
        <f t="shared" si="590"/>
        <v>6.0575999999994634</v>
      </c>
      <c r="X7591" s="16">
        <f t="shared" si="591"/>
        <v>12.933864192219728</v>
      </c>
      <c r="Y7591" s="16">
        <f t="shared" si="592"/>
        <v>87.066135807780597</v>
      </c>
      <c r="Z7591" s="17">
        <f t="shared" si="593"/>
        <v>0.15013456786367912</v>
      </c>
      <c r="AA7591" s="18">
        <f t="shared" si="594"/>
        <v>4.7659731554101707</v>
      </c>
      <c r="AB7591" s="3"/>
    </row>
    <row r="7592" spans="23:28" x14ac:dyDescent="0.35">
      <c r="W7592" s="15">
        <f t="shared" si="590"/>
        <v>6.0583999999994633</v>
      </c>
      <c r="X7592" s="16">
        <f t="shared" si="591"/>
        <v>12.929108286515961</v>
      </c>
      <c r="Y7592" s="16">
        <f t="shared" si="592"/>
        <v>87.070891713484372</v>
      </c>
      <c r="Z7592" s="17">
        <f t="shared" si="593"/>
        <v>0.15005133865991149</v>
      </c>
      <c r="AA7592" s="18">
        <f t="shared" si="594"/>
        <v>4.763456925871755</v>
      </c>
      <c r="AB7592" s="3"/>
    </row>
    <row r="7593" spans="23:28" x14ac:dyDescent="0.35">
      <c r="W7593" s="15">
        <f t="shared" si="590"/>
        <v>6.0591999999994632</v>
      </c>
      <c r="X7593" s="16">
        <f t="shared" si="591"/>
        <v>12.924353810525659</v>
      </c>
      <c r="Y7593" s="16">
        <f t="shared" si="592"/>
        <v>87.075646189474682</v>
      </c>
      <c r="Z7593" s="17">
        <f t="shared" si="593"/>
        <v>0.14996815559542059</v>
      </c>
      <c r="AA7593" s="18">
        <f t="shared" si="594"/>
        <v>4.7609419583822099</v>
      </c>
      <c r="AB7593" s="3"/>
    </row>
    <row r="7594" spans="23:28" x14ac:dyDescent="0.35">
      <c r="W7594" s="15">
        <f t="shared" si="590"/>
        <v>6.0599999999994631</v>
      </c>
      <c r="X7594" s="16">
        <f t="shared" si="591"/>
        <v>12.919600764012671</v>
      </c>
      <c r="Y7594" s="16">
        <f t="shared" si="592"/>
        <v>87.08039923598767</v>
      </c>
      <c r="Z7594" s="17">
        <f t="shared" si="593"/>
        <v>0.14988501864462841</v>
      </c>
      <c r="AA7594" s="18">
        <f t="shared" si="594"/>
        <v>4.7584282523786472</v>
      </c>
      <c r="AB7594" s="3"/>
    </row>
    <row r="7595" spans="23:28" x14ac:dyDescent="0.35">
      <c r="W7595" s="15">
        <f t="shared" si="590"/>
        <v>6.0607999999994631</v>
      </c>
      <c r="X7595" s="16">
        <f t="shared" si="591"/>
        <v>12.914849146740757</v>
      </c>
      <c r="Y7595" s="16">
        <f t="shared" si="592"/>
        <v>87.085150853259591</v>
      </c>
      <c r="Z7595" s="17">
        <f t="shared" si="593"/>
        <v>0.14980192778197099</v>
      </c>
      <c r="AA7595" s="18">
        <f t="shared" si="594"/>
        <v>4.7559158072983525</v>
      </c>
      <c r="AB7595" s="3"/>
    </row>
    <row r="7596" spans="23:28" x14ac:dyDescent="0.35">
      <c r="W7596" s="15">
        <f t="shared" si="590"/>
        <v>6.061599999999463</v>
      </c>
      <c r="X7596" s="16">
        <f t="shared" si="591"/>
        <v>12.910098958473593</v>
      </c>
      <c r="Y7596" s="16">
        <f t="shared" si="592"/>
        <v>87.089901041526744</v>
      </c>
      <c r="Z7596" s="17">
        <f t="shared" si="593"/>
        <v>0.14971888298189903</v>
      </c>
      <c r="AA7596" s="18">
        <f t="shared" si="594"/>
        <v>4.7534046225788025</v>
      </c>
      <c r="AB7596" s="3"/>
    </row>
    <row r="7597" spans="23:28" x14ac:dyDescent="0.35">
      <c r="W7597" s="15">
        <f t="shared" si="590"/>
        <v>6.0623999999994629</v>
      </c>
      <c r="X7597" s="16">
        <f t="shared" si="591"/>
        <v>12.905350198974769</v>
      </c>
      <c r="Y7597" s="16">
        <f t="shared" si="592"/>
        <v>87.094649801025568</v>
      </c>
      <c r="Z7597" s="17">
        <f t="shared" si="593"/>
        <v>0.14963588421887677</v>
      </c>
      <c r="AA7597" s="18">
        <f t="shared" si="594"/>
        <v>4.7508946976576354</v>
      </c>
      <c r="AB7597" s="3"/>
    </row>
    <row r="7598" spans="23:28" x14ac:dyDescent="0.35">
      <c r="W7598" s="15">
        <f t="shared" si="590"/>
        <v>6.0631999999994628</v>
      </c>
      <c r="X7598" s="16">
        <f t="shared" si="591"/>
        <v>12.900602868007788</v>
      </c>
      <c r="Y7598" s="16">
        <f t="shared" si="592"/>
        <v>87.099397131992546</v>
      </c>
      <c r="Z7598" s="17">
        <f t="shared" si="593"/>
        <v>0.14955293146738324</v>
      </c>
      <c r="AA7598" s="18">
        <f t="shared" si="594"/>
        <v>4.7483860319726778</v>
      </c>
      <c r="AB7598" s="3"/>
    </row>
    <row r="7599" spans="23:28" x14ac:dyDescent="0.35">
      <c r="W7599" s="15">
        <f t="shared" si="590"/>
        <v>6.0639999999994627</v>
      </c>
      <c r="X7599" s="16">
        <f t="shared" si="591"/>
        <v>12.895856965336064</v>
      </c>
      <c r="Y7599" s="16">
        <f t="shared" si="592"/>
        <v>87.104143034664261</v>
      </c>
      <c r="Z7599" s="17">
        <f t="shared" si="593"/>
        <v>0.14947002470191101</v>
      </c>
      <c r="AA7599" s="18">
        <f t="shared" si="594"/>
        <v>4.7458786249619234</v>
      </c>
      <c r="AB7599" s="3"/>
    </row>
    <row r="7600" spans="23:28" x14ac:dyDescent="0.35">
      <c r="W7600" s="15">
        <f t="shared" si="590"/>
        <v>6.0647999999994626</v>
      </c>
      <c r="X7600" s="16">
        <f t="shared" si="591"/>
        <v>12.891112490722927</v>
      </c>
      <c r="Y7600" s="16">
        <f t="shared" si="592"/>
        <v>87.108887509277395</v>
      </c>
      <c r="Z7600" s="17">
        <f t="shared" si="593"/>
        <v>0.14938716389696738</v>
      </c>
      <c r="AA7600" s="18">
        <f t="shared" si="594"/>
        <v>4.7433724760635556</v>
      </c>
      <c r="AB7600" s="3"/>
    </row>
    <row r="7601" spans="23:28" x14ac:dyDescent="0.35">
      <c r="W7601" s="15">
        <f t="shared" si="590"/>
        <v>6.0655999999994625</v>
      </c>
      <c r="X7601" s="16">
        <f t="shared" si="591"/>
        <v>12.886369443931624</v>
      </c>
      <c r="Y7601" s="16">
        <f t="shared" si="592"/>
        <v>87.113630556068699</v>
      </c>
      <c r="Z7601" s="17">
        <f t="shared" si="593"/>
        <v>0.14930434902707318</v>
      </c>
      <c r="AA7601" s="18">
        <f t="shared" si="594"/>
        <v>4.7408675847159181</v>
      </c>
      <c r="AB7601" s="3"/>
    </row>
    <row r="7602" spans="23:28" x14ac:dyDescent="0.35">
      <c r="W7602" s="15">
        <f t="shared" si="590"/>
        <v>6.0663999999994624</v>
      </c>
      <c r="X7602" s="16">
        <f t="shared" si="591"/>
        <v>12.881627824725312</v>
      </c>
      <c r="Y7602" s="16">
        <f t="shared" si="592"/>
        <v>87.118372175275013</v>
      </c>
      <c r="Z7602" s="17">
        <f t="shared" si="593"/>
        <v>0.14922158006676398</v>
      </c>
      <c r="AA7602" s="18">
        <f t="shared" si="594"/>
        <v>4.7383639503575505</v>
      </c>
      <c r="AB7602" s="3"/>
    </row>
    <row r="7603" spans="23:28" x14ac:dyDescent="0.35">
      <c r="W7603" s="15">
        <f t="shared" si="590"/>
        <v>6.0671999999994624</v>
      </c>
      <c r="X7603" s="16">
        <f t="shared" si="591"/>
        <v>12.876887632867064</v>
      </c>
      <c r="Y7603" s="16">
        <f t="shared" si="592"/>
        <v>87.12311236713326</v>
      </c>
      <c r="Z7603" s="17">
        <f t="shared" si="593"/>
        <v>0.14913885699058885</v>
      </c>
      <c r="AA7603" s="18">
        <f t="shared" si="594"/>
        <v>4.7358615724271491</v>
      </c>
      <c r="AB7603" s="3"/>
    </row>
    <row r="7604" spans="23:28" x14ac:dyDescent="0.35">
      <c r="W7604" s="15">
        <f t="shared" si="590"/>
        <v>6.0679999999994623</v>
      </c>
      <c r="X7604" s="16">
        <f t="shared" si="591"/>
        <v>12.872148868119867</v>
      </c>
      <c r="Y7604" s="16">
        <f t="shared" si="592"/>
        <v>87.127851131880448</v>
      </c>
      <c r="Z7604" s="17">
        <f t="shared" si="593"/>
        <v>0.14905617977311156</v>
      </c>
      <c r="AA7604" s="18">
        <f t="shared" si="594"/>
        <v>4.733360450363608</v>
      </c>
      <c r="AB7604" s="3"/>
    </row>
    <row r="7605" spans="23:28" x14ac:dyDescent="0.35">
      <c r="W7605" s="15">
        <f t="shared" si="590"/>
        <v>6.0687999999994622</v>
      </c>
      <c r="X7605" s="16">
        <f t="shared" si="591"/>
        <v>12.867411530246621</v>
      </c>
      <c r="Y7605" s="16">
        <f t="shared" si="592"/>
        <v>87.132588469753699</v>
      </c>
      <c r="Z7605" s="17">
        <f t="shared" si="593"/>
        <v>0.14897354838890942</v>
      </c>
      <c r="AA7605" s="18">
        <f t="shared" si="594"/>
        <v>4.7308605836059776</v>
      </c>
      <c r="AB7605" s="3"/>
    </row>
    <row r="7606" spans="23:28" x14ac:dyDescent="0.35">
      <c r="W7606" s="15">
        <f t="shared" si="590"/>
        <v>6.0695999999994621</v>
      </c>
      <c r="X7606" s="16">
        <f t="shared" si="591"/>
        <v>12.862675619010144</v>
      </c>
      <c r="Y7606" s="16">
        <f t="shared" si="592"/>
        <v>87.137324380990179</v>
      </c>
      <c r="Z7606" s="17">
        <f t="shared" si="593"/>
        <v>0.14889096281257441</v>
      </c>
      <c r="AA7606" s="18">
        <f t="shared" si="594"/>
        <v>4.7283619715935075</v>
      </c>
      <c r="AB7606" s="3"/>
    </row>
    <row r="7607" spans="23:28" x14ac:dyDescent="0.35">
      <c r="W7607" s="15">
        <f t="shared" si="590"/>
        <v>6.070399999999462</v>
      </c>
      <c r="X7607" s="16">
        <f t="shared" si="591"/>
        <v>12.857941134173164</v>
      </c>
      <c r="Y7607" s="16">
        <f t="shared" si="592"/>
        <v>87.142058865827153</v>
      </c>
      <c r="Z7607" s="17">
        <f t="shared" si="593"/>
        <v>0.14880842301871203</v>
      </c>
      <c r="AA7607" s="18">
        <f t="shared" si="594"/>
        <v>4.7258646137656033</v>
      </c>
      <c r="AB7607" s="3"/>
    </row>
    <row r="7608" spans="23:28" x14ac:dyDescent="0.35">
      <c r="W7608" s="15">
        <f t="shared" si="590"/>
        <v>6.0711999999994619</v>
      </c>
      <c r="X7608" s="16">
        <f t="shared" si="591"/>
        <v>12.853208075498326</v>
      </c>
      <c r="Y7608" s="16">
        <f t="shared" si="592"/>
        <v>87.146791924501997</v>
      </c>
      <c r="Z7608" s="17">
        <f t="shared" si="593"/>
        <v>0.14872592898194234</v>
      </c>
      <c r="AA7608" s="18">
        <f t="shared" si="594"/>
        <v>4.7233685095618645</v>
      </c>
      <c r="AB7608" s="3"/>
    </row>
    <row r="7609" spans="23:28" x14ac:dyDescent="0.35">
      <c r="W7609" s="15">
        <f t="shared" si="590"/>
        <v>6.0719999999994618</v>
      </c>
      <c r="X7609" s="16">
        <f t="shared" si="591"/>
        <v>12.848476442748192</v>
      </c>
      <c r="Y7609" s="16">
        <f t="shared" si="592"/>
        <v>87.151523557252133</v>
      </c>
      <c r="Z7609" s="17">
        <f t="shared" si="593"/>
        <v>0.14864348067689914</v>
      </c>
      <c r="AA7609" s="18">
        <f t="shared" si="594"/>
        <v>4.7208736584220574</v>
      </c>
      <c r="AB7609" s="3"/>
    </row>
    <row r="7610" spans="23:28" x14ac:dyDescent="0.35">
      <c r="W7610" s="15">
        <f t="shared" si="590"/>
        <v>6.0727999999994617</v>
      </c>
      <c r="X7610" s="16">
        <f t="shared" si="591"/>
        <v>12.843746235685234</v>
      </c>
      <c r="Y7610" s="16">
        <f t="shared" si="592"/>
        <v>87.156253764315082</v>
      </c>
      <c r="Z7610" s="17">
        <f t="shared" si="593"/>
        <v>0.14856107807823032</v>
      </c>
      <c r="AA7610" s="18">
        <f t="shared" si="594"/>
        <v>4.718380059786127</v>
      </c>
      <c r="AB7610" s="3"/>
    </row>
    <row r="7611" spans="23:28" x14ac:dyDescent="0.35">
      <c r="W7611" s="15">
        <f t="shared" si="590"/>
        <v>6.0735999999994617</v>
      </c>
      <c r="X7611" s="16">
        <f t="shared" si="591"/>
        <v>12.839017454071843</v>
      </c>
      <c r="Y7611" s="16">
        <f t="shared" si="592"/>
        <v>87.160982545928476</v>
      </c>
      <c r="Z7611" s="17">
        <f t="shared" si="593"/>
        <v>0.14847872116059813</v>
      </c>
      <c r="AA7611" s="18">
        <f t="shared" si="594"/>
        <v>4.7158877130942027</v>
      </c>
      <c r="AB7611" s="3"/>
    </row>
    <row r="7612" spans="23:28" x14ac:dyDescent="0.35">
      <c r="W7612" s="15">
        <f t="shared" si="590"/>
        <v>6.0743999999994616</v>
      </c>
      <c r="X7612" s="16">
        <f t="shared" si="591"/>
        <v>12.834290097670324</v>
      </c>
      <c r="Y7612" s="16">
        <f t="shared" si="592"/>
        <v>87.165709902329993</v>
      </c>
      <c r="Z7612" s="17">
        <f t="shared" si="593"/>
        <v>0.14839640989867839</v>
      </c>
      <c r="AA7612" s="18">
        <f t="shared" si="594"/>
        <v>4.7133966177865787</v>
      </c>
      <c r="AB7612" s="3"/>
    </row>
    <row r="7613" spans="23:28" x14ac:dyDescent="0.35">
      <c r="W7613" s="15">
        <f t="shared" si="590"/>
        <v>6.0751999999994615</v>
      </c>
      <c r="X7613" s="16">
        <f t="shared" si="591"/>
        <v>12.829564166242898</v>
      </c>
      <c r="Y7613" s="16">
        <f t="shared" si="592"/>
        <v>87.170435833757423</v>
      </c>
      <c r="Z7613" s="17">
        <f t="shared" si="593"/>
        <v>0.14831414426716147</v>
      </c>
      <c r="AA7613" s="18">
        <f t="shared" si="594"/>
        <v>4.7109067733037424</v>
      </c>
      <c r="AB7613" s="3"/>
    </row>
    <row r="7614" spans="23:28" x14ac:dyDescent="0.35">
      <c r="W7614" s="15">
        <f t="shared" si="590"/>
        <v>6.0759999999994614</v>
      </c>
      <c r="X7614" s="16">
        <f t="shared" si="591"/>
        <v>12.824839659551699</v>
      </c>
      <c r="Y7614" s="16">
        <f t="shared" si="592"/>
        <v>87.175160340448613</v>
      </c>
      <c r="Z7614" s="17">
        <f t="shared" si="593"/>
        <v>0.14823192424075127</v>
      </c>
      <c r="AA7614" s="18">
        <f t="shared" si="594"/>
        <v>4.7084181790863413</v>
      </c>
      <c r="AB7614" s="3"/>
    </row>
    <row r="7615" spans="23:28" x14ac:dyDescent="0.35">
      <c r="W7615" s="15">
        <f t="shared" si="590"/>
        <v>6.0767999999994613</v>
      </c>
      <c r="X7615" s="16">
        <f t="shared" si="591"/>
        <v>12.820116577358778</v>
      </c>
      <c r="Y7615" s="16">
        <f t="shared" si="592"/>
        <v>87.179883422641524</v>
      </c>
      <c r="Z7615" s="17">
        <f t="shared" si="593"/>
        <v>0.1481497497941662</v>
      </c>
      <c r="AA7615" s="18">
        <f t="shared" si="594"/>
        <v>4.7059308345752164</v>
      </c>
      <c r="AB7615" s="3"/>
    </row>
    <row r="7616" spans="23:28" x14ac:dyDescent="0.35">
      <c r="W7616" s="15">
        <f t="shared" si="590"/>
        <v>6.0775999999994612</v>
      </c>
      <c r="X7616" s="16">
        <f t="shared" si="591"/>
        <v>12.815394919426101</v>
      </c>
      <c r="Y7616" s="16">
        <f t="shared" si="592"/>
        <v>87.184605080574201</v>
      </c>
      <c r="Z7616" s="17">
        <f t="shared" si="593"/>
        <v>0.14806762090213821</v>
      </c>
      <c r="AA7616" s="18">
        <f t="shared" si="594"/>
        <v>4.7034447392113714</v>
      </c>
      <c r="AB7616" s="3"/>
    </row>
    <row r="7617" spans="23:28" x14ac:dyDescent="0.35">
      <c r="W7617" s="15">
        <f t="shared" si="590"/>
        <v>6.0783999999994611</v>
      </c>
      <c r="X7617" s="16">
        <f t="shared" si="591"/>
        <v>12.810674685515551</v>
      </c>
      <c r="Y7617" s="16">
        <f t="shared" si="592"/>
        <v>87.189325314484748</v>
      </c>
      <c r="Z7617" s="17">
        <f t="shared" si="593"/>
        <v>0.14798553753941376</v>
      </c>
      <c r="AA7617" s="18">
        <f t="shared" si="594"/>
        <v>4.7009598924360034</v>
      </c>
      <c r="AB7617" s="3"/>
    </row>
    <row r="7618" spans="23:28" x14ac:dyDescent="0.35">
      <c r="W7618" s="15">
        <f t="shared" si="590"/>
        <v>6.079199999999461</v>
      </c>
      <c r="X7618" s="16">
        <f t="shared" si="591"/>
        <v>12.805955875388923</v>
      </c>
      <c r="Y7618" s="16">
        <f t="shared" si="592"/>
        <v>87.194044124611381</v>
      </c>
      <c r="Z7618" s="17">
        <f t="shared" si="593"/>
        <v>0.14790349968075273</v>
      </c>
      <c r="AA7618" s="18">
        <f t="shared" si="594"/>
        <v>4.6984762936904669</v>
      </c>
      <c r="AB7618" s="3"/>
    </row>
    <row r="7619" spans="23:28" x14ac:dyDescent="0.35">
      <c r="W7619" s="15">
        <f t="shared" si="590"/>
        <v>6.0799999999994609</v>
      </c>
      <c r="X7619" s="16">
        <f t="shared" si="591"/>
        <v>12.801238488807932</v>
      </c>
      <c r="Y7619" s="16">
        <f t="shared" si="592"/>
        <v>87.198761511192373</v>
      </c>
      <c r="Z7619" s="17">
        <f t="shared" si="593"/>
        <v>0.14782150730092963</v>
      </c>
      <c r="AA7619" s="18">
        <f t="shared" si="594"/>
        <v>4.6959939424163162</v>
      </c>
      <c r="AB7619" s="3"/>
    </row>
    <row r="7620" spans="23:28" x14ac:dyDescent="0.35">
      <c r="W7620" s="15">
        <f t="shared" si="590"/>
        <v>6.0807999999994609</v>
      </c>
      <c r="X7620" s="16">
        <f t="shared" si="591"/>
        <v>12.796522525534208</v>
      </c>
      <c r="Y7620" s="16">
        <f t="shared" si="592"/>
        <v>87.203477474466098</v>
      </c>
      <c r="Z7620" s="17">
        <f t="shared" si="593"/>
        <v>0.14773956037473232</v>
      </c>
      <c r="AA7620" s="18">
        <f t="shared" si="594"/>
        <v>4.6935128380552618</v>
      </c>
      <c r="AB7620" s="3"/>
    </row>
    <row r="7621" spans="23:28" x14ac:dyDescent="0.35">
      <c r="W7621" s="15">
        <f t="shared" si="590"/>
        <v>6.0815999999994608</v>
      </c>
      <c r="X7621" s="16">
        <f t="shared" si="591"/>
        <v>12.791807985329294</v>
      </c>
      <c r="Y7621" s="16">
        <f t="shared" si="592"/>
        <v>87.208192014671013</v>
      </c>
      <c r="Z7621" s="17">
        <f t="shared" si="593"/>
        <v>0.14765765887696322</v>
      </c>
      <c r="AA7621" s="18">
        <f t="shared" si="594"/>
        <v>4.6910329800492105</v>
      </c>
      <c r="AB7621" s="3"/>
    </row>
    <row r="7622" spans="23:28" x14ac:dyDescent="0.35">
      <c r="W7622" s="15">
        <f t="shared" si="590"/>
        <v>6.0823999999994607</v>
      </c>
      <c r="X7622" s="16">
        <f t="shared" si="591"/>
        <v>12.787094867954654</v>
      </c>
      <c r="Y7622" s="16">
        <f t="shared" si="592"/>
        <v>87.212905132045663</v>
      </c>
      <c r="Z7622" s="17">
        <f t="shared" si="593"/>
        <v>0.1475758027824382</v>
      </c>
      <c r="AA7622" s="18">
        <f t="shared" si="594"/>
        <v>4.6885543678402302</v>
      </c>
      <c r="AB7622" s="3"/>
    </row>
    <row r="7623" spans="23:28" x14ac:dyDescent="0.35">
      <c r="W7623" s="15">
        <f t="shared" si="590"/>
        <v>6.0831999999994606</v>
      </c>
      <c r="X7623" s="16">
        <f t="shared" si="591"/>
        <v>12.782383173171661</v>
      </c>
      <c r="Y7623" s="16">
        <f t="shared" si="592"/>
        <v>87.21761682682866</v>
      </c>
      <c r="Z7623" s="17">
        <f t="shared" si="593"/>
        <v>0.14749399206598757</v>
      </c>
      <c r="AA7623" s="18">
        <f t="shared" si="594"/>
        <v>4.6860770008705819</v>
      </c>
      <c r="AB7623" s="3"/>
    </row>
    <row r="7624" spans="23:28" x14ac:dyDescent="0.35">
      <c r="W7624" s="15">
        <f t="shared" si="590"/>
        <v>6.0839999999994605</v>
      </c>
      <c r="X7624" s="16">
        <f t="shared" si="591"/>
        <v>12.777672900741614</v>
      </c>
      <c r="Y7624" s="16">
        <f t="shared" si="592"/>
        <v>87.222327099258706</v>
      </c>
      <c r="Z7624" s="17">
        <f t="shared" si="593"/>
        <v>0.14741222670245521</v>
      </c>
      <c r="AA7624" s="18">
        <f t="shared" si="594"/>
        <v>4.6836008785826904</v>
      </c>
      <c r="AB7624" s="3"/>
    </row>
    <row r="7625" spans="23:28" x14ac:dyDescent="0.35">
      <c r="W7625" s="15">
        <f t="shared" si="590"/>
        <v>6.0847999999994604</v>
      </c>
      <c r="X7625" s="16">
        <f t="shared" si="591"/>
        <v>12.77296405042572</v>
      </c>
      <c r="Y7625" s="16">
        <f t="shared" si="592"/>
        <v>87.227035949574599</v>
      </c>
      <c r="Z7625" s="17">
        <f t="shared" si="593"/>
        <v>0.14733050666669903</v>
      </c>
      <c r="AA7625" s="18">
        <f t="shared" si="594"/>
        <v>4.6811260004191633</v>
      </c>
      <c r="AB7625" s="3"/>
    </row>
    <row r="7626" spans="23:28" x14ac:dyDescent="0.35">
      <c r="W7626" s="15">
        <f t="shared" si="590"/>
        <v>6.0855999999994603</v>
      </c>
      <c r="X7626" s="16">
        <f t="shared" si="591"/>
        <v>12.768256621985108</v>
      </c>
      <c r="Y7626" s="16">
        <f t="shared" si="592"/>
        <v>87.23174337801521</v>
      </c>
      <c r="Z7626" s="17">
        <f t="shared" si="593"/>
        <v>0.14724883193359115</v>
      </c>
      <c r="AA7626" s="18">
        <f t="shared" si="594"/>
        <v>4.6786523658227912</v>
      </c>
      <c r="AB7626" s="3"/>
    </row>
    <row r="7627" spans="23:28" x14ac:dyDescent="0.35">
      <c r="W7627" s="15">
        <f t="shared" si="590"/>
        <v>6.0863999999994602</v>
      </c>
      <c r="X7627" s="16">
        <f t="shared" si="591"/>
        <v>12.76355061518082</v>
      </c>
      <c r="Y7627" s="16">
        <f t="shared" si="592"/>
        <v>87.236449384819508</v>
      </c>
      <c r="Z7627" s="17">
        <f t="shared" si="593"/>
        <v>0.14716720247801715</v>
      </c>
      <c r="AA7627" s="18">
        <f t="shared" si="594"/>
        <v>4.6761799742365326</v>
      </c>
      <c r="AB7627" s="3"/>
    </row>
    <row r="7628" spans="23:28" x14ac:dyDescent="0.35">
      <c r="W7628" s="15">
        <f t="shared" si="590"/>
        <v>6.0871999999994602</v>
      </c>
      <c r="X7628" s="16">
        <f t="shared" si="591"/>
        <v>12.758846029773817</v>
      </c>
      <c r="Y7628" s="16">
        <f t="shared" si="592"/>
        <v>87.241153970226506</v>
      </c>
      <c r="Z7628" s="17">
        <f t="shared" si="593"/>
        <v>0.14708561827487707</v>
      </c>
      <c r="AA7628" s="18">
        <f t="shared" si="594"/>
        <v>4.6737088251035344</v>
      </c>
      <c r="AB7628" s="3"/>
    </row>
    <row r="7629" spans="23:28" x14ac:dyDescent="0.35">
      <c r="W7629" s="15">
        <f t="shared" si="590"/>
        <v>6.0879999999994601</v>
      </c>
      <c r="X7629" s="16">
        <f t="shared" si="591"/>
        <v>12.754142865524974</v>
      </c>
      <c r="Y7629" s="16">
        <f t="shared" si="592"/>
        <v>87.245857134475344</v>
      </c>
      <c r="Z7629" s="17">
        <f t="shared" si="593"/>
        <v>0.14700407929908432</v>
      </c>
      <c r="AA7629" s="18">
        <f t="shared" si="594"/>
        <v>4.6712389178671092</v>
      </c>
      <c r="AB7629" s="3"/>
    </row>
    <row r="7630" spans="23:28" x14ac:dyDescent="0.35">
      <c r="W7630" s="15">
        <f t="shared" si="590"/>
        <v>6.08879999999946</v>
      </c>
      <c r="X7630" s="16">
        <f t="shared" si="591"/>
        <v>12.749441122195085</v>
      </c>
      <c r="Y7630" s="16">
        <f t="shared" si="592"/>
        <v>87.250558877805233</v>
      </c>
      <c r="Z7630" s="17">
        <f t="shared" si="593"/>
        <v>0.14692258552556678</v>
      </c>
      <c r="AA7630" s="18">
        <f t="shared" si="594"/>
        <v>4.668770251970761</v>
      </c>
      <c r="AB7630" s="3"/>
    </row>
    <row r="7631" spans="23:28" x14ac:dyDescent="0.35">
      <c r="W7631" s="15">
        <f t="shared" si="590"/>
        <v>6.0895999999994599</v>
      </c>
      <c r="X7631" s="16">
        <f t="shared" si="591"/>
        <v>12.744740799544861</v>
      </c>
      <c r="Y7631" s="16">
        <f t="shared" si="592"/>
        <v>87.255259200455455</v>
      </c>
      <c r="Z7631" s="17">
        <f t="shared" si="593"/>
        <v>0.14684113692926562</v>
      </c>
      <c r="AA7631" s="18">
        <f t="shared" si="594"/>
        <v>4.6663028268581552</v>
      </c>
      <c r="AB7631" s="3"/>
    </row>
    <row r="7632" spans="23:28" x14ac:dyDescent="0.35">
      <c r="W7632" s="15">
        <f t="shared" si="590"/>
        <v>6.0903999999994598</v>
      </c>
      <c r="X7632" s="16">
        <f t="shared" si="591"/>
        <v>12.74004189733493</v>
      </c>
      <c r="Y7632" s="16">
        <f t="shared" si="592"/>
        <v>87.259958102665379</v>
      </c>
      <c r="Z7632" s="17">
        <f t="shared" si="593"/>
        <v>0.14675973348513649</v>
      </c>
      <c r="AA7632" s="18">
        <f t="shared" si="594"/>
        <v>4.6638366419731518</v>
      </c>
      <c r="AB7632" s="3"/>
    </row>
    <row r="7633" spans="23:28" x14ac:dyDescent="0.35">
      <c r="W7633" s="15">
        <f t="shared" si="590"/>
        <v>6.0911999999994597</v>
      </c>
      <c r="X7633" s="16">
        <f t="shared" si="591"/>
        <v>12.735344415325837</v>
      </c>
      <c r="Y7633" s="16">
        <f t="shared" si="592"/>
        <v>87.264655584674472</v>
      </c>
      <c r="Z7633" s="17">
        <f t="shared" si="593"/>
        <v>0.14667837516814844</v>
      </c>
      <c r="AA7633" s="18">
        <f t="shared" si="594"/>
        <v>4.6613716967597743</v>
      </c>
      <c r="AB7633" s="3"/>
    </row>
    <row r="7634" spans="23:28" x14ac:dyDescent="0.35">
      <c r="W7634" s="15">
        <f t="shared" si="590"/>
        <v>6.0919999999994596</v>
      </c>
      <c r="X7634" s="16">
        <f t="shared" si="591"/>
        <v>12.730648353278045</v>
      </c>
      <c r="Y7634" s="16">
        <f t="shared" si="592"/>
        <v>87.269351646722271</v>
      </c>
      <c r="Z7634" s="17">
        <f t="shared" si="593"/>
        <v>0.14659706195328481</v>
      </c>
      <c r="AA7634" s="18">
        <f t="shared" si="594"/>
        <v>4.6589079906622386</v>
      </c>
      <c r="AB7634" s="3"/>
    </row>
    <row r="7635" spans="23:28" x14ac:dyDescent="0.35">
      <c r="W7635" s="15">
        <f t="shared" si="590"/>
        <v>6.0927999999994595</v>
      </c>
      <c r="X7635" s="16">
        <f t="shared" si="591"/>
        <v>12.725953710951934</v>
      </c>
      <c r="Y7635" s="16">
        <f t="shared" si="592"/>
        <v>87.274046289048385</v>
      </c>
      <c r="Z7635" s="17">
        <f t="shared" si="593"/>
        <v>0.14651579381554236</v>
      </c>
      <c r="AA7635" s="18">
        <f t="shared" si="594"/>
        <v>4.65644552312492</v>
      </c>
      <c r="AB7635" s="3"/>
    </row>
    <row r="7636" spans="23:28" x14ac:dyDescent="0.35">
      <c r="W7636" s="15">
        <f t="shared" ref="W7636:W7699" si="595">W7635+$AA$14</f>
        <v>6.0935999999994594</v>
      </c>
      <c r="X7636" s="16">
        <f t="shared" ref="X7636:X7699" si="596">X7635+dtTime*Y7635*Z7635*0.000000001*k1Rate-dtTime*X7635*k2Rate</f>
        <v>12.7212604881078</v>
      </c>
      <c r="Y7636" s="16">
        <f t="shared" ref="Y7636:Y7699" si="597">Y7635+dtTime*X7635*k2Rate-dtTime*Y7635*Z7635*0.000000001*k1Rate</f>
        <v>87.278739511892525</v>
      </c>
      <c r="Z7636" s="17">
        <f t="shared" ref="Z7636:Z7699" si="598">StartingConcentration*EXP(-kelRate*W7636)</f>
        <v>0.14643457072993224</v>
      </c>
      <c r="AA7636" s="18">
        <f t="shared" ref="AA7636:AA7699" si="599">RTOT*Z7636/(LigandAffinity+Z7636)</f>
        <v>4.6539842935923916</v>
      </c>
      <c r="AB7636" s="3"/>
    </row>
    <row r="7637" spans="23:28" x14ac:dyDescent="0.35">
      <c r="W7637" s="15">
        <f t="shared" si="595"/>
        <v>6.0943999999994594</v>
      </c>
      <c r="X7637" s="16">
        <f t="shared" si="596"/>
        <v>12.716568684505859</v>
      </c>
      <c r="Y7637" s="16">
        <f t="shared" si="597"/>
        <v>87.283431315494468</v>
      </c>
      <c r="Z7637" s="17">
        <f t="shared" si="598"/>
        <v>0.14635339267147887</v>
      </c>
      <c r="AA7637" s="18">
        <f t="shared" si="599"/>
        <v>4.6515243015093866</v>
      </c>
      <c r="AB7637" s="3"/>
    </row>
    <row r="7638" spans="23:28" x14ac:dyDescent="0.35">
      <c r="W7638" s="15">
        <f t="shared" si="595"/>
        <v>6.0951999999994593</v>
      </c>
      <c r="X7638" s="16">
        <f t="shared" si="596"/>
        <v>12.711878299906243</v>
      </c>
      <c r="Y7638" s="16">
        <f t="shared" si="597"/>
        <v>87.288121700094081</v>
      </c>
      <c r="Z7638" s="17">
        <f t="shared" si="598"/>
        <v>0.14627225961522108</v>
      </c>
      <c r="AA7638" s="18">
        <f t="shared" si="599"/>
        <v>4.6490655463208297</v>
      </c>
      <c r="AB7638" s="3"/>
    </row>
    <row r="7639" spans="23:28" x14ac:dyDescent="0.35">
      <c r="W7639" s="15">
        <f t="shared" si="595"/>
        <v>6.0959999999994592</v>
      </c>
      <c r="X7639" s="16">
        <f t="shared" si="596"/>
        <v>12.707189334069001</v>
      </c>
      <c r="Y7639" s="16">
        <f t="shared" si="597"/>
        <v>87.292810665931327</v>
      </c>
      <c r="Z7639" s="17">
        <f t="shared" si="598"/>
        <v>0.14619117153621114</v>
      </c>
      <c r="AA7639" s="18">
        <f t="shared" si="599"/>
        <v>4.6466080274718156</v>
      </c>
      <c r="AB7639" s="3"/>
    </row>
    <row r="7640" spans="23:28" x14ac:dyDescent="0.35">
      <c r="W7640" s="15">
        <f t="shared" si="595"/>
        <v>6.0967999999994591</v>
      </c>
      <c r="X7640" s="16">
        <f t="shared" si="596"/>
        <v>12.702501786754103</v>
      </c>
      <c r="Y7640" s="16">
        <f t="shared" si="597"/>
        <v>87.297498213246215</v>
      </c>
      <c r="Z7640" s="17">
        <f t="shared" si="598"/>
        <v>0.14611012840951521</v>
      </c>
      <c r="AA7640" s="18">
        <f t="shared" si="599"/>
        <v>4.6441517444076164</v>
      </c>
      <c r="AB7640" s="3"/>
    </row>
    <row r="7641" spans="23:28" x14ac:dyDescent="0.35">
      <c r="W7641" s="15">
        <f t="shared" si="595"/>
        <v>6.097599999999459</v>
      </c>
      <c r="X7641" s="16">
        <f t="shared" si="596"/>
        <v>12.697815657721435</v>
      </c>
      <c r="Y7641" s="16">
        <f t="shared" si="597"/>
        <v>87.302184342278892</v>
      </c>
      <c r="Z7641" s="17">
        <f t="shared" si="598"/>
        <v>0.14602913021021352</v>
      </c>
      <c r="AA7641" s="18">
        <f t="shared" si="599"/>
        <v>4.6416966965736917</v>
      </c>
      <c r="AB7641" s="3"/>
    </row>
    <row r="7642" spans="23:28" x14ac:dyDescent="0.35">
      <c r="W7642" s="15">
        <f t="shared" si="595"/>
        <v>6.0983999999994589</v>
      </c>
      <c r="X7642" s="16">
        <f t="shared" si="596"/>
        <v>12.693130946730799</v>
      </c>
      <c r="Y7642" s="16">
        <f t="shared" si="597"/>
        <v>87.306869053269537</v>
      </c>
      <c r="Z7642" s="17">
        <f t="shared" si="598"/>
        <v>0.14594817691339973</v>
      </c>
      <c r="AA7642" s="18">
        <f t="shared" si="599"/>
        <v>4.6392428834156645</v>
      </c>
      <c r="AB7642" s="3"/>
    </row>
    <row r="7643" spans="23:28" x14ac:dyDescent="0.35">
      <c r="W7643" s="15">
        <f t="shared" si="595"/>
        <v>6.0991999999994588</v>
      </c>
      <c r="X7643" s="16">
        <f t="shared" si="596"/>
        <v>12.688447653541918</v>
      </c>
      <c r="Y7643" s="16">
        <f t="shared" si="597"/>
        <v>87.311552346458413</v>
      </c>
      <c r="Z7643" s="17">
        <f t="shared" si="598"/>
        <v>0.14586726849418177</v>
      </c>
      <c r="AA7643" s="18">
        <f t="shared" si="599"/>
        <v>4.6367903043793515</v>
      </c>
      <c r="AB7643" s="3"/>
    </row>
    <row r="7644" spans="23:28" x14ac:dyDescent="0.35">
      <c r="W7644" s="15">
        <f t="shared" si="595"/>
        <v>6.0999999999994587</v>
      </c>
      <c r="X7644" s="16">
        <f t="shared" si="596"/>
        <v>12.683765777914433</v>
      </c>
      <c r="Y7644" s="16">
        <f t="shared" si="597"/>
        <v>87.316234222085896</v>
      </c>
      <c r="Z7644" s="17">
        <f t="shared" si="598"/>
        <v>0.14578640492768086</v>
      </c>
      <c r="AA7644" s="18">
        <f t="shared" si="599"/>
        <v>4.6343389589107327</v>
      </c>
      <c r="AB7644" s="3"/>
    </row>
    <row r="7645" spans="23:28" x14ac:dyDescent="0.35">
      <c r="W7645" s="15">
        <f t="shared" si="595"/>
        <v>6.1007999999994587</v>
      </c>
      <c r="X7645" s="16">
        <f t="shared" si="596"/>
        <v>12.679085319607905</v>
      </c>
      <c r="Y7645" s="16">
        <f t="shared" si="597"/>
        <v>87.320914680392434</v>
      </c>
      <c r="Z7645" s="17">
        <f t="shared" si="598"/>
        <v>0.14570558618903248</v>
      </c>
      <c r="AA7645" s="18">
        <f t="shared" si="599"/>
        <v>4.63188884645598</v>
      </c>
      <c r="AB7645" s="3"/>
    </row>
    <row r="7646" spans="23:28" x14ac:dyDescent="0.35">
      <c r="W7646" s="15">
        <f t="shared" si="595"/>
        <v>6.1015999999994586</v>
      </c>
      <c r="X7646" s="16">
        <f t="shared" si="596"/>
        <v>12.674406278381811</v>
      </c>
      <c r="Y7646" s="16">
        <f t="shared" si="597"/>
        <v>87.325593721618532</v>
      </c>
      <c r="Z7646" s="17">
        <f t="shared" si="598"/>
        <v>0.14562481225338547</v>
      </c>
      <c r="AA7646" s="18">
        <f t="shared" si="599"/>
        <v>4.6294399664614279</v>
      </c>
      <c r="AB7646" s="3"/>
    </row>
    <row r="7647" spans="23:28" x14ac:dyDescent="0.35">
      <c r="W7647" s="15">
        <f t="shared" si="595"/>
        <v>6.1023999999994585</v>
      </c>
      <c r="X7647" s="16">
        <f t="shared" si="596"/>
        <v>12.669728653995547</v>
      </c>
      <c r="Y7647" s="16">
        <f t="shared" si="597"/>
        <v>87.330271346004793</v>
      </c>
      <c r="Z7647" s="17">
        <f t="shared" si="598"/>
        <v>0.14554408309590292</v>
      </c>
      <c r="AA7647" s="18">
        <f t="shared" si="599"/>
        <v>4.626992318373607</v>
      </c>
      <c r="AB7647" s="3"/>
    </row>
    <row r="7648" spans="23:28" x14ac:dyDescent="0.35">
      <c r="W7648" s="15">
        <f t="shared" si="595"/>
        <v>6.1031999999994584</v>
      </c>
      <c r="X7648" s="16">
        <f t="shared" si="596"/>
        <v>12.665052446208426</v>
      </c>
      <c r="Y7648" s="16">
        <f t="shared" si="597"/>
        <v>87.334947553791906</v>
      </c>
      <c r="Z7648" s="17">
        <f t="shared" si="598"/>
        <v>0.14546339869176114</v>
      </c>
      <c r="AA7648" s="18">
        <f t="shared" si="599"/>
        <v>4.6245459016392063</v>
      </c>
      <c r="AB7648" s="3"/>
    </row>
    <row r="7649" spans="23:28" x14ac:dyDescent="0.35">
      <c r="W7649" s="15">
        <f t="shared" si="595"/>
        <v>6.1039999999994583</v>
      </c>
      <c r="X7649" s="16">
        <f t="shared" si="596"/>
        <v>12.660377654779685</v>
      </c>
      <c r="Y7649" s="16">
        <f t="shared" si="597"/>
        <v>87.339622345220647</v>
      </c>
      <c r="Z7649" s="17">
        <f t="shared" si="598"/>
        <v>0.14538275901615078</v>
      </c>
      <c r="AA7649" s="18">
        <f t="shared" si="599"/>
        <v>4.6221007157051144</v>
      </c>
      <c r="AB7649" s="3"/>
    </row>
    <row r="7650" spans="23:28" x14ac:dyDescent="0.35">
      <c r="W7650" s="15">
        <f t="shared" si="595"/>
        <v>6.1047999999994582</v>
      </c>
      <c r="X7650" s="16">
        <f t="shared" si="596"/>
        <v>12.655704279468473</v>
      </c>
      <c r="Y7650" s="16">
        <f t="shared" si="597"/>
        <v>87.344295720531846</v>
      </c>
      <c r="Z7650" s="17">
        <f t="shared" si="598"/>
        <v>0.14530216404427565</v>
      </c>
      <c r="AA7650" s="18">
        <f t="shared" si="599"/>
        <v>4.6196567600183762</v>
      </c>
      <c r="AB7650" s="3"/>
    </row>
    <row r="7651" spans="23:28" x14ac:dyDescent="0.35">
      <c r="W7651" s="15">
        <f t="shared" si="595"/>
        <v>6.1055999999994581</v>
      </c>
      <c r="X7651" s="16">
        <f t="shared" si="596"/>
        <v>12.651032320033865</v>
      </c>
      <c r="Y7651" s="16">
        <f t="shared" si="597"/>
        <v>87.348967679966464</v>
      </c>
      <c r="Z7651" s="17">
        <f t="shared" si="598"/>
        <v>0.1452216137513539</v>
      </c>
      <c r="AA7651" s="18">
        <f t="shared" si="599"/>
        <v>4.617214034026234</v>
      </c>
      <c r="AB7651" s="3"/>
    </row>
    <row r="7652" spans="23:28" x14ac:dyDescent="0.35">
      <c r="W7652" s="15">
        <f t="shared" si="595"/>
        <v>6.106399999999458</v>
      </c>
      <c r="X7652" s="16">
        <f t="shared" si="596"/>
        <v>12.646361776234849</v>
      </c>
      <c r="Y7652" s="16">
        <f t="shared" si="597"/>
        <v>87.353638223765472</v>
      </c>
      <c r="Z7652" s="17">
        <f t="shared" si="598"/>
        <v>0.14514110811261682</v>
      </c>
      <c r="AA7652" s="18">
        <f t="shared" si="599"/>
        <v>4.6147725371760906</v>
      </c>
      <c r="AB7652" s="3"/>
    </row>
    <row r="7653" spans="23:28" x14ac:dyDescent="0.35">
      <c r="W7653" s="15">
        <f t="shared" si="595"/>
        <v>6.107199999999458</v>
      </c>
      <c r="X7653" s="16">
        <f t="shared" si="596"/>
        <v>12.641692647830338</v>
      </c>
      <c r="Y7653" s="16">
        <f t="shared" si="597"/>
        <v>87.358307352169987</v>
      </c>
      <c r="Z7653" s="17">
        <f t="shared" si="598"/>
        <v>0.14506064710331004</v>
      </c>
      <c r="AA7653" s="18">
        <f t="shared" si="599"/>
        <v>4.6123322689155462</v>
      </c>
      <c r="AB7653" s="3"/>
    </row>
    <row r="7654" spans="23:28" x14ac:dyDescent="0.35">
      <c r="W7654" s="15">
        <f t="shared" si="595"/>
        <v>6.1079999999994579</v>
      </c>
      <c r="X7654" s="16">
        <f t="shared" si="596"/>
        <v>12.637024934579157</v>
      </c>
      <c r="Y7654" s="16">
        <f t="shared" si="597"/>
        <v>87.362975065421168</v>
      </c>
      <c r="Z7654" s="17">
        <f t="shared" si="598"/>
        <v>0.14498023069869237</v>
      </c>
      <c r="AA7654" s="18">
        <f t="shared" si="599"/>
        <v>4.6098932286923597</v>
      </c>
      <c r="AB7654" s="3"/>
    </row>
    <row r="7655" spans="23:28" x14ac:dyDescent="0.35">
      <c r="W7655" s="15">
        <f t="shared" si="595"/>
        <v>6.1087999999994578</v>
      </c>
      <c r="X7655" s="16">
        <f t="shared" si="596"/>
        <v>12.632358636240056</v>
      </c>
      <c r="Y7655" s="16">
        <f t="shared" si="597"/>
        <v>87.367641363760256</v>
      </c>
      <c r="Z7655" s="17">
        <f t="shared" si="598"/>
        <v>0.14489985887403678</v>
      </c>
      <c r="AA7655" s="18">
        <f t="shared" si="599"/>
        <v>4.6074554159544858</v>
      </c>
      <c r="AB7655" s="3"/>
    </row>
    <row r="7656" spans="23:28" x14ac:dyDescent="0.35">
      <c r="W7656" s="15">
        <f t="shared" si="595"/>
        <v>6.1095999999994577</v>
      </c>
      <c r="X7656" s="16">
        <f t="shared" si="596"/>
        <v>12.627693752571705</v>
      </c>
      <c r="Y7656" s="16">
        <f t="shared" si="597"/>
        <v>87.372306247428611</v>
      </c>
      <c r="Z7656" s="17">
        <f t="shared" si="598"/>
        <v>0.14481953160462963</v>
      </c>
      <c r="AA7656" s="18">
        <f t="shared" si="599"/>
        <v>4.6050188301500441</v>
      </c>
      <c r="AB7656" s="3"/>
    </row>
    <row r="7657" spans="23:28" x14ac:dyDescent="0.35">
      <c r="W7657" s="15">
        <f t="shared" si="595"/>
        <v>6.1103999999994576</v>
      </c>
      <c r="X7657" s="16">
        <f t="shared" si="596"/>
        <v>12.623030283332691</v>
      </c>
      <c r="Y7657" s="16">
        <f t="shared" si="597"/>
        <v>87.376969716667631</v>
      </c>
      <c r="Z7657" s="17">
        <f t="shared" si="598"/>
        <v>0.14473924886577097</v>
      </c>
      <c r="AA7657" s="18">
        <f t="shared" si="599"/>
        <v>4.6025834707273363</v>
      </c>
      <c r="AB7657" s="3"/>
    </row>
    <row r="7658" spans="23:28" x14ac:dyDescent="0.35">
      <c r="W7658" s="15">
        <f t="shared" si="595"/>
        <v>6.1111999999994575</v>
      </c>
      <c r="X7658" s="16">
        <f t="shared" si="596"/>
        <v>12.61836822828152</v>
      </c>
      <c r="Y7658" s="16">
        <f t="shared" si="597"/>
        <v>87.381631771718801</v>
      </c>
      <c r="Z7658" s="17">
        <f t="shared" si="598"/>
        <v>0.14465901063277492</v>
      </c>
      <c r="AA7658" s="18">
        <f t="shared" si="599"/>
        <v>4.6001493371348499</v>
      </c>
      <c r="AB7658" s="3"/>
    </row>
    <row r="7659" spans="23:28" x14ac:dyDescent="0.35">
      <c r="W7659" s="15">
        <f t="shared" si="595"/>
        <v>6.1119999999994574</v>
      </c>
      <c r="X7659" s="16">
        <f t="shared" si="596"/>
        <v>12.613707587176618</v>
      </c>
      <c r="Y7659" s="16">
        <f t="shared" si="597"/>
        <v>87.386292412823707</v>
      </c>
      <c r="Z7659" s="17">
        <f t="shared" si="598"/>
        <v>0.1445788168809688</v>
      </c>
      <c r="AA7659" s="18">
        <f t="shared" si="599"/>
        <v>4.5977164288212373</v>
      </c>
      <c r="AB7659" s="3"/>
    </row>
    <row r="7660" spans="23:28" x14ac:dyDescent="0.35">
      <c r="W7660" s="15">
        <f t="shared" si="595"/>
        <v>6.1127999999994573</v>
      </c>
      <c r="X7660" s="16">
        <f t="shared" si="596"/>
        <v>12.609048359776333</v>
      </c>
      <c r="Y7660" s="16">
        <f t="shared" si="597"/>
        <v>87.390951640223989</v>
      </c>
      <c r="Z7660" s="17">
        <f t="shared" si="598"/>
        <v>0.14449866758569405</v>
      </c>
      <c r="AA7660" s="18">
        <f t="shared" si="599"/>
        <v>4.595284745235344</v>
      </c>
      <c r="AB7660" s="3"/>
    </row>
    <row r="7661" spans="23:28" x14ac:dyDescent="0.35">
      <c r="W7661" s="15">
        <f t="shared" si="595"/>
        <v>6.1135999999994572</v>
      </c>
      <c r="X7661" s="16">
        <f t="shared" si="596"/>
        <v>12.604390545838932</v>
      </c>
      <c r="Y7661" s="16">
        <f t="shared" si="597"/>
        <v>87.395609454161388</v>
      </c>
      <c r="Z7661" s="17">
        <f t="shared" si="598"/>
        <v>0.14441856272230533</v>
      </c>
      <c r="AA7661" s="18">
        <f t="shared" si="599"/>
        <v>4.5928542858261787</v>
      </c>
      <c r="AB7661" s="3"/>
    </row>
    <row r="7662" spans="23:28" x14ac:dyDescent="0.35">
      <c r="W7662" s="15">
        <f t="shared" si="595"/>
        <v>6.1143999999994572</v>
      </c>
      <c r="X7662" s="16">
        <f t="shared" si="596"/>
        <v>12.599734145122602</v>
      </c>
      <c r="Y7662" s="16">
        <f t="shared" si="597"/>
        <v>87.400265854877716</v>
      </c>
      <c r="Z7662" s="17">
        <f t="shared" si="598"/>
        <v>0.14433850226617145</v>
      </c>
      <c r="AA7662" s="18">
        <f t="shared" si="599"/>
        <v>4.5904250500429438</v>
      </c>
      <c r="AB7662" s="3"/>
    </row>
    <row r="7663" spans="23:28" x14ac:dyDescent="0.35">
      <c r="W7663" s="15">
        <f t="shared" si="595"/>
        <v>6.1151999999994571</v>
      </c>
      <c r="X7663" s="16">
        <f t="shared" si="596"/>
        <v>12.595079157385449</v>
      </c>
      <c r="Y7663" s="16">
        <f t="shared" si="597"/>
        <v>87.404920842614871</v>
      </c>
      <c r="Z7663" s="17">
        <f t="shared" si="598"/>
        <v>0.14425848619267442</v>
      </c>
      <c r="AA7663" s="18">
        <f t="shared" si="599"/>
        <v>4.5879970373350067</v>
      </c>
      <c r="AB7663" s="3"/>
    </row>
    <row r="7664" spans="23:28" x14ac:dyDescent="0.35">
      <c r="W7664" s="15">
        <f t="shared" si="595"/>
        <v>6.115999999999457</v>
      </c>
      <c r="X7664" s="16">
        <f t="shared" si="596"/>
        <v>12.590425582385501</v>
      </c>
      <c r="Y7664" s="16">
        <f t="shared" si="597"/>
        <v>87.409574417614806</v>
      </c>
      <c r="Z7664" s="17">
        <f t="shared" si="598"/>
        <v>0.14417851447721031</v>
      </c>
      <c r="AA7664" s="18">
        <f t="shared" si="599"/>
        <v>4.5855702471519244</v>
      </c>
      <c r="AB7664" s="3"/>
    </row>
    <row r="7665" spans="23:28" x14ac:dyDescent="0.35">
      <c r="W7665" s="15">
        <f t="shared" si="595"/>
        <v>6.1167999999994569</v>
      </c>
      <c r="X7665" s="16">
        <f t="shared" si="596"/>
        <v>12.585773419880706</v>
      </c>
      <c r="Y7665" s="16">
        <f t="shared" si="597"/>
        <v>87.414226580119603</v>
      </c>
      <c r="Z7665" s="17">
        <f t="shared" si="598"/>
        <v>0.14409858709518836</v>
      </c>
      <c r="AA7665" s="18">
        <f t="shared" si="599"/>
        <v>4.5831446789434196</v>
      </c>
      <c r="AB7665" s="3"/>
    </row>
    <row r="7666" spans="23:28" x14ac:dyDescent="0.35">
      <c r="W7666" s="15">
        <f t="shared" si="595"/>
        <v>6.1175999999994568</v>
      </c>
      <c r="X7666" s="16">
        <f t="shared" si="596"/>
        <v>12.581122669628932</v>
      </c>
      <c r="Y7666" s="16">
        <f t="shared" si="597"/>
        <v>87.418877330371373</v>
      </c>
      <c r="Z7666" s="17">
        <f t="shared" si="598"/>
        <v>0.14401870402203196</v>
      </c>
      <c r="AA7666" s="18">
        <f t="shared" si="599"/>
        <v>4.5807203321594088</v>
      </c>
      <c r="AB7666" s="3"/>
    </row>
    <row r="7667" spans="23:28" x14ac:dyDescent="0.35">
      <c r="W7667" s="15">
        <f t="shared" si="595"/>
        <v>6.1183999999994567</v>
      </c>
      <c r="X7667" s="16">
        <f t="shared" si="596"/>
        <v>12.576473331387968</v>
      </c>
      <c r="Y7667" s="16">
        <f t="shared" si="597"/>
        <v>87.42352666861234</v>
      </c>
      <c r="Z7667" s="17">
        <f t="shared" si="598"/>
        <v>0.14393886523317767</v>
      </c>
      <c r="AA7667" s="18">
        <f t="shared" si="599"/>
        <v>4.5782972062499727</v>
      </c>
      <c r="AB7667" s="3"/>
    </row>
    <row r="7668" spans="23:28" x14ac:dyDescent="0.35">
      <c r="W7668" s="15">
        <f t="shared" si="595"/>
        <v>6.1191999999994566</v>
      </c>
      <c r="X7668" s="16">
        <f t="shared" si="596"/>
        <v>12.571825404915522</v>
      </c>
      <c r="Y7668" s="16">
        <f t="shared" si="597"/>
        <v>87.428174595084784</v>
      </c>
      <c r="Z7668" s="17">
        <f t="shared" si="598"/>
        <v>0.14385907070407603</v>
      </c>
      <c r="AA7668" s="18">
        <f t="shared" si="599"/>
        <v>4.5758753006653823</v>
      </c>
      <c r="AB7668" s="3"/>
    </row>
    <row r="7669" spans="23:28" x14ac:dyDescent="0.35">
      <c r="W7669" s="15">
        <f t="shared" si="595"/>
        <v>6.1199999999994565</v>
      </c>
      <c r="X7669" s="16">
        <f t="shared" si="596"/>
        <v>12.567178889969226</v>
      </c>
      <c r="Y7669" s="16">
        <f t="shared" si="597"/>
        <v>87.432821110031071</v>
      </c>
      <c r="Z7669" s="17">
        <f t="shared" si="598"/>
        <v>0.14377932041019084</v>
      </c>
      <c r="AA7669" s="18">
        <f t="shared" si="599"/>
        <v>4.5734546148560762</v>
      </c>
      <c r="AB7669" s="3"/>
    </row>
    <row r="7670" spans="23:28" x14ac:dyDescent="0.35">
      <c r="W7670" s="15">
        <f t="shared" si="595"/>
        <v>6.1207999999994565</v>
      </c>
      <c r="X7670" s="16">
        <f t="shared" si="596"/>
        <v>12.562533786306629</v>
      </c>
      <c r="Y7670" s="16">
        <f t="shared" si="597"/>
        <v>87.437466213693668</v>
      </c>
      <c r="Z7670" s="17">
        <f t="shared" si="598"/>
        <v>0.14369961432699996</v>
      </c>
      <c r="AA7670" s="18">
        <f t="shared" si="599"/>
        <v>4.5710351482726832</v>
      </c>
      <c r="AB7670" s="3"/>
    </row>
    <row r="7671" spans="23:28" x14ac:dyDescent="0.35">
      <c r="W7671" s="15">
        <f t="shared" si="595"/>
        <v>6.1215999999994564</v>
      </c>
      <c r="X7671" s="16">
        <f t="shared" si="596"/>
        <v>12.557890093685204</v>
      </c>
      <c r="Y7671" s="16">
        <f t="shared" si="597"/>
        <v>87.442109906315096</v>
      </c>
      <c r="Z7671" s="17">
        <f t="shared" si="598"/>
        <v>0.14361995242999437</v>
      </c>
      <c r="AA7671" s="18">
        <f t="shared" si="599"/>
        <v>4.5686169003660009</v>
      </c>
      <c r="AB7671" s="3"/>
    </row>
    <row r="7672" spans="23:28" x14ac:dyDescent="0.35">
      <c r="W7672" s="15">
        <f t="shared" si="595"/>
        <v>6.1223999999994563</v>
      </c>
      <c r="X7672" s="16">
        <f t="shared" si="596"/>
        <v>12.553247811862345</v>
      </c>
      <c r="Y7672" s="16">
        <f t="shared" si="597"/>
        <v>87.44675218813795</v>
      </c>
      <c r="Z7672" s="17">
        <f t="shared" si="598"/>
        <v>0.14354033469467872</v>
      </c>
      <c r="AA7672" s="18">
        <f t="shared" si="599"/>
        <v>4.5661998705870044</v>
      </c>
      <c r="AB7672" s="3"/>
    </row>
    <row r="7673" spans="23:28" x14ac:dyDescent="0.35">
      <c r="W7673" s="15">
        <f t="shared" si="595"/>
        <v>6.1231999999994562</v>
      </c>
      <c r="X7673" s="16">
        <f t="shared" si="596"/>
        <v>12.548606940595365</v>
      </c>
      <c r="Y7673" s="16">
        <f t="shared" si="597"/>
        <v>87.451393059404921</v>
      </c>
      <c r="Z7673" s="17">
        <f t="shared" si="598"/>
        <v>0.14346076109657169</v>
      </c>
      <c r="AA7673" s="18">
        <f t="shared" si="599"/>
        <v>4.5637840583868625</v>
      </c>
      <c r="AB7673" s="3"/>
    </row>
    <row r="7674" spans="23:28" x14ac:dyDescent="0.35">
      <c r="W7674" s="15">
        <f t="shared" si="595"/>
        <v>6.1239999999994561</v>
      </c>
      <c r="X7674" s="16">
        <f t="shared" si="596"/>
        <v>12.543967479641498</v>
      </c>
      <c r="Y7674" s="16">
        <f t="shared" si="597"/>
        <v>87.456032520358789</v>
      </c>
      <c r="Z7674" s="17">
        <f t="shared" si="598"/>
        <v>0.14338123161120483</v>
      </c>
      <c r="AA7674" s="18">
        <f t="shared" si="599"/>
        <v>4.5613694632169013</v>
      </c>
      <c r="AB7674" s="3"/>
    </row>
    <row r="7675" spans="23:28" x14ac:dyDescent="0.35">
      <c r="W7675" s="15">
        <f t="shared" si="595"/>
        <v>6.124799999999456</v>
      </c>
      <c r="X7675" s="16">
        <f t="shared" si="596"/>
        <v>12.539329428757902</v>
      </c>
      <c r="Y7675" s="16">
        <f t="shared" si="597"/>
        <v>87.460670571242375</v>
      </c>
      <c r="Z7675" s="17">
        <f t="shared" si="598"/>
        <v>0.143301746214124</v>
      </c>
      <c r="AA7675" s="18">
        <f t="shared" si="599"/>
        <v>4.5589560845286465</v>
      </c>
      <c r="AB7675" s="3"/>
    </row>
    <row r="7676" spans="23:28" x14ac:dyDescent="0.35">
      <c r="W7676" s="15">
        <f t="shared" si="595"/>
        <v>6.1255999999994559</v>
      </c>
      <c r="X7676" s="16">
        <f t="shared" si="596"/>
        <v>12.534692787701657</v>
      </c>
      <c r="Y7676" s="16">
        <f t="shared" si="597"/>
        <v>87.465307212298626</v>
      </c>
      <c r="Z7676" s="17">
        <f t="shared" si="598"/>
        <v>0.14322230488088791</v>
      </c>
      <c r="AA7676" s="18">
        <f t="shared" si="599"/>
        <v>4.556543921773784</v>
      </c>
      <c r="AB7676" s="3"/>
    </row>
    <row r="7677" spans="23:28" x14ac:dyDescent="0.35">
      <c r="W7677" s="15">
        <f t="shared" si="595"/>
        <v>6.1263999999994558</v>
      </c>
      <c r="X7677" s="16">
        <f t="shared" si="596"/>
        <v>12.530057556229758</v>
      </c>
      <c r="Y7677" s="16">
        <f t="shared" si="597"/>
        <v>87.46994244377052</v>
      </c>
      <c r="Z7677" s="17">
        <f t="shared" si="598"/>
        <v>0.14314290758706943</v>
      </c>
      <c r="AA7677" s="18">
        <f t="shared" si="599"/>
        <v>4.554132974404193</v>
      </c>
      <c r="AB7677" s="3"/>
    </row>
    <row r="7678" spans="23:28" x14ac:dyDescent="0.35">
      <c r="W7678" s="15">
        <f t="shared" si="595"/>
        <v>6.1271999999994557</v>
      </c>
      <c r="X7678" s="16">
        <f t="shared" si="596"/>
        <v>12.52542373409913</v>
      </c>
      <c r="Y7678" s="16">
        <f t="shared" si="597"/>
        <v>87.474576265901149</v>
      </c>
      <c r="Z7678" s="17">
        <f t="shared" si="598"/>
        <v>0.1430635543082544</v>
      </c>
      <c r="AA7678" s="18">
        <f t="shared" si="599"/>
        <v>4.551723241871918</v>
      </c>
      <c r="AB7678" s="3"/>
    </row>
    <row r="7679" spans="23:28" x14ac:dyDescent="0.35">
      <c r="W7679" s="15">
        <f t="shared" si="595"/>
        <v>6.1279999999994557</v>
      </c>
      <c r="X7679" s="16">
        <f t="shared" si="596"/>
        <v>12.520791321066618</v>
      </c>
      <c r="Y7679" s="16">
        <f t="shared" si="597"/>
        <v>87.479208678933659</v>
      </c>
      <c r="Z7679" s="17">
        <f t="shared" si="598"/>
        <v>0.14298424502004281</v>
      </c>
      <c r="AA7679" s="18">
        <f t="shared" si="599"/>
        <v>4.5493147236291982</v>
      </c>
      <c r="AB7679" s="3"/>
    </row>
    <row r="7680" spans="23:28" x14ac:dyDescent="0.35">
      <c r="W7680" s="15">
        <f t="shared" si="595"/>
        <v>6.1287999999994556</v>
      </c>
      <c r="X7680" s="16">
        <f t="shared" si="596"/>
        <v>12.516160316888982</v>
      </c>
      <c r="Y7680" s="16">
        <f t="shared" si="597"/>
        <v>87.483839683111299</v>
      </c>
      <c r="Z7680" s="17">
        <f t="shared" si="598"/>
        <v>0.14290497969804752</v>
      </c>
      <c r="AA7680" s="18">
        <f t="shared" si="599"/>
        <v>4.5469074191284333</v>
      </c>
      <c r="AB7680" s="3"/>
    </row>
    <row r="7681" spans="23:28" x14ac:dyDescent="0.35">
      <c r="W7681" s="15">
        <f t="shared" si="595"/>
        <v>6.1295999999994555</v>
      </c>
      <c r="X7681" s="16">
        <f t="shared" si="596"/>
        <v>12.511530721322911</v>
      </c>
      <c r="Y7681" s="16">
        <f t="shared" si="597"/>
        <v>87.488469278677371</v>
      </c>
      <c r="Z7681" s="17">
        <f t="shared" si="598"/>
        <v>0.14282575831789554</v>
      </c>
      <c r="AA7681" s="18">
        <f t="shared" si="599"/>
        <v>4.5445013278222213</v>
      </c>
      <c r="AB7681" s="3"/>
    </row>
    <row r="7682" spans="23:28" x14ac:dyDescent="0.35">
      <c r="W7682" s="15">
        <f t="shared" si="595"/>
        <v>6.1303999999994554</v>
      </c>
      <c r="X7682" s="16">
        <f t="shared" si="596"/>
        <v>12.506902534125015</v>
      </c>
      <c r="Y7682" s="16">
        <f t="shared" si="597"/>
        <v>87.493097465875266</v>
      </c>
      <c r="Z7682" s="17">
        <f t="shared" si="598"/>
        <v>0.14274658085522685</v>
      </c>
      <c r="AA7682" s="18">
        <f t="shared" si="599"/>
        <v>4.542096449163318</v>
      </c>
      <c r="AB7682" s="3"/>
    </row>
    <row r="7683" spans="23:28" x14ac:dyDescent="0.35">
      <c r="W7683" s="15">
        <f t="shared" si="595"/>
        <v>6.1311999999994553</v>
      </c>
      <c r="X7683" s="16">
        <f t="shared" si="596"/>
        <v>12.502275755051823</v>
      </c>
      <c r="Y7683" s="16">
        <f t="shared" si="597"/>
        <v>87.497724244948458</v>
      </c>
      <c r="Z7683" s="17">
        <f t="shared" si="598"/>
        <v>0.14266744728569539</v>
      </c>
      <c r="AA7683" s="18">
        <f t="shared" si="599"/>
        <v>4.5396927826046776</v>
      </c>
      <c r="AB7683" s="3"/>
    </row>
    <row r="7684" spans="23:28" x14ac:dyDescent="0.35">
      <c r="W7684" s="15">
        <f t="shared" si="595"/>
        <v>6.1319999999994552</v>
      </c>
      <c r="X7684" s="16">
        <f t="shared" si="596"/>
        <v>12.497650383859787</v>
      </c>
      <c r="Y7684" s="16">
        <f t="shared" si="597"/>
        <v>87.502349616140492</v>
      </c>
      <c r="Z7684" s="17">
        <f t="shared" si="598"/>
        <v>0.14258835758496816</v>
      </c>
      <c r="AA7684" s="18">
        <f t="shared" si="599"/>
        <v>4.5372903275994174</v>
      </c>
      <c r="AB7684" s="3"/>
    </row>
    <row r="7685" spans="23:28" x14ac:dyDescent="0.35">
      <c r="W7685" s="15">
        <f t="shared" si="595"/>
        <v>6.1327999999994551</v>
      </c>
      <c r="X7685" s="16">
        <f t="shared" si="596"/>
        <v>12.493026420305286</v>
      </c>
      <c r="Y7685" s="16">
        <f t="shared" si="597"/>
        <v>87.506973579695</v>
      </c>
      <c r="Z7685" s="17">
        <f t="shared" si="598"/>
        <v>0.14250931172872611</v>
      </c>
      <c r="AA7685" s="18">
        <f t="shared" si="599"/>
        <v>4.5348890836008469</v>
      </c>
      <c r="AB7685" s="3"/>
    </row>
    <row r="7686" spans="23:28" x14ac:dyDescent="0.35">
      <c r="W7686" s="15">
        <f t="shared" si="595"/>
        <v>6.133599999999455</v>
      </c>
      <c r="X7686" s="16">
        <f t="shared" si="596"/>
        <v>12.488403864144615</v>
      </c>
      <c r="Y7686" s="16">
        <f t="shared" si="597"/>
        <v>87.511596135855669</v>
      </c>
      <c r="Z7686" s="17">
        <f t="shared" si="598"/>
        <v>0.14243030969266329</v>
      </c>
      <c r="AA7686" s="18">
        <f t="shared" si="599"/>
        <v>4.5324890500624431</v>
      </c>
      <c r="AB7686" s="3"/>
    </row>
    <row r="7687" spans="23:28" x14ac:dyDescent="0.35">
      <c r="W7687" s="15">
        <f t="shared" si="595"/>
        <v>6.134399999999455</v>
      </c>
      <c r="X7687" s="16">
        <f t="shared" si="596"/>
        <v>12.483782715133998</v>
      </c>
      <c r="Y7687" s="16">
        <f t="shared" si="597"/>
        <v>87.516217284866286</v>
      </c>
      <c r="Z7687" s="17">
        <f t="shared" si="598"/>
        <v>0.14235135145248734</v>
      </c>
      <c r="AA7687" s="18">
        <f t="shared" si="599"/>
        <v>4.5300902264378662</v>
      </c>
      <c r="AB7687" s="3"/>
    </row>
    <row r="7688" spans="23:28" x14ac:dyDescent="0.35">
      <c r="W7688" s="15">
        <f t="shared" si="595"/>
        <v>6.1351999999994549</v>
      </c>
      <c r="X7688" s="16">
        <f t="shared" si="596"/>
        <v>12.479162973029574</v>
      </c>
      <c r="Y7688" s="16">
        <f t="shared" si="597"/>
        <v>87.52083702697071</v>
      </c>
      <c r="Z7688" s="17">
        <f t="shared" si="598"/>
        <v>0.1422724369839195</v>
      </c>
      <c r="AA7688" s="18">
        <f t="shared" si="599"/>
        <v>4.5276926121809593</v>
      </c>
      <c r="AB7688" s="3"/>
    </row>
    <row r="7689" spans="23:28" x14ac:dyDescent="0.35">
      <c r="W7689" s="15">
        <f t="shared" si="595"/>
        <v>6.1359999999994548</v>
      </c>
      <c r="X7689" s="16">
        <f t="shared" si="596"/>
        <v>12.47454463758741</v>
      </c>
      <c r="Y7689" s="16">
        <f t="shared" si="597"/>
        <v>87.52545536241287</v>
      </c>
      <c r="Z7689" s="17">
        <f t="shared" si="598"/>
        <v>0.14219356626269422</v>
      </c>
      <c r="AA7689" s="18">
        <f t="shared" si="599"/>
        <v>4.5252962067457343</v>
      </c>
      <c r="AB7689" s="3"/>
    </row>
    <row r="7690" spans="23:28" x14ac:dyDescent="0.35">
      <c r="W7690" s="15">
        <f t="shared" si="595"/>
        <v>6.1367999999994547</v>
      </c>
      <c r="X7690" s="16">
        <f t="shared" si="596"/>
        <v>12.469927708563496</v>
      </c>
      <c r="Y7690" s="16">
        <f t="shared" si="597"/>
        <v>87.530072291436781</v>
      </c>
      <c r="Z7690" s="17">
        <f t="shared" si="598"/>
        <v>0.14211473926455975</v>
      </c>
      <c r="AA7690" s="18">
        <f t="shared" si="599"/>
        <v>4.5229010095863966</v>
      </c>
      <c r="AB7690" s="3"/>
    </row>
    <row r="7691" spans="23:28" x14ac:dyDescent="0.35">
      <c r="W7691" s="15">
        <f t="shared" si="595"/>
        <v>6.1375999999994546</v>
      </c>
      <c r="X7691" s="16">
        <f t="shared" si="596"/>
        <v>12.465312185713744</v>
      </c>
      <c r="Y7691" s="16">
        <f t="shared" si="597"/>
        <v>87.534687814286528</v>
      </c>
      <c r="Z7691" s="17">
        <f t="shared" si="598"/>
        <v>0.14203595596527738</v>
      </c>
      <c r="AA7691" s="18">
        <f t="shared" si="599"/>
        <v>4.5205070201573152</v>
      </c>
      <c r="AB7691" s="3"/>
    </row>
    <row r="7692" spans="23:28" x14ac:dyDescent="0.35">
      <c r="W7692" s="15">
        <f t="shared" si="595"/>
        <v>6.1383999999994545</v>
      </c>
      <c r="X7692" s="16">
        <f t="shared" si="596"/>
        <v>12.460698068793985</v>
      </c>
      <c r="Y7692" s="16">
        <f t="shared" si="597"/>
        <v>87.539301931206282</v>
      </c>
      <c r="Z7692" s="17">
        <f t="shared" si="598"/>
        <v>0.14195721634062225</v>
      </c>
      <c r="AA7692" s="18">
        <f t="shared" si="599"/>
        <v>4.5181142379130517</v>
      </c>
      <c r="AB7692" s="3"/>
    </row>
    <row r="7693" spans="23:28" x14ac:dyDescent="0.35">
      <c r="W7693" s="15">
        <f t="shared" si="595"/>
        <v>6.1391999999994544</v>
      </c>
      <c r="X7693" s="16">
        <f t="shared" si="596"/>
        <v>12.456085357559978</v>
      </c>
      <c r="Y7693" s="16">
        <f t="shared" si="597"/>
        <v>87.543914642440285</v>
      </c>
      <c r="Z7693" s="17">
        <f t="shared" si="598"/>
        <v>0.14187852036638246</v>
      </c>
      <c r="AA7693" s="18">
        <f t="shared" si="599"/>
        <v>4.5157226623083329</v>
      </c>
      <c r="AB7693" s="3"/>
    </row>
    <row r="7694" spans="23:28" x14ac:dyDescent="0.35">
      <c r="W7694" s="15">
        <f t="shared" si="595"/>
        <v>6.1399999999994543</v>
      </c>
      <c r="X7694" s="16">
        <f t="shared" si="596"/>
        <v>12.451474051767406</v>
      </c>
      <c r="Y7694" s="16">
        <f t="shared" si="597"/>
        <v>87.548525948232864</v>
      </c>
      <c r="Z7694" s="17">
        <f t="shared" si="598"/>
        <v>0.14179986801836006</v>
      </c>
      <c r="AA7694" s="18">
        <f t="shared" si="599"/>
        <v>4.5133322927980783</v>
      </c>
      <c r="AB7694" s="3"/>
    </row>
    <row r="7695" spans="23:28" x14ac:dyDescent="0.35">
      <c r="W7695" s="15">
        <f t="shared" si="595"/>
        <v>6.1407999999994543</v>
      </c>
      <c r="X7695" s="16">
        <f t="shared" si="596"/>
        <v>12.446864151171869</v>
      </c>
      <c r="Y7695" s="16">
        <f t="shared" si="597"/>
        <v>87.553135848828404</v>
      </c>
      <c r="Z7695" s="17">
        <f t="shared" si="598"/>
        <v>0.14172125927236998</v>
      </c>
      <c r="AA7695" s="18">
        <f t="shared" si="599"/>
        <v>4.5109431288373738</v>
      </c>
      <c r="AB7695" s="3"/>
    </row>
    <row r="7696" spans="23:28" x14ac:dyDescent="0.35">
      <c r="W7696" s="15">
        <f t="shared" si="595"/>
        <v>6.1415999999994542</v>
      </c>
      <c r="X7696" s="16">
        <f t="shared" si="596"/>
        <v>12.442255655528898</v>
      </c>
      <c r="Y7696" s="16">
        <f t="shared" si="597"/>
        <v>87.557744344471374</v>
      </c>
      <c r="Z7696" s="17">
        <f t="shared" si="598"/>
        <v>0.1416426941042411</v>
      </c>
      <c r="AA7696" s="18">
        <f t="shared" si="599"/>
        <v>4.5085551698814967</v>
      </c>
      <c r="AB7696" s="3"/>
    </row>
    <row r="7697" spans="23:28" x14ac:dyDescent="0.35">
      <c r="W7697" s="15">
        <f t="shared" si="595"/>
        <v>6.1423999999994541</v>
      </c>
      <c r="X7697" s="16">
        <f t="shared" si="596"/>
        <v>12.437648564593941</v>
      </c>
      <c r="Y7697" s="16">
        <f t="shared" si="597"/>
        <v>87.562351435406342</v>
      </c>
      <c r="Z7697" s="17">
        <f t="shared" si="598"/>
        <v>0.14156417248981512</v>
      </c>
      <c r="AA7697" s="18">
        <f t="shared" si="599"/>
        <v>4.506168415385889</v>
      </c>
      <c r="AB7697" s="3"/>
    </row>
    <row r="7698" spans="23:28" x14ac:dyDescent="0.35">
      <c r="W7698" s="15">
        <f t="shared" si="595"/>
        <v>6.143199999999454</v>
      </c>
      <c r="X7698" s="16">
        <f t="shared" si="596"/>
        <v>12.433042878122375</v>
      </c>
      <c r="Y7698" s="16">
        <f t="shared" si="597"/>
        <v>87.56695712187792</v>
      </c>
      <c r="Z7698" s="17">
        <f t="shared" si="598"/>
        <v>0.14148569440494774</v>
      </c>
      <c r="AA7698" s="18">
        <f t="shared" si="599"/>
        <v>4.5037828648061886</v>
      </c>
      <c r="AB7698" s="3"/>
    </row>
    <row r="7699" spans="23:28" x14ac:dyDescent="0.35">
      <c r="W7699" s="15">
        <f t="shared" si="595"/>
        <v>6.1439999999994539</v>
      </c>
      <c r="X7699" s="16">
        <f t="shared" si="596"/>
        <v>12.428438595869498</v>
      </c>
      <c r="Y7699" s="16">
        <f t="shared" si="597"/>
        <v>87.571561404130804</v>
      </c>
      <c r="Z7699" s="17">
        <f t="shared" si="598"/>
        <v>0.14140725982550745</v>
      </c>
      <c r="AA7699" s="18">
        <f t="shared" si="599"/>
        <v>4.5013985175981945</v>
      </c>
      <c r="AB7699" s="3"/>
    </row>
    <row r="7700" spans="23:28" x14ac:dyDescent="0.35">
      <c r="W7700" s="15">
        <f t="shared" ref="W7700:W7763" si="600">W7699+$AA$14</f>
        <v>6.1447999999994538</v>
      </c>
      <c r="X7700" s="16">
        <f t="shared" ref="X7700:X7763" si="601">X7699+dtTime*Y7699*Z7699*0.000000001*k1Rate-dtTime*X7699*k2Rate</f>
        <v>12.42383571759053</v>
      </c>
      <c r="Y7700" s="16">
        <f t="shared" ref="Y7700:Y7763" si="602">Y7699+dtTime*X7699*k2Rate-dtTime*Y7699*Z7699*0.000000001*k1Rate</f>
        <v>87.576164282409778</v>
      </c>
      <c r="Z7700" s="17">
        <f t="shared" ref="Z7700:Z7763" si="603">StartingConcentration*EXP(-kelRate*W7700)</f>
        <v>0.14132886872737668</v>
      </c>
      <c r="AA7700" s="18">
        <f t="shared" ref="AA7700:AA7763" si="604">RTOT*Z7700/(LigandAffinity+Z7700)</f>
        <v>4.4990153732179019</v>
      </c>
      <c r="AB7700" s="3"/>
    </row>
    <row r="7701" spans="23:28" x14ac:dyDescent="0.35">
      <c r="W7701" s="15">
        <f t="shared" si="600"/>
        <v>6.1455999999994537</v>
      </c>
      <c r="X7701" s="16">
        <f t="shared" si="601"/>
        <v>12.419234243040616</v>
      </c>
      <c r="Y7701" s="16">
        <f t="shared" si="602"/>
        <v>87.580765756959693</v>
      </c>
      <c r="Z7701" s="17">
        <f t="shared" si="603"/>
        <v>0.14125052108645084</v>
      </c>
      <c r="AA7701" s="18">
        <f t="shared" si="604"/>
        <v>4.4966334311214737</v>
      </c>
      <c r="AB7701" s="3"/>
    </row>
    <row r="7702" spans="23:28" x14ac:dyDescent="0.35">
      <c r="W7702" s="15">
        <f t="shared" si="600"/>
        <v>6.1463999999994536</v>
      </c>
      <c r="X7702" s="16">
        <f t="shared" si="601"/>
        <v>12.41463417197483</v>
      </c>
      <c r="Y7702" s="16">
        <f t="shared" si="602"/>
        <v>87.585365828025473</v>
      </c>
      <c r="Z7702" s="17">
        <f t="shared" si="603"/>
        <v>0.14117221687863865</v>
      </c>
      <c r="AA7702" s="18">
        <f t="shared" si="604"/>
        <v>4.4942526907652489</v>
      </c>
      <c r="AB7702" s="3"/>
    </row>
    <row r="7703" spans="23:28" x14ac:dyDescent="0.35">
      <c r="W7703" s="15">
        <f t="shared" si="600"/>
        <v>6.1471999999994535</v>
      </c>
      <c r="X7703" s="16">
        <f t="shared" si="601"/>
        <v>12.410035504148164</v>
      </c>
      <c r="Y7703" s="16">
        <f t="shared" si="602"/>
        <v>87.589964495852129</v>
      </c>
      <c r="Z7703" s="17">
        <f t="shared" si="603"/>
        <v>0.14109395607986264</v>
      </c>
      <c r="AA7703" s="18">
        <f t="shared" si="604"/>
        <v>4.4918731516057617</v>
      </c>
      <c r="AB7703" s="3"/>
    </row>
    <row r="7704" spans="23:28" x14ac:dyDescent="0.35">
      <c r="W7704" s="15">
        <f t="shared" si="600"/>
        <v>6.1479999999994535</v>
      </c>
      <c r="X7704" s="16">
        <f t="shared" si="601"/>
        <v>12.405438239315535</v>
      </c>
      <c r="Y7704" s="16">
        <f t="shared" si="602"/>
        <v>87.594561760684755</v>
      </c>
      <c r="Z7704" s="17">
        <f t="shared" si="603"/>
        <v>0.1410157386660581</v>
      </c>
      <c r="AA7704" s="18">
        <f t="shared" si="604"/>
        <v>4.4894948130997063</v>
      </c>
      <c r="AB7704" s="3"/>
    </row>
    <row r="7705" spans="23:28" x14ac:dyDescent="0.35">
      <c r="W7705" s="15">
        <f t="shared" si="600"/>
        <v>6.1487999999994534</v>
      </c>
      <c r="X7705" s="16">
        <f t="shared" si="601"/>
        <v>12.400842377231784</v>
      </c>
      <c r="Y7705" s="16">
        <f t="shared" si="602"/>
        <v>87.599157622768502</v>
      </c>
      <c r="Z7705" s="17">
        <f t="shared" si="603"/>
        <v>0.1409375646131743</v>
      </c>
      <c r="AA7705" s="18">
        <f t="shared" si="604"/>
        <v>4.487117674703974</v>
      </c>
      <c r="AB7705" s="3"/>
    </row>
    <row r="7706" spans="23:28" x14ac:dyDescent="0.35">
      <c r="W7706" s="15">
        <f t="shared" si="600"/>
        <v>6.1495999999994533</v>
      </c>
      <c r="X7706" s="16">
        <f t="shared" si="601"/>
        <v>12.396247917651682</v>
      </c>
      <c r="Y7706" s="16">
        <f t="shared" si="602"/>
        <v>87.603752082348606</v>
      </c>
      <c r="Z7706" s="17">
        <f t="shared" si="603"/>
        <v>0.1408594338971732</v>
      </c>
      <c r="AA7706" s="18">
        <f t="shared" si="604"/>
        <v>4.4847417358756179</v>
      </c>
      <c r="AB7706" s="3"/>
    </row>
    <row r="7707" spans="23:28" x14ac:dyDescent="0.35">
      <c r="W7707" s="15">
        <f t="shared" si="600"/>
        <v>6.1503999999994532</v>
      </c>
      <c r="X7707" s="16">
        <f t="shared" si="601"/>
        <v>12.391654860329915</v>
      </c>
      <c r="Y7707" s="16">
        <f t="shared" si="602"/>
        <v>87.608345139670377</v>
      </c>
      <c r="Z7707" s="17">
        <f t="shared" si="603"/>
        <v>0.14078134649403062</v>
      </c>
      <c r="AA7707" s="18">
        <f t="shared" si="604"/>
        <v>4.4823669960718862</v>
      </c>
      <c r="AB7707" s="3"/>
    </row>
    <row r="7708" spans="23:28" x14ac:dyDescent="0.35">
      <c r="W7708" s="15">
        <f t="shared" si="600"/>
        <v>6.1511999999994531</v>
      </c>
      <c r="X7708" s="16">
        <f t="shared" si="601"/>
        <v>12.387063205021102</v>
      </c>
      <c r="Y7708" s="16">
        <f t="shared" si="602"/>
        <v>87.612936794979191</v>
      </c>
      <c r="Z7708" s="17">
        <f t="shared" si="603"/>
        <v>0.14070330237973527</v>
      </c>
      <c r="AA7708" s="18">
        <f t="shared" si="604"/>
        <v>4.4799934547501925</v>
      </c>
      <c r="AB7708" s="3"/>
    </row>
    <row r="7709" spans="23:28" x14ac:dyDescent="0.35">
      <c r="W7709" s="15">
        <f t="shared" si="600"/>
        <v>6.151999999999453</v>
      </c>
      <c r="X7709" s="16">
        <f t="shared" si="601"/>
        <v>12.382472951479782</v>
      </c>
      <c r="Y7709" s="16">
        <f t="shared" si="602"/>
        <v>87.617527048520515</v>
      </c>
      <c r="Z7709" s="17">
        <f t="shared" si="603"/>
        <v>0.14062530153028963</v>
      </c>
      <c r="AA7709" s="18">
        <f t="shared" si="604"/>
        <v>4.4776211113681423</v>
      </c>
      <c r="AB7709" s="3"/>
    </row>
    <row r="7710" spans="23:28" x14ac:dyDescent="0.35">
      <c r="W7710" s="15">
        <f t="shared" si="600"/>
        <v>6.1527999999994529</v>
      </c>
      <c r="X7710" s="16">
        <f t="shared" si="601"/>
        <v>12.37788409946042</v>
      </c>
      <c r="Y7710" s="16">
        <f t="shared" si="602"/>
        <v>87.622115900539868</v>
      </c>
      <c r="Z7710" s="17">
        <f t="shared" si="603"/>
        <v>0.14054734392170889</v>
      </c>
      <c r="AA7710" s="18">
        <f t="shared" si="604"/>
        <v>4.4752499653835054</v>
      </c>
      <c r="AB7710" s="3"/>
    </row>
    <row r="7711" spans="23:28" x14ac:dyDescent="0.35">
      <c r="W7711" s="15">
        <f t="shared" si="600"/>
        <v>6.1535999999994528</v>
      </c>
      <c r="X7711" s="16">
        <f t="shared" si="601"/>
        <v>12.373296648717405</v>
      </c>
      <c r="Y7711" s="16">
        <f t="shared" si="602"/>
        <v>87.626703351282885</v>
      </c>
      <c r="Z7711" s="17">
        <f t="shared" si="603"/>
        <v>0.14046942953002223</v>
      </c>
      <c r="AA7711" s="18">
        <f t="shared" si="604"/>
        <v>4.4728800162542504</v>
      </c>
      <c r="AB7711" s="3"/>
    </row>
    <row r="7712" spans="23:28" x14ac:dyDescent="0.35">
      <c r="W7712" s="15">
        <f t="shared" si="600"/>
        <v>6.1543999999994528</v>
      </c>
      <c r="X7712" s="16">
        <f t="shared" si="601"/>
        <v>12.368710599005054</v>
      </c>
      <c r="Y7712" s="16">
        <f t="shared" si="602"/>
        <v>87.631289400995229</v>
      </c>
      <c r="Z7712" s="17">
        <f t="shared" si="603"/>
        <v>0.14039155833127143</v>
      </c>
      <c r="AA7712" s="18">
        <f t="shared" si="604"/>
        <v>4.4705112634385031</v>
      </c>
      <c r="AB7712" s="3"/>
    </row>
    <row r="7713" spans="23:28" x14ac:dyDescent="0.35">
      <c r="W7713" s="15">
        <f t="shared" si="600"/>
        <v>6.1551999999994527</v>
      </c>
      <c r="X7713" s="16">
        <f t="shared" si="601"/>
        <v>12.364125950077604</v>
      </c>
      <c r="Y7713" s="16">
        <f t="shared" si="602"/>
        <v>87.635874049922677</v>
      </c>
      <c r="Z7713" s="17">
        <f t="shared" si="603"/>
        <v>0.14031373030151212</v>
      </c>
      <c r="AA7713" s="18">
        <f t="shared" si="604"/>
        <v>4.4681437063945877</v>
      </c>
      <c r="AB7713" s="3"/>
    </row>
    <row r="7714" spans="23:28" x14ac:dyDescent="0.35">
      <c r="W7714" s="15">
        <f t="shared" si="600"/>
        <v>6.1559999999994526</v>
      </c>
      <c r="X7714" s="16">
        <f t="shared" si="601"/>
        <v>12.359542701689222</v>
      </c>
      <c r="Y7714" s="16">
        <f t="shared" si="602"/>
        <v>87.640457298311048</v>
      </c>
      <c r="Z7714" s="17">
        <f t="shared" si="603"/>
        <v>0.14023594541681278</v>
      </c>
      <c r="AA7714" s="18">
        <f t="shared" si="604"/>
        <v>4.4657773445809932</v>
      </c>
      <c r="AB7714" s="3"/>
    </row>
    <row r="7715" spans="23:28" x14ac:dyDescent="0.35">
      <c r="W7715" s="15">
        <f t="shared" si="600"/>
        <v>6.1567999999994525</v>
      </c>
      <c r="X7715" s="16">
        <f t="shared" si="601"/>
        <v>12.354960853593997</v>
      </c>
      <c r="Y7715" s="16">
        <f t="shared" si="602"/>
        <v>87.645039146406276</v>
      </c>
      <c r="Z7715" s="17">
        <f t="shared" si="603"/>
        <v>0.14015820365325554</v>
      </c>
      <c r="AA7715" s="18">
        <f t="shared" si="604"/>
        <v>4.4634121774563997</v>
      </c>
      <c r="AB7715" s="3"/>
    </row>
    <row r="7716" spans="23:28" x14ac:dyDescent="0.35">
      <c r="W7716" s="15">
        <f t="shared" si="600"/>
        <v>6.1575999999994524</v>
      </c>
      <c r="X7716" s="16">
        <f t="shared" si="601"/>
        <v>12.350380405545947</v>
      </c>
      <c r="Y7716" s="16">
        <f t="shared" si="602"/>
        <v>87.649619594454322</v>
      </c>
      <c r="Z7716" s="17">
        <f t="shared" si="603"/>
        <v>0.1400805049869355</v>
      </c>
      <c r="AA7716" s="18">
        <f t="shared" si="604"/>
        <v>4.4610482044796589</v>
      </c>
      <c r="AB7716" s="3"/>
    </row>
    <row r="7717" spans="23:28" x14ac:dyDescent="0.35">
      <c r="W7717" s="15">
        <f t="shared" si="600"/>
        <v>6.1583999999994523</v>
      </c>
      <c r="X7717" s="16">
        <f t="shared" si="601"/>
        <v>12.345801357299008</v>
      </c>
      <c r="Y7717" s="16">
        <f t="shared" si="602"/>
        <v>87.65419864270126</v>
      </c>
      <c r="Z7717" s="17">
        <f t="shared" si="603"/>
        <v>0.14000284939396093</v>
      </c>
      <c r="AA7717" s="18">
        <f t="shared" si="604"/>
        <v>4.4586854251097998</v>
      </c>
      <c r="AB7717" s="3"/>
    </row>
    <row r="7718" spans="23:28" x14ac:dyDescent="0.35">
      <c r="W7718" s="15">
        <f t="shared" si="600"/>
        <v>6.1591999999994522</v>
      </c>
      <c r="X7718" s="16">
        <f t="shared" si="601"/>
        <v>12.34122370860705</v>
      </c>
      <c r="Y7718" s="16">
        <f t="shared" si="602"/>
        <v>87.658776291393224</v>
      </c>
      <c r="Z7718" s="17">
        <f t="shared" si="603"/>
        <v>0.13992523685045383</v>
      </c>
      <c r="AA7718" s="18">
        <f t="shared" si="604"/>
        <v>4.4563238388060409</v>
      </c>
      <c r="AB7718" s="3"/>
    </row>
    <row r="7719" spans="23:28" x14ac:dyDescent="0.35">
      <c r="W7719" s="15">
        <f t="shared" si="600"/>
        <v>6.1599999999994521</v>
      </c>
      <c r="X7719" s="16">
        <f t="shared" si="601"/>
        <v>12.336647459223864</v>
      </c>
      <c r="Y7719" s="16">
        <f t="shared" si="602"/>
        <v>87.663352540776401</v>
      </c>
      <c r="Z7719" s="17">
        <f t="shared" si="603"/>
        <v>0.1398476673325488</v>
      </c>
      <c r="AA7719" s="18">
        <f t="shared" si="604"/>
        <v>4.4539634450277674</v>
      </c>
      <c r="AB7719" s="3"/>
    </row>
    <row r="7720" spans="23:28" x14ac:dyDescent="0.35">
      <c r="W7720" s="15">
        <f t="shared" si="600"/>
        <v>6.160799999999452</v>
      </c>
      <c r="X7720" s="16">
        <f t="shared" si="601"/>
        <v>12.332072608903168</v>
      </c>
      <c r="Y7720" s="16">
        <f t="shared" si="602"/>
        <v>87.667927391097095</v>
      </c>
      <c r="Z7720" s="17">
        <f t="shared" si="603"/>
        <v>0.1397701408163943</v>
      </c>
      <c r="AA7720" s="18">
        <f t="shared" si="604"/>
        <v>4.4516042432345584</v>
      </c>
      <c r="AB7720" s="3"/>
    </row>
    <row r="7721" spans="23:28" x14ac:dyDescent="0.35">
      <c r="W7721" s="15">
        <f t="shared" si="600"/>
        <v>6.161599999999452</v>
      </c>
      <c r="X7721" s="16">
        <f t="shared" si="601"/>
        <v>12.327499157398604</v>
      </c>
      <c r="Y7721" s="16">
        <f t="shared" si="602"/>
        <v>87.672500842601664</v>
      </c>
      <c r="Z7721" s="17">
        <f t="shared" si="603"/>
        <v>0.13969265727815144</v>
      </c>
      <c r="AA7721" s="18">
        <f t="shared" si="604"/>
        <v>4.4492462328861571</v>
      </c>
      <c r="AB7721" s="3"/>
    </row>
    <row r="7722" spans="23:28" x14ac:dyDescent="0.35">
      <c r="W7722" s="15">
        <f t="shared" si="600"/>
        <v>6.1623999999994519</v>
      </c>
      <c r="X7722" s="16">
        <f t="shared" si="601"/>
        <v>12.322927104463743</v>
      </c>
      <c r="Y7722" s="16">
        <f t="shared" si="602"/>
        <v>87.677072895536526</v>
      </c>
      <c r="Z7722" s="17">
        <f t="shared" si="603"/>
        <v>0.13961521669399507</v>
      </c>
      <c r="AA7722" s="18">
        <f t="shared" si="604"/>
        <v>4.4468894134425003</v>
      </c>
      <c r="AB7722" s="3"/>
    </row>
    <row r="7723" spans="23:28" x14ac:dyDescent="0.35">
      <c r="W7723" s="15">
        <f t="shared" si="600"/>
        <v>6.1631999999994518</v>
      </c>
      <c r="X7723" s="16">
        <f t="shared" si="601"/>
        <v>12.318356449852079</v>
      </c>
      <c r="Y7723" s="16">
        <f t="shared" si="602"/>
        <v>87.681643550148195</v>
      </c>
      <c r="Z7723" s="17">
        <f t="shared" si="603"/>
        <v>0.13953781904011273</v>
      </c>
      <c r="AA7723" s="18">
        <f t="shared" si="604"/>
        <v>4.4445337843636876</v>
      </c>
      <c r="AB7723" s="3"/>
    </row>
    <row r="7724" spans="23:28" x14ac:dyDescent="0.35">
      <c r="W7724" s="15">
        <f t="shared" si="600"/>
        <v>6.1639999999994517</v>
      </c>
      <c r="X7724" s="16">
        <f t="shared" si="601"/>
        <v>12.313787193317035</v>
      </c>
      <c r="Y7724" s="16">
        <f t="shared" si="602"/>
        <v>87.686212806683244</v>
      </c>
      <c r="Z7724" s="17">
        <f t="shared" si="603"/>
        <v>0.13946046429270564</v>
      </c>
      <c r="AA7724" s="18">
        <f t="shared" si="604"/>
        <v>4.4421793451100182</v>
      </c>
      <c r="AB7724" s="3"/>
    </row>
    <row r="7725" spans="23:28" x14ac:dyDescent="0.35">
      <c r="W7725" s="15">
        <f t="shared" si="600"/>
        <v>6.1647999999994516</v>
      </c>
      <c r="X7725" s="16">
        <f t="shared" si="601"/>
        <v>12.309219334611958</v>
      </c>
      <c r="Y7725" s="16">
        <f t="shared" si="602"/>
        <v>87.690780665388331</v>
      </c>
      <c r="Z7725" s="17">
        <f t="shared" si="603"/>
        <v>0.13938315242798782</v>
      </c>
      <c r="AA7725" s="18">
        <f t="shared" si="604"/>
        <v>4.4398260951419513</v>
      </c>
      <c r="AB7725" s="3"/>
    </row>
    <row r="7726" spans="23:28" x14ac:dyDescent="0.35">
      <c r="W7726" s="15">
        <f t="shared" si="600"/>
        <v>6.1655999999994515</v>
      </c>
      <c r="X7726" s="16">
        <f t="shared" si="601"/>
        <v>12.304652873490122</v>
      </c>
      <c r="Y7726" s="16">
        <f t="shared" si="602"/>
        <v>87.695347126510157</v>
      </c>
      <c r="Z7726" s="17">
        <f t="shared" si="603"/>
        <v>0.13930588342218683</v>
      </c>
      <c r="AA7726" s="18">
        <f t="shared" si="604"/>
        <v>4.4374740339201413</v>
      </c>
      <c r="AB7726" s="3"/>
    </row>
    <row r="7727" spans="23:28" x14ac:dyDescent="0.35">
      <c r="W7727" s="15">
        <f t="shared" si="600"/>
        <v>6.1663999999994514</v>
      </c>
      <c r="X7727" s="16">
        <f t="shared" si="601"/>
        <v>12.300087809704728</v>
      </c>
      <c r="Y7727" s="16">
        <f t="shared" si="602"/>
        <v>87.699912190295549</v>
      </c>
      <c r="Z7727" s="17">
        <f t="shared" si="603"/>
        <v>0.13922865725154301</v>
      </c>
      <c r="AA7727" s="18">
        <f t="shared" si="604"/>
        <v>4.4351231609054071</v>
      </c>
      <c r="AB7727" s="3"/>
    </row>
    <row r="7728" spans="23:28" x14ac:dyDescent="0.35">
      <c r="W7728" s="15">
        <f t="shared" si="600"/>
        <v>6.1671999999994513</v>
      </c>
      <c r="X7728" s="16">
        <f t="shared" si="601"/>
        <v>12.295524143008899</v>
      </c>
      <c r="Y7728" s="16">
        <f t="shared" si="602"/>
        <v>87.704475856991365</v>
      </c>
      <c r="Z7728" s="17">
        <f t="shared" si="603"/>
        <v>0.13915147389231031</v>
      </c>
      <c r="AA7728" s="18">
        <f t="shared" si="604"/>
        <v>4.4327734755587631</v>
      </c>
      <c r="AB7728" s="3"/>
    </row>
    <row r="7729" spans="23:28" x14ac:dyDescent="0.35">
      <c r="W7729" s="15">
        <f t="shared" si="600"/>
        <v>6.1679999999994513</v>
      </c>
      <c r="X7729" s="16">
        <f t="shared" si="601"/>
        <v>12.290961873155691</v>
      </c>
      <c r="Y7729" s="16">
        <f t="shared" si="602"/>
        <v>87.709038126844561</v>
      </c>
      <c r="Z7729" s="17">
        <f t="shared" si="603"/>
        <v>0.13907433332075542</v>
      </c>
      <c r="AA7729" s="18">
        <f t="shared" si="604"/>
        <v>4.4304249773413886</v>
      </c>
      <c r="AB7729" s="3"/>
    </row>
    <row r="7730" spans="23:28" x14ac:dyDescent="0.35">
      <c r="W7730" s="15">
        <f t="shared" si="600"/>
        <v>6.1687999999994512</v>
      </c>
      <c r="X7730" s="16">
        <f t="shared" si="601"/>
        <v>12.286400999898083</v>
      </c>
      <c r="Y7730" s="16">
        <f t="shared" si="602"/>
        <v>87.713599000102164</v>
      </c>
      <c r="Z7730" s="17">
        <f t="shared" si="603"/>
        <v>0.13899723551315862</v>
      </c>
      <c r="AA7730" s="18">
        <f t="shared" si="604"/>
        <v>4.428077665714655</v>
      </c>
      <c r="AB7730" s="3"/>
    </row>
    <row r="7731" spans="23:28" x14ac:dyDescent="0.35">
      <c r="W7731" s="15">
        <f t="shared" si="600"/>
        <v>6.1695999999994511</v>
      </c>
      <c r="X7731" s="16">
        <f t="shared" si="601"/>
        <v>12.281841522988984</v>
      </c>
      <c r="Y7731" s="16">
        <f t="shared" si="602"/>
        <v>87.718158477011258</v>
      </c>
      <c r="Z7731" s="17">
        <f t="shared" si="603"/>
        <v>0.13892018044581295</v>
      </c>
      <c r="AA7731" s="18">
        <f t="shared" si="604"/>
        <v>4.4257315401401023</v>
      </c>
      <c r="AB7731" s="3"/>
    </row>
    <row r="7732" spans="23:28" x14ac:dyDescent="0.35">
      <c r="W7732" s="15">
        <f t="shared" si="600"/>
        <v>6.170399999999451</v>
      </c>
      <c r="X7732" s="16">
        <f t="shared" si="601"/>
        <v>12.277283442181226</v>
      </c>
      <c r="Y7732" s="16">
        <f t="shared" si="602"/>
        <v>87.722716557819027</v>
      </c>
      <c r="Z7732" s="17">
        <f t="shared" si="603"/>
        <v>0.1388431680950247</v>
      </c>
      <c r="AA7732" s="18">
        <f t="shared" si="604"/>
        <v>4.4233866000794535</v>
      </c>
      <c r="AB7732" s="3"/>
    </row>
    <row r="7733" spans="23:28" x14ac:dyDescent="0.35">
      <c r="W7733" s="15">
        <f t="shared" si="600"/>
        <v>6.1711999999994509</v>
      </c>
      <c r="X7733" s="16">
        <f t="shared" si="601"/>
        <v>12.272726757227568</v>
      </c>
      <c r="Y7733" s="16">
        <f t="shared" si="602"/>
        <v>87.727273242772682</v>
      </c>
      <c r="Z7733" s="17">
        <f t="shared" si="603"/>
        <v>0.13876619843711355</v>
      </c>
      <c r="AA7733" s="18">
        <f t="shared" si="604"/>
        <v>4.4210428449946173</v>
      </c>
      <c r="AB7733" s="3"/>
    </row>
    <row r="7734" spans="23:28" x14ac:dyDescent="0.35">
      <c r="W7734" s="15">
        <f t="shared" si="600"/>
        <v>6.1719999999994508</v>
      </c>
      <c r="X7734" s="16">
        <f t="shared" si="601"/>
        <v>12.2681714678807</v>
      </c>
      <c r="Y7734" s="16">
        <f t="shared" si="602"/>
        <v>87.73182853211955</v>
      </c>
      <c r="Z7734" s="17">
        <f t="shared" si="603"/>
        <v>0.13868927144841184</v>
      </c>
      <c r="AA7734" s="18">
        <f t="shared" si="604"/>
        <v>4.4187002743476693</v>
      </c>
      <c r="AB7734" s="3"/>
    </row>
    <row r="7735" spans="23:28" x14ac:dyDescent="0.35">
      <c r="W7735" s="15">
        <f t="shared" si="600"/>
        <v>6.1727999999994507</v>
      </c>
      <c r="X7735" s="16">
        <f t="shared" si="601"/>
        <v>12.263617573893235</v>
      </c>
      <c r="Y7735" s="16">
        <f t="shared" si="602"/>
        <v>87.736382426107014</v>
      </c>
      <c r="Z7735" s="17">
        <f t="shared" si="603"/>
        <v>0.13861238710526555</v>
      </c>
      <c r="AA7735" s="18">
        <f t="shared" si="604"/>
        <v>4.4163588876008806</v>
      </c>
      <c r="AB7735" s="3"/>
    </row>
    <row r="7736" spans="23:28" x14ac:dyDescent="0.35">
      <c r="W7736" s="15">
        <f t="shared" si="600"/>
        <v>6.1735999999994506</v>
      </c>
      <c r="X7736" s="16">
        <f t="shared" si="601"/>
        <v>12.259065075017716</v>
      </c>
      <c r="Y7736" s="16">
        <f t="shared" si="602"/>
        <v>87.74093492498254</v>
      </c>
      <c r="Z7736" s="17">
        <f t="shared" si="603"/>
        <v>0.13853554538403332</v>
      </c>
      <c r="AA7736" s="18">
        <f t="shared" si="604"/>
        <v>4.4140186842166873</v>
      </c>
      <c r="AB7736" s="3"/>
    </row>
    <row r="7737" spans="23:28" x14ac:dyDescent="0.35">
      <c r="W7737" s="15">
        <f t="shared" si="600"/>
        <v>6.1743999999994506</v>
      </c>
      <c r="X7737" s="16">
        <f t="shared" si="601"/>
        <v>12.254513971006611</v>
      </c>
      <c r="Y7737" s="16">
        <f t="shared" si="602"/>
        <v>87.745486028993639</v>
      </c>
      <c r="Z7737" s="17">
        <f t="shared" si="603"/>
        <v>0.13845874626108728</v>
      </c>
      <c r="AA7737" s="18">
        <f t="shared" si="604"/>
        <v>4.4116796636577149</v>
      </c>
      <c r="AB7737" s="3"/>
    </row>
    <row r="7738" spans="23:28" x14ac:dyDescent="0.35">
      <c r="W7738" s="15">
        <f t="shared" si="600"/>
        <v>6.1751999999994505</v>
      </c>
      <c r="X7738" s="16">
        <f t="shared" si="601"/>
        <v>12.249964261612318</v>
      </c>
      <c r="Y7738" s="16">
        <f t="shared" si="602"/>
        <v>87.750035738387936</v>
      </c>
      <c r="Z7738" s="17">
        <f t="shared" si="603"/>
        <v>0.13838198971281229</v>
      </c>
      <c r="AA7738" s="18">
        <f t="shared" si="604"/>
        <v>4.409341825386762</v>
      </c>
      <c r="AB7738" s="3"/>
    </row>
    <row r="7739" spans="23:28" x14ac:dyDescent="0.35">
      <c r="W7739" s="15">
        <f t="shared" si="600"/>
        <v>6.1759999999994504</v>
      </c>
      <c r="X7739" s="16">
        <f t="shared" si="601"/>
        <v>12.24541594658716</v>
      </c>
      <c r="Y7739" s="16">
        <f t="shared" si="602"/>
        <v>87.754584053413097</v>
      </c>
      <c r="Z7739" s="17">
        <f t="shared" si="603"/>
        <v>0.13830527571560666</v>
      </c>
      <c r="AA7739" s="18">
        <f t="shared" si="604"/>
        <v>4.4070051688668128</v>
      </c>
      <c r="AB7739" s="3"/>
    </row>
    <row r="7740" spans="23:28" x14ac:dyDescent="0.35">
      <c r="W7740" s="15">
        <f t="shared" si="600"/>
        <v>6.1767999999994503</v>
      </c>
      <c r="X7740" s="16">
        <f t="shared" si="601"/>
        <v>12.240869025683388</v>
      </c>
      <c r="Y7740" s="16">
        <f t="shared" si="602"/>
        <v>87.759130974316861</v>
      </c>
      <c r="Z7740" s="17">
        <f t="shared" si="603"/>
        <v>0.1382286042458814</v>
      </c>
      <c r="AA7740" s="18">
        <f t="shared" si="604"/>
        <v>4.4046696935610221</v>
      </c>
      <c r="AB7740" s="3"/>
    </row>
    <row r="7741" spans="23:28" x14ac:dyDescent="0.35">
      <c r="W7741" s="15">
        <f t="shared" si="600"/>
        <v>6.1775999999994502</v>
      </c>
      <c r="X7741" s="16">
        <f t="shared" si="601"/>
        <v>12.236323498653183</v>
      </c>
      <c r="Y7741" s="16">
        <f t="shared" si="602"/>
        <v>87.763676501347064</v>
      </c>
      <c r="Z7741" s="17">
        <f t="shared" si="603"/>
        <v>0.13815197528006104</v>
      </c>
      <c r="AA7741" s="18">
        <f t="shared" si="604"/>
        <v>4.4023353989327374</v>
      </c>
      <c r="AB7741" s="3"/>
    </row>
    <row r="7742" spans="23:28" x14ac:dyDescent="0.35">
      <c r="W7742" s="15">
        <f t="shared" si="600"/>
        <v>6.1783999999994501</v>
      </c>
      <c r="X7742" s="16">
        <f t="shared" si="601"/>
        <v>12.23177936524865</v>
      </c>
      <c r="Y7742" s="16">
        <f t="shared" si="602"/>
        <v>87.7682206347516</v>
      </c>
      <c r="Z7742" s="17">
        <f t="shared" si="603"/>
        <v>0.1380753887945827</v>
      </c>
      <c r="AA7742" s="18">
        <f t="shared" si="604"/>
        <v>4.4000022844454696</v>
      </c>
      <c r="AB7742" s="3"/>
    </row>
    <row r="7743" spans="23:28" x14ac:dyDescent="0.35">
      <c r="W7743" s="15">
        <f t="shared" si="600"/>
        <v>6.17919999999945</v>
      </c>
      <c r="X7743" s="16">
        <f t="shared" si="601"/>
        <v>12.227236625221828</v>
      </c>
      <c r="Y7743" s="16">
        <f t="shared" si="602"/>
        <v>87.772763374778421</v>
      </c>
      <c r="Z7743" s="17">
        <f t="shared" si="603"/>
        <v>0.13799884476589708</v>
      </c>
      <c r="AA7743" s="18">
        <f t="shared" si="604"/>
        <v>4.3976703495629286</v>
      </c>
      <c r="AB7743" s="3"/>
    </row>
    <row r="7744" spans="23:28" x14ac:dyDescent="0.35">
      <c r="W7744" s="15">
        <f t="shared" si="600"/>
        <v>6.1799999999994499</v>
      </c>
      <c r="X7744" s="16">
        <f t="shared" si="601"/>
        <v>12.222695278324677</v>
      </c>
      <c r="Y7744" s="16">
        <f t="shared" si="602"/>
        <v>87.777304721675577</v>
      </c>
      <c r="Z7744" s="17">
        <f t="shared" si="603"/>
        <v>0.13792234317046737</v>
      </c>
      <c r="AA7744" s="18">
        <f t="shared" si="604"/>
        <v>4.3953395937489823</v>
      </c>
      <c r="AB7744" s="3"/>
    </row>
    <row r="7745" spans="23:28" x14ac:dyDescent="0.35">
      <c r="W7745" s="15">
        <f t="shared" si="600"/>
        <v>6.1807999999994498</v>
      </c>
      <c r="X7745" s="16">
        <f t="shared" si="601"/>
        <v>12.218155324309089</v>
      </c>
      <c r="Y7745" s="16">
        <f t="shared" si="602"/>
        <v>87.781844675691161</v>
      </c>
      <c r="Z7745" s="17">
        <f t="shared" si="603"/>
        <v>0.13784588398477038</v>
      </c>
      <c r="AA7745" s="18">
        <f t="shared" si="604"/>
        <v>4.3930100164676995</v>
      </c>
      <c r="AB7745" s="3"/>
    </row>
    <row r="7746" spans="23:28" x14ac:dyDescent="0.35">
      <c r="W7746" s="15">
        <f t="shared" si="600"/>
        <v>6.1815999999994498</v>
      </c>
      <c r="X7746" s="16">
        <f t="shared" si="601"/>
        <v>12.213616762926883</v>
      </c>
      <c r="Y7746" s="16">
        <f t="shared" si="602"/>
        <v>87.786383237073366</v>
      </c>
      <c r="Z7746" s="17">
        <f t="shared" si="603"/>
        <v>0.13776946718529554</v>
      </c>
      <c r="AA7746" s="18">
        <f t="shared" si="604"/>
        <v>4.3906816171833123</v>
      </c>
      <c r="AB7746" s="3"/>
    </row>
    <row r="7747" spans="23:28" x14ac:dyDescent="0.35">
      <c r="W7747" s="15">
        <f t="shared" si="600"/>
        <v>6.1823999999994497</v>
      </c>
      <c r="X7747" s="16">
        <f t="shared" si="601"/>
        <v>12.209079593929806</v>
      </c>
      <c r="Y7747" s="16">
        <f t="shared" si="602"/>
        <v>87.790920406070441</v>
      </c>
      <c r="Z7747" s="17">
        <f t="shared" si="603"/>
        <v>0.13769309274854533</v>
      </c>
      <c r="AA7747" s="18">
        <f t="shared" si="604"/>
        <v>4.3883543953602357</v>
      </c>
      <c r="AB7747" s="3"/>
    </row>
    <row r="7748" spans="23:28" x14ac:dyDescent="0.35">
      <c r="W7748" s="15">
        <f t="shared" si="600"/>
        <v>6.1831999999994496</v>
      </c>
      <c r="X7748" s="16">
        <f t="shared" si="601"/>
        <v>12.204543817069537</v>
      </c>
      <c r="Y7748" s="16">
        <f t="shared" si="602"/>
        <v>87.795456182930721</v>
      </c>
      <c r="Z7748" s="17">
        <f t="shared" si="603"/>
        <v>0.13761676065103562</v>
      </c>
      <c r="AA7748" s="18">
        <f t="shared" si="604"/>
        <v>4.3860283504630759</v>
      </c>
      <c r="AB7748" s="3"/>
    </row>
    <row r="7749" spans="23:28" x14ac:dyDescent="0.35">
      <c r="W7749" s="15">
        <f t="shared" si="600"/>
        <v>6.1839999999994495</v>
      </c>
      <c r="X7749" s="16">
        <f t="shared" si="601"/>
        <v>12.200009432097676</v>
      </c>
      <c r="Y7749" s="16">
        <f t="shared" si="602"/>
        <v>87.799990567902583</v>
      </c>
      <c r="Z7749" s="17">
        <f t="shared" si="603"/>
        <v>0.1375404708692948</v>
      </c>
      <c r="AA7749" s="18">
        <f t="shared" si="604"/>
        <v>4.3837034819566014</v>
      </c>
      <c r="AB7749" s="3"/>
    </row>
    <row r="7750" spans="23:28" x14ac:dyDescent="0.35">
      <c r="W7750" s="15">
        <f t="shared" si="600"/>
        <v>6.1847999999994494</v>
      </c>
      <c r="X7750" s="16">
        <f t="shared" si="601"/>
        <v>12.195476438765761</v>
      </c>
      <c r="Y7750" s="16">
        <f t="shared" si="602"/>
        <v>87.804523561234504</v>
      </c>
      <c r="Z7750" s="17">
        <f t="shared" si="603"/>
        <v>0.13746422337986483</v>
      </c>
      <c r="AA7750" s="18">
        <f t="shared" si="604"/>
        <v>4.3813797893057762</v>
      </c>
      <c r="AB7750" s="3"/>
    </row>
    <row r="7751" spans="23:28" x14ac:dyDescent="0.35">
      <c r="W7751" s="15">
        <f t="shared" si="600"/>
        <v>6.1855999999994493</v>
      </c>
      <c r="X7751" s="16">
        <f t="shared" si="601"/>
        <v>12.190944836825251</v>
      </c>
      <c r="Y7751" s="16">
        <f t="shared" si="602"/>
        <v>87.809055163175003</v>
      </c>
      <c r="Z7751" s="17">
        <f t="shared" si="603"/>
        <v>0.1373880181593001</v>
      </c>
      <c r="AA7751" s="18">
        <f t="shared" si="604"/>
        <v>4.3790572719757312</v>
      </c>
      <c r="AB7751" s="3"/>
    </row>
    <row r="7752" spans="23:28" x14ac:dyDescent="0.35">
      <c r="W7752" s="15">
        <f t="shared" si="600"/>
        <v>6.1863999999994492</v>
      </c>
      <c r="X7752" s="16">
        <f t="shared" si="601"/>
        <v>12.186414626027537</v>
      </c>
      <c r="Y7752" s="16">
        <f t="shared" si="602"/>
        <v>87.813585373972714</v>
      </c>
      <c r="Z7752" s="17">
        <f t="shared" si="603"/>
        <v>0.1373118551841685</v>
      </c>
      <c r="AA7752" s="18">
        <f t="shared" si="604"/>
        <v>4.3767359294317885</v>
      </c>
      <c r="AB7752" s="3"/>
    </row>
    <row r="7753" spans="23:28" x14ac:dyDescent="0.35">
      <c r="W7753" s="15">
        <f t="shared" si="600"/>
        <v>6.1871999999994491</v>
      </c>
      <c r="X7753" s="16">
        <f t="shared" si="601"/>
        <v>12.181885806123937</v>
      </c>
      <c r="Y7753" s="16">
        <f t="shared" si="602"/>
        <v>87.818114193876312</v>
      </c>
      <c r="Z7753" s="17">
        <f t="shared" si="603"/>
        <v>0.13723573443105044</v>
      </c>
      <c r="AA7753" s="18">
        <f t="shared" si="604"/>
        <v>4.3744157611394368</v>
      </c>
      <c r="AB7753" s="3"/>
    </row>
    <row r="7754" spans="23:28" x14ac:dyDescent="0.35">
      <c r="W7754" s="15">
        <f t="shared" si="600"/>
        <v>6.1879999999994491</v>
      </c>
      <c r="X7754" s="16">
        <f t="shared" si="601"/>
        <v>12.177358376865699</v>
      </c>
      <c r="Y7754" s="16">
        <f t="shared" si="602"/>
        <v>87.822641623134544</v>
      </c>
      <c r="Z7754" s="17">
        <f t="shared" si="603"/>
        <v>0.1371596558765398</v>
      </c>
      <c r="AA7754" s="18">
        <f t="shared" si="604"/>
        <v>4.3720967665643604</v>
      </c>
      <c r="AB7754" s="3"/>
    </row>
    <row r="7755" spans="23:28" x14ac:dyDescent="0.35">
      <c r="W7755" s="15">
        <f t="shared" si="600"/>
        <v>6.188799999999449</v>
      </c>
      <c r="X7755" s="16">
        <f t="shared" si="601"/>
        <v>12.172832338004003</v>
      </c>
      <c r="Y7755" s="16">
        <f t="shared" si="602"/>
        <v>87.827167661996242</v>
      </c>
      <c r="Z7755" s="17">
        <f t="shared" si="603"/>
        <v>0.13708361949724299</v>
      </c>
      <c r="AA7755" s="18">
        <f t="shared" si="604"/>
        <v>4.3697789451724072</v>
      </c>
      <c r="AB7755" s="3"/>
    </row>
    <row r="7756" spans="23:28" x14ac:dyDescent="0.35">
      <c r="W7756" s="15">
        <f t="shared" si="600"/>
        <v>6.1895999999994489</v>
      </c>
      <c r="X7756" s="16">
        <f t="shared" si="601"/>
        <v>12.168307689289954</v>
      </c>
      <c r="Y7756" s="16">
        <f t="shared" si="602"/>
        <v>87.831692310710295</v>
      </c>
      <c r="Z7756" s="17">
        <f t="shared" si="603"/>
        <v>0.13700762526977978</v>
      </c>
      <c r="AA7756" s="18">
        <f t="shared" si="604"/>
        <v>4.3674622964296193</v>
      </c>
      <c r="AB7756" s="3"/>
    </row>
    <row r="7757" spans="23:28" x14ac:dyDescent="0.35">
      <c r="W7757" s="15">
        <f t="shared" si="600"/>
        <v>6.1903999999994488</v>
      </c>
      <c r="X7757" s="16">
        <f t="shared" si="601"/>
        <v>12.163784430474587</v>
      </c>
      <c r="Y7757" s="16">
        <f t="shared" si="602"/>
        <v>87.836215569525663</v>
      </c>
      <c r="Z7757" s="17">
        <f t="shared" si="603"/>
        <v>0.13693167317078248</v>
      </c>
      <c r="AA7757" s="18">
        <f t="shared" si="604"/>
        <v>4.3651468198022041</v>
      </c>
      <c r="AB7757" s="3"/>
    </row>
    <row r="7758" spans="23:28" x14ac:dyDescent="0.35">
      <c r="W7758" s="15">
        <f t="shared" si="600"/>
        <v>6.1911999999994487</v>
      </c>
      <c r="X7758" s="16">
        <f t="shared" si="601"/>
        <v>12.159262561308868</v>
      </c>
      <c r="Y7758" s="16">
        <f t="shared" si="602"/>
        <v>87.840737438691377</v>
      </c>
      <c r="Z7758" s="17">
        <f t="shared" si="603"/>
        <v>0.13685576317689679</v>
      </c>
      <c r="AA7758" s="18">
        <f t="shared" si="604"/>
        <v>4.3628325147565636</v>
      </c>
      <c r="AB7758" s="3"/>
    </row>
    <row r="7759" spans="23:28" x14ac:dyDescent="0.35">
      <c r="W7759" s="15">
        <f t="shared" si="600"/>
        <v>6.1919999999994486</v>
      </c>
      <c r="X7759" s="16">
        <f t="shared" si="601"/>
        <v>12.15474208154369</v>
      </c>
      <c r="Y7759" s="16">
        <f t="shared" si="602"/>
        <v>87.845257918456554</v>
      </c>
      <c r="Z7759" s="17">
        <f t="shared" si="603"/>
        <v>0.13677989526478099</v>
      </c>
      <c r="AA7759" s="18">
        <f t="shared" si="604"/>
        <v>4.3605193807592659</v>
      </c>
      <c r="AB7759" s="3"/>
    </row>
    <row r="7760" spans="23:28" x14ac:dyDescent="0.35">
      <c r="W7760" s="15">
        <f t="shared" si="600"/>
        <v>6.1927999999994485</v>
      </c>
      <c r="X7760" s="16">
        <f t="shared" si="601"/>
        <v>12.150222990929876</v>
      </c>
      <c r="Y7760" s="16">
        <f t="shared" si="602"/>
        <v>87.849777009070365</v>
      </c>
      <c r="Z7760" s="17">
        <f t="shared" si="603"/>
        <v>0.13670406941110663</v>
      </c>
      <c r="AA7760" s="18">
        <f t="shared" si="604"/>
        <v>4.3582074172770726</v>
      </c>
      <c r="AB7760" s="3"/>
    </row>
    <row r="7761" spans="23:28" x14ac:dyDescent="0.35">
      <c r="W7761" s="15">
        <f t="shared" si="600"/>
        <v>6.1935999999994484</v>
      </c>
      <c r="X7761" s="16">
        <f t="shared" si="601"/>
        <v>12.145705289218181</v>
      </c>
      <c r="Y7761" s="16">
        <f t="shared" si="602"/>
        <v>87.854294710782071</v>
      </c>
      <c r="Z7761" s="17">
        <f t="shared" si="603"/>
        <v>0.13662828559255799</v>
      </c>
      <c r="AA7761" s="18">
        <f t="shared" si="604"/>
        <v>4.3558966237769159</v>
      </c>
      <c r="AB7761" s="3"/>
    </row>
    <row r="7762" spans="23:28" x14ac:dyDescent="0.35">
      <c r="W7762" s="15">
        <f t="shared" si="600"/>
        <v>6.1943999999994483</v>
      </c>
      <c r="X7762" s="16">
        <f t="shared" si="601"/>
        <v>12.141188976159288</v>
      </c>
      <c r="Y7762" s="16">
        <f t="shared" si="602"/>
        <v>87.858811023840957</v>
      </c>
      <c r="Z7762" s="17">
        <f t="shared" si="603"/>
        <v>0.13655254378583206</v>
      </c>
      <c r="AA7762" s="18">
        <f t="shared" si="604"/>
        <v>4.353586999725902</v>
      </c>
      <c r="AB7762" s="3"/>
    </row>
    <row r="7763" spans="23:28" x14ac:dyDescent="0.35">
      <c r="W7763" s="15">
        <f t="shared" si="600"/>
        <v>6.1951999999994483</v>
      </c>
      <c r="X7763" s="16">
        <f t="shared" si="601"/>
        <v>12.13667405150381</v>
      </c>
      <c r="Y7763" s="16">
        <f t="shared" si="602"/>
        <v>87.863325948496438</v>
      </c>
      <c r="Z7763" s="17">
        <f t="shared" si="603"/>
        <v>0.13647684396763934</v>
      </c>
      <c r="AA7763" s="18">
        <f t="shared" si="604"/>
        <v>4.3512785445913353</v>
      </c>
      <c r="AB7763" s="3"/>
    </row>
    <row r="7764" spans="23:28" x14ac:dyDescent="0.35">
      <c r="W7764" s="15">
        <f t="shared" ref="W7764:W7827" si="605">W7763+$AA$14</f>
        <v>6.1959999999994482</v>
      </c>
      <c r="X7764" s="16">
        <f t="shared" ref="X7764:X7827" si="606">X7763+dtTime*Y7763*Z7763*0.000000001*k1Rate-dtTime*X7763*k2Rate</f>
        <v>12.132160515002289</v>
      </c>
      <c r="Y7764" s="16">
        <f t="shared" ref="Y7764:Y7827" si="607">Y7763+dtTime*X7763*k2Rate-dtTime*Y7763*Z7763*0.000000001*k1Rate</f>
        <v>87.867839484997972</v>
      </c>
      <c r="Z7764" s="17">
        <f t="shared" ref="Z7764:Z7827" si="608">StartingConcentration*EXP(-kelRate*W7764)</f>
        <v>0.13640118611470264</v>
      </c>
      <c r="AA7764" s="18">
        <f t="shared" ref="AA7764:AA7827" si="609">RTOT*Z7764/(LigandAffinity+Z7764)</f>
        <v>4.3489712578406818</v>
      </c>
      <c r="AB7764" s="3"/>
    </row>
    <row r="7765" spans="23:28" x14ac:dyDescent="0.35">
      <c r="W7765" s="15">
        <f t="shared" si="605"/>
        <v>6.1967999999994481</v>
      </c>
      <c r="X7765" s="16">
        <f t="shared" si="606"/>
        <v>12.127648366405198</v>
      </c>
      <c r="Y7765" s="16">
        <f t="shared" si="607"/>
        <v>87.872351633595073</v>
      </c>
      <c r="Z7765" s="17">
        <f t="shared" si="608"/>
        <v>0.13632557020375813</v>
      </c>
      <c r="AA7765" s="18">
        <f t="shared" si="609"/>
        <v>4.3466651389416002</v>
      </c>
      <c r="AB7765" s="3"/>
    </row>
    <row r="7766" spans="23:28" x14ac:dyDescent="0.35">
      <c r="W7766" s="15">
        <f t="shared" si="605"/>
        <v>6.197599999999448</v>
      </c>
      <c r="X7766" s="16">
        <f t="shared" si="606"/>
        <v>12.12313760546294</v>
      </c>
      <c r="Y7766" s="16">
        <f t="shared" si="607"/>
        <v>87.876862394537341</v>
      </c>
      <c r="Z7766" s="17">
        <f t="shared" si="608"/>
        <v>0.13624999621155448</v>
      </c>
      <c r="AA7766" s="18">
        <f t="shared" si="609"/>
        <v>4.3443601873619198</v>
      </c>
      <c r="AB7766" s="3"/>
    </row>
    <row r="7767" spans="23:28" x14ac:dyDescent="0.35">
      <c r="W7767" s="15">
        <f t="shared" si="605"/>
        <v>6.1983999999994479</v>
      </c>
      <c r="X7767" s="16">
        <f t="shared" si="606"/>
        <v>12.118628231925848</v>
      </c>
      <c r="Y7767" s="16">
        <f t="shared" si="607"/>
        <v>87.88137176807443</v>
      </c>
      <c r="Z7767" s="17">
        <f t="shared" si="608"/>
        <v>0.13617446411485368</v>
      </c>
      <c r="AA7767" s="18">
        <f t="shared" si="609"/>
        <v>4.342056402569658</v>
      </c>
      <c r="AB7767" s="3"/>
    </row>
    <row r="7768" spans="23:28" x14ac:dyDescent="0.35">
      <c r="W7768" s="15">
        <f t="shared" si="605"/>
        <v>6.1991999999994478</v>
      </c>
      <c r="X7768" s="16">
        <f t="shared" si="606"/>
        <v>12.114120245544186</v>
      </c>
      <c r="Y7768" s="16">
        <f t="shared" si="607"/>
        <v>87.885879754456084</v>
      </c>
      <c r="Z7768" s="17">
        <f t="shared" si="608"/>
        <v>0.13609897389043007</v>
      </c>
      <c r="AA7768" s="18">
        <f t="shared" si="609"/>
        <v>4.339753784033002</v>
      </c>
      <c r="AB7768" s="3"/>
    </row>
    <row r="7769" spans="23:28" x14ac:dyDescent="0.35">
      <c r="W7769" s="15">
        <f t="shared" si="605"/>
        <v>6.1999999999994477</v>
      </c>
      <c r="X7769" s="16">
        <f t="shared" si="606"/>
        <v>12.109613646068144</v>
      </c>
      <c r="Y7769" s="16">
        <f t="shared" si="607"/>
        <v>87.890386353932129</v>
      </c>
      <c r="Z7769" s="17">
        <f t="shared" si="608"/>
        <v>0.13602352551507152</v>
      </c>
      <c r="AA7769" s="18">
        <f t="shared" si="609"/>
        <v>4.3374523312203319</v>
      </c>
      <c r="AB7769" s="3"/>
    </row>
    <row r="7770" spans="23:28" x14ac:dyDescent="0.35">
      <c r="W7770" s="15">
        <f t="shared" si="605"/>
        <v>6.2007999999994476</v>
      </c>
      <c r="X7770" s="16">
        <f t="shared" si="606"/>
        <v>12.105108433247848</v>
      </c>
      <c r="Y7770" s="16">
        <f t="shared" si="607"/>
        <v>87.89489156675242</v>
      </c>
      <c r="Z7770" s="17">
        <f t="shared" si="608"/>
        <v>0.1359481189655781</v>
      </c>
      <c r="AA7770" s="18">
        <f t="shared" si="609"/>
        <v>4.3351520436001936</v>
      </c>
      <c r="AB7770" s="3"/>
    </row>
    <row r="7771" spans="23:28" x14ac:dyDescent="0.35">
      <c r="W7771" s="15">
        <f t="shared" si="605"/>
        <v>6.2015999999994476</v>
      </c>
      <c r="X7771" s="16">
        <f t="shared" si="606"/>
        <v>12.100604606833354</v>
      </c>
      <c r="Y7771" s="16">
        <f t="shared" si="607"/>
        <v>87.899395393166913</v>
      </c>
      <c r="Z7771" s="17">
        <f t="shared" si="608"/>
        <v>0.13587275421876327</v>
      </c>
      <c r="AA7771" s="18">
        <f t="shared" si="609"/>
        <v>4.3328529206413258</v>
      </c>
      <c r="AB7771" s="3"/>
    </row>
    <row r="7772" spans="23:28" x14ac:dyDescent="0.35">
      <c r="W7772" s="15">
        <f t="shared" si="605"/>
        <v>6.2023999999994475</v>
      </c>
      <c r="X7772" s="16">
        <f t="shared" si="606"/>
        <v>12.096102166574644</v>
      </c>
      <c r="Y7772" s="16">
        <f t="shared" si="607"/>
        <v>87.903897833425617</v>
      </c>
      <c r="Z7772" s="17">
        <f t="shared" si="608"/>
        <v>0.13579743125145294</v>
      </c>
      <c r="AA7772" s="18">
        <f t="shared" si="609"/>
        <v>4.3305549618126351</v>
      </c>
      <c r="AB7772" s="3"/>
    </row>
    <row r="7773" spans="23:28" x14ac:dyDescent="0.35">
      <c r="W7773" s="15">
        <f t="shared" si="605"/>
        <v>6.2031999999994474</v>
      </c>
      <c r="X7773" s="16">
        <f t="shared" si="606"/>
        <v>12.091601112221637</v>
      </c>
      <c r="Y7773" s="16">
        <f t="shared" si="607"/>
        <v>87.908398887778617</v>
      </c>
      <c r="Z7773" s="17">
        <f t="shared" si="608"/>
        <v>0.13572215004048632</v>
      </c>
      <c r="AA7773" s="18">
        <f t="shared" si="609"/>
        <v>4.3282581665832209</v>
      </c>
      <c r="AB7773" s="3"/>
    </row>
    <row r="7774" spans="23:28" x14ac:dyDescent="0.35">
      <c r="W7774" s="15">
        <f t="shared" si="605"/>
        <v>6.2039999999994473</v>
      </c>
      <c r="X7774" s="16">
        <f t="shared" si="606"/>
        <v>12.087101443524178</v>
      </c>
      <c r="Y7774" s="16">
        <f t="shared" si="607"/>
        <v>87.91289855647608</v>
      </c>
      <c r="Z7774" s="17">
        <f t="shared" si="608"/>
        <v>0.13564691056271488</v>
      </c>
      <c r="AA7774" s="18">
        <f t="shared" si="609"/>
        <v>4.3259625344223487</v>
      </c>
      <c r="AB7774" s="3"/>
    </row>
    <row r="7775" spans="23:28" x14ac:dyDescent="0.35">
      <c r="W7775" s="15">
        <f t="shared" si="605"/>
        <v>6.2047999999994472</v>
      </c>
      <c r="X7775" s="16">
        <f t="shared" si="606"/>
        <v>12.082603160232047</v>
      </c>
      <c r="Y7775" s="16">
        <f t="shared" si="607"/>
        <v>87.917396839768216</v>
      </c>
      <c r="Z7775" s="17">
        <f t="shared" si="608"/>
        <v>0.13557171279500352</v>
      </c>
      <c r="AA7775" s="18">
        <f t="shared" si="609"/>
        <v>4.3236680647994765</v>
      </c>
      <c r="AB7775" s="3"/>
    </row>
    <row r="7776" spans="23:28" x14ac:dyDescent="0.35">
      <c r="W7776" s="15">
        <f t="shared" si="605"/>
        <v>6.2055999999994471</v>
      </c>
      <c r="X7776" s="16">
        <f t="shared" si="606"/>
        <v>12.078106262094948</v>
      </c>
      <c r="Y7776" s="16">
        <f t="shared" si="607"/>
        <v>87.921893737905307</v>
      </c>
      <c r="Z7776" s="17">
        <f t="shared" si="608"/>
        <v>0.13549655671422955</v>
      </c>
      <c r="AA7776" s="18">
        <f t="shared" si="609"/>
        <v>4.321374757184234</v>
      </c>
      <c r="AB7776" s="3"/>
    </row>
    <row r="7777" spans="23:28" x14ac:dyDescent="0.35">
      <c r="W7777" s="15">
        <f t="shared" si="605"/>
        <v>6.206399999999447</v>
      </c>
      <c r="X7777" s="16">
        <f t="shared" si="606"/>
        <v>12.073610748862526</v>
      </c>
      <c r="Y7777" s="16">
        <f t="shared" si="607"/>
        <v>87.926389251137735</v>
      </c>
      <c r="Z7777" s="17">
        <f t="shared" si="608"/>
        <v>0.13542144229728315</v>
      </c>
      <c r="AA7777" s="18">
        <f t="shared" si="609"/>
        <v>4.3190826110464302</v>
      </c>
      <c r="AB7777" s="3"/>
    </row>
    <row r="7778" spans="23:28" x14ac:dyDescent="0.35">
      <c r="W7778" s="15">
        <f t="shared" si="605"/>
        <v>6.2071999999994469</v>
      </c>
      <c r="X7778" s="16">
        <f t="shared" si="606"/>
        <v>12.069116620284348</v>
      </c>
      <c r="Y7778" s="16">
        <f t="shared" si="607"/>
        <v>87.930883379715908</v>
      </c>
      <c r="Z7778" s="17">
        <f t="shared" si="608"/>
        <v>0.13534636952106757</v>
      </c>
      <c r="AA7778" s="18">
        <f t="shared" si="609"/>
        <v>4.3167916258560641</v>
      </c>
      <c r="AB7778" s="3"/>
    </row>
    <row r="7779" spans="23:28" x14ac:dyDescent="0.35">
      <c r="W7779" s="15">
        <f t="shared" si="605"/>
        <v>6.2079999999994468</v>
      </c>
      <c r="X7779" s="16">
        <f t="shared" si="606"/>
        <v>12.064623876109916</v>
      </c>
      <c r="Y7779" s="16">
        <f t="shared" si="607"/>
        <v>87.935376123890336</v>
      </c>
      <c r="Z7779" s="17">
        <f t="shared" si="608"/>
        <v>0.13527133836249849</v>
      </c>
      <c r="AA7779" s="18">
        <f t="shared" si="609"/>
        <v>4.3145018010833001</v>
      </c>
      <c r="AB7779" s="3"/>
    </row>
    <row r="7780" spans="23:28" x14ac:dyDescent="0.35">
      <c r="W7780" s="15">
        <f t="shared" si="605"/>
        <v>6.2087999999994468</v>
      </c>
      <c r="X7780" s="16">
        <f t="shared" si="606"/>
        <v>12.060132516088666</v>
      </c>
      <c r="Y7780" s="16">
        <f t="shared" si="607"/>
        <v>87.939867483911584</v>
      </c>
      <c r="Z7780" s="17">
        <f t="shared" si="608"/>
        <v>0.13519634879850481</v>
      </c>
      <c r="AA7780" s="18">
        <f t="shared" si="609"/>
        <v>4.3122131361984977</v>
      </c>
      <c r="AB7780" s="3"/>
    </row>
    <row r="7781" spans="23:28" x14ac:dyDescent="0.35">
      <c r="W7781" s="15">
        <f t="shared" si="605"/>
        <v>6.2095999999994467</v>
      </c>
      <c r="X7781" s="16">
        <f t="shared" si="606"/>
        <v>12.055642539969963</v>
      </c>
      <c r="Y7781" s="16">
        <f t="shared" si="607"/>
        <v>87.94435746003029</v>
      </c>
      <c r="Z7781" s="17">
        <f t="shared" si="608"/>
        <v>0.13512140080602777</v>
      </c>
      <c r="AA7781" s="18">
        <f t="shared" si="609"/>
        <v>4.3099256306721836</v>
      </c>
      <c r="AB7781" s="3"/>
    </row>
    <row r="7782" spans="23:28" x14ac:dyDescent="0.35">
      <c r="W7782" s="15">
        <f t="shared" si="605"/>
        <v>6.2103999999994466</v>
      </c>
      <c r="X7782" s="16">
        <f t="shared" si="606"/>
        <v>12.051153947503101</v>
      </c>
      <c r="Y7782" s="16">
        <f t="shared" si="607"/>
        <v>87.948846052497146</v>
      </c>
      <c r="Z7782" s="17">
        <f t="shared" si="608"/>
        <v>0.13504649436202182</v>
      </c>
      <c r="AA7782" s="18">
        <f t="shared" si="609"/>
        <v>4.3076392839750728</v>
      </c>
      <c r="AB7782" s="3"/>
    </row>
    <row r="7783" spans="23:28" x14ac:dyDescent="0.35">
      <c r="W7783" s="15">
        <f t="shared" si="605"/>
        <v>6.2111999999994465</v>
      </c>
      <c r="X7783" s="16">
        <f t="shared" si="606"/>
        <v>12.04666673843731</v>
      </c>
      <c r="Y7783" s="16">
        <f t="shared" si="607"/>
        <v>87.953333261562946</v>
      </c>
      <c r="Z7783" s="17">
        <f t="shared" si="608"/>
        <v>0.13497162944345378</v>
      </c>
      <c r="AA7783" s="18">
        <f t="shared" si="609"/>
        <v>4.3053540955780534</v>
      </c>
      <c r="AB7783" s="3"/>
    </row>
    <row r="7784" spans="23:28" x14ac:dyDescent="0.35">
      <c r="W7784" s="15">
        <f t="shared" si="605"/>
        <v>6.2119999999994464</v>
      </c>
      <c r="X7784" s="16">
        <f t="shared" si="606"/>
        <v>12.042180912521749</v>
      </c>
      <c r="Y7784" s="16">
        <f t="shared" si="607"/>
        <v>87.957819087478498</v>
      </c>
      <c r="Z7784" s="17">
        <f t="shared" si="608"/>
        <v>0.13489680602730367</v>
      </c>
      <c r="AA7784" s="18">
        <f t="shared" si="609"/>
        <v>4.3030700649522045</v>
      </c>
      <c r="AB7784" s="3"/>
    </row>
    <row r="7785" spans="23:28" x14ac:dyDescent="0.35">
      <c r="W7785" s="15">
        <f t="shared" si="605"/>
        <v>6.2127999999994463</v>
      </c>
      <c r="X7785" s="16">
        <f t="shared" si="606"/>
        <v>12.03769646950551</v>
      </c>
      <c r="Y7785" s="16">
        <f t="shared" si="607"/>
        <v>87.962303530494736</v>
      </c>
      <c r="Z7785" s="17">
        <f t="shared" si="608"/>
        <v>0.13482202409056376</v>
      </c>
      <c r="AA7785" s="18">
        <f t="shared" si="609"/>
        <v>4.3007871915687677</v>
      </c>
      <c r="AB7785" s="3"/>
    </row>
    <row r="7786" spans="23:28" x14ac:dyDescent="0.35">
      <c r="W7786" s="15">
        <f t="shared" si="605"/>
        <v>6.2135999999994462</v>
      </c>
      <c r="X7786" s="16">
        <f t="shared" si="606"/>
        <v>12.033213409137618</v>
      </c>
      <c r="Y7786" s="16">
        <f t="shared" si="607"/>
        <v>87.966786590862625</v>
      </c>
      <c r="Z7786" s="17">
        <f t="shared" si="608"/>
        <v>0.13474728361023969</v>
      </c>
      <c r="AA7786" s="18">
        <f t="shared" si="609"/>
        <v>4.2985054748991871</v>
      </c>
      <c r="AB7786" s="3"/>
    </row>
    <row r="7787" spans="23:28" x14ac:dyDescent="0.35">
      <c r="W7787" s="15">
        <f t="shared" si="605"/>
        <v>6.2143999999994461</v>
      </c>
      <c r="X7787" s="16">
        <f t="shared" si="606"/>
        <v>12.028731731167026</v>
      </c>
      <c r="Y7787" s="16">
        <f t="shared" si="607"/>
        <v>87.971268268833214</v>
      </c>
      <c r="Z7787" s="17">
        <f t="shared" si="608"/>
        <v>0.13467258456334918</v>
      </c>
      <c r="AA7787" s="18">
        <f t="shared" si="609"/>
        <v>4.2962249144150624</v>
      </c>
      <c r="AB7787" s="3"/>
    </row>
    <row r="7788" spans="23:28" x14ac:dyDescent="0.35">
      <c r="W7788" s="15">
        <f t="shared" si="605"/>
        <v>6.2151999999994461</v>
      </c>
      <c r="X7788" s="16">
        <f t="shared" si="606"/>
        <v>12.024251435342624</v>
      </c>
      <c r="Y7788" s="16">
        <f t="shared" si="607"/>
        <v>87.975748564657621</v>
      </c>
      <c r="Z7788" s="17">
        <f t="shared" si="608"/>
        <v>0.13459792692692332</v>
      </c>
      <c r="AA7788" s="18">
        <f t="shared" si="609"/>
        <v>4.2939455095881964</v>
      </c>
      <c r="AB7788" s="3"/>
    </row>
    <row r="7789" spans="23:28" x14ac:dyDescent="0.35">
      <c r="W7789" s="15">
        <f t="shared" si="605"/>
        <v>6.215999999999446</v>
      </c>
      <c r="X7789" s="16">
        <f t="shared" si="606"/>
        <v>12.019772521413232</v>
      </c>
      <c r="Y7789" s="16">
        <f t="shared" si="607"/>
        <v>87.980227478587011</v>
      </c>
      <c r="Z7789" s="17">
        <f t="shared" si="608"/>
        <v>0.13452331067800538</v>
      </c>
      <c r="AA7789" s="18">
        <f t="shared" si="609"/>
        <v>4.2916672598905521</v>
      </c>
      <c r="AB7789" s="3"/>
    </row>
    <row r="7790" spans="23:28" x14ac:dyDescent="0.35">
      <c r="W7790" s="15">
        <f t="shared" si="605"/>
        <v>6.2167999999994459</v>
      </c>
      <c r="X7790" s="16">
        <f t="shared" si="606"/>
        <v>12.015294989127604</v>
      </c>
      <c r="Y7790" s="16">
        <f t="shared" si="607"/>
        <v>87.984705010872645</v>
      </c>
      <c r="Z7790" s="17">
        <f t="shared" si="608"/>
        <v>0.13444873579365185</v>
      </c>
      <c r="AA7790" s="18">
        <f t="shared" si="609"/>
        <v>4.2893901647942894</v>
      </c>
      <c r="AB7790" s="3"/>
    </row>
    <row r="7791" spans="23:28" x14ac:dyDescent="0.35">
      <c r="W7791" s="15">
        <f t="shared" si="605"/>
        <v>6.2175999999994458</v>
      </c>
      <c r="X7791" s="16">
        <f t="shared" si="606"/>
        <v>12.010818838234421</v>
      </c>
      <c r="Y7791" s="16">
        <f t="shared" si="607"/>
        <v>87.989181161765828</v>
      </c>
      <c r="Z7791" s="17">
        <f t="shared" si="608"/>
        <v>0.13437420225093147</v>
      </c>
      <c r="AA7791" s="18">
        <f t="shared" si="609"/>
        <v>4.2871142237717335</v>
      </c>
      <c r="AB7791" s="3"/>
    </row>
    <row r="7792" spans="23:28" x14ac:dyDescent="0.35">
      <c r="W7792" s="15">
        <f t="shared" si="605"/>
        <v>6.2183999999994457</v>
      </c>
      <c r="X7792" s="16">
        <f t="shared" si="606"/>
        <v>12.006344068482303</v>
      </c>
      <c r="Y7792" s="16">
        <f t="shared" si="607"/>
        <v>87.993655931517949</v>
      </c>
      <c r="Z7792" s="17">
        <f t="shared" si="608"/>
        <v>0.13429971002692617</v>
      </c>
      <c r="AA7792" s="18">
        <f t="shared" si="609"/>
        <v>4.2848394362954023</v>
      </c>
      <c r="AB7792" s="3"/>
    </row>
    <row r="7793" spans="23:28" x14ac:dyDescent="0.35">
      <c r="W7793" s="15">
        <f t="shared" si="605"/>
        <v>6.2191999999994456</v>
      </c>
      <c r="X7793" s="16">
        <f t="shared" si="606"/>
        <v>12.001870679619797</v>
      </c>
      <c r="Y7793" s="16">
        <f t="shared" si="607"/>
        <v>87.998129320380457</v>
      </c>
      <c r="Z7793" s="17">
        <f t="shared" si="608"/>
        <v>0.13422525909873023</v>
      </c>
      <c r="AA7793" s="18">
        <f t="shared" si="609"/>
        <v>4.2825658018379862</v>
      </c>
      <c r="AB7793" s="3"/>
    </row>
    <row r="7794" spans="23:28" x14ac:dyDescent="0.35">
      <c r="W7794" s="15">
        <f t="shared" si="605"/>
        <v>6.2199999999994455</v>
      </c>
      <c r="X7794" s="16">
        <f t="shared" si="606"/>
        <v>11.99739867139539</v>
      </c>
      <c r="Y7794" s="16">
        <f t="shared" si="607"/>
        <v>88.002601328604868</v>
      </c>
      <c r="Z7794" s="17">
        <f t="shared" si="608"/>
        <v>0.1341508494434506</v>
      </c>
      <c r="AA7794" s="18">
        <f t="shared" si="609"/>
        <v>4.2802933198723521</v>
      </c>
      <c r="AB7794" s="3"/>
    </row>
    <row r="7795" spans="23:28" x14ac:dyDescent="0.35">
      <c r="W7795" s="15">
        <f t="shared" si="605"/>
        <v>6.2207999999994454</v>
      </c>
      <c r="X7795" s="16">
        <f t="shared" si="606"/>
        <v>11.992928043557493</v>
      </c>
      <c r="Y7795" s="16">
        <f t="shared" si="607"/>
        <v>88.007071956442758</v>
      </c>
      <c r="Z7795" s="17">
        <f t="shared" si="608"/>
        <v>0.1340764810382073</v>
      </c>
      <c r="AA7795" s="18">
        <f t="shared" si="609"/>
        <v>4.2780219898715606</v>
      </c>
      <c r="AB7795" s="3"/>
    </row>
    <row r="7796" spans="23:28" x14ac:dyDescent="0.35">
      <c r="W7796" s="15">
        <f t="shared" si="605"/>
        <v>6.2215999999994454</v>
      </c>
      <c r="X7796" s="16">
        <f t="shared" si="606"/>
        <v>11.988458795854458</v>
      </c>
      <c r="Y7796" s="16">
        <f t="shared" si="607"/>
        <v>88.011541204145786</v>
      </c>
      <c r="Z7796" s="17">
        <f t="shared" si="608"/>
        <v>0.13400215386013253</v>
      </c>
      <c r="AA7796" s="18">
        <f t="shared" si="609"/>
        <v>4.2757518113088357</v>
      </c>
      <c r="AB7796" s="3"/>
    </row>
    <row r="7797" spans="23:28" x14ac:dyDescent="0.35">
      <c r="W7797" s="15">
        <f t="shared" si="605"/>
        <v>6.2223999999994453</v>
      </c>
      <c r="X7797" s="16">
        <f t="shared" si="606"/>
        <v>11.983990928034563</v>
      </c>
      <c r="Y7797" s="16">
        <f t="shared" si="607"/>
        <v>88.016009071965684</v>
      </c>
      <c r="Z7797" s="17">
        <f t="shared" si="608"/>
        <v>0.13392786788637176</v>
      </c>
      <c r="AA7797" s="18">
        <f t="shared" si="609"/>
        <v>4.2734827836575988</v>
      </c>
      <c r="AB7797" s="3"/>
    </row>
    <row r="7798" spans="23:28" x14ac:dyDescent="0.35">
      <c r="W7798" s="15">
        <f t="shared" si="605"/>
        <v>6.2231999999994452</v>
      </c>
      <c r="X7798" s="16">
        <f t="shared" si="606"/>
        <v>11.979524439846024</v>
      </c>
      <c r="Y7798" s="16">
        <f t="shared" si="607"/>
        <v>88.020475560154225</v>
      </c>
      <c r="Z7798" s="17">
        <f t="shared" si="608"/>
        <v>0.13385362309408244</v>
      </c>
      <c r="AA7798" s="18">
        <f t="shared" si="609"/>
        <v>4.2712149063914326</v>
      </c>
      <c r="AB7798" s="3"/>
    </row>
    <row r="7799" spans="23:28" x14ac:dyDescent="0.35">
      <c r="W7799" s="15">
        <f t="shared" si="605"/>
        <v>6.2239999999994451</v>
      </c>
      <c r="X7799" s="16">
        <f t="shared" si="606"/>
        <v>11.975059331036988</v>
      </c>
      <c r="Y7799" s="16">
        <f t="shared" si="607"/>
        <v>88.024940668963254</v>
      </c>
      <c r="Z7799" s="17">
        <f t="shared" si="608"/>
        <v>0.13377941946043539</v>
      </c>
      <c r="AA7799" s="18">
        <f t="shared" si="609"/>
        <v>4.2689481789841208</v>
      </c>
      <c r="AB7799" s="3"/>
    </row>
    <row r="7800" spans="23:28" x14ac:dyDescent="0.35">
      <c r="W7800" s="15">
        <f t="shared" si="605"/>
        <v>6.224799999999445</v>
      </c>
      <c r="X7800" s="16">
        <f t="shared" si="606"/>
        <v>11.970595601355535</v>
      </c>
      <c r="Y7800" s="16">
        <f t="shared" si="607"/>
        <v>88.029404398644701</v>
      </c>
      <c r="Z7800" s="17">
        <f t="shared" si="608"/>
        <v>0.13370525696261343</v>
      </c>
      <c r="AA7800" s="18">
        <f t="shared" si="609"/>
        <v>4.2666826009096042</v>
      </c>
      <c r="AB7800" s="3"/>
    </row>
    <row r="7801" spans="23:28" x14ac:dyDescent="0.35">
      <c r="W7801" s="15">
        <f t="shared" si="605"/>
        <v>6.2255999999994449</v>
      </c>
      <c r="X7801" s="16">
        <f t="shared" si="606"/>
        <v>11.96613325054968</v>
      </c>
      <c r="Y7801" s="16">
        <f t="shared" si="607"/>
        <v>88.033866749450553</v>
      </c>
      <c r="Z7801" s="17">
        <f t="shared" si="608"/>
        <v>0.13363113557781262</v>
      </c>
      <c r="AA7801" s="18">
        <f t="shared" si="609"/>
        <v>4.264418171642026</v>
      </c>
      <c r="AB7801" s="3"/>
    </row>
    <row r="7802" spans="23:28" x14ac:dyDescent="0.35">
      <c r="W7802" s="15">
        <f t="shared" si="605"/>
        <v>6.2263999999994448</v>
      </c>
      <c r="X7802" s="16">
        <f t="shared" si="606"/>
        <v>11.961672278367368</v>
      </c>
      <c r="Y7802" s="16">
        <f t="shared" si="607"/>
        <v>88.038327721632868</v>
      </c>
      <c r="Z7802" s="17">
        <f t="shared" si="608"/>
        <v>0.13355705528324111</v>
      </c>
      <c r="AA7802" s="18">
        <f t="shared" si="609"/>
        <v>4.2621548906556903</v>
      </c>
      <c r="AB7802" s="3"/>
    </row>
    <row r="7803" spans="23:28" x14ac:dyDescent="0.35">
      <c r="W7803" s="15">
        <f t="shared" si="605"/>
        <v>6.2271999999994447</v>
      </c>
      <c r="X7803" s="16">
        <f t="shared" si="606"/>
        <v>11.957212684556483</v>
      </c>
      <c r="Y7803" s="16">
        <f t="shared" si="607"/>
        <v>88.042787315443761</v>
      </c>
      <c r="Z7803" s="17">
        <f t="shared" si="608"/>
        <v>0.1334830160561202</v>
      </c>
      <c r="AA7803" s="18">
        <f t="shared" si="609"/>
        <v>4.2598927574250984</v>
      </c>
      <c r="AB7803" s="3"/>
    </row>
    <row r="7804" spans="23:28" x14ac:dyDescent="0.35">
      <c r="W7804" s="15">
        <f t="shared" si="605"/>
        <v>6.2279999999994446</v>
      </c>
      <c r="X7804" s="16">
        <f t="shared" si="606"/>
        <v>11.952754468864837</v>
      </c>
      <c r="Y7804" s="16">
        <f t="shared" si="607"/>
        <v>88.047245531135403</v>
      </c>
      <c r="Z7804" s="17">
        <f t="shared" si="608"/>
        <v>0.13340901787368334</v>
      </c>
      <c r="AA7804" s="18">
        <f t="shared" si="609"/>
        <v>4.257631771424915</v>
      </c>
      <c r="AB7804" s="3"/>
    </row>
    <row r="7805" spans="23:28" x14ac:dyDescent="0.35">
      <c r="W7805" s="15">
        <f t="shared" si="605"/>
        <v>6.2287999999994446</v>
      </c>
      <c r="X7805" s="16">
        <f t="shared" si="606"/>
        <v>11.948297631040179</v>
      </c>
      <c r="Y7805" s="16">
        <f t="shared" si="607"/>
        <v>88.051702368960051</v>
      </c>
      <c r="Z7805" s="17">
        <f t="shared" si="608"/>
        <v>0.13333506071317708</v>
      </c>
      <c r="AA7805" s="18">
        <f t="shared" si="609"/>
        <v>4.2553719321300019</v>
      </c>
      <c r="AB7805" s="3"/>
    </row>
    <row r="7806" spans="23:28" x14ac:dyDescent="0.35">
      <c r="W7806" s="15">
        <f t="shared" si="605"/>
        <v>6.2295999999994445</v>
      </c>
      <c r="X7806" s="16">
        <f t="shared" si="606"/>
        <v>11.943842170830191</v>
      </c>
      <c r="Y7806" s="16">
        <f t="shared" si="607"/>
        <v>88.056157829170033</v>
      </c>
      <c r="Z7806" s="17">
        <f t="shared" si="608"/>
        <v>0.13326114455186008</v>
      </c>
      <c r="AA7806" s="18">
        <f t="shared" si="609"/>
        <v>4.2531132390153834</v>
      </c>
      <c r="AB7806" s="3"/>
    </row>
    <row r="7807" spans="23:28" x14ac:dyDescent="0.35">
      <c r="W7807" s="15">
        <f t="shared" si="605"/>
        <v>6.2303999999994444</v>
      </c>
      <c r="X7807" s="16">
        <f t="shared" si="606"/>
        <v>11.939388087982488</v>
      </c>
      <c r="Y7807" s="16">
        <f t="shared" si="607"/>
        <v>88.060611912017734</v>
      </c>
      <c r="Z7807" s="17">
        <f t="shared" si="608"/>
        <v>0.13318726936700412</v>
      </c>
      <c r="AA7807" s="18">
        <f t="shared" si="609"/>
        <v>4.2508556915562803</v>
      </c>
      <c r="AB7807" s="3"/>
    </row>
    <row r="7808" spans="23:28" x14ac:dyDescent="0.35">
      <c r="W7808" s="15">
        <f t="shared" si="605"/>
        <v>6.2311999999994443</v>
      </c>
      <c r="X7808" s="16">
        <f t="shared" si="606"/>
        <v>11.934935382244621</v>
      </c>
      <c r="Y7808" s="16">
        <f t="shared" si="607"/>
        <v>88.065064617755596</v>
      </c>
      <c r="Z7808" s="17">
        <f t="shared" si="608"/>
        <v>0.13311343513589319</v>
      </c>
      <c r="AA7808" s="18">
        <f t="shared" si="609"/>
        <v>4.2485992892280846</v>
      </c>
      <c r="AB7808" s="3"/>
    </row>
    <row r="7809" spans="23:28" x14ac:dyDescent="0.35">
      <c r="W7809" s="15">
        <f t="shared" si="605"/>
        <v>6.2319999999994442</v>
      </c>
      <c r="X7809" s="16">
        <f t="shared" si="606"/>
        <v>11.930484053364074</v>
      </c>
      <c r="Y7809" s="16">
        <f t="shared" si="607"/>
        <v>88.069515946636145</v>
      </c>
      <c r="Z7809" s="17">
        <f t="shared" si="608"/>
        <v>0.13303964183582392</v>
      </c>
      <c r="AA7809" s="18">
        <f t="shared" si="609"/>
        <v>4.2463440315063661</v>
      </c>
      <c r="AB7809" s="3"/>
    </row>
    <row r="7810" spans="23:28" x14ac:dyDescent="0.35">
      <c r="W7810" s="15">
        <f t="shared" si="605"/>
        <v>6.2327999999994441</v>
      </c>
      <c r="X7810" s="16">
        <f t="shared" si="606"/>
        <v>11.926034101088263</v>
      </c>
      <c r="Y7810" s="16">
        <f t="shared" si="607"/>
        <v>88.073965898911965</v>
      </c>
      <c r="Z7810" s="17">
        <f t="shared" si="608"/>
        <v>0.13296588944410581</v>
      </c>
      <c r="AA7810" s="18">
        <f t="shared" si="609"/>
        <v>4.2440899178668827</v>
      </c>
      <c r="AB7810" s="3"/>
    </row>
    <row r="7811" spans="23:28" x14ac:dyDescent="0.35">
      <c r="W7811" s="15">
        <f t="shared" si="605"/>
        <v>6.233599999999444</v>
      </c>
      <c r="X7811" s="16">
        <f t="shared" si="606"/>
        <v>11.921585525164542</v>
      </c>
      <c r="Y7811" s="16">
        <f t="shared" si="607"/>
        <v>88.078414474835682</v>
      </c>
      <c r="Z7811" s="17">
        <f t="shared" si="608"/>
        <v>0.13289217793806052</v>
      </c>
      <c r="AA7811" s="18">
        <f t="shared" si="609"/>
        <v>4.241836947785564</v>
      </c>
      <c r="AB7811" s="3"/>
    </row>
    <row r="7812" spans="23:28" x14ac:dyDescent="0.35">
      <c r="W7812" s="15">
        <f t="shared" si="605"/>
        <v>6.2343999999994439</v>
      </c>
      <c r="X7812" s="16">
        <f t="shared" si="606"/>
        <v>11.917138325340195</v>
      </c>
      <c r="Y7812" s="16">
        <f t="shared" si="607"/>
        <v>88.082861674660037</v>
      </c>
      <c r="Z7812" s="17">
        <f t="shared" si="608"/>
        <v>0.13281850729502276</v>
      </c>
      <c r="AA7812" s="18">
        <f t="shared" si="609"/>
        <v>4.239585120738532</v>
      </c>
      <c r="AB7812" s="3"/>
    </row>
    <row r="7813" spans="23:28" x14ac:dyDescent="0.35">
      <c r="W7813" s="15">
        <f t="shared" si="605"/>
        <v>6.2351999999994439</v>
      </c>
      <c r="X7813" s="16">
        <f t="shared" si="606"/>
        <v>11.912692501362447</v>
      </c>
      <c r="Y7813" s="16">
        <f t="shared" si="607"/>
        <v>88.087307498637784</v>
      </c>
      <c r="Z7813" s="17">
        <f t="shared" si="608"/>
        <v>0.13274487749233929</v>
      </c>
      <c r="AA7813" s="18">
        <f t="shared" si="609"/>
        <v>4.2373344362020715</v>
      </c>
      <c r="AB7813" s="3"/>
    </row>
    <row r="7814" spans="23:28" x14ac:dyDescent="0.35">
      <c r="W7814" s="15">
        <f t="shared" si="605"/>
        <v>6.2359999999994438</v>
      </c>
      <c r="X7814" s="16">
        <f t="shared" si="606"/>
        <v>11.90824805297845</v>
      </c>
      <c r="Y7814" s="16">
        <f t="shared" si="607"/>
        <v>88.091751947021791</v>
      </c>
      <c r="Z7814" s="17">
        <f t="shared" si="608"/>
        <v>0.13267128850736992</v>
      </c>
      <c r="AA7814" s="18">
        <f t="shared" si="609"/>
        <v>4.2350848936526653</v>
      </c>
      <c r="AB7814" s="3"/>
    </row>
    <row r="7815" spans="23:28" x14ac:dyDescent="0.35">
      <c r="W7815" s="15">
        <f t="shared" si="605"/>
        <v>6.2367999999994437</v>
      </c>
      <c r="X7815" s="16">
        <f t="shared" si="606"/>
        <v>11.903804979935295</v>
      </c>
      <c r="Y7815" s="16">
        <f t="shared" si="607"/>
        <v>88.096195020064954</v>
      </c>
      <c r="Z7815" s="17">
        <f t="shared" si="608"/>
        <v>0.13259774031748653</v>
      </c>
      <c r="AA7815" s="18">
        <f t="shared" si="609"/>
        <v>4.2328364925669595</v>
      </c>
      <c r="AB7815" s="3"/>
    </row>
    <row r="7816" spans="23:28" x14ac:dyDescent="0.35">
      <c r="W7816" s="15">
        <f t="shared" si="605"/>
        <v>6.2375999999994436</v>
      </c>
      <c r="X7816" s="16">
        <f t="shared" si="606"/>
        <v>11.899363281980007</v>
      </c>
      <c r="Y7816" s="16">
        <f t="shared" si="607"/>
        <v>88.10063671802024</v>
      </c>
      <c r="Z7816" s="17">
        <f t="shared" si="608"/>
        <v>0.13252423290007406</v>
      </c>
      <c r="AA7816" s="18">
        <f t="shared" si="609"/>
        <v>4.2305892324217984</v>
      </c>
      <c r="AB7816" s="3"/>
    </row>
    <row r="7817" spans="23:28" x14ac:dyDescent="0.35">
      <c r="W7817" s="15">
        <f t="shared" si="605"/>
        <v>6.2383999999994435</v>
      </c>
      <c r="X7817" s="16">
        <f t="shared" si="606"/>
        <v>11.894922958859544</v>
      </c>
      <c r="Y7817" s="16">
        <f t="shared" si="607"/>
        <v>88.105077041140689</v>
      </c>
      <c r="Z7817" s="17">
        <f t="shared" si="608"/>
        <v>0.13245076623252947</v>
      </c>
      <c r="AA7817" s="18">
        <f t="shared" si="609"/>
        <v>4.2283431126941879</v>
      </c>
      <c r="AB7817" s="3"/>
    </row>
    <row r="7818" spans="23:28" x14ac:dyDescent="0.35">
      <c r="W7818" s="15">
        <f t="shared" si="605"/>
        <v>6.2391999999994434</v>
      </c>
      <c r="X7818" s="16">
        <f t="shared" si="606"/>
        <v>11.890484010320804</v>
      </c>
      <c r="Y7818" s="16">
        <f t="shared" si="607"/>
        <v>88.109515989679423</v>
      </c>
      <c r="Z7818" s="17">
        <f t="shared" si="608"/>
        <v>0.13237734029226272</v>
      </c>
      <c r="AA7818" s="18">
        <f t="shared" si="609"/>
        <v>4.2260981328613303</v>
      </c>
      <c r="AB7818" s="3"/>
    </row>
    <row r="7819" spans="23:28" x14ac:dyDescent="0.35">
      <c r="W7819" s="15">
        <f t="shared" si="605"/>
        <v>6.2399999999994433</v>
      </c>
      <c r="X7819" s="16">
        <f t="shared" si="606"/>
        <v>11.886046436110616</v>
      </c>
      <c r="Y7819" s="16">
        <f t="shared" si="607"/>
        <v>88.113953563889609</v>
      </c>
      <c r="Z7819" s="17">
        <f t="shared" si="608"/>
        <v>0.1323039550566959</v>
      </c>
      <c r="AA7819" s="18">
        <f t="shared" si="609"/>
        <v>4.2238542924005964</v>
      </c>
      <c r="AB7819" s="3"/>
    </row>
    <row r="7820" spans="23:28" x14ac:dyDescent="0.35">
      <c r="W7820" s="15">
        <f t="shared" si="605"/>
        <v>6.2407999999994432</v>
      </c>
      <c r="X7820" s="16">
        <f t="shared" si="606"/>
        <v>11.881610235975744</v>
      </c>
      <c r="Y7820" s="16">
        <f t="shared" si="607"/>
        <v>88.118389764024471</v>
      </c>
      <c r="Z7820" s="17">
        <f t="shared" si="608"/>
        <v>0.13223061050326393</v>
      </c>
      <c r="AA7820" s="18">
        <f t="shared" si="609"/>
        <v>4.2216115907895455</v>
      </c>
      <c r="AB7820" s="3"/>
    </row>
    <row r="7821" spans="23:28" x14ac:dyDescent="0.35">
      <c r="W7821" s="15">
        <f t="shared" si="605"/>
        <v>6.2415999999994431</v>
      </c>
      <c r="X7821" s="16">
        <f t="shared" si="606"/>
        <v>11.877175409662886</v>
      </c>
      <c r="Y7821" s="16">
        <f t="shared" si="607"/>
        <v>88.122824590337331</v>
      </c>
      <c r="Z7821" s="17">
        <f t="shared" si="608"/>
        <v>0.13215730660941391</v>
      </c>
      <c r="AA7821" s="18">
        <f t="shared" si="609"/>
        <v>4.2193700275059074</v>
      </c>
      <c r="AB7821" s="3"/>
    </row>
    <row r="7822" spans="23:28" x14ac:dyDescent="0.35">
      <c r="W7822" s="15">
        <f t="shared" si="605"/>
        <v>6.2423999999994431</v>
      </c>
      <c r="X7822" s="16">
        <f t="shared" si="606"/>
        <v>11.872741956918679</v>
      </c>
      <c r="Y7822" s="16">
        <f t="shared" si="607"/>
        <v>88.12725804308154</v>
      </c>
      <c r="Z7822" s="17">
        <f t="shared" si="608"/>
        <v>0.13208404335260587</v>
      </c>
      <c r="AA7822" s="18">
        <f t="shared" si="609"/>
        <v>4.2171296020276055</v>
      </c>
      <c r="AB7822" s="3"/>
    </row>
    <row r="7823" spans="23:28" x14ac:dyDescent="0.35">
      <c r="W7823" s="15">
        <f t="shared" si="605"/>
        <v>6.243199999999443</v>
      </c>
      <c r="X7823" s="16">
        <f t="shared" si="606"/>
        <v>11.868309877489692</v>
      </c>
      <c r="Y7823" s="16">
        <f t="shared" si="607"/>
        <v>88.13169012251052</v>
      </c>
      <c r="Z7823" s="17">
        <f t="shared" si="608"/>
        <v>0.13201082071031198</v>
      </c>
      <c r="AA7823" s="18">
        <f t="shared" si="609"/>
        <v>4.2148903138327318</v>
      </c>
      <c r="AB7823" s="3"/>
    </row>
    <row r="7824" spans="23:28" x14ac:dyDescent="0.35">
      <c r="W7824" s="15">
        <f t="shared" si="605"/>
        <v>6.2439999999994429</v>
      </c>
      <c r="X7824" s="16">
        <f t="shared" si="606"/>
        <v>11.863879171122431</v>
      </c>
      <c r="Y7824" s="16">
        <f t="shared" si="607"/>
        <v>88.136120828877793</v>
      </c>
      <c r="Z7824" s="17">
        <f t="shared" si="608"/>
        <v>0.13193763866001687</v>
      </c>
      <c r="AA7824" s="18">
        <f t="shared" si="609"/>
        <v>4.2126521623995581</v>
      </c>
      <c r="AB7824" s="3"/>
    </row>
    <row r="7825" spans="23:28" x14ac:dyDescent="0.35">
      <c r="W7825" s="15">
        <f t="shared" si="605"/>
        <v>6.2447999999994428</v>
      </c>
      <c r="X7825" s="16">
        <f t="shared" si="606"/>
        <v>11.859449837563337</v>
      </c>
      <c r="Y7825" s="16">
        <f t="shared" si="607"/>
        <v>88.140550162436881</v>
      </c>
      <c r="Z7825" s="17">
        <f t="shared" si="608"/>
        <v>0.13186449717921805</v>
      </c>
      <c r="AA7825" s="18">
        <f t="shared" si="609"/>
        <v>4.2104151472065503</v>
      </c>
      <c r="AB7825" s="3"/>
    </row>
    <row r="7826" spans="23:28" x14ac:dyDescent="0.35">
      <c r="W7826" s="15">
        <f t="shared" si="605"/>
        <v>6.2455999999994427</v>
      </c>
      <c r="X7826" s="16">
        <f t="shared" si="606"/>
        <v>11.855021876558789</v>
      </c>
      <c r="Y7826" s="16">
        <f t="shared" si="607"/>
        <v>88.144978123441419</v>
      </c>
      <c r="Z7826" s="17">
        <f t="shared" si="608"/>
        <v>0.13179139624542505</v>
      </c>
      <c r="AA7826" s="18">
        <f t="shared" si="609"/>
        <v>4.2081792677323362</v>
      </c>
      <c r="AB7826" s="3"/>
    </row>
    <row r="7827" spans="23:28" x14ac:dyDescent="0.35">
      <c r="W7827" s="15">
        <f t="shared" si="605"/>
        <v>6.2463999999994426</v>
      </c>
      <c r="X7827" s="16">
        <f t="shared" si="606"/>
        <v>11.850595287855098</v>
      </c>
      <c r="Y7827" s="16">
        <f t="shared" si="607"/>
        <v>88.149404712145113</v>
      </c>
      <c r="Z7827" s="17">
        <f t="shared" si="608"/>
        <v>0.13171833583616024</v>
      </c>
      <c r="AA7827" s="18">
        <f t="shared" si="609"/>
        <v>4.2059445234557407</v>
      </c>
      <c r="AB7827" s="3"/>
    </row>
    <row r="7828" spans="23:28" x14ac:dyDescent="0.35">
      <c r="W7828" s="15">
        <f t="shared" ref="W7828:W7891" si="610">W7827+$AA$14</f>
        <v>6.2471999999994425</v>
      </c>
      <c r="X7828" s="16">
        <f t="shared" ref="X7828:X7891" si="611">X7827+dtTime*Y7827*Z7827*0.000000001*k1Rate-dtTime*X7827*k2Rate</f>
        <v>11.846170071198513</v>
      </c>
      <c r="Y7828" s="16">
        <f t="shared" ref="Y7828:Y7891" si="612">Y7827+dtTime*X7827*k2Rate-dtTime*Y7827*Z7827*0.000000001*k1Rate</f>
        <v>88.153829928801699</v>
      </c>
      <c r="Z7828" s="17">
        <f t="shared" ref="Z7828:Z7891" si="613">StartingConcentration*EXP(-kelRate*W7828)</f>
        <v>0.13164531592895806</v>
      </c>
      <c r="AA7828" s="18">
        <f t="shared" ref="AA7828:AA7891" si="614">RTOT*Z7828/(LigandAffinity+Z7828)</f>
        <v>4.203710913855752</v>
      </c>
      <c r="AB7828" s="3"/>
    </row>
    <row r="7829" spans="23:28" x14ac:dyDescent="0.35">
      <c r="W7829" s="15">
        <f t="shared" si="610"/>
        <v>6.2479999999994424</v>
      </c>
      <c r="X7829" s="16">
        <f t="shared" si="611"/>
        <v>11.841746226335216</v>
      </c>
      <c r="Y7829" s="16">
        <f t="shared" si="612"/>
        <v>88.158253773664995</v>
      </c>
      <c r="Z7829" s="17">
        <f t="shared" si="613"/>
        <v>0.13157233650136591</v>
      </c>
      <c r="AA7829" s="18">
        <f t="shared" si="614"/>
        <v>4.2014784384115575</v>
      </c>
      <c r="AB7829" s="3"/>
    </row>
    <row r="7830" spans="23:28" x14ac:dyDescent="0.35">
      <c r="W7830" s="15">
        <f t="shared" si="610"/>
        <v>6.2487999999994424</v>
      </c>
      <c r="X7830" s="16">
        <f t="shared" si="611"/>
        <v>11.837323753011331</v>
      </c>
      <c r="Y7830" s="16">
        <f t="shared" si="612"/>
        <v>88.16267624698888</v>
      </c>
      <c r="Z7830" s="17">
        <f t="shared" si="613"/>
        <v>0.13149939753094303</v>
      </c>
      <c r="AA7830" s="18">
        <f t="shared" si="614"/>
        <v>4.1992470966025044</v>
      </c>
      <c r="AB7830" s="3"/>
    </row>
    <row r="7831" spans="23:28" x14ac:dyDescent="0.35">
      <c r="W7831" s="15">
        <f t="shared" si="610"/>
        <v>6.2495999999994423</v>
      </c>
      <c r="X7831" s="16">
        <f t="shared" si="611"/>
        <v>11.832902650972912</v>
      </c>
      <c r="Y7831" s="16">
        <f t="shared" si="612"/>
        <v>88.167097349027301</v>
      </c>
      <c r="Z7831" s="17">
        <f t="shared" si="613"/>
        <v>0.13142649899526174</v>
      </c>
      <c r="AA7831" s="18">
        <f t="shared" si="614"/>
        <v>4.1970168879081386</v>
      </c>
      <c r="AB7831" s="3"/>
    </row>
    <row r="7832" spans="23:28" x14ac:dyDescent="0.35">
      <c r="W7832" s="15">
        <f t="shared" si="610"/>
        <v>6.2503999999994422</v>
      </c>
      <c r="X7832" s="16">
        <f t="shared" si="611"/>
        <v>11.828482919965953</v>
      </c>
      <c r="Y7832" s="16">
        <f t="shared" si="612"/>
        <v>88.171517080034263</v>
      </c>
      <c r="Z7832" s="17">
        <f t="shared" si="613"/>
        <v>0.13135364087190618</v>
      </c>
      <c r="AA7832" s="18">
        <f t="shared" si="614"/>
        <v>4.1947878118081734</v>
      </c>
      <c r="AB7832" s="3"/>
    </row>
    <row r="7833" spans="23:28" x14ac:dyDescent="0.35">
      <c r="W7833" s="15">
        <f t="shared" si="610"/>
        <v>6.2511999999994421</v>
      </c>
      <c r="X7833" s="16">
        <f t="shared" si="611"/>
        <v>11.824064559736382</v>
      </c>
      <c r="Y7833" s="16">
        <f t="shared" si="612"/>
        <v>88.175935440263828</v>
      </c>
      <c r="Z7833" s="17">
        <f t="shared" si="613"/>
        <v>0.13128082313847347</v>
      </c>
      <c r="AA7833" s="18">
        <f t="shared" si="614"/>
        <v>4.19255986778251</v>
      </c>
      <c r="AB7833" s="3"/>
    </row>
    <row r="7834" spans="23:28" x14ac:dyDescent="0.35">
      <c r="W7834" s="15">
        <f t="shared" si="610"/>
        <v>6.251999999999442</v>
      </c>
      <c r="X7834" s="16">
        <f t="shared" si="611"/>
        <v>11.819647570030064</v>
      </c>
      <c r="Y7834" s="16">
        <f t="shared" si="612"/>
        <v>88.180352429970156</v>
      </c>
      <c r="Z7834" s="17">
        <f t="shared" si="613"/>
        <v>0.13120804577257264</v>
      </c>
      <c r="AA7834" s="18">
        <f t="shared" si="614"/>
        <v>4.1903330553112212</v>
      </c>
      <c r="AB7834" s="3"/>
    </row>
    <row r="7835" spans="23:28" x14ac:dyDescent="0.35">
      <c r="W7835" s="15">
        <f t="shared" si="610"/>
        <v>6.2527999999994419</v>
      </c>
      <c r="X7835" s="16">
        <f t="shared" si="611"/>
        <v>11.815231950592802</v>
      </c>
      <c r="Y7835" s="16">
        <f t="shared" si="612"/>
        <v>88.184768049407424</v>
      </c>
      <c r="Z7835" s="17">
        <f t="shared" si="613"/>
        <v>0.13113530875182564</v>
      </c>
      <c r="AA7835" s="18">
        <f t="shared" si="614"/>
        <v>4.1881073738745744</v>
      </c>
      <c r="AB7835" s="3"/>
    </row>
    <row r="7836" spans="23:28" x14ac:dyDescent="0.35">
      <c r="W7836" s="15">
        <f t="shared" si="610"/>
        <v>6.2535999999994418</v>
      </c>
      <c r="X7836" s="16">
        <f t="shared" si="611"/>
        <v>11.810817701170333</v>
      </c>
      <c r="Y7836" s="16">
        <f t="shared" si="612"/>
        <v>88.189182298829891</v>
      </c>
      <c r="Z7836" s="17">
        <f t="shared" si="613"/>
        <v>0.13106261205386632</v>
      </c>
      <c r="AA7836" s="18">
        <f t="shared" si="614"/>
        <v>4.1858828229530003</v>
      </c>
      <c r="AB7836" s="3"/>
    </row>
    <row r="7837" spans="23:28" x14ac:dyDescent="0.35">
      <c r="W7837" s="15">
        <f t="shared" si="610"/>
        <v>6.2543999999994417</v>
      </c>
      <c r="X7837" s="16">
        <f t="shared" si="611"/>
        <v>11.806404821508332</v>
      </c>
      <c r="Y7837" s="16">
        <f t="shared" si="612"/>
        <v>88.19359517849189</v>
      </c>
      <c r="Z7837" s="17">
        <f t="shared" si="613"/>
        <v>0.13098995565634142</v>
      </c>
      <c r="AA7837" s="18">
        <f t="shared" si="614"/>
        <v>4.1836594020271241</v>
      </c>
      <c r="AB7837" s="3"/>
    </row>
    <row r="7838" spans="23:28" x14ac:dyDescent="0.35">
      <c r="W7838" s="15">
        <f t="shared" si="610"/>
        <v>6.2551999999994417</v>
      </c>
      <c r="X7838" s="16">
        <f t="shared" si="611"/>
        <v>11.801993311352412</v>
      </c>
      <c r="Y7838" s="16">
        <f t="shared" si="612"/>
        <v>88.198006688647823</v>
      </c>
      <c r="Z7838" s="17">
        <f t="shared" si="613"/>
        <v>0.1309173395369097</v>
      </c>
      <c r="AA7838" s="18">
        <f t="shared" si="614"/>
        <v>4.1814371105777433</v>
      </c>
      <c r="AB7838" s="3"/>
    </row>
    <row r="7839" spans="23:28" x14ac:dyDescent="0.35">
      <c r="W7839" s="15">
        <f t="shared" si="610"/>
        <v>6.2559999999994416</v>
      </c>
      <c r="X7839" s="16">
        <f t="shared" si="611"/>
        <v>11.797583170448117</v>
      </c>
      <c r="Y7839" s="16">
        <f t="shared" si="612"/>
        <v>88.202416829552121</v>
      </c>
      <c r="Z7839" s="17">
        <f t="shared" si="613"/>
        <v>0.13084476367324233</v>
      </c>
      <c r="AA7839" s="18">
        <f t="shared" si="614"/>
        <v>4.1792159480858322</v>
      </c>
      <c r="AB7839" s="3"/>
    </row>
    <row r="7840" spans="23:28" x14ac:dyDescent="0.35">
      <c r="W7840" s="15">
        <f t="shared" si="610"/>
        <v>6.2567999999994415</v>
      </c>
      <c r="X7840" s="16">
        <f t="shared" si="611"/>
        <v>11.793174398540938</v>
      </c>
      <c r="Y7840" s="16">
        <f t="shared" si="612"/>
        <v>88.2068256014593</v>
      </c>
      <c r="Z7840" s="17">
        <f t="shared" si="613"/>
        <v>0.13077222804302316</v>
      </c>
      <c r="AA7840" s="18">
        <f t="shared" si="614"/>
        <v>4.1769959140325588</v>
      </c>
      <c r="AB7840" s="3"/>
    </row>
    <row r="7841" spans="23:28" x14ac:dyDescent="0.35">
      <c r="W7841" s="15">
        <f t="shared" si="610"/>
        <v>6.2575999999994414</v>
      </c>
      <c r="X7841" s="16">
        <f t="shared" si="611"/>
        <v>11.788766995376292</v>
      </c>
      <c r="Y7841" s="16">
        <f t="shared" si="612"/>
        <v>88.211233004623935</v>
      </c>
      <c r="Z7841" s="17">
        <f t="shared" si="613"/>
        <v>0.13069973262394802</v>
      </c>
      <c r="AA7841" s="18">
        <f t="shared" si="614"/>
        <v>4.1747770078992543</v>
      </c>
      <c r="AB7841" s="3"/>
    </row>
    <row r="7842" spans="23:28" x14ac:dyDescent="0.35">
      <c r="W7842" s="15">
        <f t="shared" si="610"/>
        <v>6.2583999999994413</v>
      </c>
      <c r="X7842" s="16">
        <f t="shared" si="611"/>
        <v>11.784360960699541</v>
      </c>
      <c r="Y7842" s="16">
        <f t="shared" si="612"/>
        <v>88.215639039300683</v>
      </c>
      <c r="Z7842" s="17">
        <f t="shared" si="613"/>
        <v>0.13062727739372554</v>
      </c>
      <c r="AA7842" s="18">
        <f t="shared" si="614"/>
        <v>4.1725592291674491</v>
      </c>
      <c r="AB7842" s="3"/>
    </row>
    <row r="7843" spans="23:28" x14ac:dyDescent="0.35">
      <c r="W7843" s="15">
        <f t="shared" si="610"/>
        <v>6.2591999999994412</v>
      </c>
      <c r="X7843" s="16">
        <f t="shared" si="611"/>
        <v>11.779956294255982</v>
      </c>
      <c r="Y7843" s="16">
        <f t="shared" si="612"/>
        <v>88.220043705744246</v>
      </c>
      <c r="Z7843" s="17">
        <f t="shared" si="613"/>
        <v>0.13055486233007615</v>
      </c>
      <c r="AA7843" s="18">
        <f t="shared" si="614"/>
        <v>4.1703425773188334</v>
      </c>
      <c r="AB7843" s="3"/>
    </row>
    <row r="7844" spans="23:28" x14ac:dyDescent="0.35">
      <c r="W7844" s="15">
        <f t="shared" si="610"/>
        <v>6.2599999999994411</v>
      </c>
      <c r="X7844" s="16">
        <f t="shared" si="611"/>
        <v>11.775552995790846</v>
      </c>
      <c r="Y7844" s="16">
        <f t="shared" si="612"/>
        <v>88.224447004209381</v>
      </c>
      <c r="Z7844" s="17">
        <f t="shared" si="613"/>
        <v>0.13048248741073332</v>
      </c>
      <c r="AA7844" s="18">
        <f t="shared" si="614"/>
        <v>4.1681270518352989</v>
      </c>
      <c r="AB7844" s="3"/>
    </row>
    <row r="7845" spans="23:28" x14ac:dyDescent="0.35">
      <c r="W7845" s="15">
        <f t="shared" si="610"/>
        <v>6.260799999999441</v>
      </c>
      <c r="X7845" s="16">
        <f t="shared" si="611"/>
        <v>11.771151065049308</v>
      </c>
      <c r="Y7845" s="16">
        <f t="shared" si="612"/>
        <v>88.228848934950918</v>
      </c>
      <c r="Z7845" s="17">
        <f t="shared" si="613"/>
        <v>0.13041015261344213</v>
      </c>
      <c r="AA7845" s="18">
        <f t="shared" si="614"/>
        <v>4.1659126521988954</v>
      </c>
      <c r="AB7845" s="3"/>
    </row>
    <row r="7846" spans="23:28" x14ac:dyDescent="0.35">
      <c r="W7846" s="15">
        <f t="shared" si="610"/>
        <v>6.2615999999994409</v>
      </c>
      <c r="X7846" s="16">
        <f t="shared" si="611"/>
        <v>11.766750501776475</v>
      </c>
      <c r="Y7846" s="16">
        <f t="shared" si="612"/>
        <v>88.233249498223756</v>
      </c>
      <c r="Z7846" s="17">
        <f t="shared" si="613"/>
        <v>0.13033785791596064</v>
      </c>
      <c r="AA7846" s="18">
        <f t="shared" si="614"/>
        <v>4.1636993778918736</v>
      </c>
      <c r="AB7846" s="3"/>
    </row>
    <row r="7847" spans="23:28" x14ac:dyDescent="0.35">
      <c r="W7847" s="15">
        <f t="shared" si="610"/>
        <v>6.2623999999994409</v>
      </c>
      <c r="X7847" s="16">
        <f t="shared" si="611"/>
        <v>11.762351305717392</v>
      </c>
      <c r="Y7847" s="16">
        <f t="shared" si="612"/>
        <v>88.237648694282839</v>
      </c>
      <c r="Z7847" s="17">
        <f t="shared" si="613"/>
        <v>0.13026560329605874</v>
      </c>
      <c r="AA7847" s="18">
        <f t="shared" si="614"/>
        <v>4.1614872283966475</v>
      </c>
      <c r="AB7847" s="3"/>
    </row>
    <row r="7848" spans="23:28" x14ac:dyDescent="0.35">
      <c r="W7848" s="15">
        <f t="shared" si="610"/>
        <v>6.2631999999994408</v>
      </c>
      <c r="X7848" s="16">
        <f t="shared" si="611"/>
        <v>11.757953476617041</v>
      </c>
      <c r="Y7848" s="16">
        <f t="shared" si="612"/>
        <v>88.242046523383195</v>
      </c>
      <c r="Z7848" s="17">
        <f t="shared" si="613"/>
        <v>0.13019338873151909</v>
      </c>
      <c r="AA7848" s="18">
        <f t="shared" si="614"/>
        <v>4.1592762031958257</v>
      </c>
      <c r="AB7848" s="3"/>
    </row>
    <row r="7849" spans="23:28" x14ac:dyDescent="0.35">
      <c r="W7849" s="15">
        <f t="shared" si="610"/>
        <v>6.2639999999994407</v>
      </c>
      <c r="X7849" s="16">
        <f t="shared" si="611"/>
        <v>11.753557014220348</v>
      </c>
      <c r="Y7849" s="16">
        <f t="shared" si="612"/>
        <v>88.246442985779893</v>
      </c>
      <c r="Z7849" s="17">
        <f t="shared" si="613"/>
        <v>0.1301212142001362</v>
      </c>
      <c r="AA7849" s="18">
        <f t="shared" si="614"/>
        <v>4.1570663017721845</v>
      </c>
      <c r="AB7849" s="3"/>
    </row>
    <row r="7850" spans="23:28" x14ac:dyDescent="0.35">
      <c r="W7850" s="15">
        <f t="shared" si="610"/>
        <v>6.2647999999994406</v>
      </c>
      <c r="X7850" s="16">
        <f t="shared" si="611"/>
        <v>11.749161918272168</v>
      </c>
      <c r="Y7850" s="16">
        <f t="shared" si="612"/>
        <v>88.250838081728062</v>
      </c>
      <c r="Z7850" s="17">
        <f t="shared" si="613"/>
        <v>0.13004907967971735</v>
      </c>
      <c r="AA7850" s="18">
        <f t="shared" si="614"/>
        <v>4.1548575236086913</v>
      </c>
      <c r="AB7850" s="3"/>
    </row>
    <row r="7851" spans="23:28" x14ac:dyDescent="0.35">
      <c r="W7851" s="15">
        <f t="shared" si="610"/>
        <v>6.2655999999994405</v>
      </c>
      <c r="X7851" s="16">
        <f t="shared" si="611"/>
        <v>11.7447681885173</v>
      </c>
      <c r="Y7851" s="16">
        <f t="shared" si="612"/>
        <v>88.255231811482929</v>
      </c>
      <c r="Z7851" s="17">
        <f t="shared" si="613"/>
        <v>0.12997698514808165</v>
      </c>
      <c r="AA7851" s="18">
        <f t="shared" si="614"/>
        <v>4.1526498681884823</v>
      </c>
      <c r="AB7851" s="3"/>
    </row>
    <row r="7852" spans="23:28" x14ac:dyDescent="0.35">
      <c r="W7852" s="15">
        <f t="shared" si="610"/>
        <v>6.2663999999994404</v>
      </c>
      <c r="X7852" s="16">
        <f t="shared" si="611"/>
        <v>11.740375824700481</v>
      </c>
      <c r="Y7852" s="16">
        <f t="shared" si="612"/>
        <v>88.259624175299749</v>
      </c>
      <c r="Z7852" s="17">
        <f t="shared" si="613"/>
        <v>0.12990493058306102</v>
      </c>
      <c r="AA7852" s="18">
        <f t="shared" si="614"/>
        <v>4.1504433349948879</v>
      </c>
      <c r="AB7852" s="3"/>
    </row>
    <row r="7853" spans="23:28" x14ac:dyDescent="0.35">
      <c r="W7853" s="15">
        <f t="shared" si="610"/>
        <v>6.2671999999994403</v>
      </c>
      <c r="X7853" s="16">
        <f t="shared" si="611"/>
        <v>11.73598482656638</v>
      </c>
      <c r="Y7853" s="16">
        <f t="shared" si="612"/>
        <v>88.264015173433862</v>
      </c>
      <c r="Z7853" s="17">
        <f t="shared" si="613"/>
        <v>0.1298329159624993</v>
      </c>
      <c r="AA7853" s="18">
        <f t="shared" si="614"/>
        <v>4.1482379235114069</v>
      </c>
      <c r="AB7853" s="3"/>
    </row>
    <row r="7854" spans="23:28" x14ac:dyDescent="0.35">
      <c r="W7854" s="15">
        <f t="shared" si="610"/>
        <v>6.2679999999994402</v>
      </c>
      <c r="X7854" s="16">
        <f t="shared" si="611"/>
        <v>11.731595193859611</v>
      </c>
      <c r="Y7854" s="16">
        <f t="shared" si="612"/>
        <v>88.268404806140637</v>
      </c>
      <c r="Z7854" s="17">
        <f t="shared" si="613"/>
        <v>0.12976094126425256</v>
      </c>
      <c r="AA7854" s="18">
        <f t="shared" si="614"/>
        <v>4.1460336332217187</v>
      </c>
      <c r="AB7854" s="3"/>
    </row>
    <row r="7855" spans="23:28" x14ac:dyDescent="0.35">
      <c r="W7855" s="15">
        <f t="shared" si="610"/>
        <v>6.2687999999994402</v>
      </c>
      <c r="X7855" s="16">
        <f t="shared" si="611"/>
        <v>11.727206926324723</v>
      </c>
      <c r="Y7855" s="16">
        <f t="shared" si="612"/>
        <v>88.27279307367553</v>
      </c>
      <c r="Z7855" s="17">
        <f t="shared" si="613"/>
        <v>0.12968900646618958</v>
      </c>
      <c r="AA7855" s="18">
        <f t="shared" si="614"/>
        <v>4.1438304636096959</v>
      </c>
      <c r="AB7855" s="3"/>
    </row>
    <row r="7856" spans="23:28" x14ac:dyDescent="0.35">
      <c r="W7856" s="15">
        <f t="shared" si="610"/>
        <v>6.2695999999994401</v>
      </c>
      <c r="X7856" s="16">
        <f t="shared" si="611"/>
        <v>11.722820023706202</v>
      </c>
      <c r="Y7856" s="16">
        <f t="shared" si="612"/>
        <v>88.27717997629405</v>
      </c>
      <c r="Z7856" s="17">
        <f t="shared" si="613"/>
        <v>0.12961711154619088</v>
      </c>
      <c r="AA7856" s="18">
        <f t="shared" si="614"/>
        <v>4.1416284141593724</v>
      </c>
      <c r="AB7856" s="3"/>
    </row>
    <row r="7857" spans="23:28" x14ac:dyDescent="0.35">
      <c r="W7857" s="15">
        <f t="shared" si="610"/>
        <v>6.27039999999944</v>
      </c>
      <c r="X7857" s="16">
        <f t="shared" si="611"/>
        <v>11.718434485748478</v>
      </c>
      <c r="Y7857" s="16">
        <f t="shared" si="612"/>
        <v>88.281565514251781</v>
      </c>
      <c r="Z7857" s="17">
        <f t="shared" si="613"/>
        <v>0.12954525648214973</v>
      </c>
      <c r="AA7857" s="18">
        <f t="shared" si="614"/>
        <v>4.1394274843549823</v>
      </c>
      <c r="AB7857" s="3"/>
    </row>
    <row r="7858" spans="23:28" x14ac:dyDescent="0.35">
      <c r="W7858" s="15">
        <f t="shared" si="610"/>
        <v>6.2711999999994399</v>
      </c>
      <c r="X7858" s="16">
        <f t="shared" si="611"/>
        <v>11.714050312195912</v>
      </c>
      <c r="Y7858" s="16">
        <f t="shared" si="612"/>
        <v>88.285949687804347</v>
      </c>
      <c r="Z7858" s="17">
        <f t="shared" si="613"/>
        <v>0.12947344125197122</v>
      </c>
      <c r="AA7858" s="18">
        <f t="shared" si="614"/>
        <v>4.137227673680921</v>
      </c>
      <c r="AB7858" s="3"/>
    </row>
    <row r="7859" spans="23:28" x14ac:dyDescent="0.35">
      <c r="W7859" s="15">
        <f t="shared" si="610"/>
        <v>6.2719999999994398</v>
      </c>
      <c r="X7859" s="16">
        <f t="shared" si="611"/>
        <v>11.709667502792811</v>
      </c>
      <c r="Y7859" s="16">
        <f t="shared" si="612"/>
        <v>88.290332497207444</v>
      </c>
      <c r="Z7859" s="17">
        <f t="shared" si="613"/>
        <v>0.12940166583357307</v>
      </c>
      <c r="AA7859" s="18">
        <f t="shared" si="614"/>
        <v>4.1350289816217813</v>
      </c>
      <c r="AB7859" s="3"/>
    </row>
    <row r="7860" spans="23:28" x14ac:dyDescent="0.35">
      <c r="W7860" s="15">
        <f t="shared" si="610"/>
        <v>6.2727999999994397</v>
      </c>
      <c r="X7860" s="16">
        <f t="shared" si="611"/>
        <v>11.705286057283415</v>
      </c>
      <c r="Y7860" s="16">
        <f t="shared" si="612"/>
        <v>88.294713942716839</v>
      </c>
      <c r="Z7860" s="17">
        <f t="shared" si="613"/>
        <v>0.12932993020488481</v>
      </c>
      <c r="AA7860" s="18">
        <f t="shared" si="614"/>
        <v>4.1328314076623194</v>
      </c>
      <c r="AB7860" s="3"/>
    </row>
    <row r="7861" spans="23:28" x14ac:dyDescent="0.35">
      <c r="W7861" s="15">
        <f t="shared" si="610"/>
        <v>6.2735999999994396</v>
      </c>
      <c r="X7861" s="16">
        <f t="shared" si="611"/>
        <v>11.700905975411905</v>
      </c>
      <c r="Y7861" s="16">
        <f t="shared" si="612"/>
        <v>88.299094024588342</v>
      </c>
      <c r="Z7861" s="17">
        <f t="shared" si="613"/>
        <v>0.12925823434384881</v>
      </c>
      <c r="AA7861" s="18">
        <f t="shared" si="614"/>
        <v>4.1306349512874903</v>
      </c>
      <c r="AB7861" s="3"/>
    </row>
    <row r="7862" spans="23:28" x14ac:dyDescent="0.35">
      <c r="W7862" s="15">
        <f t="shared" si="610"/>
        <v>6.2743999999994395</v>
      </c>
      <c r="X7862" s="16">
        <f t="shared" si="611"/>
        <v>11.696527256922401</v>
      </c>
      <c r="Y7862" s="16">
        <f t="shared" si="612"/>
        <v>88.303472743077847</v>
      </c>
      <c r="Z7862" s="17">
        <f t="shared" si="613"/>
        <v>0.12918657822841895</v>
      </c>
      <c r="AA7862" s="18">
        <f t="shared" si="614"/>
        <v>4.1284396119824089</v>
      </c>
      <c r="AB7862" s="3"/>
    </row>
    <row r="7863" spans="23:28" x14ac:dyDescent="0.35">
      <c r="W7863" s="15">
        <f t="shared" si="610"/>
        <v>6.2751999999994394</v>
      </c>
      <c r="X7863" s="16">
        <f t="shared" si="611"/>
        <v>11.692149901558963</v>
      </c>
      <c r="Y7863" s="16">
        <f t="shared" si="612"/>
        <v>88.307850098441278</v>
      </c>
      <c r="Z7863" s="17">
        <f t="shared" si="613"/>
        <v>0.12911496183656199</v>
      </c>
      <c r="AA7863" s="18">
        <f t="shared" si="614"/>
        <v>4.1262453892323903</v>
      </c>
      <c r="AB7863" s="3"/>
    </row>
    <row r="7864" spans="23:28" x14ac:dyDescent="0.35">
      <c r="W7864" s="15">
        <f t="shared" si="610"/>
        <v>6.2759999999994394</v>
      </c>
      <c r="X7864" s="16">
        <f t="shared" si="611"/>
        <v>11.687773909065589</v>
      </c>
      <c r="Y7864" s="16">
        <f t="shared" si="612"/>
        <v>88.312226090934658</v>
      </c>
      <c r="Z7864" s="17">
        <f t="shared" si="613"/>
        <v>0.12904338514625635</v>
      </c>
      <c r="AA7864" s="18">
        <f t="shared" si="614"/>
        <v>4.1240522825229116</v>
      </c>
      <c r="AB7864" s="3"/>
    </row>
    <row r="7865" spans="23:28" x14ac:dyDescent="0.35">
      <c r="W7865" s="15">
        <f t="shared" si="610"/>
        <v>6.2767999999994393</v>
      </c>
      <c r="X7865" s="16">
        <f t="shared" si="611"/>
        <v>11.683399279186215</v>
      </c>
      <c r="Y7865" s="16">
        <f t="shared" si="612"/>
        <v>88.316600720814037</v>
      </c>
      <c r="Z7865" s="17">
        <f t="shared" si="613"/>
        <v>0.1289718481354932</v>
      </c>
      <c r="AA7865" s="18">
        <f t="shared" si="614"/>
        <v>4.1218602913396474</v>
      </c>
      <c r="AB7865" s="3"/>
    </row>
    <row r="7866" spans="23:28" x14ac:dyDescent="0.35">
      <c r="W7866" s="15">
        <f t="shared" si="610"/>
        <v>6.2775999999994392</v>
      </c>
      <c r="X7866" s="16">
        <f t="shared" si="611"/>
        <v>11.679026011664716</v>
      </c>
      <c r="Y7866" s="16">
        <f t="shared" si="612"/>
        <v>88.320973988335538</v>
      </c>
      <c r="Z7866" s="17">
        <f t="shared" si="613"/>
        <v>0.12890035078227532</v>
      </c>
      <c r="AA7866" s="18">
        <f t="shared" si="614"/>
        <v>4.1196694151684365</v>
      </c>
      <c r="AB7866" s="3"/>
    </row>
    <row r="7867" spans="23:28" x14ac:dyDescent="0.35">
      <c r="W7867" s="15">
        <f t="shared" si="610"/>
        <v>6.2783999999994391</v>
      </c>
      <c r="X7867" s="16">
        <f t="shared" si="611"/>
        <v>11.674654106244908</v>
      </c>
      <c r="Y7867" s="16">
        <f t="shared" si="612"/>
        <v>88.325345893755355</v>
      </c>
      <c r="Z7867" s="17">
        <f t="shared" si="613"/>
        <v>0.12882889306461831</v>
      </c>
      <c r="AA7867" s="18">
        <f t="shared" si="614"/>
        <v>4.1174796534953142</v>
      </c>
      <c r="AB7867" s="3"/>
    </row>
    <row r="7868" spans="23:28" x14ac:dyDescent="0.35">
      <c r="W7868" s="15">
        <f t="shared" si="610"/>
        <v>6.279199999999439</v>
      </c>
      <c r="X7868" s="16">
        <f t="shared" si="611"/>
        <v>11.670283562670548</v>
      </c>
      <c r="Y7868" s="16">
        <f t="shared" si="612"/>
        <v>88.329716437329708</v>
      </c>
      <c r="Z7868" s="17">
        <f t="shared" si="613"/>
        <v>0.12875747496054946</v>
      </c>
      <c r="AA7868" s="18">
        <f t="shared" si="614"/>
        <v>4.1152910058064807</v>
      </c>
      <c r="AB7868" s="3"/>
    </row>
    <row r="7869" spans="23:28" x14ac:dyDescent="0.35">
      <c r="W7869" s="15">
        <f t="shared" si="610"/>
        <v>6.2799999999994389</v>
      </c>
      <c r="X7869" s="16">
        <f t="shared" si="611"/>
        <v>11.665914380685329</v>
      </c>
      <c r="Y7869" s="16">
        <f t="shared" si="612"/>
        <v>88.334085619314934</v>
      </c>
      <c r="Z7869" s="17">
        <f t="shared" si="613"/>
        <v>0.12868609644810836</v>
      </c>
      <c r="AA7869" s="18">
        <f t="shared" si="614"/>
        <v>4.1131034715883237</v>
      </c>
      <c r="AB7869" s="3"/>
    </row>
    <row r="7870" spans="23:28" x14ac:dyDescent="0.35">
      <c r="W7870" s="15">
        <f t="shared" si="610"/>
        <v>6.2807999999994388</v>
      </c>
      <c r="X7870" s="16">
        <f t="shared" si="611"/>
        <v>11.661546560032887</v>
      </c>
      <c r="Y7870" s="16">
        <f t="shared" si="612"/>
        <v>88.338453439967381</v>
      </c>
      <c r="Z7870" s="17">
        <f t="shared" si="613"/>
        <v>0.12861475750534704</v>
      </c>
      <c r="AA7870" s="18">
        <f t="shared" si="614"/>
        <v>4.1109170503274157</v>
      </c>
      <c r="AB7870" s="3"/>
    </row>
    <row r="7871" spans="23:28" x14ac:dyDescent="0.35">
      <c r="W7871" s="15">
        <f t="shared" si="610"/>
        <v>6.2815999999994387</v>
      </c>
      <c r="X7871" s="16">
        <f t="shared" si="611"/>
        <v>11.657180100456793</v>
      </c>
      <c r="Y7871" s="16">
        <f t="shared" si="612"/>
        <v>88.342819899543471</v>
      </c>
      <c r="Z7871" s="17">
        <f t="shared" si="613"/>
        <v>0.12854345811032922</v>
      </c>
      <c r="AA7871" s="18">
        <f t="shared" si="614"/>
        <v>4.1087317415104954</v>
      </c>
      <c r="AB7871" s="3"/>
    </row>
    <row r="7872" spans="23:28" x14ac:dyDescent="0.35">
      <c r="W7872" s="15">
        <f t="shared" si="610"/>
        <v>6.2823999999994387</v>
      </c>
      <c r="X7872" s="16">
        <f t="shared" si="611"/>
        <v>11.652815001700564</v>
      </c>
      <c r="Y7872" s="16">
        <f t="shared" si="612"/>
        <v>88.347184998299696</v>
      </c>
      <c r="Z7872" s="17">
        <f t="shared" si="613"/>
        <v>0.12847219824113135</v>
      </c>
      <c r="AA7872" s="18">
        <f t="shared" si="614"/>
        <v>4.106547544624501</v>
      </c>
      <c r="AB7872" s="3"/>
    </row>
    <row r="7873" spans="23:28" x14ac:dyDescent="0.35">
      <c r="W7873" s="15">
        <f t="shared" si="610"/>
        <v>6.2831999999994386</v>
      </c>
      <c r="X7873" s="16">
        <f t="shared" si="611"/>
        <v>11.648451263507649</v>
      </c>
      <c r="Y7873" s="16">
        <f t="shared" si="612"/>
        <v>88.351548736492617</v>
      </c>
      <c r="Z7873" s="17">
        <f t="shared" si="613"/>
        <v>0.12840097787584148</v>
      </c>
      <c r="AA7873" s="18">
        <f t="shared" si="614"/>
        <v>4.1043644591565336</v>
      </c>
      <c r="AB7873" s="3"/>
    </row>
    <row r="7874" spans="23:28" x14ac:dyDescent="0.35">
      <c r="W7874" s="15">
        <f t="shared" si="610"/>
        <v>6.2839999999994385</v>
      </c>
      <c r="X7874" s="16">
        <f t="shared" si="611"/>
        <v>11.644088885621445</v>
      </c>
      <c r="Y7874" s="16">
        <f t="shared" si="612"/>
        <v>88.355911114378813</v>
      </c>
      <c r="Z7874" s="17">
        <f t="shared" si="613"/>
        <v>0.12832979699256028</v>
      </c>
      <c r="AA7874" s="18">
        <f t="shared" si="614"/>
        <v>4.1021824845938859</v>
      </c>
      <c r="AB7874" s="3"/>
    </row>
    <row r="7875" spans="23:28" x14ac:dyDescent="0.35">
      <c r="W7875" s="15">
        <f t="shared" si="610"/>
        <v>6.2847999999994384</v>
      </c>
      <c r="X7875" s="16">
        <f t="shared" si="611"/>
        <v>11.639727867785284</v>
      </c>
      <c r="Y7875" s="16">
        <f t="shared" si="612"/>
        <v>88.360272132214973</v>
      </c>
      <c r="Z7875" s="17">
        <f t="shared" si="613"/>
        <v>0.12825865556940014</v>
      </c>
      <c r="AA7875" s="18">
        <f t="shared" si="614"/>
        <v>4.1000016204240222</v>
      </c>
      <c r="AB7875" s="3"/>
    </row>
    <row r="7876" spans="23:28" x14ac:dyDescent="0.35">
      <c r="W7876" s="15">
        <f t="shared" si="610"/>
        <v>6.2855999999994383</v>
      </c>
      <c r="X7876" s="16">
        <f t="shared" si="611"/>
        <v>11.635368209742442</v>
      </c>
      <c r="Y7876" s="16">
        <f t="shared" si="612"/>
        <v>88.364631790257818</v>
      </c>
      <c r="Z7876" s="17">
        <f t="shared" si="613"/>
        <v>0.12818755358448602</v>
      </c>
      <c r="AA7876" s="18">
        <f t="shared" si="614"/>
        <v>4.0978218661345984</v>
      </c>
      <c r="AB7876" s="3"/>
    </row>
    <row r="7877" spans="23:28" x14ac:dyDescent="0.35">
      <c r="W7877" s="15">
        <f t="shared" si="610"/>
        <v>6.2863999999994382</v>
      </c>
      <c r="X7877" s="16">
        <f t="shared" si="611"/>
        <v>11.631009911236131</v>
      </c>
      <c r="Y7877" s="16">
        <f t="shared" si="612"/>
        <v>88.368990088764136</v>
      </c>
      <c r="Z7877" s="17">
        <f t="shared" si="613"/>
        <v>0.12811649101595451</v>
      </c>
      <c r="AA7877" s="18">
        <f t="shared" si="614"/>
        <v>4.095643221213435</v>
      </c>
      <c r="AB7877" s="3"/>
    </row>
    <row r="7878" spans="23:28" x14ac:dyDescent="0.35">
      <c r="W7878" s="15">
        <f t="shared" si="610"/>
        <v>6.2871999999994381</v>
      </c>
      <c r="X7878" s="16">
        <f t="shared" si="611"/>
        <v>11.626652972009504</v>
      </c>
      <c r="Y7878" s="16">
        <f t="shared" si="612"/>
        <v>88.373347027990761</v>
      </c>
      <c r="Z7878" s="17">
        <f t="shared" si="613"/>
        <v>0.12804546784195486</v>
      </c>
      <c r="AA7878" s="18">
        <f t="shared" si="614"/>
        <v>4.0934656851485505</v>
      </c>
      <c r="AB7878" s="3"/>
    </row>
    <row r="7879" spans="23:28" x14ac:dyDescent="0.35">
      <c r="W7879" s="15">
        <f t="shared" si="610"/>
        <v>6.287999999999438</v>
      </c>
      <c r="X7879" s="16">
        <f t="shared" si="611"/>
        <v>11.622297391805656</v>
      </c>
      <c r="Y7879" s="16">
        <f t="shared" si="612"/>
        <v>88.37770260819461</v>
      </c>
      <c r="Z7879" s="17">
        <f t="shared" si="613"/>
        <v>0.1279744840406479</v>
      </c>
      <c r="AA7879" s="18">
        <f t="shared" si="614"/>
        <v>4.0912892574281265</v>
      </c>
      <c r="AB7879" s="3"/>
    </row>
    <row r="7880" spans="23:28" x14ac:dyDescent="0.35">
      <c r="W7880" s="15">
        <f t="shared" si="610"/>
        <v>6.288799999999438</v>
      </c>
      <c r="X7880" s="16">
        <f t="shared" si="611"/>
        <v>11.617943170367624</v>
      </c>
      <c r="Y7880" s="16">
        <f t="shared" si="612"/>
        <v>88.382056829632646</v>
      </c>
      <c r="Z7880" s="17">
        <f t="shared" si="613"/>
        <v>0.12790353959020706</v>
      </c>
      <c r="AA7880" s="18">
        <f t="shared" si="614"/>
        <v>4.0891139375405405</v>
      </c>
      <c r="AB7880" s="3"/>
    </row>
    <row r="7881" spans="23:28" x14ac:dyDescent="0.35">
      <c r="W7881" s="15">
        <f t="shared" si="610"/>
        <v>6.2895999999994379</v>
      </c>
      <c r="X7881" s="16">
        <f t="shared" si="611"/>
        <v>11.613590307438383</v>
      </c>
      <c r="Y7881" s="16">
        <f t="shared" si="612"/>
        <v>88.386409692561884</v>
      </c>
      <c r="Z7881" s="17">
        <f t="shared" si="613"/>
        <v>0.1278326344688174</v>
      </c>
      <c r="AA7881" s="18">
        <f t="shared" si="614"/>
        <v>4.0869397249743358</v>
      </c>
      <c r="AB7881" s="3"/>
    </row>
    <row r="7882" spans="23:28" x14ac:dyDescent="0.35">
      <c r="W7882" s="15">
        <f t="shared" si="610"/>
        <v>6.2903999999994378</v>
      </c>
      <c r="X7882" s="16">
        <f t="shared" si="611"/>
        <v>11.609238802760846</v>
      </c>
      <c r="Y7882" s="16">
        <f t="shared" si="612"/>
        <v>88.390761197239428</v>
      </c>
      <c r="Z7882" s="17">
        <f t="shared" si="613"/>
        <v>0.12776176865467656</v>
      </c>
      <c r="AA7882" s="18">
        <f t="shared" si="614"/>
        <v>4.0847666192182501</v>
      </c>
      <c r="AB7882" s="3"/>
    </row>
    <row r="7883" spans="23:28" x14ac:dyDescent="0.35">
      <c r="W7883" s="15">
        <f t="shared" si="610"/>
        <v>6.2911999999994377</v>
      </c>
      <c r="X7883" s="16">
        <f t="shared" si="611"/>
        <v>11.604888656077874</v>
      </c>
      <c r="Y7883" s="16">
        <f t="shared" si="612"/>
        <v>88.395111343922409</v>
      </c>
      <c r="Z7883" s="17">
        <f t="shared" si="613"/>
        <v>0.12769094212599388</v>
      </c>
      <c r="AA7883" s="18">
        <f t="shared" si="614"/>
        <v>4.0825946197611893</v>
      </c>
      <c r="AB7883" s="3"/>
    </row>
    <row r="7884" spans="23:28" x14ac:dyDescent="0.35">
      <c r="W7884" s="15">
        <f t="shared" si="610"/>
        <v>6.2919999999994376</v>
      </c>
      <c r="X7884" s="16">
        <f t="shared" si="611"/>
        <v>11.600539867132264</v>
      </c>
      <c r="Y7884" s="16">
        <f t="shared" si="612"/>
        <v>88.399460132868029</v>
      </c>
      <c r="Z7884" s="17">
        <f t="shared" si="613"/>
        <v>0.12762015486099082</v>
      </c>
      <c r="AA7884" s="18">
        <f t="shared" si="614"/>
        <v>4.0804237260922429</v>
      </c>
      <c r="AB7884" s="3"/>
    </row>
    <row r="7885" spans="23:28" x14ac:dyDescent="0.35">
      <c r="W7885" s="15">
        <f t="shared" si="610"/>
        <v>6.2927999999994375</v>
      </c>
      <c r="X7885" s="16">
        <f t="shared" si="611"/>
        <v>11.596192435666753</v>
      </c>
      <c r="Y7885" s="16">
        <f t="shared" si="612"/>
        <v>88.403807564333547</v>
      </c>
      <c r="Z7885" s="17">
        <f t="shared" si="613"/>
        <v>0.12754940683790122</v>
      </c>
      <c r="AA7885" s="18">
        <f t="shared" si="614"/>
        <v>4.0782539377006879</v>
      </c>
      <c r="AB7885" s="3"/>
    </row>
    <row r="7886" spans="23:28" x14ac:dyDescent="0.35">
      <c r="W7886" s="15">
        <f t="shared" si="610"/>
        <v>6.2935999999994374</v>
      </c>
      <c r="X7886" s="16">
        <f t="shared" si="611"/>
        <v>11.591846361424023</v>
      </c>
      <c r="Y7886" s="16">
        <f t="shared" si="612"/>
        <v>88.40815363857628</v>
      </c>
      <c r="Z7886" s="17">
        <f t="shared" si="613"/>
        <v>0.12747869803497056</v>
      </c>
      <c r="AA7886" s="18">
        <f t="shared" si="614"/>
        <v>4.0760852540759691</v>
      </c>
      <c r="AB7886" s="3"/>
    </row>
    <row r="7887" spans="23:28" x14ac:dyDescent="0.35">
      <c r="W7887" s="15">
        <f t="shared" si="610"/>
        <v>6.2943999999994373</v>
      </c>
      <c r="X7887" s="16">
        <f t="shared" si="611"/>
        <v>11.587501644146695</v>
      </c>
      <c r="Y7887" s="16">
        <f t="shared" si="612"/>
        <v>88.4124983558536</v>
      </c>
      <c r="Z7887" s="17">
        <f t="shared" si="613"/>
        <v>0.12740802843045679</v>
      </c>
      <c r="AA7887" s="18">
        <f t="shared" si="614"/>
        <v>4.0739176747077259</v>
      </c>
      <c r="AB7887" s="3"/>
    </row>
    <row r="7888" spans="23:28" x14ac:dyDescent="0.35">
      <c r="W7888" s="15">
        <f t="shared" si="610"/>
        <v>6.2951999999994372</v>
      </c>
      <c r="X7888" s="16">
        <f t="shared" si="611"/>
        <v>11.58315828357733</v>
      </c>
      <c r="Y7888" s="16">
        <f t="shared" si="612"/>
        <v>88.416841716422979</v>
      </c>
      <c r="Z7888" s="17">
        <f t="shared" si="613"/>
        <v>0.12733739800262955</v>
      </c>
      <c r="AA7888" s="18">
        <f t="shared" si="614"/>
        <v>4.0717511990857629</v>
      </c>
      <c r="AB7888" s="3"/>
    </row>
    <row r="7889" spans="23:28" x14ac:dyDescent="0.35">
      <c r="W7889" s="15">
        <f t="shared" si="610"/>
        <v>6.2959999999994372</v>
      </c>
      <c r="X7889" s="16">
        <f t="shared" si="611"/>
        <v>11.578816279458431</v>
      </c>
      <c r="Y7889" s="16">
        <f t="shared" si="612"/>
        <v>88.42118372054189</v>
      </c>
      <c r="Z7889" s="17">
        <f t="shared" si="613"/>
        <v>0.12726680672977084</v>
      </c>
      <c r="AA7889" s="18">
        <f t="shared" si="614"/>
        <v>4.0695858267000773</v>
      </c>
      <c r="AB7889" s="3"/>
    </row>
    <row r="7890" spans="23:28" x14ac:dyDescent="0.35">
      <c r="W7890" s="15">
        <f t="shared" si="610"/>
        <v>6.2967999999994371</v>
      </c>
      <c r="X7890" s="16">
        <f t="shared" si="611"/>
        <v>11.574475631532444</v>
      </c>
      <c r="Y7890" s="16">
        <f t="shared" si="612"/>
        <v>88.425524368467876</v>
      </c>
      <c r="Z7890" s="17">
        <f t="shared" si="613"/>
        <v>0.12719625459017442</v>
      </c>
      <c r="AA7890" s="18">
        <f t="shared" si="614"/>
        <v>4.067421557040837</v>
      </c>
      <c r="AB7890" s="3"/>
    </row>
    <row r="7891" spans="23:28" x14ac:dyDescent="0.35">
      <c r="W7891" s="15">
        <f t="shared" si="610"/>
        <v>6.297599999999437</v>
      </c>
      <c r="X7891" s="16">
        <f t="shared" si="611"/>
        <v>11.570136339541754</v>
      </c>
      <c r="Y7891" s="16">
        <f t="shared" si="612"/>
        <v>88.429863660458565</v>
      </c>
      <c r="Z7891" s="17">
        <f t="shared" si="613"/>
        <v>0.12712574156214634</v>
      </c>
      <c r="AA7891" s="18">
        <f t="shared" si="614"/>
        <v>4.0652583895984007</v>
      </c>
      <c r="AB7891" s="3"/>
    </row>
    <row r="7892" spans="23:28" x14ac:dyDescent="0.35">
      <c r="W7892" s="15">
        <f t="shared" ref="W7892:W7955" si="615">W7891+$AA$14</f>
        <v>6.2983999999994369</v>
      </c>
      <c r="X7892" s="16">
        <f t="shared" ref="X7892:X7955" si="616">X7891+dtTime*Y7891*Z7891*0.000000001*k1Rate-dtTime*X7891*k2Rate</f>
        <v>11.565798403228694</v>
      </c>
      <c r="Y7892" s="16">
        <f t="shared" ref="Y7892:Y7955" si="617">Y7891+dtTime*X7891*k2Rate-dtTime*Y7891*Z7891*0.000000001*k1Rate</f>
        <v>88.434201596771629</v>
      </c>
      <c r="Z7892" s="17">
        <f t="shared" ref="Z7892:Z7955" si="618">StartingConcentration*EXP(-kelRate*W7892)</f>
        <v>0.12705526762400446</v>
      </c>
      <c r="AA7892" s="18">
        <f t="shared" ref="AA7892:AA7955" si="619">RTOT*Z7892/(LigandAffinity+Z7892)</f>
        <v>4.0630963238632951</v>
      </c>
      <c r="AB7892" s="3"/>
    </row>
    <row r="7893" spans="23:28" x14ac:dyDescent="0.35">
      <c r="W7893" s="15">
        <f t="shared" si="615"/>
        <v>6.2991999999994368</v>
      </c>
      <c r="X7893" s="16">
        <f t="shared" si="616"/>
        <v>11.561461822335527</v>
      </c>
      <c r="Y7893" s="16">
        <f t="shared" si="617"/>
        <v>88.438538177664796</v>
      </c>
      <c r="Z7893" s="17">
        <f t="shared" si="618"/>
        <v>0.12698483275407885</v>
      </c>
      <c r="AA7893" s="18">
        <f t="shared" si="619"/>
        <v>4.0609353593262387</v>
      </c>
      <c r="AB7893" s="3"/>
    </row>
    <row r="7894" spans="23:28" x14ac:dyDescent="0.35">
      <c r="W7894" s="15">
        <f t="shared" si="615"/>
        <v>6.2999999999994367</v>
      </c>
      <c r="X7894" s="16">
        <f t="shared" si="616"/>
        <v>11.557126596604469</v>
      </c>
      <c r="Y7894" s="16">
        <f t="shared" si="617"/>
        <v>88.442873403395851</v>
      </c>
      <c r="Z7894" s="17">
        <f t="shared" si="618"/>
        <v>0.12691443693071133</v>
      </c>
      <c r="AA7894" s="18">
        <f t="shared" si="619"/>
        <v>4.0587754954781197</v>
      </c>
      <c r="AB7894" s="3"/>
    </row>
    <row r="7895" spans="23:28" x14ac:dyDescent="0.35">
      <c r="W7895" s="15">
        <f t="shared" si="615"/>
        <v>6.3007999999994366</v>
      </c>
      <c r="X7895" s="16">
        <f t="shared" si="616"/>
        <v>11.552792725777669</v>
      </c>
      <c r="Y7895" s="16">
        <f t="shared" si="617"/>
        <v>88.447207274222649</v>
      </c>
      <c r="Z7895" s="17">
        <f t="shared" si="618"/>
        <v>0.12684408013225612</v>
      </c>
      <c r="AA7895" s="18">
        <f t="shared" si="619"/>
        <v>4.056616731810017</v>
      </c>
      <c r="AB7895" s="3"/>
    </row>
    <row r="7896" spans="23:28" x14ac:dyDescent="0.35">
      <c r="W7896" s="15">
        <f t="shared" si="615"/>
        <v>6.3015999999994365</v>
      </c>
      <c r="X7896" s="16">
        <f t="shared" si="616"/>
        <v>11.548460209597225</v>
      </c>
      <c r="Y7896" s="16">
        <f t="shared" si="617"/>
        <v>88.451539790403089</v>
      </c>
      <c r="Z7896" s="17">
        <f t="shared" si="618"/>
        <v>0.12677376233707899</v>
      </c>
      <c r="AA7896" s="18">
        <f t="shared" si="619"/>
        <v>4.0544590678131787</v>
      </c>
      <c r="AB7896" s="3"/>
    </row>
    <row r="7897" spans="23:28" x14ac:dyDescent="0.35">
      <c r="W7897" s="15">
        <f t="shared" si="615"/>
        <v>6.3023999999994365</v>
      </c>
      <c r="X7897" s="16">
        <f t="shared" si="616"/>
        <v>11.544129047805175</v>
      </c>
      <c r="Y7897" s="16">
        <f t="shared" si="617"/>
        <v>88.455870952195141</v>
      </c>
      <c r="Z7897" s="17">
        <f t="shared" si="618"/>
        <v>0.12670348352355812</v>
      </c>
      <c r="AA7897" s="18">
        <f t="shared" si="619"/>
        <v>4.0523025029790443</v>
      </c>
      <c r="AB7897" s="3"/>
    </row>
    <row r="7898" spans="23:28" x14ac:dyDescent="0.35">
      <c r="W7898" s="15">
        <f t="shared" si="615"/>
        <v>6.3031999999994364</v>
      </c>
      <c r="X7898" s="16">
        <f t="shared" si="616"/>
        <v>11.539799240143495</v>
      </c>
      <c r="Y7898" s="16">
        <f t="shared" si="617"/>
        <v>88.460200759856818</v>
      </c>
      <c r="Z7898" s="17">
        <f t="shared" si="618"/>
        <v>0.12663324367008338</v>
      </c>
      <c r="AA7898" s="18">
        <f t="shared" si="619"/>
        <v>4.0501470367992249</v>
      </c>
      <c r="AB7898" s="3"/>
    </row>
    <row r="7899" spans="23:28" x14ac:dyDescent="0.35">
      <c r="W7899" s="15">
        <f t="shared" si="615"/>
        <v>6.3039999999994363</v>
      </c>
      <c r="X7899" s="16">
        <f t="shared" si="616"/>
        <v>11.535470786354105</v>
      </c>
      <c r="Y7899" s="16">
        <f t="shared" si="617"/>
        <v>88.464529213646202</v>
      </c>
      <c r="Z7899" s="17">
        <f t="shared" si="618"/>
        <v>0.12656304275505664</v>
      </c>
      <c r="AA7899" s="18">
        <f t="shared" si="619"/>
        <v>4.047992668765513</v>
      </c>
      <c r="AB7899" s="3"/>
    </row>
    <row r="7900" spans="23:28" x14ac:dyDescent="0.35">
      <c r="W7900" s="15">
        <f t="shared" si="615"/>
        <v>6.3047999999994362</v>
      </c>
      <c r="X7900" s="16">
        <f t="shared" si="616"/>
        <v>11.531143686178874</v>
      </c>
      <c r="Y7900" s="16">
        <f t="shared" si="617"/>
        <v>88.468856313821433</v>
      </c>
      <c r="Z7900" s="17">
        <f t="shared" si="618"/>
        <v>0.12649288075689202</v>
      </c>
      <c r="AA7900" s="18">
        <f t="shared" si="619"/>
        <v>4.0458393983698882</v>
      </c>
      <c r="AB7900" s="3"/>
    </row>
    <row r="7901" spans="23:28" x14ac:dyDescent="0.35">
      <c r="W7901" s="15">
        <f t="shared" si="615"/>
        <v>6.3055999999994361</v>
      </c>
      <c r="X7901" s="16">
        <f t="shared" si="616"/>
        <v>11.526817939359603</v>
      </c>
      <c r="Y7901" s="16">
        <f t="shared" si="617"/>
        <v>88.47318206064071</v>
      </c>
      <c r="Z7901" s="17">
        <f t="shared" si="618"/>
        <v>0.1264227576540152</v>
      </c>
      <c r="AA7901" s="18">
        <f t="shared" si="619"/>
        <v>4.0436872251044989</v>
      </c>
      <c r="AB7901" s="3"/>
    </row>
    <row r="7902" spans="23:28" x14ac:dyDescent="0.35">
      <c r="W7902" s="15">
        <f t="shared" si="615"/>
        <v>6.306399999999436</v>
      </c>
      <c r="X7902" s="16">
        <f t="shared" si="616"/>
        <v>11.522493545638042</v>
      </c>
      <c r="Y7902" s="16">
        <f t="shared" si="617"/>
        <v>88.47750645436227</v>
      </c>
      <c r="Z7902" s="17">
        <f t="shared" si="618"/>
        <v>0.12635267342486425</v>
      </c>
      <c r="AA7902" s="18">
        <f t="shared" si="619"/>
        <v>4.0415361484616881</v>
      </c>
      <c r="AB7902" s="3"/>
    </row>
    <row r="7903" spans="23:28" x14ac:dyDescent="0.35">
      <c r="W7903" s="15">
        <f t="shared" si="615"/>
        <v>6.3071999999994359</v>
      </c>
      <c r="X7903" s="16">
        <f t="shared" si="616"/>
        <v>11.518170504755883</v>
      </c>
      <c r="Y7903" s="16">
        <f t="shared" si="617"/>
        <v>88.481829495244426</v>
      </c>
      <c r="Z7903" s="17">
        <f t="shared" si="618"/>
        <v>0.12628262804788873</v>
      </c>
      <c r="AA7903" s="18">
        <f t="shared" si="619"/>
        <v>4.0393861679339613</v>
      </c>
      <c r="AB7903" s="3"/>
    </row>
    <row r="7904" spans="23:28" x14ac:dyDescent="0.35">
      <c r="W7904" s="15">
        <f t="shared" si="615"/>
        <v>6.3079999999994358</v>
      </c>
      <c r="X7904" s="16">
        <f t="shared" si="616"/>
        <v>11.513848816454759</v>
      </c>
      <c r="Y7904" s="16">
        <f t="shared" si="617"/>
        <v>88.486151183545545</v>
      </c>
      <c r="Z7904" s="17">
        <f t="shared" si="618"/>
        <v>0.12621262150155069</v>
      </c>
      <c r="AA7904" s="18">
        <f t="shared" si="619"/>
        <v>4.0372372830140231</v>
      </c>
      <c r="AB7904" s="3"/>
    </row>
    <row r="7905" spans="23:28" x14ac:dyDescent="0.35">
      <c r="W7905" s="15">
        <f t="shared" si="615"/>
        <v>6.3087999999994357</v>
      </c>
      <c r="X7905" s="16">
        <f t="shared" si="616"/>
        <v>11.509528480476245</v>
      </c>
      <c r="Y7905" s="16">
        <f t="shared" si="617"/>
        <v>88.490471519524064</v>
      </c>
      <c r="Z7905" s="17">
        <f t="shared" si="618"/>
        <v>0.12614265376432349</v>
      </c>
      <c r="AA7905" s="18">
        <f t="shared" si="619"/>
        <v>4.0350894931947412</v>
      </c>
      <c r="AB7905" s="3"/>
    </row>
    <row r="7906" spans="23:28" x14ac:dyDescent="0.35">
      <c r="W7906" s="15">
        <f t="shared" si="615"/>
        <v>6.3095999999994357</v>
      </c>
      <c r="X7906" s="16">
        <f t="shared" si="616"/>
        <v>11.505209496561861</v>
      </c>
      <c r="Y7906" s="16">
        <f t="shared" si="617"/>
        <v>88.494790503438452</v>
      </c>
      <c r="Z7906" s="17">
        <f t="shared" si="618"/>
        <v>0.12607272481469306</v>
      </c>
      <c r="AA7906" s="18">
        <f t="shared" si="619"/>
        <v>4.0329427979691799</v>
      </c>
      <c r="AB7906" s="3"/>
    </row>
    <row r="7907" spans="23:28" x14ac:dyDescent="0.35">
      <c r="W7907" s="15">
        <f t="shared" si="615"/>
        <v>6.3103999999994356</v>
      </c>
      <c r="X7907" s="16">
        <f t="shared" si="616"/>
        <v>11.50089186445307</v>
      </c>
      <c r="Y7907" s="16">
        <f t="shared" si="617"/>
        <v>88.499108135547246</v>
      </c>
      <c r="Z7907" s="17">
        <f t="shared" si="618"/>
        <v>0.12600283463115672</v>
      </c>
      <c r="AA7907" s="18">
        <f t="shared" si="619"/>
        <v>4.0307971968305667</v>
      </c>
      <c r="AB7907" s="3"/>
    </row>
    <row r="7908" spans="23:28" x14ac:dyDescent="0.35">
      <c r="W7908" s="15">
        <f t="shared" si="615"/>
        <v>6.3111999999994355</v>
      </c>
      <c r="X7908" s="16">
        <f t="shared" si="616"/>
        <v>11.496575583891275</v>
      </c>
      <c r="Y7908" s="16">
        <f t="shared" si="617"/>
        <v>88.503424416109041</v>
      </c>
      <c r="Z7908" s="17">
        <f t="shared" si="618"/>
        <v>0.12593298319222412</v>
      </c>
      <c r="AA7908" s="18">
        <f t="shared" si="619"/>
        <v>4.0286526892723238</v>
      </c>
      <c r="AB7908" s="3"/>
    </row>
    <row r="7909" spans="23:28" x14ac:dyDescent="0.35">
      <c r="W7909" s="15">
        <f t="shared" si="615"/>
        <v>6.3119999999994354</v>
      </c>
      <c r="X7909" s="16">
        <f t="shared" si="616"/>
        <v>11.492260654617825</v>
      </c>
      <c r="Y7909" s="16">
        <f t="shared" si="617"/>
        <v>88.50773934538249</v>
      </c>
      <c r="Z7909" s="17">
        <f t="shared" si="618"/>
        <v>0.12586317047641646</v>
      </c>
      <c r="AA7909" s="18">
        <f t="shared" si="619"/>
        <v>4.0265092747880429</v>
      </c>
      <c r="AB7909" s="3"/>
    </row>
    <row r="7910" spans="23:28" x14ac:dyDescent="0.35">
      <c r="W7910" s="15">
        <f t="shared" si="615"/>
        <v>6.3127999999994353</v>
      </c>
      <c r="X7910" s="16">
        <f t="shared" si="616"/>
        <v>11.487947076374009</v>
      </c>
      <c r="Y7910" s="16">
        <f t="shared" si="617"/>
        <v>88.512052923626314</v>
      </c>
      <c r="Z7910" s="17">
        <f t="shared" si="618"/>
        <v>0.12579339646226723</v>
      </c>
      <c r="AA7910" s="18">
        <f t="shared" si="619"/>
        <v>4.024366952871504</v>
      </c>
      <c r="AB7910" s="3"/>
    </row>
    <row r="7911" spans="23:28" x14ac:dyDescent="0.35">
      <c r="W7911" s="15">
        <f t="shared" si="615"/>
        <v>6.3135999999994352</v>
      </c>
      <c r="X7911" s="16">
        <f t="shared" si="616"/>
        <v>11.483634848901065</v>
      </c>
      <c r="Y7911" s="16">
        <f t="shared" si="617"/>
        <v>88.516365151099251</v>
      </c>
      <c r="Z7911" s="17">
        <f t="shared" si="618"/>
        <v>0.12572366112832145</v>
      </c>
      <c r="AA7911" s="18">
        <f t="shared" si="619"/>
        <v>4.0222257230166605</v>
      </c>
      <c r="AB7911" s="3"/>
    </row>
    <row r="7912" spans="23:28" x14ac:dyDescent="0.35">
      <c r="W7912" s="15">
        <f t="shared" si="615"/>
        <v>6.3143999999994351</v>
      </c>
      <c r="X7912" s="16">
        <f t="shared" si="616"/>
        <v>11.479323971940168</v>
      </c>
      <c r="Y7912" s="16">
        <f t="shared" si="617"/>
        <v>88.520676028060151</v>
      </c>
      <c r="Z7912" s="17">
        <f t="shared" si="618"/>
        <v>0.12565396445313637</v>
      </c>
      <c r="AA7912" s="18">
        <f t="shared" si="619"/>
        <v>4.0200855847176529</v>
      </c>
      <c r="AB7912" s="3"/>
    </row>
    <row r="7913" spans="23:28" x14ac:dyDescent="0.35">
      <c r="W7913" s="15">
        <f t="shared" si="615"/>
        <v>6.315199999999435</v>
      </c>
      <c r="X7913" s="16">
        <f t="shared" si="616"/>
        <v>11.475014445232439</v>
      </c>
      <c r="Y7913" s="16">
        <f t="shared" si="617"/>
        <v>88.524985554767881</v>
      </c>
      <c r="Z7913" s="17">
        <f t="shared" si="618"/>
        <v>0.12558430641528087</v>
      </c>
      <c r="AA7913" s="18">
        <f t="shared" si="619"/>
        <v>4.0179465374687959</v>
      </c>
      <c r="AB7913" s="3"/>
    </row>
    <row r="7914" spans="23:28" x14ac:dyDescent="0.35">
      <c r="W7914" s="15">
        <f t="shared" si="615"/>
        <v>6.315999999999435</v>
      </c>
      <c r="X7914" s="16">
        <f t="shared" si="616"/>
        <v>11.470706268518942</v>
      </c>
      <c r="Y7914" s="16">
        <f t="shared" si="617"/>
        <v>88.529293731481374</v>
      </c>
      <c r="Z7914" s="17">
        <f t="shared" si="618"/>
        <v>0.12551468699333571</v>
      </c>
      <c r="AA7914" s="18">
        <f t="shared" si="619"/>
        <v>4.0158085807645838</v>
      </c>
      <c r="AB7914" s="3"/>
    </row>
    <row r="7915" spans="23:28" x14ac:dyDescent="0.35">
      <c r="W7915" s="15">
        <f t="shared" si="615"/>
        <v>6.3167999999994349</v>
      </c>
      <c r="X7915" s="16">
        <f t="shared" si="616"/>
        <v>11.466399441540686</v>
      </c>
      <c r="Y7915" s="16">
        <f t="shared" si="617"/>
        <v>88.533600558459625</v>
      </c>
      <c r="Z7915" s="17">
        <f t="shared" si="618"/>
        <v>0.12544510616589383</v>
      </c>
      <c r="AA7915" s="18">
        <f t="shared" si="619"/>
        <v>4.0136717140997007</v>
      </c>
      <c r="AB7915" s="3"/>
    </row>
    <row r="7916" spans="23:28" x14ac:dyDescent="0.35">
      <c r="W7916" s="15">
        <f t="shared" si="615"/>
        <v>6.3175999999994348</v>
      </c>
      <c r="X7916" s="16">
        <f t="shared" si="616"/>
        <v>11.462093964038623</v>
      </c>
      <c r="Y7916" s="16">
        <f t="shared" si="617"/>
        <v>88.537906035961683</v>
      </c>
      <c r="Z7916" s="17">
        <f t="shared" si="618"/>
        <v>0.1253755639115596</v>
      </c>
      <c r="AA7916" s="18">
        <f t="shared" si="619"/>
        <v>4.0115359369689951</v>
      </c>
      <c r="AB7916" s="3"/>
    </row>
    <row r="7917" spans="23:28" x14ac:dyDescent="0.35">
      <c r="W7917" s="15">
        <f t="shared" si="615"/>
        <v>6.3183999999994347</v>
      </c>
      <c r="X7917" s="16">
        <f t="shared" si="616"/>
        <v>11.457789835753648</v>
      </c>
      <c r="Y7917" s="16">
        <f t="shared" si="617"/>
        <v>88.542210164246669</v>
      </c>
      <c r="Z7917" s="17">
        <f t="shared" si="618"/>
        <v>0.12530606020894972</v>
      </c>
      <c r="AA7917" s="18">
        <f t="shared" si="619"/>
        <v>4.0094012488675137</v>
      </c>
      <c r="AB7917" s="3"/>
    </row>
    <row r="7918" spans="23:28" x14ac:dyDescent="0.35">
      <c r="W7918" s="15">
        <f t="shared" si="615"/>
        <v>6.3191999999994346</v>
      </c>
      <c r="X7918" s="16">
        <f t="shared" si="616"/>
        <v>11.453487056426601</v>
      </c>
      <c r="Y7918" s="16">
        <f t="shared" si="617"/>
        <v>88.546512943573717</v>
      </c>
      <c r="Z7918" s="17">
        <f t="shared" si="618"/>
        <v>0.12523659503669224</v>
      </c>
      <c r="AA7918" s="18">
        <f t="shared" si="619"/>
        <v>4.0072676492904655</v>
      </c>
      <c r="AB7918" s="3"/>
    </row>
    <row r="7919" spans="23:28" x14ac:dyDescent="0.35">
      <c r="W7919" s="15">
        <f t="shared" si="615"/>
        <v>6.3199999999994345</v>
      </c>
      <c r="X7919" s="16">
        <f t="shared" si="616"/>
        <v>11.449185625798265</v>
      </c>
      <c r="Y7919" s="16">
        <f t="shared" si="617"/>
        <v>88.550814374202048</v>
      </c>
      <c r="Z7919" s="17">
        <f t="shared" si="618"/>
        <v>0.12516716837342756</v>
      </c>
      <c r="AA7919" s="18">
        <f t="shared" si="619"/>
        <v>4.005135137733256</v>
      </c>
      <c r="AB7919" s="3"/>
    </row>
    <row r="7920" spans="23:28" x14ac:dyDescent="0.35">
      <c r="W7920" s="15">
        <f t="shared" si="615"/>
        <v>6.3207999999994344</v>
      </c>
      <c r="X7920" s="16">
        <f t="shared" si="616"/>
        <v>11.444885543609367</v>
      </c>
      <c r="Y7920" s="16">
        <f t="shared" si="617"/>
        <v>88.555114456390939</v>
      </c>
      <c r="Z7920" s="17">
        <f t="shared" si="618"/>
        <v>0.12509778019780748</v>
      </c>
      <c r="AA7920" s="18">
        <f t="shared" si="619"/>
        <v>4.0030037136914558</v>
      </c>
      <c r="AB7920" s="3"/>
    </row>
    <row r="7921" spans="23:28" x14ac:dyDescent="0.35">
      <c r="W7921" s="15">
        <f t="shared" si="615"/>
        <v>6.3215999999994343</v>
      </c>
      <c r="X7921" s="16">
        <f t="shared" si="616"/>
        <v>11.440586809600578</v>
      </c>
      <c r="Y7921" s="16">
        <f t="shared" si="617"/>
        <v>88.559413190399724</v>
      </c>
      <c r="Z7921" s="17">
        <f t="shared" si="618"/>
        <v>0.12502843048849602</v>
      </c>
      <c r="AA7921" s="18">
        <f t="shared" si="619"/>
        <v>4.00087337666083</v>
      </c>
      <c r="AB7921" s="3"/>
    </row>
    <row r="7922" spans="23:28" x14ac:dyDescent="0.35">
      <c r="W7922" s="15">
        <f t="shared" si="615"/>
        <v>6.3223999999994343</v>
      </c>
      <c r="X7922" s="16">
        <f t="shared" si="616"/>
        <v>11.436289423512516</v>
      </c>
      <c r="Y7922" s="16">
        <f t="shared" si="617"/>
        <v>88.563710576487779</v>
      </c>
      <c r="Z7922" s="17">
        <f t="shared" si="618"/>
        <v>0.12495911922416864</v>
      </c>
      <c r="AA7922" s="18">
        <f t="shared" si="619"/>
        <v>3.9987441261373093</v>
      </c>
      <c r="AB7922" s="3"/>
    </row>
    <row r="7923" spans="23:28" x14ac:dyDescent="0.35">
      <c r="W7923" s="15">
        <f t="shared" si="615"/>
        <v>6.3231999999994342</v>
      </c>
      <c r="X7923" s="16">
        <f t="shared" si="616"/>
        <v>11.43199338508574</v>
      </c>
      <c r="Y7923" s="16">
        <f t="shared" si="617"/>
        <v>88.568006614914566</v>
      </c>
      <c r="Z7923" s="17">
        <f t="shared" si="618"/>
        <v>0.12488984638351304</v>
      </c>
      <c r="AA7923" s="18">
        <f t="shared" si="619"/>
        <v>3.9966159616170196</v>
      </c>
      <c r="AB7923" s="3"/>
    </row>
    <row r="7924" spans="23:28" x14ac:dyDescent="0.35">
      <c r="W7924" s="15">
        <f t="shared" si="615"/>
        <v>6.3239999999994341</v>
      </c>
      <c r="X7924" s="16">
        <f t="shared" si="616"/>
        <v>11.427698694060751</v>
      </c>
      <c r="Y7924" s="16">
        <f t="shared" si="617"/>
        <v>88.572301305939561</v>
      </c>
      <c r="Z7924" s="17">
        <f t="shared" si="618"/>
        <v>0.12482061194522831</v>
      </c>
      <c r="AA7924" s="18">
        <f t="shared" si="619"/>
        <v>3.9944888825962517</v>
      </c>
      <c r="AB7924" s="3"/>
    </row>
    <row r="7925" spans="23:28" x14ac:dyDescent="0.35">
      <c r="W7925" s="15">
        <f t="shared" si="615"/>
        <v>6.324799999999434</v>
      </c>
      <c r="X7925" s="16">
        <f t="shared" si="616"/>
        <v>11.423405350178001</v>
      </c>
      <c r="Y7925" s="16">
        <f t="shared" si="617"/>
        <v>88.576594649822312</v>
      </c>
      <c r="Z7925" s="17">
        <f t="shared" si="618"/>
        <v>0.12475141588802577</v>
      </c>
      <c r="AA7925" s="18">
        <f t="shared" si="619"/>
        <v>3.9923628885714919</v>
      </c>
      <c r="AB7925" s="3"/>
    </row>
    <row r="7926" spans="23:28" x14ac:dyDescent="0.35">
      <c r="W7926" s="15">
        <f t="shared" si="615"/>
        <v>6.3255999999994339</v>
      </c>
      <c r="X7926" s="16">
        <f t="shared" si="616"/>
        <v>11.419113353177883</v>
      </c>
      <c r="Y7926" s="16">
        <f t="shared" si="617"/>
        <v>88.580886646822421</v>
      </c>
      <c r="Z7926" s="17">
        <f t="shared" si="618"/>
        <v>0.12468225819062809</v>
      </c>
      <c r="AA7926" s="18">
        <f t="shared" si="619"/>
        <v>3.99023797903939</v>
      </c>
      <c r="AB7926" s="3"/>
    </row>
    <row r="7927" spans="23:28" x14ac:dyDescent="0.35">
      <c r="W7927" s="15">
        <f t="shared" si="615"/>
        <v>6.3263999999994338</v>
      </c>
      <c r="X7927" s="16">
        <f t="shared" si="616"/>
        <v>11.414822702800734</v>
      </c>
      <c r="Y7927" s="16">
        <f t="shared" si="617"/>
        <v>88.585177297199579</v>
      </c>
      <c r="Z7927" s="17">
        <f t="shared" si="618"/>
        <v>0.12461313883177021</v>
      </c>
      <c r="AA7927" s="18">
        <f t="shared" si="619"/>
        <v>3.9881141534967921</v>
      </c>
      <c r="AB7927" s="3"/>
    </row>
    <row r="7928" spans="23:28" x14ac:dyDescent="0.35">
      <c r="W7928" s="15">
        <f t="shared" si="615"/>
        <v>6.3271999999994337</v>
      </c>
      <c r="X7928" s="16">
        <f t="shared" si="616"/>
        <v>11.410533398786837</v>
      </c>
      <c r="Y7928" s="16">
        <f t="shared" si="617"/>
        <v>88.589466601213473</v>
      </c>
      <c r="Z7928" s="17">
        <f t="shared" si="618"/>
        <v>0.12454405779019839</v>
      </c>
      <c r="AA7928" s="18">
        <f t="shared" si="619"/>
        <v>3.9859914114407111</v>
      </c>
      <c r="AB7928" s="3"/>
    </row>
    <row r="7929" spans="23:28" x14ac:dyDescent="0.35">
      <c r="W7929" s="15">
        <f t="shared" si="615"/>
        <v>6.3279999999994336</v>
      </c>
      <c r="X7929" s="16">
        <f t="shared" si="616"/>
        <v>11.40624544087642</v>
      </c>
      <c r="Y7929" s="16">
        <f t="shared" si="617"/>
        <v>88.593754559123894</v>
      </c>
      <c r="Z7929" s="17">
        <f t="shared" si="618"/>
        <v>0.12447501504467118</v>
      </c>
      <c r="AA7929" s="18">
        <f t="shared" si="619"/>
        <v>3.9838697523683524</v>
      </c>
      <c r="AB7929" s="3"/>
    </row>
    <row r="7930" spans="23:28" x14ac:dyDescent="0.35">
      <c r="W7930" s="15">
        <f t="shared" si="615"/>
        <v>6.3287999999994335</v>
      </c>
      <c r="X7930" s="16">
        <f t="shared" si="616"/>
        <v>11.401958828809654</v>
      </c>
      <c r="Y7930" s="16">
        <f t="shared" si="617"/>
        <v>88.598041171190673</v>
      </c>
      <c r="Z7930" s="17">
        <f t="shared" si="618"/>
        <v>0.12440601057395845</v>
      </c>
      <c r="AA7930" s="18">
        <f t="shared" si="619"/>
        <v>3.98174917577709</v>
      </c>
      <c r="AB7930" s="3"/>
    </row>
    <row r="7931" spans="23:28" x14ac:dyDescent="0.35">
      <c r="W7931" s="15">
        <f t="shared" si="615"/>
        <v>6.3295999999994335</v>
      </c>
      <c r="X7931" s="16">
        <f t="shared" si="616"/>
        <v>11.397673562326657</v>
      </c>
      <c r="Y7931" s="16">
        <f t="shared" si="617"/>
        <v>88.602326437673668</v>
      </c>
      <c r="Z7931" s="17">
        <f t="shared" si="618"/>
        <v>0.12433704435684194</v>
      </c>
      <c r="AA7931" s="18">
        <f t="shared" si="619"/>
        <v>3.97962968116448</v>
      </c>
      <c r="AB7931" s="3"/>
    </row>
    <row r="7932" spans="23:28" x14ac:dyDescent="0.35">
      <c r="W7932" s="15">
        <f t="shared" si="615"/>
        <v>6.3303999999994334</v>
      </c>
      <c r="X7932" s="16">
        <f t="shared" si="616"/>
        <v>11.393389641167492</v>
      </c>
      <c r="Y7932" s="16">
        <f t="shared" si="617"/>
        <v>88.606610358832839</v>
      </c>
      <c r="Z7932" s="17">
        <f t="shared" si="618"/>
        <v>0.12426811637211545</v>
      </c>
      <c r="AA7932" s="18">
        <f t="shared" si="619"/>
        <v>3.9775112680282692</v>
      </c>
      <c r="AB7932" s="3"/>
    </row>
    <row r="7933" spans="23:28" x14ac:dyDescent="0.35">
      <c r="W7933" s="15">
        <f t="shared" si="615"/>
        <v>6.3311999999994333</v>
      </c>
      <c r="X7933" s="16">
        <f t="shared" si="616"/>
        <v>11.389107065072166</v>
      </c>
      <c r="Y7933" s="16">
        <f t="shared" si="617"/>
        <v>88.610892934928174</v>
      </c>
      <c r="Z7933" s="17">
        <f t="shared" si="618"/>
        <v>0.12419922659858409</v>
      </c>
      <c r="AA7933" s="18">
        <f t="shared" si="619"/>
        <v>3.9753939358663684</v>
      </c>
      <c r="AB7933" s="3"/>
    </row>
    <row r="7934" spans="23:28" x14ac:dyDescent="0.35">
      <c r="W7934" s="15">
        <f t="shared" si="615"/>
        <v>6.3319999999994332</v>
      </c>
      <c r="X7934" s="16">
        <f t="shared" si="616"/>
        <v>11.38482583378063</v>
      </c>
      <c r="Y7934" s="16">
        <f t="shared" si="617"/>
        <v>88.615174166219703</v>
      </c>
      <c r="Z7934" s="17">
        <f t="shared" si="618"/>
        <v>0.12413037501506519</v>
      </c>
      <c r="AA7934" s="18">
        <f t="shared" si="619"/>
        <v>3.973277684176884</v>
      </c>
      <c r="AB7934" s="3"/>
    </row>
    <row r="7935" spans="23:28" x14ac:dyDescent="0.35">
      <c r="W7935" s="15">
        <f t="shared" si="615"/>
        <v>6.3327999999994331</v>
      </c>
      <c r="X7935" s="16">
        <f t="shared" si="616"/>
        <v>11.380545947032783</v>
      </c>
      <c r="Y7935" s="16">
        <f t="shared" si="617"/>
        <v>88.619454052967541</v>
      </c>
      <c r="Z7935" s="17">
        <f t="shared" si="618"/>
        <v>0.12406156160038734</v>
      </c>
      <c r="AA7935" s="18">
        <f t="shared" si="619"/>
        <v>3.9711625124580885</v>
      </c>
      <c r="AB7935" s="3"/>
    </row>
    <row r="7936" spans="23:28" x14ac:dyDescent="0.35">
      <c r="W7936" s="15">
        <f t="shared" si="615"/>
        <v>6.333599999999433</v>
      </c>
      <c r="X7936" s="16">
        <f t="shared" si="616"/>
        <v>11.37626740456847</v>
      </c>
      <c r="Y7936" s="16">
        <f t="shared" si="617"/>
        <v>88.623732595431861</v>
      </c>
      <c r="Z7936" s="17">
        <f t="shared" si="618"/>
        <v>0.12399278633339132</v>
      </c>
      <c r="AA7936" s="18">
        <f t="shared" si="619"/>
        <v>3.9690484202084475</v>
      </c>
      <c r="AB7936" s="3"/>
    </row>
    <row r="7937" spans="23:28" x14ac:dyDescent="0.35">
      <c r="W7937" s="15">
        <f t="shared" si="615"/>
        <v>6.3343999999994329</v>
      </c>
      <c r="X7937" s="16">
        <f t="shared" si="616"/>
        <v>11.37199020612748</v>
      </c>
      <c r="Y7937" s="16">
        <f t="shared" si="617"/>
        <v>88.628009793872863</v>
      </c>
      <c r="Z7937" s="17">
        <f t="shared" si="618"/>
        <v>0.12392404919292924</v>
      </c>
      <c r="AA7937" s="18">
        <f t="shared" si="619"/>
        <v>3.9669354069265932</v>
      </c>
      <c r="AB7937" s="3"/>
    </row>
    <row r="7938" spans="23:28" x14ac:dyDescent="0.35">
      <c r="W7938" s="15">
        <f t="shared" si="615"/>
        <v>6.3351999999994328</v>
      </c>
      <c r="X7938" s="16">
        <f t="shared" si="616"/>
        <v>11.367714351449546</v>
      </c>
      <c r="Y7938" s="16">
        <f t="shared" si="617"/>
        <v>88.632285648550791</v>
      </c>
      <c r="Z7938" s="17">
        <f t="shared" si="618"/>
        <v>0.12385535015786531</v>
      </c>
      <c r="AA7938" s="18">
        <f t="shared" si="619"/>
        <v>3.9648234721113518</v>
      </c>
      <c r="AB7938" s="3"/>
    </row>
    <row r="7939" spans="23:28" x14ac:dyDescent="0.35">
      <c r="W7939" s="15">
        <f t="shared" si="615"/>
        <v>6.3359999999994328</v>
      </c>
      <c r="X7939" s="16">
        <f t="shared" si="616"/>
        <v>11.363439840274348</v>
      </c>
      <c r="Y7939" s="16">
        <f t="shared" si="617"/>
        <v>88.636560159725988</v>
      </c>
      <c r="Z7939" s="17">
        <f t="shared" si="618"/>
        <v>0.12378668920707507</v>
      </c>
      <c r="AA7939" s="18">
        <f t="shared" si="619"/>
        <v>3.9627126152617169</v>
      </c>
      <c r="AB7939" s="3"/>
    </row>
    <row r="7940" spans="23:28" x14ac:dyDescent="0.35">
      <c r="W7940" s="15">
        <f t="shared" si="615"/>
        <v>6.3367999999994327</v>
      </c>
      <c r="X7940" s="16">
        <f t="shared" si="616"/>
        <v>11.359166672341514</v>
      </c>
      <c r="Y7940" s="16">
        <f t="shared" si="617"/>
        <v>88.640833327658825</v>
      </c>
      <c r="Z7940" s="17">
        <f t="shared" si="618"/>
        <v>0.12371806631944619</v>
      </c>
      <c r="AA7940" s="18">
        <f t="shared" si="619"/>
        <v>3.9606028358768723</v>
      </c>
      <c r="AB7940" s="3"/>
    </row>
    <row r="7941" spans="23:28" x14ac:dyDescent="0.35">
      <c r="W7941" s="15">
        <f t="shared" si="615"/>
        <v>6.3375999999994326</v>
      </c>
      <c r="X7941" s="16">
        <f t="shared" si="616"/>
        <v>11.354894847390614</v>
      </c>
      <c r="Y7941" s="16">
        <f t="shared" si="617"/>
        <v>88.64510515260973</v>
      </c>
      <c r="Z7941" s="17">
        <f t="shared" si="618"/>
        <v>0.12364948147387757</v>
      </c>
      <c r="AA7941" s="18">
        <f t="shared" si="619"/>
        <v>3.9584941334561718</v>
      </c>
      <c r="AB7941" s="3"/>
    </row>
    <row r="7942" spans="23:28" x14ac:dyDescent="0.35">
      <c r="W7942" s="15">
        <f t="shared" si="615"/>
        <v>6.3383999999994325</v>
      </c>
      <c r="X7942" s="16">
        <f t="shared" si="616"/>
        <v>11.350624365161167</v>
      </c>
      <c r="Y7942" s="16">
        <f t="shared" si="617"/>
        <v>88.649375634839174</v>
      </c>
      <c r="Z7942" s="17">
        <f t="shared" si="618"/>
        <v>0.12358093464928033</v>
      </c>
      <c r="AA7942" s="18">
        <f t="shared" si="619"/>
        <v>3.9563865074991615</v>
      </c>
      <c r="AB7942" s="3"/>
    </row>
    <row r="7943" spans="23:28" x14ac:dyDescent="0.35">
      <c r="W7943" s="15">
        <f t="shared" si="615"/>
        <v>6.3391999999994324</v>
      </c>
      <c r="X7943" s="16">
        <f t="shared" si="616"/>
        <v>11.346355225392637</v>
      </c>
      <c r="Y7943" s="16">
        <f t="shared" si="617"/>
        <v>88.653644774607699</v>
      </c>
      <c r="Z7943" s="17">
        <f t="shared" si="618"/>
        <v>0.12351242582457675</v>
      </c>
      <c r="AA7943" s="18">
        <f t="shared" si="619"/>
        <v>3.9542799575055532</v>
      </c>
      <c r="AB7943" s="3"/>
    </row>
    <row r="7944" spans="23:28" x14ac:dyDescent="0.35">
      <c r="W7944" s="15">
        <f t="shared" si="615"/>
        <v>6.3399999999994323</v>
      </c>
      <c r="X7944" s="16">
        <f t="shared" si="616"/>
        <v>11.342087427824433</v>
      </c>
      <c r="Y7944" s="16">
        <f t="shared" si="617"/>
        <v>88.657912572175903</v>
      </c>
      <c r="Z7944" s="17">
        <f t="shared" si="618"/>
        <v>0.12344395497870127</v>
      </c>
      <c r="AA7944" s="18">
        <f t="shared" si="619"/>
        <v>3.9521744829752521</v>
      </c>
      <c r="AB7944" s="3"/>
    </row>
    <row r="7945" spans="23:28" x14ac:dyDescent="0.35">
      <c r="W7945" s="15">
        <f t="shared" si="615"/>
        <v>6.3407999999994322</v>
      </c>
      <c r="X7945" s="16">
        <f t="shared" si="616"/>
        <v>11.33782097219591</v>
      </c>
      <c r="Y7945" s="16">
        <f t="shared" si="617"/>
        <v>88.662179027804427</v>
      </c>
      <c r="Z7945" s="17">
        <f t="shared" si="618"/>
        <v>0.12337552209059972</v>
      </c>
      <c r="AA7945" s="18">
        <f t="shared" si="619"/>
        <v>3.9500700834083364</v>
      </c>
      <c r="AB7945" s="3"/>
    </row>
    <row r="7946" spans="23:28" x14ac:dyDescent="0.35">
      <c r="W7946" s="15">
        <f t="shared" si="615"/>
        <v>6.3415999999994321</v>
      </c>
      <c r="X7946" s="16">
        <f t="shared" si="616"/>
        <v>11.333555858246372</v>
      </c>
      <c r="Y7946" s="16">
        <f t="shared" si="617"/>
        <v>88.666444141753971</v>
      </c>
      <c r="Z7946" s="17">
        <f t="shared" si="618"/>
        <v>0.12330712713922955</v>
      </c>
      <c r="AA7946" s="18">
        <f t="shared" si="619"/>
        <v>3.9479667583050602</v>
      </c>
      <c r="AB7946" s="3"/>
    </row>
    <row r="7947" spans="23:28" x14ac:dyDescent="0.35">
      <c r="W7947" s="15">
        <f t="shared" si="615"/>
        <v>6.342399999999432</v>
      </c>
      <c r="X7947" s="16">
        <f t="shared" si="616"/>
        <v>11.329292085715068</v>
      </c>
      <c r="Y7947" s="16">
        <f t="shared" si="617"/>
        <v>88.670707914285273</v>
      </c>
      <c r="Z7947" s="17">
        <f t="shared" si="618"/>
        <v>0.1232387701035602</v>
      </c>
      <c r="AA7947" s="18">
        <f t="shared" si="619"/>
        <v>3.9458645071658691</v>
      </c>
      <c r="AB7947" s="3"/>
    </row>
    <row r="7948" spans="23:28" x14ac:dyDescent="0.35">
      <c r="W7948" s="15">
        <f t="shared" si="615"/>
        <v>6.343199999999432</v>
      </c>
      <c r="X7948" s="16">
        <f t="shared" si="616"/>
        <v>11.325029654341192</v>
      </c>
      <c r="Y7948" s="16">
        <f t="shared" si="617"/>
        <v>88.674970345659162</v>
      </c>
      <c r="Z7948" s="17">
        <f t="shared" si="618"/>
        <v>0.12317045096257238</v>
      </c>
      <c r="AA7948" s="18">
        <f t="shared" si="619"/>
        <v>3.943763329491377</v>
      </c>
      <c r="AB7948" s="3"/>
    </row>
    <row r="7949" spans="23:28" x14ac:dyDescent="0.35">
      <c r="W7949" s="15">
        <f t="shared" si="615"/>
        <v>6.3439999999994319</v>
      </c>
      <c r="X7949" s="16">
        <f t="shared" si="616"/>
        <v>11.320768563863886</v>
      </c>
      <c r="Y7949" s="16">
        <f t="shared" si="617"/>
        <v>88.679231436136476</v>
      </c>
      <c r="Z7949" s="17">
        <f t="shared" si="618"/>
        <v>0.12310216969525888</v>
      </c>
      <c r="AA7949" s="18">
        <f t="shared" si="619"/>
        <v>3.941663224782388</v>
      </c>
      <c r="AB7949" s="3"/>
    </row>
    <row r="7950" spans="23:28" x14ac:dyDescent="0.35">
      <c r="W7950" s="15">
        <f t="shared" si="615"/>
        <v>6.3447999999994318</v>
      </c>
      <c r="X7950" s="16">
        <f t="shared" si="616"/>
        <v>11.316508814022239</v>
      </c>
      <c r="Y7950" s="16">
        <f t="shared" si="617"/>
        <v>88.683491185978127</v>
      </c>
      <c r="Z7950" s="17">
        <f t="shared" si="618"/>
        <v>0.12303392628062361</v>
      </c>
      <c r="AA7950" s="18">
        <f t="shared" si="619"/>
        <v>3.9395641925398754</v>
      </c>
      <c r="AB7950" s="3"/>
    </row>
    <row r="7951" spans="23:28" x14ac:dyDescent="0.35">
      <c r="W7951" s="15">
        <f t="shared" si="615"/>
        <v>6.3455999999994317</v>
      </c>
      <c r="X7951" s="16">
        <f t="shared" si="616"/>
        <v>11.312250404555284</v>
      </c>
      <c r="Y7951" s="16">
        <f t="shared" si="617"/>
        <v>88.687749595445084</v>
      </c>
      <c r="Z7951" s="17">
        <f t="shared" si="618"/>
        <v>0.12296572069768268</v>
      </c>
      <c r="AA7951" s="18">
        <f t="shared" si="619"/>
        <v>3.9374662322650038</v>
      </c>
      <c r="AB7951" s="3"/>
    </row>
    <row r="7952" spans="23:28" x14ac:dyDescent="0.35">
      <c r="W7952" s="15">
        <f t="shared" si="615"/>
        <v>6.3463999999994316</v>
      </c>
      <c r="X7952" s="16">
        <f t="shared" si="616"/>
        <v>11.307993335202006</v>
      </c>
      <c r="Y7952" s="16">
        <f t="shared" si="617"/>
        <v>88.69200666479837</v>
      </c>
      <c r="Z7952" s="17">
        <f t="shared" si="618"/>
        <v>0.12289755292546332</v>
      </c>
      <c r="AA7952" s="18">
        <f t="shared" si="619"/>
        <v>3.935369343459107</v>
      </c>
      <c r="AB7952" s="3"/>
    </row>
    <row r="7953" spans="23:28" x14ac:dyDescent="0.35">
      <c r="W7953" s="15">
        <f t="shared" si="615"/>
        <v>6.3471999999994315</v>
      </c>
      <c r="X7953" s="16">
        <f t="shared" si="616"/>
        <v>11.303737605701333</v>
      </c>
      <c r="Y7953" s="16">
        <f t="shared" si="617"/>
        <v>88.69626239429904</v>
      </c>
      <c r="Z7953" s="17">
        <f t="shared" si="618"/>
        <v>0.12282942294300485</v>
      </c>
      <c r="AA7953" s="18">
        <f t="shared" si="619"/>
        <v>3.9332735256237088</v>
      </c>
      <c r="AB7953" s="3"/>
    </row>
    <row r="7954" spans="23:28" x14ac:dyDescent="0.35">
      <c r="W7954" s="15">
        <f t="shared" si="615"/>
        <v>6.3479999999994314</v>
      </c>
      <c r="X7954" s="16">
        <f t="shared" si="616"/>
        <v>11.299483215792138</v>
      </c>
      <c r="Y7954" s="16">
        <f t="shared" si="617"/>
        <v>88.700516784208233</v>
      </c>
      <c r="Z7954" s="17">
        <f t="shared" si="618"/>
        <v>0.12276133072935777</v>
      </c>
      <c r="AA7954" s="18">
        <f t="shared" si="619"/>
        <v>3.9311787782605019</v>
      </c>
      <c r="AB7954" s="3"/>
    </row>
    <row r="7955" spans="23:28" x14ac:dyDescent="0.35">
      <c r="W7955" s="15">
        <f t="shared" si="615"/>
        <v>6.3487999999994313</v>
      </c>
      <c r="X7955" s="16">
        <f t="shared" si="616"/>
        <v>11.295230165213246</v>
      </c>
      <c r="Y7955" s="16">
        <f t="shared" si="617"/>
        <v>88.704769834787129</v>
      </c>
      <c r="Z7955" s="17">
        <f t="shared" si="618"/>
        <v>0.12269327626358463</v>
      </c>
      <c r="AA7955" s="18">
        <f t="shared" si="619"/>
        <v>3.9290851008713719</v>
      </c>
      <c r="AB7955" s="3"/>
    </row>
    <row r="7956" spans="23:28" x14ac:dyDescent="0.35">
      <c r="W7956" s="15">
        <f t="shared" ref="W7956:W8019" si="620">W7955+$AA$14</f>
        <v>6.3495999999994313</v>
      </c>
      <c r="X7956" s="16">
        <f t="shared" ref="X7956:X8019" si="621">X7955+dtTime*Y7955*Z7955*0.000000001*k1Rate-dtTime*X7955*k2Rate</f>
        <v>11.290978453703426</v>
      </c>
      <c r="Y7956" s="16">
        <f t="shared" ref="Y7956:Y8019" si="622">Y7955+dtTime*X7955*k2Rate-dtTime*Y7955*Z7955*0.000000001*k1Rate</f>
        <v>88.709021546296952</v>
      </c>
      <c r="Z7956" s="17">
        <f t="shared" ref="Z7956:Z8019" si="623">StartingConcentration*EXP(-kelRate*W7956)</f>
        <v>0.12262525952475914</v>
      </c>
      <c r="AA7956" s="18">
        <f t="shared" ref="AA7956:AA8019" si="624">RTOT*Z7956/(LigandAffinity+Z7956)</f>
        <v>3.9269924929583708</v>
      </c>
      <c r="AB7956" s="3"/>
    </row>
    <row r="7957" spans="23:28" x14ac:dyDescent="0.35">
      <c r="W7957" s="15">
        <f t="shared" si="620"/>
        <v>6.3503999999994312</v>
      </c>
      <c r="X7957" s="16">
        <f t="shared" si="621"/>
        <v>11.286728081001396</v>
      </c>
      <c r="Y7957" s="16">
        <f t="shared" si="622"/>
        <v>88.713271918998984</v>
      </c>
      <c r="Z7957" s="17">
        <f t="shared" si="623"/>
        <v>0.12255728049196704</v>
      </c>
      <c r="AA7957" s="18">
        <f t="shared" si="624"/>
        <v>3.9249009540237427</v>
      </c>
      <c r="AB7957" s="3"/>
    </row>
    <row r="7958" spans="23:28" x14ac:dyDescent="0.35">
      <c r="W7958" s="15">
        <f t="shared" si="620"/>
        <v>6.3511999999994311</v>
      </c>
      <c r="X7958" s="16">
        <f t="shared" si="621"/>
        <v>11.28247904684582</v>
      </c>
      <c r="Y7958" s="16">
        <f t="shared" si="622"/>
        <v>88.717520953154562</v>
      </c>
      <c r="Z7958" s="17">
        <f t="shared" si="623"/>
        <v>0.12248933914430529</v>
      </c>
      <c r="AA7958" s="18">
        <f t="shared" si="624"/>
        <v>3.9228104835698994</v>
      </c>
      <c r="AB7958" s="3"/>
    </row>
    <row r="7959" spans="23:28" x14ac:dyDescent="0.35">
      <c r="W7959" s="15">
        <f t="shared" si="620"/>
        <v>6.351999999999431</v>
      </c>
      <c r="X7959" s="16">
        <f t="shared" si="621"/>
        <v>11.278231350975309</v>
      </c>
      <c r="Y7959" s="16">
        <f t="shared" si="622"/>
        <v>88.72176864902508</v>
      </c>
      <c r="Z7959" s="17">
        <f t="shared" si="623"/>
        <v>0.1224214354608828</v>
      </c>
      <c r="AA7959" s="18">
        <f t="shared" si="624"/>
        <v>3.9207210810994471</v>
      </c>
      <c r="AB7959" s="3"/>
    </row>
    <row r="7960" spans="23:28" x14ac:dyDescent="0.35">
      <c r="W7960" s="15">
        <f t="shared" si="620"/>
        <v>6.3527999999994309</v>
      </c>
      <c r="X7960" s="16">
        <f t="shared" si="621"/>
        <v>11.273984993128424</v>
      </c>
      <c r="Y7960" s="16">
        <f t="shared" si="622"/>
        <v>88.726015006871961</v>
      </c>
      <c r="Z7960" s="17">
        <f t="shared" si="623"/>
        <v>0.12235356942081974</v>
      </c>
      <c r="AA7960" s="18">
        <f t="shared" si="624"/>
        <v>3.9186327461151582</v>
      </c>
      <c r="AB7960" s="3"/>
    </row>
    <row r="7961" spans="23:28" x14ac:dyDescent="0.35">
      <c r="W7961" s="15">
        <f t="shared" si="620"/>
        <v>6.3535999999994308</v>
      </c>
      <c r="X7961" s="16">
        <f t="shared" si="621"/>
        <v>11.26973997304367</v>
      </c>
      <c r="Y7961" s="16">
        <f t="shared" si="622"/>
        <v>88.730260026956714</v>
      </c>
      <c r="Z7961" s="17">
        <f t="shared" si="623"/>
        <v>0.12228574100324791</v>
      </c>
      <c r="AA7961" s="18">
        <f t="shared" si="624"/>
        <v>3.9165454781199891</v>
      </c>
      <c r="AB7961" s="3"/>
    </row>
    <row r="7962" spans="23:28" x14ac:dyDescent="0.35">
      <c r="W7962" s="15">
        <f t="shared" si="620"/>
        <v>6.3543999999994307</v>
      </c>
      <c r="X7962" s="16">
        <f t="shared" si="621"/>
        <v>11.265496290459502</v>
      </c>
      <c r="Y7962" s="16">
        <f t="shared" si="622"/>
        <v>88.734503709540874</v>
      </c>
      <c r="Z7962" s="17">
        <f t="shared" si="623"/>
        <v>0.12221795018731095</v>
      </c>
      <c r="AA7962" s="18">
        <f t="shared" si="624"/>
        <v>3.9144592766170834</v>
      </c>
      <c r="AB7962" s="3"/>
    </row>
    <row r="7963" spans="23:28" x14ac:dyDescent="0.35">
      <c r="W7963" s="15">
        <f t="shared" si="620"/>
        <v>6.3551999999994306</v>
      </c>
      <c r="X7963" s="16">
        <f t="shared" si="621"/>
        <v>11.261253945114323</v>
      </c>
      <c r="Y7963" s="16">
        <f t="shared" si="622"/>
        <v>88.73874605488605</v>
      </c>
      <c r="Z7963" s="17">
        <f t="shared" si="623"/>
        <v>0.12215019695216366</v>
      </c>
      <c r="AA7963" s="18">
        <f t="shared" si="624"/>
        <v>3.912374141109753</v>
      </c>
      <c r="AB7963" s="3"/>
    </row>
    <row r="7964" spans="23:28" x14ac:dyDescent="0.35">
      <c r="W7964" s="15">
        <f t="shared" si="620"/>
        <v>6.3559999999994305</v>
      </c>
      <c r="X7964" s="16">
        <f t="shared" si="621"/>
        <v>11.257012936746481</v>
      </c>
      <c r="Y7964" s="16">
        <f t="shared" si="622"/>
        <v>88.742987063253892</v>
      </c>
      <c r="Z7964" s="17">
        <f t="shared" si="623"/>
        <v>0.12208248127697283</v>
      </c>
      <c r="AA7964" s="18">
        <f t="shared" si="624"/>
        <v>3.9102900711015005</v>
      </c>
      <c r="AB7964" s="3"/>
    </row>
    <row r="7965" spans="23:28" x14ac:dyDescent="0.35">
      <c r="W7965" s="15">
        <f t="shared" si="620"/>
        <v>6.3567999999994305</v>
      </c>
      <c r="X7965" s="16">
        <f t="shared" si="621"/>
        <v>11.252773265094275</v>
      </c>
      <c r="Y7965" s="16">
        <f t="shared" si="622"/>
        <v>88.747226734906093</v>
      </c>
      <c r="Z7965" s="17">
        <f t="shared" si="623"/>
        <v>0.12201480314091634</v>
      </c>
      <c r="AA7965" s="18">
        <f t="shared" si="624"/>
        <v>3.9082070660959976</v>
      </c>
      <c r="AB7965" s="3"/>
    </row>
    <row r="7966" spans="23:28" x14ac:dyDescent="0.35">
      <c r="W7966" s="15">
        <f t="shared" si="620"/>
        <v>6.3575999999994304</v>
      </c>
      <c r="X7966" s="16">
        <f t="shared" si="621"/>
        <v>11.248534929895952</v>
      </c>
      <c r="Y7966" s="16">
        <f t="shared" si="622"/>
        <v>88.751465070104416</v>
      </c>
      <c r="Z7966" s="17">
        <f t="shared" si="623"/>
        <v>0.12194716252318405</v>
      </c>
      <c r="AA7966" s="18">
        <f t="shared" si="624"/>
        <v>3.9061251255971072</v>
      </c>
      <c r="AB7966" s="3"/>
    </row>
    <row r="7967" spans="23:28" x14ac:dyDescent="0.35">
      <c r="W7967" s="15">
        <f t="shared" si="620"/>
        <v>6.3583999999994303</v>
      </c>
      <c r="X7967" s="16">
        <f t="shared" si="621"/>
        <v>11.244297930889704</v>
      </c>
      <c r="Y7967" s="16">
        <f t="shared" si="622"/>
        <v>88.755702069110654</v>
      </c>
      <c r="Z7967" s="17">
        <f t="shared" si="623"/>
        <v>0.12187955940297696</v>
      </c>
      <c r="AA7967" s="18">
        <f t="shared" si="624"/>
        <v>3.9040442491088605</v>
      </c>
      <c r="AB7967" s="3"/>
    </row>
    <row r="7968" spans="23:28" x14ac:dyDescent="0.35">
      <c r="W7968" s="15">
        <f t="shared" si="620"/>
        <v>6.3591999999994302</v>
      </c>
      <c r="X7968" s="16">
        <f t="shared" si="621"/>
        <v>11.240062267813675</v>
      </c>
      <c r="Y7968" s="16">
        <f t="shared" si="622"/>
        <v>88.759937732186685</v>
      </c>
      <c r="Z7968" s="17">
        <f t="shared" si="623"/>
        <v>0.12181199375950799</v>
      </c>
      <c r="AA7968" s="18">
        <f t="shared" si="624"/>
        <v>3.9019644361354802</v>
      </c>
      <c r="AB7968" s="3"/>
    </row>
    <row r="7969" spans="23:28" x14ac:dyDescent="0.35">
      <c r="W7969" s="15">
        <f t="shared" si="620"/>
        <v>6.3599999999994301</v>
      </c>
      <c r="X7969" s="16">
        <f t="shared" si="621"/>
        <v>11.235827940405956</v>
      </c>
      <c r="Y7969" s="16">
        <f t="shared" si="622"/>
        <v>88.764172059594401</v>
      </c>
      <c r="Z7969" s="17">
        <f t="shared" si="623"/>
        <v>0.12174446557200118</v>
      </c>
      <c r="AA7969" s="18">
        <f t="shared" si="624"/>
        <v>3.8998856861813578</v>
      </c>
      <c r="AB7969" s="3"/>
    </row>
    <row r="7970" spans="23:28" x14ac:dyDescent="0.35">
      <c r="W7970" s="15">
        <f t="shared" si="620"/>
        <v>6.36079999999943</v>
      </c>
      <c r="X7970" s="16">
        <f t="shared" si="621"/>
        <v>11.231594948404584</v>
      </c>
      <c r="Y7970" s="16">
        <f t="shared" si="622"/>
        <v>88.768405051595778</v>
      </c>
      <c r="Z7970" s="17">
        <f t="shared" si="623"/>
        <v>0.12167697481969249</v>
      </c>
      <c r="AA7970" s="18">
        <f t="shared" si="624"/>
        <v>3.8978079987510732</v>
      </c>
      <c r="AB7970" s="3"/>
    </row>
    <row r="7971" spans="23:28" x14ac:dyDescent="0.35">
      <c r="W7971" s="15">
        <f t="shared" si="620"/>
        <v>6.3615999999994299</v>
      </c>
      <c r="X7971" s="16">
        <f t="shared" si="621"/>
        <v>11.227363291547547</v>
      </c>
      <c r="Y7971" s="16">
        <f t="shared" si="622"/>
        <v>88.772636708452808</v>
      </c>
      <c r="Z7971" s="17">
        <f t="shared" si="623"/>
        <v>0.12160952148182899</v>
      </c>
      <c r="AA7971" s="18">
        <f t="shared" si="624"/>
        <v>3.8957313733493772</v>
      </c>
      <c r="AB7971" s="3"/>
    </row>
    <row r="7972" spans="23:28" x14ac:dyDescent="0.35">
      <c r="W7972" s="15">
        <f t="shared" si="620"/>
        <v>6.3623999999994298</v>
      </c>
      <c r="X7972" s="16">
        <f t="shared" si="621"/>
        <v>11.223132969572781</v>
      </c>
      <c r="Y7972" s="16">
        <f t="shared" si="622"/>
        <v>88.776867030427567</v>
      </c>
      <c r="Z7972" s="17">
        <f t="shared" si="623"/>
        <v>0.12154210553766967</v>
      </c>
      <c r="AA7972" s="18">
        <f t="shared" si="624"/>
        <v>3.8936558094812139</v>
      </c>
      <c r="AB7972" s="3"/>
    </row>
    <row r="7973" spans="23:28" x14ac:dyDescent="0.35">
      <c r="W7973" s="15">
        <f t="shared" si="620"/>
        <v>6.3631999999994298</v>
      </c>
      <c r="X7973" s="16">
        <f t="shared" si="621"/>
        <v>11.218903982218169</v>
      </c>
      <c r="Y7973" s="16">
        <f t="shared" si="622"/>
        <v>88.78109601778219</v>
      </c>
      <c r="Z7973" s="17">
        <f t="shared" si="623"/>
        <v>0.12147472696648461</v>
      </c>
      <c r="AA7973" s="18">
        <f t="shared" si="624"/>
        <v>3.8915813066516907</v>
      </c>
      <c r="AB7973" s="3"/>
    </row>
    <row r="7974" spans="23:28" x14ac:dyDescent="0.35">
      <c r="W7974" s="15">
        <f t="shared" si="620"/>
        <v>6.3639999999994297</v>
      </c>
      <c r="X7974" s="16">
        <f t="shared" si="621"/>
        <v>11.214676329221545</v>
      </c>
      <c r="Y7974" s="16">
        <f t="shared" si="622"/>
        <v>88.785323670778823</v>
      </c>
      <c r="Z7974" s="17">
        <f t="shared" si="623"/>
        <v>0.12140738574755575</v>
      </c>
      <c r="AA7974" s="18">
        <f t="shared" si="624"/>
        <v>3.8895078643661094</v>
      </c>
      <c r="AB7974" s="3"/>
    </row>
    <row r="7975" spans="23:28" x14ac:dyDescent="0.35">
      <c r="W7975" s="15">
        <f t="shared" si="620"/>
        <v>6.3647999999994296</v>
      </c>
      <c r="X7975" s="16">
        <f t="shared" si="621"/>
        <v>11.21045001032069</v>
      </c>
      <c r="Y7975" s="16">
        <f t="shared" si="622"/>
        <v>88.789549989679671</v>
      </c>
      <c r="Z7975" s="17">
        <f t="shared" si="623"/>
        <v>0.12134008186017627</v>
      </c>
      <c r="AA7975" s="18">
        <f t="shared" si="624"/>
        <v>3.8874354821299413</v>
      </c>
      <c r="AB7975" s="3"/>
    </row>
    <row r="7976" spans="23:28" x14ac:dyDescent="0.35">
      <c r="W7976" s="15">
        <f t="shared" si="620"/>
        <v>6.3655999999994295</v>
      </c>
      <c r="X7976" s="16">
        <f t="shared" si="621"/>
        <v>11.206225025253335</v>
      </c>
      <c r="Y7976" s="16">
        <f t="shared" si="622"/>
        <v>88.793774974747024</v>
      </c>
      <c r="Z7976" s="17">
        <f t="shared" si="623"/>
        <v>0.12127281528365078</v>
      </c>
      <c r="AA7976" s="18">
        <f t="shared" si="624"/>
        <v>3.8853641594488408</v>
      </c>
      <c r="AB7976" s="3"/>
    </row>
    <row r="7977" spans="23:28" x14ac:dyDescent="0.35">
      <c r="W7977" s="15">
        <f t="shared" si="620"/>
        <v>6.3663999999994294</v>
      </c>
      <c r="X7977" s="16">
        <f t="shared" si="621"/>
        <v>11.20200137375716</v>
      </c>
      <c r="Y7977" s="16">
        <f t="shared" si="622"/>
        <v>88.797998626243199</v>
      </c>
      <c r="Z7977" s="17">
        <f t="shared" si="623"/>
        <v>0.1212055859972957</v>
      </c>
      <c r="AA7977" s="18">
        <f t="shared" si="624"/>
        <v>3.8832938958286456</v>
      </c>
      <c r="AB7977" s="3"/>
    </row>
    <row r="7978" spans="23:28" x14ac:dyDescent="0.35">
      <c r="W7978" s="15">
        <f t="shared" si="620"/>
        <v>6.3671999999994293</v>
      </c>
      <c r="X7978" s="16">
        <f t="shared" si="621"/>
        <v>11.197779055569793</v>
      </c>
      <c r="Y7978" s="16">
        <f t="shared" si="622"/>
        <v>88.802220944430559</v>
      </c>
      <c r="Z7978" s="17">
        <f t="shared" si="623"/>
        <v>0.12113839398043849</v>
      </c>
      <c r="AA7978" s="18">
        <f t="shared" si="624"/>
        <v>3.8812246907753654</v>
      </c>
      <c r="AB7978" s="3"/>
    </row>
    <row r="7979" spans="23:28" x14ac:dyDescent="0.35">
      <c r="W7979" s="15">
        <f t="shared" si="620"/>
        <v>6.3679999999994292</v>
      </c>
      <c r="X7979" s="16">
        <f t="shared" si="621"/>
        <v>11.193558070428809</v>
      </c>
      <c r="Y7979" s="16">
        <f t="shared" si="622"/>
        <v>88.806441929571548</v>
      </c>
      <c r="Z7979" s="17">
        <f t="shared" si="623"/>
        <v>0.1210712392124185</v>
      </c>
      <c r="AA7979" s="18">
        <f t="shared" si="624"/>
        <v>3.8791565437952009</v>
      </c>
      <c r="AB7979" s="3"/>
    </row>
    <row r="7980" spans="23:28" x14ac:dyDescent="0.35">
      <c r="W7980" s="15">
        <f t="shared" si="620"/>
        <v>6.3687999999994291</v>
      </c>
      <c r="X7980" s="16">
        <f t="shared" si="621"/>
        <v>11.189338418071738</v>
      </c>
      <c r="Y7980" s="16">
        <f t="shared" si="622"/>
        <v>88.810661581928613</v>
      </c>
      <c r="Z7980" s="17">
        <f t="shared" si="623"/>
        <v>0.12100412167258609</v>
      </c>
      <c r="AA7980" s="18">
        <f t="shared" si="624"/>
        <v>3.8770894543945182</v>
      </c>
      <c r="AB7980" s="3"/>
    </row>
    <row r="7981" spans="23:28" x14ac:dyDescent="0.35">
      <c r="W7981" s="15">
        <f t="shared" si="620"/>
        <v>6.3695999999994291</v>
      </c>
      <c r="X7981" s="16">
        <f t="shared" si="621"/>
        <v>11.185120098236057</v>
      </c>
      <c r="Y7981" s="16">
        <f t="shared" si="622"/>
        <v>88.8148799017643</v>
      </c>
      <c r="Z7981" s="17">
        <f t="shared" si="623"/>
        <v>0.12093704134030352</v>
      </c>
      <c r="AA7981" s="18">
        <f t="shared" si="624"/>
        <v>3.8750234220798774</v>
      </c>
      <c r="AB7981" s="3"/>
    </row>
    <row r="7982" spans="23:28" x14ac:dyDescent="0.35">
      <c r="W7982" s="15">
        <f t="shared" si="620"/>
        <v>6.370399999999429</v>
      </c>
      <c r="X7982" s="16">
        <f t="shared" si="621"/>
        <v>11.180903110659189</v>
      </c>
      <c r="Y7982" s="16">
        <f t="shared" si="622"/>
        <v>88.819096889341168</v>
      </c>
      <c r="Z7982" s="17">
        <f t="shared" si="623"/>
        <v>0.12086999819494403</v>
      </c>
      <c r="AA7982" s="18">
        <f t="shared" si="624"/>
        <v>3.8729584463580058</v>
      </c>
      <c r="AB7982" s="3"/>
    </row>
    <row r="7983" spans="23:28" x14ac:dyDescent="0.35">
      <c r="W7983" s="15">
        <f t="shared" si="620"/>
        <v>6.3711999999994289</v>
      </c>
      <c r="X7983" s="16">
        <f t="shared" si="621"/>
        <v>11.176687455078509</v>
      </c>
      <c r="Y7983" s="16">
        <f t="shared" si="622"/>
        <v>88.823312544921848</v>
      </c>
      <c r="Z7983" s="17">
        <f t="shared" si="623"/>
        <v>0.12080299221589276</v>
      </c>
      <c r="AA7983" s="18">
        <f t="shared" si="624"/>
        <v>3.8708945267358223</v>
      </c>
      <c r="AB7983" s="3"/>
    </row>
    <row r="7984" spans="23:28" x14ac:dyDescent="0.35">
      <c r="W7984" s="15">
        <f t="shared" si="620"/>
        <v>6.3719999999994288</v>
      </c>
      <c r="X7984" s="16">
        <f t="shared" si="621"/>
        <v>11.172473131231342</v>
      </c>
      <c r="Y7984" s="16">
        <f t="shared" si="622"/>
        <v>88.827526868769027</v>
      </c>
      <c r="Z7984" s="17">
        <f t="shared" si="623"/>
        <v>0.1207360233825458</v>
      </c>
      <c r="AA7984" s="18">
        <f t="shared" si="624"/>
        <v>3.8688316627204116</v>
      </c>
      <c r="AB7984" s="3"/>
    </row>
    <row r="7985" spans="23:28" x14ac:dyDescent="0.35">
      <c r="W7985" s="15">
        <f t="shared" si="620"/>
        <v>6.3727999999994287</v>
      </c>
      <c r="X7985" s="16">
        <f t="shared" si="621"/>
        <v>11.168260138854963</v>
      </c>
      <c r="Y7985" s="16">
        <f t="shared" si="622"/>
        <v>88.831739861145408</v>
      </c>
      <c r="Z7985" s="17">
        <f t="shared" si="623"/>
        <v>0.12066909167431117</v>
      </c>
      <c r="AA7985" s="18">
        <f t="shared" si="624"/>
        <v>3.8667698538190542</v>
      </c>
      <c r="AB7985" s="3"/>
    </row>
    <row r="7986" spans="23:28" x14ac:dyDescent="0.35">
      <c r="W7986" s="15">
        <f t="shared" si="620"/>
        <v>6.3735999999994286</v>
      </c>
      <c r="X7986" s="16">
        <f t="shared" si="621"/>
        <v>11.164048477686594</v>
      </c>
      <c r="Y7986" s="16">
        <f t="shared" si="622"/>
        <v>88.835951522313778</v>
      </c>
      <c r="Z7986" s="17">
        <f t="shared" si="623"/>
        <v>0.12060219707060781</v>
      </c>
      <c r="AA7986" s="18">
        <f t="shared" si="624"/>
        <v>3.8647090995391942</v>
      </c>
      <c r="AB7986" s="3"/>
    </row>
    <row r="7987" spans="23:28" x14ac:dyDescent="0.35">
      <c r="W7987" s="15">
        <f t="shared" si="620"/>
        <v>6.3743999999994285</v>
      </c>
      <c r="X7987" s="16">
        <f t="shared" si="621"/>
        <v>11.159838147463407</v>
      </c>
      <c r="Y7987" s="16">
        <f t="shared" si="622"/>
        <v>88.840161852536966</v>
      </c>
      <c r="Z7987" s="17">
        <f t="shared" si="623"/>
        <v>0.12053533955086648</v>
      </c>
      <c r="AA7987" s="18">
        <f t="shared" si="624"/>
        <v>3.8626493993884696</v>
      </c>
      <c r="AB7987" s="3"/>
    </row>
    <row r="7988" spans="23:28" x14ac:dyDescent="0.35">
      <c r="W7988" s="15">
        <f t="shared" si="620"/>
        <v>6.3751999999994284</v>
      </c>
      <c r="X7988" s="16">
        <f t="shared" si="621"/>
        <v>11.155629147922527</v>
      </c>
      <c r="Y7988" s="16">
        <f t="shared" si="622"/>
        <v>88.844370852077844</v>
      </c>
      <c r="Z7988" s="17">
        <f t="shared" si="623"/>
        <v>0.12046851909452901</v>
      </c>
      <c r="AA7988" s="18">
        <f t="shared" si="624"/>
        <v>3.860590752874685</v>
      </c>
      <c r="AB7988" s="3"/>
    </row>
    <row r="7989" spans="23:28" x14ac:dyDescent="0.35">
      <c r="W7989" s="15">
        <f t="shared" si="620"/>
        <v>6.3759999999994283</v>
      </c>
      <c r="X7989" s="16">
        <f t="shared" si="621"/>
        <v>11.151421478801028</v>
      </c>
      <c r="Y7989" s="16">
        <f t="shared" si="622"/>
        <v>88.848578521199343</v>
      </c>
      <c r="Z7989" s="17">
        <f t="shared" si="623"/>
        <v>0.12040173568104895</v>
      </c>
      <c r="AA7989" s="18">
        <f t="shared" si="624"/>
        <v>3.858533159505837</v>
      </c>
      <c r="AB7989" s="3"/>
    </row>
    <row r="7990" spans="23:28" x14ac:dyDescent="0.35">
      <c r="W7990" s="15">
        <f t="shared" si="620"/>
        <v>6.3767999999994283</v>
      </c>
      <c r="X7990" s="16">
        <f t="shared" si="621"/>
        <v>11.147215139835932</v>
      </c>
      <c r="Y7990" s="16">
        <f t="shared" si="622"/>
        <v>88.852784860164434</v>
      </c>
      <c r="Z7990" s="17">
        <f t="shared" si="623"/>
        <v>0.12033498928989099</v>
      </c>
      <c r="AA7990" s="18">
        <f t="shared" si="624"/>
        <v>3.8564766187900927</v>
      </c>
      <c r="AB7990" s="3"/>
    </row>
    <row r="7991" spans="23:28" x14ac:dyDescent="0.35">
      <c r="W7991" s="15">
        <f t="shared" si="620"/>
        <v>6.3775999999994282</v>
      </c>
      <c r="X7991" s="16">
        <f t="shared" si="621"/>
        <v>11.143010130764212</v>
      </c>
      <c r="Y7991" s="16">
        <f t="shared" si="622"/>
        <v>88.856989869236145</v>
      </c>
      <c r="Z7991" s="17">
        <f t="shared" si="623"/>
        <v>0.12026827990053118</v>
      </c>
      <c r="AA7991" s="18">
        <f t="shared" si="624"/>
        <v>3.8544211302357994</v>
      </c>
      <c r="AB7991" s="3"/>
    </row>
    <row r="7992" spans="23:28" x14ac:dyDescent="0.35">
      <c r="W7992" s="15">
        <f t="shared" si="620"/>
        <v>6.3783999999994281</v>
      </c>
      <c r="X7992" s="16">
        <f t="shared" si="621"/>
        <v>11.138806451322793</v>
      </c>
      <c r="Y7992" s="16">
        <f t="shared" si="622"/>
        <v>88.861193548677562</v>
      </c>
      <c r="Z7992" s="17">
        <f t="shared" si="623"/>
        <v>0.12020160749245724</v>
      </c>
      <c r="AA7992" s="18">
        <f t="shared" si="624"/>
        <v>3.8523666933514904</v>
      </c>
      <c r="AB7992" s="3"/>
    </row>
    <row r="7993" spans="23:28" x14ac:dyDescent="0.35">
      <c r="W7993" s="15">
        <f t="shared" si="620"/>
        <v>6.379199999999428</v>
      </c>
      <c r="X7993" s="16">
        <f t="shared" si="621"/>
        <v>11.134604101248549</v>
      </c>
      <c r="Y7993" s="16">
        <f t="shared" si="622"/>
        <v>88.8653958987518</v>
      </c>
      <c r="Z7993" s="17">
        <f t="shared" si="623"/>
        <v>0.1201349720451679</v>
      </c>
      <c r="AA7993" s="18">
        <f t="shared" si="624"/>
        <v>3.8503133076458718</v>
      </c>
      <c r="AB7993" s="3"/>
    </row>
    <row r="7994" spans="23:28" x14ac:dyDescent="0.35">
      <c r="W7994" s="15">
        <f t="shared" si="620"/>
        <v>6.3799999999994279</v>
      </c>
      <c r="X7994" s="16">
        <f t="shared" si="621"/>
        <v>11.130403080278302</v>
      </c>
      <c r="Y7994" s="16">
        <f t="shared" si="622"/>
        <v>88.869596919722042</v>
      </c>
      <c r="Z7994" s="17">
        <f t="shared" si="623"/>
        <v>0.12006837353817364</v>
      </c>
      <c r="AA7994" s="18">
        <f t="shared" si="624"/>
        <v>3.8482609726278367</v>
      </c>
      <c r="AB7994" s="3"/>
    </row>
    <row r="7995" spans="23:28" x14ac:dyDescent="0.35">
      <c r="W7995" s="15">
        <f t="shared" si="620"/>
        <v>6.3807999999994278</v>
      </c>
      <c r="X7995" s="16">
        <f t="shared" si="621"/>
        <v>11.126203388148829</v>
      </c>
      <c r="Y7995" s="16">
        <f t="shared" si="622"/>
        <v>88.873796611851517</v>
      </c>
      <c r="Z7995" s="17">
        <f t="shared" si="623"/>
        <v>0.12000181195099585</v>
      </c>
      <c r="AA7995" s="18">
        <f t="shared" si="624"/>
        <v>3.846209687806446</v>
      </c>
      <c r="AB7995" s="3"/>
    </row>
    <row r="7996" spans="23:28" x14ac:dyDescent="0.35">
      <c r="W7996" s="15">
        <f t="shared" si="620"/>
        <v>6.3815999999994277</v>
      </c>
      <c r="X7996" s="16">
        <f t="shared" si="621"/>
        <v>11.122005024596854</v>
      </c>
      <c r="Y7996" s="16">
        <f t="shared" si="622"/>
        <v>88.877994975403496</v>
      </c>
      <c r="Z7996" s="17">
        <f t="shared" si="623"/>
        <v>0.11993528726316773</v>
      </c>
      <c r="AA7996" s="18">
        <f t="shared" si="624"/>
        <v>3.8441594526909539</v>
      </c>
      <c r="AB7996" s="3"/>
    </row>
    <row r="7997" spans="23:28" x14ac:dyDescent="0.35">
      <c r="W7997" s="15">
        <f t="shared" si="620"/>
        <v>6.3823999999994276</v>
      </c>
      <c r="X7997" s="16">
        <f t="shared" si="621"/>
        <v>11.117807989359052</v>
      </c>
      <c r="Y7997" s="16">
        <f t="shared" si="622"/>
        <v>88.88219201064129</v>
      </c>
      <c r="Z7997" s="17">
        <f t="shared" si="623"/>
        <v>0.1198687994542334</v>
      </c>
      <c r="AA7997" s="18">
        <f t="shared" si="624"/>
        <v>3.8421102667907814</v>
      </c>
      <c r="AB7997" s="3"/>
    </row>
    <row r="7998" spans="23:28" x14ac:dyDescent="0.35">
      <c r="W7998" s="15">
        <f t="shared" si="620"/>
        <v>6.3831999999994276</v>
      </c>
      <c r="X7998" s="16">
        <f t="shared" si="621"/>
        <v>11.113612282172053</v>
      </c>
      <c r="Y7998" s="16">
        <f t="shared" si="622"/>
        <v>88.886387717828285</v>
      </c>
      <c r="Z7998" s="17">
        <f t="shared" si="623"/>
        <v>0.11980234850374875</v>
      </c>
      <c r="AA7998" s="18">
        <f t="shared" si="624"/>
        <v>3.8400621296155419</v>
      </c>
      <c r="AB7998" s="3"/>
    </row>
    <row r="7999" spans="23:28" x14ac:dyDescent="0.35">
      <c r="W7999" s="15">
        <f t="shared" si="620"/>
        <v>6.3839999999994275</v>
      </c>
      <c r="X7999" s="16">
        <f t="shared" si="621"/>
        <v>11.109417902772432</v>
      </c>
      <c r="Y7999" s="16">
        <f t="shared" si="622"/>
        <v>88.890582097227906</v>
      </c>
      <c r="Z7999" s="17">
        <f t="shared" si="623"/>
        <v>0.11973593439128057</v>
      </c>
      <c r="AA7999" s="18">
        <f t="shared" si="624"/>
        <v>3.8380150406750144</v>
      </c>
      <c r="AB7999" s="3"/>
    </row>
    <row r="8000" spans="23:28" x14ac:dyDescent="0.35">
      <c r="W8000" s="15">
        <f t="shared" si="620"/>
        <v>6.3847999999994274</v>
      </c>
      <c r="X8000" s="16">
        <f t="shared" si="621"/>
        <v>11.105224850896716</v>
      </c>
      <c r="Y8000" s="16">
        <f t="shared" si="622"/>
        <v>88.894775149103623</v>
      </c>
      <c r="Z8000" s="17">
        <f t="shared" si="623"/>
        <v>0.11966955709640738</v>
      </c>
      <c r="AA8000" s="18">
        <f t="shared" si="624"/>
        <v>3.8359689994791721</v>
      </c>
      <c r="AB8000" s="3"/>
    </row>
    <row r="8001" spans="23:28" x14ac:dyDescent="0.35">
      <c r="W8001" s="15">
        <f t="shared" si="620"/>
        <v>6.3855999999994273</v>
      </c>
      <c r="X8001" s="16">
        <f t="shared" si="621"/>
        <v>11.101033126281386</v>
      </c>
      <c r="Y8001" s="16">
        <f t="shared" si="622"/>
        <v>88.898966873718948</v>
      </c>
      <c r="Z8001" s="17">
        <f t="shared" si="623"/>
        <v>0.11960321659871863</v>
      </c>
      <c r="AA8001" s="18">
        <f t="shared" si="624"/>
        <v>3.8339240055381518</v>
      </c>
      <c r="AB8001" s="3"/>
    </row>
    <row r="8002" spans="23:28" x14ac:dyDescent="0.35">
      <c r="W8002" s="15">
        <f t="shared" si="620"/>
        <v>6.3863999999994272</v>
      </c>
      <c r="X8002" s="16">
        <f t="shared" si="621"/>
        <v>11.096842728662871</v>
      </c>
      <c r="Y8002" s="16">
        <f t="shared" si="622"/>
        <v>88.903157271337463</v>
      </c>
      <c r="Z8002" s="17">
        <f t="shared" si="623"/>
        <v>0.11953691287781551</v>
      </c>
      <c r="AA8002" s="18">
        <f t="shared" si="624"/>
        <v>3.8318800583622865</v>
      </c>
      <c r="AB8002" s="3"/>
    </row>
    <row r="8003" spans="23:28" x14ac:dyDescent="0.35">
      <c r="W8003" s="15">
        <f t="shared" si="620"/>
        <v>6.3871999999994271</v>
      </c>
      <c r="X8003" s="16">
        <f t="shared" si="621"/>
        <v>11.092653657777554</v>
      </c>
      <c r="Y8003" s="16">
        <f t="shared" si="622"/>
        <v>88.90734634222278</v>
      </c>
      <c r="Z8003" s="17">
        <f t="shared" si="623"/>
        <v>0.11947064591331005</v>
      </c>
      <c r="AA8003" s="18">
        <f t="shared" si="624"/>
        <v>3.8298371574620718</v>
      </c>
      <c r="AB8003" s="3"/>
    </row>
    <row r="8004" spans="23:28" x14ac:dyDescent="0.35">
      <c r="W8004" s="15">
        <f t="shared" si="620"/>
        <v>6.387999999999427</v>
      </c>
      <c r="X8004" s="16">
        <f t="shared" si="621"/>
        <v>11.088465913361764</v>
      </c>
      <c r="Y8004" s="16">
        <f t="shared" si="622"/>
        <v>88.911534086638568</v>
      </c>
      <c r="Z8004" s="17">
        <f t="shared" si="623"/>
        <v>0.11940441568482607</v>
      </c>
      <c r="AA8004" s="18">
        <f t="shared" si="624"/>
        <v>3.8277953023481994</v>
      </c>
      <c r="AB8004" s="3"/>
    </row>
    <row r="8005" spans="23:28" x14ac:dyDescent="0.35">
      <c r="W8005" s="15">
        <f t="shared" si="620"/>
        <v>6.3887999999994269</v>
      </c>
      <c r="X8005" s="16">
        <f t="shared" si="621"/>
        <v>11.084279495151788</v>
      </c>
      <c r="Y8005" s="16">
        <f t="shared" si="622"/>
        <v>88.915720504848537</v>
      </c>
      <c r="Z8005" s="17">
        <f t="shared" si="623"/>
        <v>0.11933822217199833</v>
      </c>
      <c r="AA8005" s="18">
        <f t="shared" si="624"/>
        <v>3.8257544925315279</v>
      </c>
      <c r="AB8005" s="3"/>
    </row>
    <row r="8006" spans="23:28" x14ac:dyDescent="0.35">
      <c r="W8006" s="15">
        <f t="shared" si="620"/>
        <v>6.3895999999994268</v>
      </c>
      <c r="X8006" s="16">
        <f t="shared" si="621"/>
        <v>11.080094402883859</v>
      </c>
      <c r="Y8006" s="16">
        <f t="shared" si="622"/>
        <v>88.919905597116468</v>
      </c>
      <c r="Z8006" s="17">
        <f t="shared" si="623"/>
        <v>0.11927206535447286</v>
      </c>
      <c r="AA8006" s="18">
        <f t="shared" si="624"/>
        <v>3.8237147275230967</v>
      </c>
      <c r="AB8006" s="3"/>
    </row>
    <row r="8007" spans="23:28" x14ac:dyDescent="0.35">
      <c r="W8007" s="15">
        <f t="shared" si="620"/>
        <v>6.3903999999994268</v>
      </c>
      <c r="X8007" s="16">
        <f t="shared" si="621"/>
        <v>11.075910636294163</v>
      </c>
      <c r="Y8007" s="16">
        <f t="shared" si="622"/>
        <v>88.924089363706173</v>
      </c>
      <c r="Z8007" s="17">
        <f t="shared" si="623"/>
        <v>0.11920594521190735</v>
      </c>
      <c r="AA8007" s="18">
        <f t="shared" si="624"/>
        <v>3.8216760068341347</v>
      </c>
      <c r="AB8007" s="3"/>
    </row>
    <row r="8008" spans="23:28" x14ac:dyDescent="0.35">
      <c r="W8008" s="15">
        <f t="shared" si="620"/>
        <v>6.3911999999994267</v>
      </c>
      <c r="X8008" s="16">
        <f t="shared" si="621"/>
        <v>11.07172819511884</v>
      </c>
      <c r="Y8008" s="16">
        <f t="shared" si="622"/>
        <v>88.92827180488149</v>
      </c>
      <c r="Z8008" s="17">
        <f t="shared" si="623"/>
        <v>0.11913986172397027</v>
      </c>
      <c r="AA8008" s="18">
        <f t="shared" si="624"/>
        <v>3.8196383299760357</v>
      </c>
      <c r="AB8008" s="3"/>
    </row>
    <row r="8009" spans="23:28" x14ac:dyDescent="0.35">
      <c r="W8009" s="15">
        <f t="shared" si="620"/>
        <v>6.3919999999994266</v>
      </c>
      <c r="X8009" s="16">
        <f t="shared" si="621"/>
        <v>11.06754707909398</v>
      </c>
      <c r="Y8009" s="16">
        <f t="shared" si="622"/>
        <v>88.932452920906357</v>
      </c>
      <c r="Z8009" s="17">
        <f t="shared" si="623"/>
        <v>0.11907381487034185</v>
      </c>
      <c r="AA8009" s="18">
        <f t="shared" si="624"/>
        <v>3.8176016964603861</v>
      </c>
      <c r="AB8009" s="3"/>
    </row>
    <row r="8010" spans="23:28" x14ac:dyDescent="0.35">
      <c r="W8010" s="15">
        <f t="shared" si="620"/>
        <v>6.3927999999994265</v>
      </c>
      <c r="X8010" s="16">
        <f t="shared" si="621"/>
        <v>11.063367287955625</v>
      </c>
      <c r="Y8010" s="16">
        <f t="shared" si="622"/>
        <v>88.936632712044712</v>
      </c>
      <c r="Z8010" s="17">
        <f t="shared" si="623"/>
        <v>0.11900780463071314</v>
      </c>
      <c r="AA8010" s="18">
        <f t="shared" si="624"/>
        <v>3.8155661057989412</v>
      </c>
      <c r="AB8010" s="3"/>
    </row>
    <row r="8011" spans="23:28" x14ac:dyDescent="0.35">
      <c r="W8011" s="15">
        <f t="shared" si="620"/>
        <v>6.3935999999994264</v>
      </c>
      <c r="X8011" s="16">
        <f t="shared" si="621"/>
        <v>11.059188821439767</v>
      </c>
      <c r="Y8011" s="16">
        <f t="shared" si="622"/>
        <v>88.94081117856058</v>
      </c>
      <c r="Z8011" s="17">
        <f t="shared" si="623"/>
        <v>0.11894183098478686</v>
      </c>
      <c r="AA8011" s="18">
        <f t="shared" si="624"/>
        <v>3.8135315575036457</v>
      </c>
      <c r="AB8011" s="3"/>
    </row>
    <row r="8012" spans="23:28" x14ac:dyDescent="0.35">
      <c r="W8012" s="15">
        <f t="shared" si="620"/>
        <v>6.3943999999994263</v>
      </c>
      <c r="X8012" s="16">
        <f t="shared" si="621"/>
        <v>11.055011679282352</v>
      </c>
      <c r="Y8012" s="16">
        <f t="shared" si="622"/>
        <v>88.944988320717997</v>
      </c>
      <c r="Z8012" s="17">
        <f t="shared" si="623"/>
        <v>0.11887589391227657</v>
      </c>
      <c r="AA8012" s="18">
        <f t="shared" si="624"/>
        <v>3.8114980510866117</v>
      </c>
      <c r="AB8012" s="3"/>
    </row>
    <row r="8013" spans="23:28" x14ac:dyDescent="0.35">
      <c r="W8013" s="15">
        <f t="shared" si="620"/>
        <v>6.3951999999994262</v>
      </c>
      <c r="X8013" s="16">
        <f t="shared" si="621"/>
        <v>11.050835861219277</v>
      </c>
      <c r="Y8013" s="16">
        <f t="shared" si="622"/>
        <v>88.949164138781072</v>
      </c>
      <c r="Z8013" s="17">
        <f t="shared" si="623"/>
        <v>0.11880999339290746</v>
      </c>
      <c r="AA8013" s="18">
        <f t="shared" si="624"/>
        <v>3.8094655860601438</v>
      </c>
      <c r="AB8013" s="3"/>
    </row>
    <row r="8014" spans="23:28" x14ac:dyDescent="0.35">
      <c r="W8014" s="15">
        <f t="shared" si="620"/>
        <v>6.3959999999994261</v>
      </c>
      <c r="X8014" s="16">
        <f t="shared" si="621"/>
        <v>11.046661366986388</v>
      </c>
      <c r="Y8014" s="16">
        <f t="shared" si="622"/>
        <v>88.953338633013956</v>
      </c>
      <c r="Z8014" s="17">
        <f t="shared" si="623"/>
        <v>0.11874412940641564</v>
      </c>
      <c r="AA8014" s="18">
        <f t="shared" si="624"/>
        <v>3.8074341619367145</v>
      </c>
      <c r="AB8014" s="3"/>
    </row>
    <row r="8015" spans="23:28" x14ac:dyDescent="0.35">
      <c r="W8015" s="15">
        <f t="shared" si="620"/>
        <v>6.3967999999994261</v>
      </c>
      <c r="X8015" s="16">
        <f t="shared" si="621"/>
        <v>11.042488196319491</v>
      </c>
      <c r="Y8015" s="16">
        <f t="shared" si="622"/>
        <v>88.957511803680845</v>
      </c>
      <c r="Z8015" s="17">
        <f t="shared" si="623"/>
        <v>0.11867830193254875</v>
      </c>
      <c r="AA8015" s="18">
        <f t="shared" si="624"/>
        <v>3.8054037782289845</v>
      </c>
      <c r="AB8015" s="3"/>
    </row>
    <row r="8016" spans="23:28" x14ac:dyDescent="0.35">
      <c r="W8016" s="15">
        <f t="shared" si="620"/>
        <v>6.397599999999426</v>
      </c>
      <c r="X8016" s="16">
        <f t="shared" si="621"/>
        <v>11.038316348954336</v>
      </c>
      <c r="Y8016" s="16">
        <f t="shared" si="622"/>
        <v>88.961683651046002</v>
      </c>
      <c r="Z8016" s="17">
        <f t="shared" si="623"/>
        <v>0.11861251095106531</v>
      </c>
      <c r="AA8016" s="18">
        <f t="shared" si="624"/>
        <v>3.8033744344497853</v>
      </c>
      <c r="AB8016" s="3"/>
    </row>
    <row r="8017" spans="23:28" x14ac:dyDescent="0.35">
      <c r="W8017" s="15">
        <f t="shared" si="620"/>
        <v>6.3983999999994259</v>
      </c>
      <c r="X8017" s="16">
        <f t="shared" si="621"/>
        <v>11.034145824626631</v>
      </c>
      <c r="Y8017" s="16">
        <f t="shared" si="622"/>
        <v>88.965854175373707</v>
      </c>
      <c r="Z8017" s="17">
        <f t="shared" si="623"/>
        <v>0.11854675644173548</v>
      </c>
      <c r="AA8017" s="18">
        <f t="shared" si="624"/>
        <v>3.8013461301121372</v>
      </c>
      <c r="AB8017" s="3"/>
    </row>
    <row r="8018" spans="23:28" x14ac:dyDescent="0.35">
      <c r="W8018" s="15">
        <f t="shared" si="620"/>
        <v>6.3991999999994258</v>
      </c>
      <c r="X8018" s="16">
        <f t="shared" si="621"/>
        <v>11.029976623072033</v>
      </c>
      <c r="Y8018" s="16">
        <f t="shared" si="622"/>
        <v>88.97002337692831</v>
      </c>
      <c r="Z8018" s="17">
        <f t="shared" si="623"/>
        <v>0.11848103838434018</v>
      </c>
      <c r="AA8018" s="18">
        <f t="shared" si="624"/>
        <v>3.7993188647292286</v>
      </c>
      <c r="AB8018" s="3"/>
    </row>
    <row r="8019" spans="23:28" x14ac:dyDescent="0.35">
      <c r="W8019" s="15">
        <f t="shared" si="620"/>
        <v>6.3999999999994257</v>
      </c>
      <c r="X8019" s="16">
        <f t="shared" si="621"/>
        <v>11.025808744026152</v>
      </c>
      <c r="Y8019" s="16">
        <f t="shared" si="622"/>
        <v>88.974191255974191</v>
      </c>
      <c r="Z8019" s="17">
        <f t="shared" si="623"/>
        <v>0.11841535675867201</v>
      </c>
      <c r="AA8019" s="18">
        <f t="shared" si="624"/>
        <v>3.7972926378144414</v>
      </c>
      <c r="AB8019" s="3"/>
    </row>
    <row r="8020" spans="23:28" x14ac:dyDescent="0.35">
      <c r="W8020" s="15">
        <f t="shared" ref="W8020:W8083" si="625">W8019+$AA$14</f>
        <v>6.4007999999994256</v>
      </c>
      <c r="X8020" s="16">
        <f t="shared" ref="X8020:X8083" si="626">X8019+dtTime*Y8019*Z8019*0.000000001*k1Rate-dtTime*X8019*k2Rate</f>
        <v>11.021642187224552</v>
      </c>
      <c r="Y8020" s="16">
        <f t="shared" ref="Y8020:Y8083" si="627">Y8019+dtTime*X8019*k2Rate-dtTime*Y8019*Z8019*0.000000001*k1Rate</f>
        <v>88.978357812775798</v>
      </c>
      <c r="Z8020" s="17">
        <f t="shared" ref="Z8020:Z8083" si="628">StartingConcentration*EXP(-kelRate*W8020)</f>
        <v>0.11834971154453439</v>
      </c>
      <c r="AA8020" s="18">
        <f t="shared" ref="AA8020:AA8083" si="629">RTOT*Z8020/(LigandAffinity+Z8020)</f>
        <v>3.7952674488813245</v>
      </c>
      <c r="AB8020" s="3"/>
    </row>
    <row r="8021" spans="23:28" x14ac:dyDescent="0.35">
      <c r="W8021" s="15">
        <f t="shared" si="625"/>
        <v>6.4015999999994255</v>
      </c>
      <c r="X8021" s="16">
        <f t="shared" si="626"/>
        <v>11.017476952402749</v>
      </c>
      <c r="Y8021" s="16">
        <f t="shared" si="627"/>
        <v>88.98252304759761</v>
      </c>
      <c r="Z8021" s="17">
        <f t="shared" si="628"/>
        <v>0.11828410272174199</v>
      </c>
      <c r="AA8021" s="18">
        <f t="shared" si="629"/>
        <v>3.793243297443607</v>
      </c>
      <c r="AB8021" s="3"/>
    </row>
    <row r="8022" spans="23:28" x14ac:dyDescent="0.35">
      <c r="W8022" s="15">
        <f t="shared" si="625"/>
        <v>6.4023999999994254</v>
      </c>
      <c r="X8022" s="16">
        <f t="shared" si="626"/>
        <v>11.013313039296211</v>
      </c>
      <c r="Y8022" s="16">
        <f t="shared" si="627"/>
        <v>88.986686960704148</v>
      </c>
      <c r="Z8022" s="17">
        <f t="shared" si="628"/>
        <v>0.11821853027012096</v>
      </c>
      <c r="AA8022" s="18">
        <f t="shared" si="629"/>
        <v>3.7912201830152061</v>
      </c>
      <c r="AB8022" s="3"/>
    </row>
    <row r="8023" spans="23:28" x14ac:dyDescent="0.35">
      <c r="W8023" s="15">
        <f t="shared" si="625"/>
        <v>6.4031999999994254</v>
      </c>
      <c r="X8023" s="16">
        <f t="shared" si="626"/>
        <v>11.00915044764036</v>
      </c>
      <c r="Y8023" s="16">
        <f t="shared" si="627"/>
        <v>88.990849552360004</v>
      </c>
      <c r="Z8023" s="17">
        <f t="shared" si="628"/>
        <v>0.11815299416950822</v>
      </c>
      <c r="AA8023" s="18">
        <f t="shared" si="629"/>
        <v>3.7891981051102079</v>
      </c>
      <c r="AB8023" s="3"/>
    </row>
    <row r="8024" spans="23:28" x14ac:dyDescent="0.35">
      <c r="W8024" s="15">
        <f t="shared" si="625"/>
        <v>6.4039999999994253</v>
      </c>
      <c r="X8024" s="16">
        <f t="shared" si="626"/>
        <v>11.00498917717057</v>
      </c>
      <c r="Y8024" s="16">
        <f t="shared" si="627"/>
        <v>88.995010822829798</v>
      </c>
      <c r="Z8024" s="17">
        <f t="shared" si="628"/>
        <v>0.1180874943997523</v>
      </c>
      <c r="AA8024" s="18">
        <f t="shared" si="629"/>
        <v>3.7871770632428885</v>
      </c>
      <c r="AB8024" s="3"/>
    </row>
    <row r="8025" spans="23:28" x14ac:dyDescent="0.35">
      <c r="W8025" s="15">
        <f t="shared" si="625"/>
        <v>6.4047999999994252</v>
      </c>
      <c r="X8025" s="16">
        <f t="shared" si="626"/>
        <v>11.000829227622166</v>
      </c>
      <c r="Y8025" s="16">
        <f t="shared" si="627"/>
        <v>88.999170772378193</v>
      </c>
      <c r="Z8025" s="17">
        <f t="shared" si="628"/>
        <v>0.11802203094071247</v>
      </c>
      <c r="AA8025" s="18">
        <f t="shared" si="629"/>
        <v>3.7851570569276904</v>
      </c>
      <c r="AB8025" s="3"/>
    </row>
    <row r="8026" spans="23:28" x14ac:dyDescent="0.35">
      <c r="W8026" s="15">
        <f t="shared" si="625"/>
        <v>6.4055999999994251</v>
      </c>
      <c r="X8026" s="16">
        <f t="shared" si="626"/>
        <v>10.996670598730429</v>
      </c>
      <c r="Y8026" s="16">
        <f t="shared" si="627"/>
        <v>89.003329401269923</v>
      </c>
      <c r="Z8026" s="17">
        <f t="shared" si="628"/>
        <v>0.11795660377225956</v>
      </c>
      <c r="AA8026" s="18">
        <f t="shared" si="629"/>
        <v>3.7831380856792478</v>
      </c>
      <c r="AB8026" s="3"/>
    </row>
    <row r="8027" spans="23:28" x14ac:dyDescent="0.35">
      <c r="W8027" s="15">
        <f t="shared" si="625"/>
        <v>6.406399999999425</v>
      </c>
      <c r="X8027" s="16">
        <f t="shared" si="626"/>
        <v>10.992513290230594</v>
      </c>
      <c r="Y8027" s="16">
        <f t="shared" si="627"/>
        <v>89.007486709769765</v>
      </c>
      <c r="Z8027" s="17">
        <f t="shared" si="628"/>
        <v>0.11789121287427519</v>
      </c>
      <c r="AA8027" s="18">
        <f t="shared" si="629"/>
        <v>3.7811201490123638</v>
      </c>
      <c r="AB8027" s="3"/>
    </row>
    <row r="8028" spans="23:28" x14ac:dyDescent="0.35">
      <c r="W8028" s="15">
        <f t="shared" si="625"/>
        <v>6.4071999999994249</v>
      </c>
      <c r="X8028" s="16">
        <f t="shared" si="626"/>
        <v>10.988357301857844</v>
      </c>
      <c r="Y8028" s="16">
        <f t="shared" si="627"/>
        <v>89.011642698142509</v>
      </c>
      <c r="Z8028" s="17">
        <f t="shared" si="628"/>
        <v>0.11782585822665252</v>
      </c>
      <c r="AA8028" s="18">
        <f t="shared" si="629"/>
        <v>3.7791032464420304</v>
      </c>
      <c r="AB8028" s="3"/>
    </row>
    <row r="8029" spans="23:28" x14ac:dyDescent="0.35">
      <c r="W8029" s="15">
        <f t="shared" si="625"/>
        <v>6.4079999999994248</v>
      </c>
      <c r="X8029" s="16">
        <f t="shared" si="626"/>
        <v>10.984202633347323</v>
      </c>
      <c r="Y8029" s="16">
        <f t="shared" si="627"/>
        <v>89.015797366653032</v>
      </c>
      <c r="Z8029" s="17">
        <f t="shared" si="628"/>
        <v>0.11776053980929543</v>
      </c>
      <c r="AA8029" s="18">
        <f t="shared" si="629"/>
        <v>3.7770873774834066</v>
      </c>
      <c r="AB8029" s="3"/>
    </row>
    <row r="8030" spans="23:28" x14ac:dyDescent="0.35">
      <c r="W8030" s="15">
        <f t="shared" si="625"/>
        <v>6.4087999999994247</v>
      </c>
      <c r="X8030" s="16">
        <f t="shared" si="626"/>
        <v>10.980049284434122</v>
      </c>
      <c r="Y8030" s="16">
        <f t="shared" si="627"/>
        <v>89.019950715566239</v>
      </c>
      <c r="Z8030" s="17">
        <f t="shared" si="628"/>
        <v>0.11769525760211941</v>
      </c>
      <c r="AA8030" s="18">
        <f t="shared" si="629"/>
        <v>3.7750725416518462</v>
      </c>
      <c r="AB8030" s="3"/>
    </row>
    <row r="8031" spans="23:28" x14ac:dyDescent="0.35">
      <c r="W8031" s="15">
        <f t="shared" si="625"/>
        <v>6.4095999999994246</v>
      </c>
      <c r="X8031" s="16">
        <f t="shared" si="626"/>
        <v>10.975897254853287</v>
      </c>
      <c r="Y8031" s="16">
        <f t="shared" si="627"/>
        <v>89.024102745147076</v>
      </c>
      <c r="Z8031" s="17">
        <f t="shared" si="628"/>
        <v>0.1176300115850506</v>
      </c>
      <c r="AA8031" s="18">
        <f t="shared" si="629"/>
        <v>3.7730587384628653</v>
      </c>
      <c r="AB8031" s="3"/>
    </row>
    <row r="8032" spans="23:28" x14ac:dyDescent="0.35">
      <c r="W8032" s="15">
        <f t="shared" si="625"/>
        <v>6.4103999999994246</v>
      </c>
      <c r="X8032" s="16">
        <f t="shared" si="626"/>
        <v>10.971746544339817</v>
      </c>
      <c r="Y8032" s="16">
        <f t="shared" si="627"/>
        <v>89.028253455660547</v>
      </c>
      <c r="Z8032" s="17">
        <f t="shared" si="628"/>
        <v>0.11756480173802672</v>
      </c>
      <c r="AA8032" s="18">
        <f t="shared" si="629"/>
        <v>3.7710459674321744</v>
      </c>
      <c r="AB8032" s="3"/>
    </row>
    <row r="8033" spans="23:28" x14ac:dyDescent="0.35">
      <c r="W8033" s="15">
        <f t="shared" si="625"/>
        <v>6.4111999999994245</v>
      </c>
      <c r="X8033" s="16">
        <f t="shared" si="626"/>
        <v>10.96759715262867</v>
      </c>
      <c r="Y8033" s="16">
        <f t="shared" si="627"/>
        <v>89.032402847371685</v>
      </c>
      <c r="Z8033" s="17">
        <f t="shared" si="628"/>
        <v>0.1174996280409962</v>
      </c>
      <c r="AA8033" s="18">
        <f t="shared" si="629"/>
        <v>3.7690342280756495</v>
      </c>
      <c r="AB8033" s="3"/>
    </row>
    <row r="8034" spans="23:28" x14ac:dyDescent="0.35">
      <c r="W8034" s="15">
        <f t="shared" si="625"/>
        <v>6.4119999999994244</v>
      </c>
      <c r="X8034" s="16">
        <f t="shared" si="626"/>
        <v>10.963449079454749</v>
      </c>
      <c r="Y8034" s="16">
        <f t="shared" si="627"/>
        <v>89.036550920545594</v>
      </c>
      <c r="Z8034" s="17">
        <f t="shared" si="628"/>
        <v>0.11743449047391896</v>
      </c>
      <c r="AA8034" s="18">
        <f t="shared" si="629"/>
        <v>3.7670235199093574</v>
      </c>
      <c r="AB8034" s="3"/>
    </row>
    <row r="8035" spans="23:28" x14ac:dyDescent="0.35">
      <c r="W8035" s="15">
        <f t="shared" si="625"/>
        <v>6.4127999999994243</v>
      </c>
      <c r="X8035" s="16">
        <f t="shared" si="626"/>
        <v>10.959302324552919</v>
      </c>
      <c r="Y8035" s="16">
        <f t="shared" si="627"/>
        <v>89.040697675447433</v>
      </c>
      <c r="Z8035" s="17">
        <f t="shared" si="628"/>
        <v>0.1173693890167658</v>
      </c>
      <c r="AA8035" s="18">
        <f t="shared" si="629"/>
        <v>3.7650138424495374</v>
      </c>
      <c r="AB8035" s="3"/>
    </row>
    <row r="8036" spans="23:28" x14ac:dyDescent="0.35">
      <c r="W8036" s="15">
        <f t="shared" si="625"/>
        <v>6.4135999999994242</v>
      </c>
      <c r="X8036" s="16">
        <f t="shared" si="626"/>
        <v>10.95515688765799</v>
      </c>
      <c r="Y8036" s="16">
        <f t="shared" si="627"/>
        <v>89.044843112342363</v>
      </c>
      <c r="Z8036" s="17">
        <f t="shared" si="628"/>
        <v>0.11730432364951851</v>
      </c>
      <c r="AA8036" s="18">
        <f t="shared" si="629"/>
        <v>3.7630051952126036</v>
      </c>
      <c r="AB8036" s="3"/>
    </row>
    <row r="8037" spans="23:28" x14ac:dyDescent="0.35">
      <c r="W8037" s="15">
        <f t="shared" si="625"/>
        <v>6.4143999999994241</v>
      </c>
      <c r="X8037" s="16">
        <f t="shared" si="626"/>
        <v>10.951012768504736</v>
      </c>
      <c r="Y8037" s="16">
        <f t="shared" si="627"/>
        <v>89.048987231495616</v>
      </c>
      <c r="Z8037" s="17">
        <f t="shared" si="628"/>
        <v>0.1172392943521704</v>
      </c>
      <c r="AA8037" s="18">
        <f t="shared" si="629"/>
        <v>3.7609975777151639</v>
      </c>
      <c r="AB8037" s="3"/>
    </row>
    <row r="8038" spans="23:28" x14ac:dyDescent="0.35">
      <c r="W8038" s="15">
        <f t="shared" si="625"/>
        <v>6.415199999999424</v>
      </c>
      <c r="X8038" s="16">
        <f t="shared" si="626"/>
        <v>10.946869966827876</v>
      </c>
      <c r="Y8038" s="16">
        <f t="shared" si="627"/>
        <v>89.053130033172479</v>
      </c>
      <c r="Z8038" s="17">
        <f t="shared" si="628"/>
        <v>0.11717430110472542</v>
      </c>
      <c r="AA8038" s="18">
        <f t="shared" si="629"/>
        <v>3.7589909894739888</v>
      </c>
      <c r="AB8038" s="3"/>
    </row>
    <row r="8039" spans="23:28" x14ac:dyDescent="0.35">
      <c r="W8039" s="15">
        <f t="shared" si="625"/>
        <v>6.4159999999994239</v>
      </c>
      <c r="X8039" s="16">
        <f t="shared" si="626"/>
        <v>10.942728482362089</v>
      </c>
      <c r="Y8039" s="16">
        <f t="shared" si="627"/>
        <v>89.05727151763827</v>
      </c>
      <c r="Z8039" s="17">
        <f t="shared" si="628"/>
        <v>0.11710934388719896</v>
      </c>
      <c r="AA8039" s="18">
        <f t="shared" si="629"/>
        <v>3.7569854300060408</v>
      </c>
      <c r="AB8039" s="3"/>
    </row>
    <row r="8040" spans="23:28" x14ac:dyDescent="0.35">
      <c r="W8040" s="15">
        <f t="shared" si="625"/>
        <v>6.4167999999994239</v>
      </c>
      <c r="X8040" s="16">
        <f t="shared" si="626"/>
        <v>10.938588314842006</v>
      </c>
      <c r="Y8040" s="16">
        <f t="shared" si="627"/>
        <v>89.061411685158347</v>
      </c>
      <c r="Z8040" s="17">
        <f t="shared" si="628"/>
        <v>0.11704442267961716</v>
      </c>
      <c r="AA8040" s="18">
        <f t="shared" si="629"/>
        <v>3.7549808988284505</v>
      </c>
      <c r="AB8040" s="3"/>
    </row>
    <row r="8041" spans="23:28" x14ac:dyDescent="0.35">
      <c r="W8041" s="15">
        <f t="shared" si="625"/>
        <v>6.4175999999994238</v>
      </c>
      <c r="X8041" s="16">
        <f t="shared" si="626"/>
        <v>10.934449464002213</v>
      </c>
      <c r="Y8041" s="16">
        <f t="shared" si="627"/>
        <v>89.065550535998142</v>
      </c>
      <c r="Z8041" s="17">
        <f t="shared" si="628"/>
        <v>0.11697953746201757</v>
      </c>
      <c r="AA8041" s="18">
        <f t="shared" si="629"/>
        <v>3.7529773954585361</v>
      </c>
      <c r="AB8041" s="3"/>
    </row>
    <row r="8042" spans="23:28" x14ac:dyDescent="0.35">
      <c r="W8042" s="15">
        <f t="shared" si="625"/>
        <v>6.4183999999994237</v>
      </c>
      <c r="X8042" s="16">
        <f t="shared" si="626"/>
        <v>10.93031192957725</v>
      </c>
      <c r="Y8042" s="16">
        <f t="shared" si="627"/>
        <v>89.069688070423098</v>
      </c>
      <c r="Z8042" s="17">
        <f t="shared" si="628"/>
        <v>0.11691468821444848</v>
      </c>
      <c r="AA8042" s="18">
        <f t="shared" si="629"/>
        <v>3.7509749194137894</v>
      </c>
      <c r="AB8042" s="3"/>
    </row>
    <row r="8043" spans="23:28" x14ac:dyDescent="0.35">
      <c r="W8043" s="15">
        <f t="shared" si="625"/>
        <v>6.4191999999994236</v>
      </c>
      <c r="X8043" s="16">
        <f t="shared" si="626"/>
        <v>10.926175711301612</v>
      </c>
      <c r="Y8043" s="16">
        <f t="shared" si="627"/>
        <v>89.073824288698731</v>
      </c>
      <c r="Z8043" s="17">
        <f t="shared" si="628"/>
        <v>0.11684987491696956</v>
      </c>
      <c r="AA8043" s="18">
        <f t="shared" si="629"/>
        <v>3.7489734702118866</v>
      </c>
      <c r="AB8043" s="3"/>
    </row>
    <row r="8044" spans="23:28" x14ac:dyDescent="0.35">
      <c r="W8044" s="15">
        <f t="shared" si="625"/>
        <v>6.4199999999994235</v>
      </c>
      <c r="X8044" s="16">
        <f t="shared" si="626"/>
        <v>10.922040808909745</v>
      </c>
      <c r="Y8044" s="16">
        <f t="shared" si="627"/>
        <v>89.077959191090599</v>
      </c>
      <c r="Z8044" s="17">
        <f t="shared" si="628"/>
        <v>0.11678509754965122</v>
      </c>
      <c r="AA8044" s="18">
        <f t="shared" si="629"/>
        <v>3.7469730473706746</v>
      </c>
      <c r="AB8044" s="3"/>
    </row>
    <row r="8045" spans="23:28" x14ac:dyDescent="0.35">
      <c r="W8045" s="15">
        <f t="shared" si="625"/>
        <v>6.4207999999994234</v>
      </c>
      <c r="X8045" s="16">
        <f t="shared" si="626"/>
        <v>10.917907222136055</v>
      </c>
      <c r="Y8045" s="16">
        <f t="shared" si="627"/>
        <v>89.08209277786429</v>
      </c>
      <c r="Z8045" s="17">
        <f t="shared" si="628"/>
        <v>0.11672035609257522</v>
      </c>
      <c r="AA8045" s="18">
        <f t="shared" si="629"/>
        <v>3.744973650408189</v>
      </c>
      <c r="AB8045" s="3"/>
    </row>
    <row r="8046" spans="23:28" x14ac:dyDescent="0.35">
      <c r="W8046" s="15">
        <f t="shared" si="625"/>
        <v>6.4215999999994233</v>
      </c>
      <c r="X8046" s="16">
        <f t="shared" si="626"/>
        <v>10.913774950714901</v>
      </c>
      <c r="Y8046" s="16">
        <f t="shared" si="627"/>
        <v>89.086225049285446</v>
      </c>
      <c r="Z8046" s="17">
        <f t="shared" si="628"/>
        <v>0.11665565052583404</v>
      </c>
      <c r="AA8046" s="18">
        <f t="shared" si="629"/>
        <v>3.7429752788426338</v>
      </c>
      <c r="AB8046" s="3"/>
    </row>
    <row r="8047" spans="23:28" x14ac:dyDescent="0.35">
      <c r="W8047" s="15">
        <f t="shared" si="625"/>
        <v>6.4223999999994232</v>
      </c>
      <c r="X8047" s="16">
        <f t="shared" si="626"/>
        <v>10.909643994380593</v>
      </c>
      <c r="Y8047" s="16">
        <f t="shared" si="627"/>
        <v>89.090356005619753</v>
      </c>
      <c r="Z8047" s="17">
        <f t="shared" si="628"/>
        <v>0.11659098082953158</v>
      </c>
      <c r="AA8047" s="18">
        <f t="shared" si="629"/>
        <v>3.7409779321924037</v>
      </c>
      <c r="AB8047" s="3"/>
    </row>
    <row r="8048" spans="23:28" x14ac:dyDescent="0.35">
      <c r="W8048" s="15">
        <f t="shared" si="625"/>
        <v>6.4231999999994231</v>
      </c>
      <c r="X8048" s="16">
        <f t="shared" si="626"/>
        <v>10.905514352867401</v>
      </c>
      <c r="Y8048" s="16">
        <f t="shared" si="627"/>
        <v>89.094485647132956</v>
      </c>
      <c r="Z8048" s="17">
        <f t="shared" si="628"/>
        <v>0.11652634698378234</v>
      </c>
      <c r="AA8048" s="18">
        <f t="shared" si="629"/>
        <v>3.7389816099760607</v>
      </c>
      <c r="AB8048" s="3"/>
    </row>
    <row r="8049" spans="23:28" x14ac:dyDescent="0.35">
      <c r="W8049" s="15">
        <f t="shared" si="625"/>
        <v>6.4239999999994231</v>
      </c>
      <c r="X8049" s="16">
        <f t="shared" si="626"/>
        <v>10.901386025909547</v>
      </c>
      <c r="Y8049" s="16">
        <f t="shared" si="627"/>
        <v>89.09861397409081</v>
      </c>
      <c r="Z8049" s="17">
        <f t="shared" si="628"/>
        <v>0.11646174896871225</v>
      </c>
      <c r="AA8049" s="18">
        <f t="shared" si="629"/>
        <v>3.7369863117123558</v>
      </c>
      <c r="AB8049" s="3"/>
    </row>
    <row r="8050" spans="23:28" x14ac:dyDescent="0.35">
      <c r="W8050" s="15">
        <f t="shared" si="625"/>
        <v>6.424799999999423</v>
      </c>
      <c r="X8050" s="16">
        <f t="shared" si="626"/>
        <v>10.897259013241207</v>
      </c>
      <c r="Y8050" s="16">
        <f t="shared" si="627"/>
        <v>89.102740986759144</v>
      </c>
      <c r="Z8050" s="17">
        <f t="shared" si="628"/>
        <v>0.11639718676445801</v>
      </c>
      <c r="AA8050" s="18">
        <f t="shared" si="629"/>
        <v>3.7349920369202114</v>
      </c>
      <c r="AB8050" s="3"/>
    </row>
    <row r="8051" spans="23:28" x14ac:dyDescent="0.35">
      <c r="W8051" s="15">
        <f t="shared" si="625"/>
        <v>6.4255999999994229</v>
      </c>
      <c r="X8051" s="16">
        <f t="shared" si="626"/>
        <v>10.893133314596517</v>
      </c>
      <c r="Y8051" s="16">
        <f t="shared" si="627"/>
        <v>89.106866685403844</v>
      </c>
      <c r="Z8051" s="17">
        <f t="shared" si="628"/>
        <v>0.11633266035116725</v>
      </c>
      <c r="AA8051" s="18">
        <f t="shared" si="629"/>
        <v>3.732998785118729</v>
      </c>
      <c r="AB8051" s="3"/>
    </row>
    <row r="8052" spans="23:28" x14ac:dyDescent="0.35">
      <c r="W8052" s="15">
        <f t="shared" si="625"/>
        <v>6.4263999999994228</v>
      </c>
      <c r="X8052" s="16">
        <f t="shared" si="626"/>
        <v>10.889008929709563</v>
      </c>
      <c r="Y8052" s="16">
        <f t="shared" si="627"/>
        <v>89.110991070290794</v>
      </c>
      <c r="Z8052" s="17">
        <f t="shared" si="628"/>
        <v>0.11626816970899899</v>
      </c>
      <c r="AA8052" s="18">
        <f t="shared" si="629"/>
        <v>3.7310065558271979</v>
      </c>
      <c r="AB8052" s="3"/>
    </row>
    <row r="8053" spans="23:28" x14ac:dyDescent="0.35">
      <c r="W8053" s="15">
        <f t="shared" si="625"/>
        <v>6.4271999999994227</v>
      </c>
      <c r="X8053" s="16">
        <f t="shared" si="626"/>
        <v>10.884885858314389</v>
      </c>
      <c r="Y8053" s="16">
        <f t="shared" si="627"/>
        <v>89.115114141685979</v>
      </c>
      <c r="Z8053" s="17">
        <f t="shared" si="628"/>
        <v>0.11620371481812276</v>
      </c>
      <c r="AA8053" s="18">
        <f t="shared" si="629"/>
        <v>3.7290153485650723</v>
      </c>
      <c r="AB8053" s="3"/>
    </row>
    <row r="8054" spans="23:28" x14ac:dyDescent="0.35">
      <c r="W8054" s="15">
        <f t="shared" si="625"/>
        <v>6.4279999999994226</v>
      </c>
      <c r="X8054" s="16">
        <f t="shared" si="626"/>
        <v>10.880764100144994</v>
      </c>
      <c r="Y8054" s="16">
        <f t="shared" si="627"/>
        <v>89.119235899855369</v>
      </c>
      <c r="Z8054" s="17">
        <f t="shared" si="628"/>
        <v>0.11613929565871958</v>
      </c>
      <c r="AA8054" s="18">
        <f t="shared" si="629"/>
        <v>3.7270251628520006</v>
      </c>
      <c r="AB8054" s="3"/>
    </row>
    <row r="8055" spans="23:28" x14ac:dyDescent="0.35">
      <c r="W8055" s="15">
        <f t="shared" si="625"/>
        <v>6.4287999999994225</v>
      </c>
      <c r="X8055" s="16">
        <f t="shared" si="626"/>
        <v>10.87664365493533</v>
      </c>
      <c r="Y8055" s="16">
        <f t="shared" si="627"/>
        <v>89.123356345065034</v>
      </c>
      <c r="Z8055" s="17">
        <f t="shared" si="628"/>
        <v>0.11607491221098097</v>
      </c>
      <c r="AA8055" s="18">
        <f t="shared" si="629"/>
        <v>3.7250359982077947</v>
      </c>
      <c r="AB8055" s="3"/>
    </row>
    <row r="8056" spans="23:28" x14ac:dyDescent="0.35">
      <c r="W8056" s="15">
        <f t="shared" si="625"/>
        <v>6.4295999999994224</v>
      </c>
      <c r="X8056" s="16">
        <f t="shared" si="626"/>
        <v>10.87252452241931</v>
      </c>
      <c r="Y8056" s="16">
        <f t="shared" si="627"/>
        <v>89.127475477581044</v>
      </c>
      <c r="Z8056" s="17">
        <f t="shared" si="628"/>
        <v>0.11601056445510988</v>
      </c>
      <c r="AA8056" s="18">
        <f t="shared" si="629"/>
        <v>3.7230478541524583</v>
      </c>
      <c r="AB8056" s="3"/>
    </row>
    <row r="8057" spans="23:28" x14ac:dyDescent="0.35">
      <c r="W8057" s="15">
        <f t="shared" si="625"/>
        <v>6.4303999999994224</v>
      </c>
      <c r="X8057" s="16">
        <f t="shared" si="626"/>
        <v>10.868406702330796</v>
      </c>
      <c r="Y8057" s="16">
        <f t="shared" si="627"/>
        <v>89.131593297669554</v>
      </c>
      <c r="Z8057" s="17">
        <f t="shared" si="628"/>
        <v>0.11594625237131981</v>
      </c>
      <c r="AA8057" s="18">
        <f t="shared" si="629"/>
        <v>3.7210607302061627</v>
      </c>
      <c r="AB8057" s="3"/>
    </row>
    <row r="8058" spans="23:28" x14ac:dyDescent="0.35">
      <c r="W8058" s="15">
        <f t="shared" si="625"/>
        <v>6.4311999999994223</v>
      </c>
      <c r="X8058" s="16">
        <f t="shared" si="626"/>
        <v>10.864290194403612</v>
      </c>
      <c r="Y8058" s="16">
        <f t="shared" si="627"/>
        <v>89.135709805596733</v>
      </c>
      <c r="Z8058" s="17">
        <f t="shared" si="628"/>
        <v>0.11588197593983567</v>
      </c>
      <c r="AA8058" s="18">
        <f t="shared" si="629"/>
        <v>3.7190746258892715</v>
      </c>
      <c r="AB8058" s="3"/>
    </row>
    <row r="8059" spans="23:28" x14ac:dyDescent="0.35">
      <c r="W8059" s="15">
        <f t="shared" si="625"/>
        <v>6.4319999999994222</v>
      </c>
      <c r="X8059" s="16">
        <f t="shared" si="626"/>
        <v>10.86017499837153</v>
      </c>
      <c r="Y8059" s="16">
        <f t="shared" si="627"/>
        <v>89.139825001628807</v>
      </c>
      <c r="Z8059" s="17">
        <f t="shared" si="628"/>
        <v>0.11581773514089287</v>
      </c>
      <c r="AA8059" s="18">
        <f t="shared" si="629"/>
        <v>3.7170895407223092</v>
      </c>
      <c r="AB8059" s="3"/>
    </row>
    <row r="8060" spans="23:28" x14ac:dyDescent="0.35">
      <c r="W8060" s="15">
        <f t="shared" si="625"/>
        <v>6.4327999999994221</v>
      </c>
      <c r="X8060" s="16">
        <f t="shared" si="626"/>
        <v>10.856061113968284</v>
      </c>
      <c r="Y8060" s="16">
        <f t="shared" si="627"/>
        <v>89.143938886032046</v>
      </c>
      <c r="Z8060" s="17">
        <f t="shared" si="628"/>
        <v>0.11575352995473824</v>
      </c>
      <c r="AA8060" s="18">
        <f t="shared" si="629"/>
        <v>3.7151054742259979</v>
      </c>
      <c r="AB8060" s="3"/>
    </row>
    <row r="8061" spans="23:28" x14ac:dyDescent="0.35">
      <c r="W8061" s="15">
        <f t="shared" si="625"/>
        <v>6.433599999999422</v>
      </c>
      <c r="X8061" s="16">
        <f t="shared" si="626"/>
        <v>10.851948540927564</v>
      </c>
      <c r="Y8061" s="16">
        <f t="shared" si="627"/>
        <v>89.148051459072761</v>
      </c>
      <c r="Z8061" s="17">
        <f t="shared" si="628"/>
        <v>0.11568936036162909</v>
      </c>
      <c r="AA8061" s="18">
        <f t="shared" si="629"/>
        <v>3.7131224259212212</v>
      </c>
      <c r="AB8061" s="3"/>
    </row>
    <row r="8062" spans="23:28" x14ac:dyDescent="0.35">
      <c r="W8062" s="15">
        <f t="shared" si="625"/>
        <v>6.4343999999994219</v>
      </c>
      <c r="X8062" s="16">
        <f t="shared" si="626"/>
        <v>10.847837278983013</v>
      </c>
      <c r="Y8062" s="16">
        <f t="shared" si="627"/>
        <v>89.152162721017319</v>
      </c>
      <c r="Z8062" s="17">
        <f t="shared" si="628"/>
        <v>0.11562522634183418</v>
      </c>
      <c r="AA8062" s="18">
        <f t="shared" si="629"/>
        <v>3.7111403953290574</v>
      </c>
      <c r="AB8062" s="3"/>
    </row>
    <row r="8063" spans="23:28" x14ac:dyDescent="0.35">
      <c r="W8063" s="15">
        <f t="shared" si="625"/>
        <v>6.4351999999994218</v>
      </c>
      <c r="X8063" s="16">
        <f t="shared" si="626"/>
        <v>10.843727327868232</v>
      </c>
      <c r="Y8063" s="16">
        <f t="shared" si="627"/>
        <v>89.156272672132104</v>
      </c>
      <c r="Z8063" s="17">
        <f t="shared" si="628"/>
        <v>0.1155611278756327</v>
      </c>
      <c r="AA8063" s="18">
        <f t="shared" si="629"/>
        <v>3.7091593819707485</v>
      </c>
      <c r="AB8063" s="3"/>
    </row>
    <row r="8064" spans="23:28" x14ac:dyDescent="0.35">
      <c r="W8064" s="15">
        <f t="shared" si="625"/>
        <v>6.4359999999994217</v>
      </c>
      <c r="X8064" s="16">
        <f t="shared" si="626"/>
        <v>10.839618687316776</v>
      </c>
      <c r="Y8064" s="16">
        <f t="shared" si="627"/>
        <v>89.160381312683555</v>
      </c>
      <c r="Z8064" s="17">
        <f t="shared" si="628"/>
        <v>0.11549706494331521</v>
      </c>
      <c r="AA8064" s="18">
        <f t="shared" si="629"/>
        <v>3.7071793853677288</v>
      </c>
      <c r="AB8064" s="3"/>
    </row>
    <row r="8065" spans="23:28" x14ac:dyDescent="0.35">
      <c r="W8065" s="15">
        <f t="shared" si="625"/>
        <v>6.4367999999994217</v>
      </c>
      <c r="X8065" s="16">
        <f t="shared" si="626"/>
        <v>10.83551135706216</v>
      </c>
      <c r="Y8065" s="16">
        <f t="shared" si="627"/>
        <v>89.164488642938181</v>
      </c>
      <c r="Z8065" s="17">
        <f t="shared" si="628"/>
        <v>0.11543303752518294</v>
      </c>
      <c r="AA8065" s="18">
        <f t="shared" si="629"/>
        <v>3.7052004050416016</v>
      </c>
      <c r="AB8065" s="3"/>
    </row>
    <row r="8066" spans="23:28" x14ac:dyDescent="0.35">
      <c r="W8066" s="15">
        <f t="shared" si="625"/>
        <v>6.4375999999994216</v>
      </c>
      <c r="X8066" s="16">
        <f t="shared" si="626"/>
        <v>10.831405336837852</v>
      </c>
      <c r="Y8066" s="16">
        <f t="shared" si="627"/>
        <v>89.168594663162494</v>
      </c>
      <c r="Z8066" s="17">
        <f t="shared" si="628"/>
        <v>0.11536904560154797</v>
      </c>
      <c r="AA8066" s="18">
        <f t="shared" si="629"/>
        <v>3.7032224405141481</v>
      </c>
      <c r="AB8066" s="3"/>
    </row>
    <row r="8067" spans="23:28" x14ac:dyDescent="0.35">
      <c r="W8067" s="15">
        <f t="shared" si="625"/>
        <v>6.4383999999994215</v>
      </c>
      <c r="X8067" s="16">
        <f t="shared" si="626"/>
        <v>10.827300626377276</v>
      </c>
      <c r="Y8067" s="16">
        <f t="shared" si="627"/>
        <v>89.172699373623075</v>
      </c>
      <c r="Z8067" s="17">
        <f t="shared" si="628"/>
        <v>0.11530508915273364</v>
      </c>
      <c r="AA8067" s="18">
        <f t="shared" si="629"/>
        <v>3.7012454913073389</v>
      </c>
      <c r="AB8067" s="3"/>
    </row>
    <row r="8068" spans="23:28" x14ac:dyDescent="0.35">
      <c r="W8068" s="15">
        <f t="shared" si="625"/>
        <v>6.4391999999994214</v>
      </c>
      <c r="X8068" s="16">
        <f t="shared" si="626"/>
        <v>10.823197225413816</v>
      </c>
      <c r="Y8068" s="16">
        <f t="shared" si="627"/>
        <v>89.176802774586534</v>
      </c>
      <c r="Z8068" s="17">
        <f t="shared" si="628"/>
        <v>0.11524116815907377</v>
      </c>
      <c r="AA8068" s="18">
        <f t="shared" si="629"/>
        <v>3.6992695569433098</v>
      </c>
      <c r="AB8068" s="3"/>
    </row>
    <row r="8069" spans="23:28" x14ac:dyDescent="0.35">
      <c r="W8069" s="15">
        <f t="shared" si="625"/>
        <v>6.4399999999994213</v>
      </c>
      <c r="X8069" s="16">
        <f t="shared" si="626"/>
        <v>10.819095133680808</v>
      </c>
      <c r="Y8069" s="16">
        <f t="shared" si="627"/>
        <v>89.180904866319537</v>
      </c>
      <c r="Z8069" s="17">
        <f t="shared" si="628"/>
        <v>0.11517728260091355</v>
      </c>
      <c r="AA8069" s="18">
        <f t="shared" si="629"/>
        <v>3.6972946369443895</v>
      </c>
      <c r="AB8069" s="3"/>
    </row>
    <row r="8070" spans="23:28" x14ac:dyDescent="0.35">
      <c r="W8070" s="15">
        <f t="shared" si="625"/>
        <v>6.4407999999994212</v>
      </c>
      <c r="X8070" s="16">
        <f t="shared" si="626"/>
        <v>10.814994350911547</v>
      </c>
      <c r="Y8070" s="16">
        <f t="shared" si="627"/>
        <v>89.185005649088794</v>
      </c>
      <c r="Z8070" s="17">
        <f t="shared" si="628"/>
        <v>0.11511343245860854</v>
      </c>
      <c r="AA8070" s="18">
        <f t="shared" si="629"/>
        <v>3.6953207308330684</v>
      </c>
      <c r="AB8070" s="3"/>
    </row>
    <row r="8071" spans="23:28" x14ac:dyDescent="0.35">
      <c r="W8071" s="15">
        <f t="shared" si="625"/>
        <v>6.4415999999994211</v>
      </c>
      <c r="X8071" s="16">
        <f t="shared" si="626"/>
        <v>10.810894876839289</v>
      </c>
      <c r="Y8071" s="16">
        <f t="shared" si="627"/>
        <v>89.189105123161056</v>
      </c>
      <c r="Z8071" s="17">
        <f t="shared" si="628"/>
        <v>0.11504961771252571</v>
      </c>
      <c r="AA8071" s="18">
        <f t="shared" si="629"/>
        <v>3.6933478381320328</v>
      </c>
      <c r="AB8071" s="3"/>
    </row>
    <row r="8072" spans="23:28" x14ac:dyDescent="0.35">
      <c r="W8072" s="15">
        <f t="shared" si="625"/>
        <v>6.442399999999421</v>
      </c>
      <c r="X8072" s="16">
        <f t="shared" si="626"/>
        <v>10.806796711197238</v>
      </c>
      <c r="Y8072" s="16">
        <f t="shared" si="627"/>
        <v>89.193203288803105</v>
      </c>
      <c r="Z8072" s="17">
        <f t="shared" si="628"/>
        <v>0.11498583834304246</v>
      </c>
      <c r="AA8072" s="18">
        <f t="shared" si="629"/>
        <v>3.6913759583641319</v>
      </c>
      <c r="AB8072" s="3"/>
    </row>
    <row r="8073" spans="23:28" x14ac:dyDescent="0.35">
      <c r="W8073" s="15">
        <f t="shared" si="625"/>
        <v>6.4431999999994209</v>
      </c>
      <c r="X8073" s="16">
        <f t="shared" si="626"/>
        <v>10.802699853718563</v>
      </c>
      <c r="Y8073" s="16">
        <f t="shared" si="627"/>
        <v>89.197300146281776</v>
      </c>
      <c r="Z8073" s="17">
        <f t="shared" si="628"/>
        <v>0.11492209433054748</v>
      </c>
      <c r="AA8073" s="18">
        <f t="shared" si="629"/>
        <v>3.6894050910524072</v>
      </c>
      <c r="AB8073" s="3"/>
    </row>
    <row r="8074" spans="23:28" x14ac:dyDescent="0.35">
      <c r="W8074" s="15">
        <f t="shared" si="625"/>
        <v>6.4439999999994209</v>
      </c>
      <c r="X8074" s="16">
        <f t="shared" si="626"/>
        <v>10.798604304136385</v>
      </c>
      <c r="Y8074" s="16">
        <f t="shared" si="627"/>
        <v>89.201395695863951</v>
      </c>
      <c r="Z8074" s="17">
        <f t="shared" si="628"/>
        <v>0.11485838565543992</v>
      </c>
      <c r="AA8074" s="18">
        <f t="shared" si="629"/>
        <v>3.6874352357200659</v>
      </c>
      <c r="AB8074" s="3"/>
    </row>
    <row r="8075" spans="23:28" x14ac:dyDescent="0.35">
      <c r="W8075" s="15">
        <f t="shared" si="625"/>
        <v>6.4447999999994208</v>
      </c>
      <c r="X8075" s="16">
        <f t="shared" si="626"/>
        <v>10.794510062183782</v>
      </c>
      <c r="Y8075" s="16">
        <f t="shared" si="627"/>
        <v>89.205489937816552</v>
      </c>
      <c r="Z8075" s="17">
        <f t="shared" si="628"/>
        <v>0.11479471229813019</v>
      </c>
      <c r="AA8075" s="18">
        <f t="shared" si="629"/>
        <v>3.6854663918905066</v>
      </c>
      <c r="AB8075" s="3"/>
    </row>
    <row r="8076" spans="23:28" x14ac:dyDescent="0.35">
      <c r="W8076" s="15">
        <f t="shared" si="625"/>
        <v>6.4455999999994207</v>
      </c>
      <c r="X8076" s="16">
        <f t="shared" si="626"/>
        <v>10.790417127593793</v>
      </c>
      <c r="Y8076" s="16">
        <f t="shared" si="627"/>
        <v>89.209582872406543</v>
      </c>
      <c r="Z8076" s="17">
        <f t="shared" si="628"/>
        <v>0.11473107423903921</v>
      </c>
      <c r="AA8076" s="18">
        <f t="shared" si="629"/>
        <v>3.683498559087294</v>
      </c>
      <c r="AB8076" s="3"/>
    </row>
    <row r="8077" spans="23:28" x14ac:dyDescent="0.35">
      <c r="W8077" s="15">
        <f t="shared" si="625"/>
        <v>6.4463999999994206</v>
      </c>
      <c r="X8077" s="16">
        <f t="shared" si="626"/>
        <v>10.78632550009941</v>
      </c>
      <c r="Y8077" s="16">
        <f t="shared" si="627"/>
        <v>89.213674499900918</v>
      </c>
      <c r="Z8077" s="17">
        <f t="shared" si="628"/>
        <v>0.11466747145859908</v>
      </c>
      <c r="AA8077" s="18">
        <f t="shared" si="629"/>
        <v>3.6815317368341827</v>
      </c>
      <c r="AB8077" s="3"/>
    </row>
    <row r="8078" spans="23:28" x14ac:dyDescent="0.35">
      <c r="W8078" s="15">
        <f t="shared" si="625"/>
        <v>6.4471999999994205</v>
      </c>
      <c r="X8078" s="16">
        <f t="shared" si="626"/>
        <v>10.782235179433586</v>
      </c>
      <c r="Y8078" s="16">
        <f t="shared" si="627"/>
        <v>89.217764820566742</v>
      </c>
      <c r="Z8078" s="17">
        <f t="shared" si="628"/>
        <v>0.11460390393725241</v>
      </c>
      <c r="AA8078" s="18">
        <f t="shared" si="629"/>
        <v>3.679565924655094</v>
      </c>
      <c r="AB8078" s="3"/>
    </row>
    <row r="8079" spans="23:28" x14ac:dyDescent="0.35">
      <c r="W8079" s="15">
        <f t="shared" si="625"/>
        <v>6.4479999999994204</v>
      </c>
      <c r="X8079" s="16">
        <f t="shared" si="626"/>
        <v>10.778146165329229</v>
      </c>
      <c r="Y8079" s="16">
        <f t="shared" si="627"/>
        <v>89.221853834671094</v>
      </c>
      <c r="Z8079" s="17">
        <f t="shared" si="628"/>
        <v>0.114540371655453</v>
      </c>
      <c r="AA8079" s="18">
        <f t="shared" si="629"/>
        <v>3.6776011220741389</v>
      </c>
      <c r="AB8079" s="3"/>
    </row>
    <row r="8080" spans="23:28" x14ac:dyDescent="0.35">
      <c r="W8080" s="15">
        <f t="shared" si="625"/>
        <v>6.4487999999994203</v>
      </c>
      <c r="X8080" s="16">
        <f t="shared" si="626"/>
        <v>10.774058457519203</v>
      </c>
      <c r="Y8080" s="16">
        <f t="shared" si="627"/>
        <v>89.225941542481124</v>
      </c>
      <c r="Z8080" s="17">
        <f t="shared" si="628"/>
        <v>0.11447687459366515</v>
      </c>
      <c r="AA8080" s="18">
        <f t="shared" si="629"/>
        <v>3.6756373286155974</v>
      </c>
      <c r="AB8080" s="3"/>
    </row>
    <row r="8081" spans="23:28" x14ac:dyDescent="0.35">
      <c r="W8081" s="15">
        <f t="shared" si="625"/>
        <v>6.4495999999994202</v>
      </c>
      <c r="X8081" s="16">
        <f t="shared" si="626"/>
        <v>10.769972055736334</v>
      </c>
      <c r="Y8081" s="16">
        <f t="shared" si="627"/>
        <v>89.230027944263995</v>
      </c>
      <c r="Z8081" s="17">
        <f t="shared" si="628"/>
        <v>0.11441341273236433</v>
      </c>
      <c r="AA8081" s="18">
        <f t="shared" si="629"/>
        <v>3.6736745438039375</v>
      </c>
      <c r="AB8081" s="3"/>
    </row>
    <row r="8082" spans="23:28" x14ac:dyDescent="0.35">
      <c r="W8082" s="15">
        <f t="shared" si="625"/>
        <v>6.4503999999994202</v>
      </c>
      <c r="X8082" s="16">
        <f t="shared" si="626"/>
        <v>10.765886959713402</v>
      </c>
      <c r="Y8082" s="16">
        <f t="shared" si="627"/>
        <v>89.234113040286928</v>
      </c>
      <c r="Z8082" s="17">
        <f t="shared" si="628"/>
        <v>0.11434998605203654</v>
      </c>
      <c r="AA8082" s="18">
        <f t="shared" si="629"/>
        <v>3.6717127671637964</v>
      </c>
      <c r="AB8082" s="3"/>
    </row>
    <row r="8083" spans="23:28" x14ac:dyDescent="0.35">
      <c r="W8083" s="15">
        <f t="shared" si="625"/>
        <v>6.4511999999994201</v>
      </c>
      <c r="X8083" s="16">
        <f t="shared" si="626"/>
        <v>10.761803169183144</v>
      </c>
      <c r="Y8083" s="16">
        <f t="shared" si="627"/>
        <v>89.238196830817188</v>
      </c>
      <c r="Z8083" s="17">
        <f t="shared" si="628"/>
        <v>0.11428659453317865</v>
      </c>
      <c r="AA8083" s="18">
        <f t="shared" si="629"/>
        <v>3.6697519982199918</v>
      </c>
      <c r="AB8083" s="3"/>
    </row>
    <row r="8084" spans="23:28" x14ac:dyDescent="0.35">
      <c r="W8084" s="15">
        <f t="shared" ref="W8084:W8147" si="630">W8083+$AA$14</f>
        <v>6.45199999999942</v>
      </c>
      <c r="X8084" s="16">
        <f t="shared" ref="X8084:X8147" si="631">X8083+dtTime*Y8083*Z8083*0.000000001*k1Rate-dtTime*X8083*k2Rate</f>
        <v>10.75772068387826</v>
      </c>
      <c r="Y8084" s="16">
        <f t="shared" ref="Y8084:Y8147" si="632">Y8083+dtTime*X8083*k2Rate-dtTime*Y8083*Z8083*0.000000001*k1Rate</f>
        <v>89.242279316122065</v>
      </c>
      <c r="Z8084" s="17">
        <f t="shared" ref="Z8084:Z8147" si="633">StartingConcentration*EXP(-kelRate*W8084)</f>
        <v>0.11422323815629859</v>
      </c>
      <c r="AA8084" s="18">
        <f t="shared" ref="AA8084:AA8147" si="634">RTOT*Z8084/(LigandAffinity+Z8084)</f>
        <v>3.6677922364975264</v>
      </c>
      <c r="AB8084" s="3"/>
    </row>
    <row r="8085" spans="23:28" x14ac:dyDescent="0.35">
      <c r="W8085" s="15">
        <f t="shared" si="630"/>
        <v>6.4527999999994199</v>
      </c>
      <c r="X8085" s="16">
        <f t="shared" si="631"/>
        <v>10.753639503531401</v>
      </c>
      <c r="Y8085" s="16">
        <f t="shared" si="632"/>
        <v>89.246360496468924</v>
      </c>
      <c r="Z8085" s="17">
        <f t="shared" si="633"/>
        <v>0.11415991690191468</v>
      </c>
      <c r="AA8085" s="18">
        <f t="shared" si="634"/>
        <v>3.6658334815215698</v>
      </c>
      <c r="AB8085" s="3"/>
    </row>
    <row r="8086" spans="23:28" x14ac:dyDescent="0.35">
      <c r="W8086" s="15">
        <f t="shared" si="630"/>
        <v>6.4535999999994198</v>
      </c>
      <c r="X8086" s="16">
        <f t="shared" si="631"/>
        <v>10.749559627875183</v>
      </c>
      <c r="Y8086" s="16">
        <f t="shared" si="632"/>
        <v>89.250440372125155</v>
      </c>
      <c r="Z8086" s="17">
        <f t="shared" si="633"/>
        <v>0.11409663075055654</v>
      </c>
      <c r="AA8086" s="18">
        <f t="shared" si="634"/>
        <v>3.663875732817484</v>
      </c>
      <c r="AB8086" s="3"/>
    </row>
    <row r="8087" spans="23:28" x14ac:dyDescent="0.35">
      <c r="W8087" s="15">
        <f t="shared" si="630"/>
        <v>6.4543999999994197</v>
      </c>
      <c r="X8087" s="16">
        <f t="shared" si="631"/>
        <v>10.745481056642173</v>
      </c>
      <c r="Y8087" s="16">
        <f t="shared" si="632"/>
        <v>89.254518943358164</v>
      </c>
      <c r="Z8087" s="17">
        <f t="shared" si="633"/>
        <v>0.11403337968276406</v>
      </c>
      <c r="AA8087" s="18">
        <f t="shared" si="634"/>
        <v>3.6619189899107947</v>
      </c>
      <c r="AB8087" s="3"/>
    </row>
    <row r="8088" spans="23:28" x14ac:dyDescent="0.35">
      <c r="W8088" s="15">
        <f t="shared" si="630"/>
        <v>6.4551999999994196</v>
      </c>
      <c r="X8088" s="16">
        <f t="shared" si="631"/>
        <v>10.741403789564901</v>
      </c>
      <c r="Y8088" s="16">
        <f t="shared" si="632"/>
        <v>89.258596210435442</v>
      </c>
      <c r="Z8088" s="17">
        <f t="shared" si="633"/>
        <v>0.1139701636790884</v>
      </c>
      <c r="AA8088" s="18">
        <f t="shared" si="634"/>
        <v>3.6599632523272199</v>
      </c>
      <c r="AB8088" s="3"/>
    </row>
    <row r="8089" spans="23:28" x14ac:dyDescent="0.35">
      <c r="W8089" s="15">
        <f t="shared" si="630"/>
        <v>6.4559999999994195</v>
      </c>
      <c r="X8089" s="16">
        <f t="shared" si="631"/>
        <v>10.737327826375852</v>
      </c>
      <c r="Y8089" s="16">
        <f t="shared" si="632"/>
        <v>89.262672173624495</v>
      </c>
      <c r="Z8089" s="17">
        <f t="shared" si="633"/>
        <v>0.11390698272009106</v>
      </c>
      <c r="AA8089" s="18">
        <f t="shared" si="634"/>
        <v>3.6580085195926402</v>
      </c>
      <c r="AB8089" s="3"/>
    </row>
    <row r="8090" spans="23:28" x14ac:dyDescent="0.35">
      <c r="W8090" s="15">
        <f t="shared" si="630"/>
        <v>6.4567999999994194</v>
      </c>
      <c r="X8090" s="16">
        <f t="shared" si="631"/>
        <v>10.733253166807472</v>
      </c>
      <c r="Y8090" s="16">
        <f t="shared" si="632"/>
        <v>89.266746833192883</v>
      </c>
      <c r="Z8090" s="17">
        <f t="shared" si="633"/>
        <v>0.11384383678634473</v>
      </c>
      <c r="AA8090" s="18">
        <f t="shared" si="634"/>
        <v>3.6560547912331316</v>
      </c>
      <c r="AB8090" s="3"/>
    </row>
    <row r="8091" spans="23:28" x14ac:dyDescent="0.35">
      <c r="W8091" s="15">
        <f t="shared" si="630"/>
        <v>6.4575999999994194</v>
      </c>
      <c r="X8091" s="16">
        <f t="shared" si="631"/>
        <v>10.729179810592164</v>
      </c>
      <c r="Y8091" s="16">
        <f t="shared" si="632"/>
        <v>89.270820189408184</v>
      </c>
      <c r="Z8091" s="17">
        <f t="shared" si="633"/>
        <v>0.11378072585843246</v>
      </c>
      <c r="AA8091" s="18">
        <f t="shared" si="634"/>
        <v>3.6541020667749322</v>
      </c>
      <c r="AB8091" s="3"/>
    </row>
    <row r="8092" spans="23:28" x14ac:dyDescent="0.35">
      <c r="W8092" s="15">
        <f t="shared" si="630"/>
        <v>6.4583999999994193</v>
      </c>
      <c r="X8092" s="16">
        <f t="shared" si="631"/>
        <v>10.72510775746229</v>
      </c>
      <c r="Y8092" s="16">
        <f t="shared" si="632"/>
        <v>89.274892242538058</v>
      </c>
      <c r="Z8092" s="17">
        <f t="shared" si="633"/>
        <v>0.11371764991694852</v>
      </c>
      <c r="AA8092" s="18">
        <f t="shared" si="634"/>
        <v>3.6521503457444728</v>
      </c>
      <c r="AB8092" s="3"/>
    </row>
    <row r="8093" spans="23:28" x14ac:dyDescent="0.35">
      <c r="W8093" s="15">
        <f t="shared" si="630"/>
        <v>6.4591999999994192</v>
      </c>
      <c r="X8093" s="16">
        <f t="shared" si="631"/>
        <v>10.721037007150169</v>
      </c>
      <c r="Y8093" s="16">
        <f t="shared" si="632"/>
        <v>89.278962992850182</v>
      </c>
      <c r="Z8093" s="17">
        <f t="shared" si="633"/>
        <v>0.11365460894249746</v>
      </c>
      <c r="AA8093" s="18">
        <f t="shared" si="634"/>
        <v>3.6501996276683499</v>
      </c>
      <c r="AB8093" s="3"/>
    </row>
    <row r="8094" spans="23:28" x14ac:dyDescent="0.35">
      <c r="W8094" s="15">
        <f t="shared" si="630"/>
        <v>6.4599999999994191</v>
      </c>
      <c r="X8094" s="16">
        <f t="shared" si="631"/>
        <v>10.716967559388081</v>
      </c>
      <c r="Y8094" s="16">
        <f t="shared" si="632"/>
        <v>89.283032440612274</v>
      </c>
      <c r="Z8094" s="17">
        <f t="shared" si="633"/>
        <v>0.11359160291569501</v>
      </c>
      <c r="AA8094" s="18">
        <f t="shared" si="634"/>
        <v>3.6482499120733483</v>
      </c>
      <c r="AB8094" s="3"/>
    </row>
    <row r="8095" spans="23:28" x14ac:dyDescent="0.35">
      <c r="W8095" s="15">
        <f t="shared" si="630"/>
        <v>6.460799999999419</v>
      </c>
      <c r="X8095" s="16">
        <f t="shared" si="631"/>
        <v>10.712899413908263</v>
      </c>
      <c r="Y8095" s="16">
        <f t="shared" si="632"/>
        <v>89.287100586092095</v>
      </c>
      <c r="Z8095" s="17">
        <f t="shared" si="633"/>
        <v>0.11352863181716728</v>
      </c>
      <c r="AA8095" s="18">
        <f t="shared" si="634"/>
        <v>3.6463011984864226</v>
      </c>
      <c r="AB8095" s="3"/>
    </row>
    <row r="8096" spans="23:28" x14ac:dyDescent="0.35">
      <c r="W8096" s="15">
        <f t="shared" si="630"/>
        <v>6.4615999999994189</v>
      </c>
      <c r="X8096" s="16">
        <f t="shared" si="631"/>
        <v>10.70883257044291</v>
      </c>
      <c r="Y8096" s="16">
        <f t="shared" si="632"/>
        <v>89.291167429557461</v>
      </c>
      <c r="Z8096" s="17">
        <f t="shared" si="633"/>
        <v>0.11346569562755146</v>
      </c>
      <c r="AA8096" s="18">
        <f t="shared" si="634"/>
        <v>3.6443534864347131</v>
      </c>
      <c r="AB8096" s="3"/>
    </row>
    <row r="8097" spans="23:28" x14ac:dyDescent="0.35">
      <c r="W8097" s="15">
        <f t="shared" si="630"/>
        <v>6.4623999999994188</v>
      </c>
      <c r="X8097" s="16">
        <f t="shared" si="631"/>
        <v>10.704767028724177</v>
      </c>
      <c r="Y8097" s="16">
        <f t="shared" si="632"/>
        <v>89.295232971276192</v>
      </c>
      <c r="Z8097" s="17">
        <f t="shared" si="633"/>
        <v>0.1134027943274952</v>
      </c>
      <c r="AA8097" s="18">
        <f t="shared" si="634"/>
        <v>3.642406775445532</v>
      </c>
      <c r="AB8097" s="3"/>
    </row>
    <row r="8098" spans="23:28" x14ac:dyDescent="0.35">
      <c r="W8098" s="15">
        <f t="shared" si="630"/>
        <v>6.4631999999994187</v>
      </c>
      <c r="X8098" s="16">
        <f t="shared" si="631"/>
        <v>10.700702788484179</v>
      </c>
      <c r="Y8098" s="16">
        <f t="shared" si="632"/>
        <v>89.29929721151619</v>
      </c>
      <c r="Z8098" s="17">
        <f t="shared" si="633"/>
        <v>0.11333992789765691</v>
      </c>
      <c r="AA8098" s="18">
        <f t="shared" si="634"/>
        <v>3.6404610650463698</v>
      </c>
      <c r="AB8098" s="3"/>
    </row>
    <row r="8099" spans="23:28" x14ac:dyDescent="0.35">
      <c r="W8099" s="15">
        <f t="shared" si="630"/>
        <v>6.4639999999994187</v>
      </c>
      <c r="X8099" s="16">
        <f t="shared" si="631"/>
        <v>10.696639849454986</v>
      </c>
      <c r="Y8099" s="16">
        <f t="shared" si="632"/>
        <v>89.303360150545387</v>
      </c>
      <c r="Z8099" s="17">
        <f t="shared" si="633"/>
        <v>0.113277096318706</v>
      </c>
      <c r="AA8099" s="18">
        <f t="shared" si="634"/>
        <v>3.6385163547649033</v>
      </c>
      <c r="AB8099" s="3"/>
    </row>
    <row r="8100" spans="23:28" x14ac:dyDescent="0.35">
      <c r="W8100" s="15">
        <f t="shared" si="630"/>
        <v>6.4647999999994186</v>
      </c>
      <c r="X8100" s="16">
        <f t="shared" si="631"/>
        <v>10.692578211368632</v>
      </c>
      <c r="Y8100" s="16">
        <f t="shared" si="632"/>
        <v>89.307421788631743</v>
      </c>
      <c r="Z8100" s="17">
        <f t="shared" si="633"/>
        <v>0.11321429957132216</v>
      </c>
      <c r="AA8100" s="18">
        <f t="shared" si="634"/>
        <v>3.6365726441289743</v>
      </c>
      <c r="AB8100" s="3"/>
    </row>
    <row r="8101" spans="23:28" x14ac:dyDescent="0.35">
      <c r="W8101" s="15">
        <f t="shared" si="630"/>
        <v>6.4655999999994185</v>
      </c>
      <c r="X8101" s="16">
        <f t="shared" si="631"/>
        <v>10.688517873957107</v>
      </c>
      <c r="Y8101" s="16">
        <f t="shared" si="632"/>
        <v>89.311482126043273</v>
      </c>
      <c r="Z8101" s="17">
        <f t="shared" si="633"/>
        <v>0.11315153763619623</v>
      </c>
      <c r="AA8101" s="18">
        <f t="shared" si="634"/>
        <v>3.6346299326666172</v>
      </c>
      <c r="AB8101" s="3"/>
    </row>
    <row r="8102" spans="23:28" x14ac:dyDescent="0.35">
      <c r="W8102" s="15">
        <f t="shared" si="630"/>
        <v>6.4663999999994184</v>
      </c>
      <c r="X8102" s="16">
        <f t="shared" si="631"/>
        <v>10.684458836952361</v>
      </c>
      <c r="Y8102" s="16">
        <f t="shared" si="632"/>
        <v>89.315541163048024</v>
      </c>
      <c r="Z8102" s="17">
        <f t="shared" si="633"/>
        <v>0.11308881049402938</v>
      </c>
      <c r="AA8102" s="18">
        <f t="shared" si="634"/>
        <v>3.6326882199060306</v>
      </c>
      <c r="AB8102" s="3"/>
    </row>
    <row r="8103" spans="23:28" x14ac:dyDescent="0.35">
      <c r="W8103" s="15">
        <f t="shared" si="630"/>
        <v>6.4671999999994183</v>
      </c>
      <c r="X8103" s="16">
        <f t="shared" si="631"/>
        <v>10.680401100086304</v>
      </c>
      <c r="Y8103" s="16">
        <f t="shared" si="632"/>
        <v>89.319598899914084</v>
      </c>
      <c r="Z8103" s="17">
        <f t="shared" si="633"/>
        <v>0.11302611812553381</v>
      </c>
      <c r="AA8103" s="18">
        <f t="shared" si="634"/>
        <v>3.6307475053756035</v>
      </c>
      <c r="AB8103" s="3"/>
    </row>
    <row r="8104" spans="23:28" x14ac:dyDescent="0.35">
      <c r="W8104" s="15">
        <f t="shared" si="630"/>
        <v>6.4679999999994182</v>
      </c>
      <c r="X8104" s="16">
        <f t="shared" si="631"/>
        <v>10.676344663090804</v>
      </c>
      <c r="Y8104" s="16">
        <f t="shared" si="632"/>
        <v>89.323655336909582</v>
      </c>
      <c r="Z8104" s="17">
        <f t="shared" si="633"/>
        <v>0.11296346051143205</v>
      </c>
      <c r="AA8104" s="18">
        <f t="shared" si="634"/>
        <v>3.6288077886038907</v>
      </c>
      <c r="AB8104" s="3"/>
    </row>
    <row r="8105" spans="23:28" x14ac:dyDescent="0.35">
      <c r="W8105" s="15">
        <f t="shared" si="630"/>
        <v>6.4687999999994181</v>
      </c>
      <c r="X8105" s="16">
        <f t="shared" si="631"/>
        <v>10.672289525697689</v>
      </c>
      <c r="Y8105" s="16">
        <f t="shared" si="632"/>
        <v>89.327710474302691</v>
      </c>
      <c r="Z8105" s="17">
        <f t="shared" si="633"/>
        <v>0.11290083763245773</v>
      </c>
      <c r="AA8105" s="18">
        <f t="shared" si="634"/>
        <v>3.6268690691196377</v>
      </c>
      <c r="AB8105" s="3"/>
    </row>
    <row r="8106" spans="23:28" x14ac:dyDescent="0.35">
      <c r="W8106" s="15">
        <f t="shared" si="630"/>
        <v>6.469599999999418</v>
      </c>
      <c r="X8106" s="16">
        <f t="shared" si="631"/>
        <v>10.668235687638749</v>
      </c>
      <c r="Y8106" s="16">
        <f t="shared" si="632"/>
        <v>89.331764312361628</v>
      </c>
      <c r="Z8106" s="17">
        <f t="shared" si="633"/>
        <v>0.11283824946935474</v>
      </c>
      <c r="AA8106" s="18">
        <f t="shared" si="634"/>
        <v>3.624931346451755</v>
      </c>
      <c r="AB8106" s="3"/>
    </row>
    <row r="8107" spans="23:28" x14ac:dyDescent="0.35">
      <c r="W8107" s="15">
        <f t="shared" si="630"/>
        <v>6.470399999999418</v>
      </c>
      <c r="X8107" s="16">
        <f t="shared" si="631"/>
        <v>10.664183148645728</v>
      </c>
      <c r="Y8107" s="16">
        <f t="shared" si="632"/>
        <v>89.33581685135465</v>
      </c>
      <c r="Z8107" s="17">
        <f t="shared" si="633"/>
        <v>0.11277569600287804</v>
      </c>
      <c r="AA8107" s="18">
        <f t="shared" si="634"/>
        <v>3.6229946201293446</v>
      </c>
      <c r="AB8107" s="3"/>
    </row>
    <row r="8108" spans="23:28" x14ac:dyDescent="0.35">
      <c r="W8108" s="15">
        <f t="shared" si="630"/>
        <v>6.4711999999994179</v>
      </c>
      <c r="X8108" s="16">
        <f t="shared" si="631"/>
        <v>10.660131908450335</v>
      </c>
      <c r="Y8108" s="16">
        <f t="shared" si="632"/>
        <v>89.339868091550045</v>
      </c>
      <c r="Z8108" s="17">
        <f t="shared" si="633"/>
        <v>0.11271317721379287</v>
      </c>
      <c r="AA8108" s="18">
        <f t="shared" si="634"/>
        <v>3.621058889681672</v>
      </c>
      <c r="AB8108" s="3"/>
    </row>
    <row r="8109" spans="23:28" x14ac:dyDescent="0.35">
      <c r="W8109" s="15">
        <f t="shared" si="630"/>
        <v>6.4719999999994178</v>
      </c>
      <c r="X8109" s="16">
        <f t="shared" si="631"/>
        <v>10.656081966784235</v>
      </c>
      <c r="Y8109" s="16">
        <f t="shared" si="632"/>
        <v>89.343918033216141</v>
      </c>
      <c r="Z8109" s="17">
        <f t="shared" si="633"/>
        <v>0.11265069308287554</v>
      </c>
      <c r="AA8109" s="18">
        <f t="shared" si="634"/>
        <v>3.6191241546381954</v>
      </c>
      <c r="AB8109" s="3"/>
    </row>
    <row r="8110" spans="23:28" x14ac:dyDescent="0.35">
      <c r="W8110" s="15">
        <f t="shared" si="630"/>
        <v>6.4727999999994177</v>
      </c>
      <c r="X8110" s="16">
        <f t="shared" si="631"/>
        <v>10.652033323379056</v>
      </c>
      <c r="Y8110" s="16">
        <f t="shared" si="632"/>
        <v>89.347966676621326</v>
      </c>
      <c r="Z8110" s="17">
        <f t="shared" si="633"/>
        <v>0.1125882435909126</v>
      </c>
      <c r="AA8110" s="18">
        <f t="shared" si="634"/>
        <v>3.6171904145285358</v>
      </c>
      <c r="AB8110" s="3"/>
    </row>
    <row r="8111" spans="23:28" x14ac:dyDescent="0.35">
      <c r="W8111" s="15">
        <f t="shared" si="630"/>
        <v>6.4735999999994176</v>
      </c>
      <c r="X8111" s="16">
        <f t="shared" si="631"/>
        <v>10.647985977966385</v>
      </c>
      <c r="Y8111" s="16">
        <f t="shared" si="632"/>
        <v>89.352014022033998</v>
      </c>
      <c r="Z8111" s="17">
        <f t="shared" si="633"/>
        <v>0.11252582871870169</v>
      </c>
      <c r="AA8111" s="18">
        <f t="shared" si="634"/>
        <v>3.6152576688825078</v>
      </c>
      <c r="AB8111" s="3"/>
    </row>
    <row r="8112" spans="23:28" x14ac:dyDescent="0.35">
      <c r="W8112" s="15">
        <f t="shared" si="630"/>
        <v>6.4743999999994175</v>
      </c>
      <c r="X8112" s="16">
        <f t="shared" si="631"/>
        <v>10.643939930277767</v>
      </c>
      <c r="Y8112" s="16">
        <f t="shared" si="632"/>
        <v>89.356060069722616</v>
      </c>
      <c r="Z8112" s="17">
        <f t="shared" si="633"/>
        <v>0.11246344844705072</v>
      </c>
      <c r="AA8112" s="18">
        <f t="shared" si="634"/>
        <v>3.6133259172300916</v>
      </c>
      <c r="AB8112" s="3"/>
    </row>
    <row r="8113" spans="23:28" x14ac:dyDescent="0.35">
      <c r="W8113" s="15">
        <f t="shared" si="630"/>
        <v>6.4751999999994174</v>
      </c>
      <c r="X8113" s="16">
        <f t="shared" si="631"/>
        <v>10.639895180044711</v>
      </c>
      <c r="Y8113" s="16">
        <f t="shared" si="632"/>
        <v>89.36010481995568</v>
      </c>
      <c r="Z8113" s="17">
        <f t="shared" si="633"/>
        <v>0.11240110275677831</v>
      </c>
      <c r="AA8113" s="18">
        <f t="shared" si="634"/>
        <v>3.6113951591014457</v>
      </c>
      <c r="AB8113" s="3"/>
    </row>
    <row r="8114" spans="23:28" x14ac:dyDescent="0.35">
      <c r="W8114" s="15">
        <f t="shared" si="630"/>
        <v>6.4759999999994173</v>
      </c>
      <c r="X8114" s="16">
        <f t="shared" si="631"/>
        <v>10.635851726998681</v>
      </c>
      <c r="Y8114" s="16">
        <f t="shared" si="632"/>
        <v>89.364148273001703</v>
      </c>
      <c r="Z8114" s="17">
        <f t="shared" si="633"/>
        <v>0.11233879162871396</v>
      </c>
      <c r="AA8114" s="18">
        <f t="shared" si="634"/>
        <v>3.6094653940269175</v>
      </c>
      <c r="AB8114" s="3"/>
    </row>
    <row r="8115" spans="23:28" x14ac:dyDescent="0.35">
      <c r="W8115" s="15">
        <f t="shared" si="630"/>
        <v>6.4767999999994172</v>
      </c>
      <c r="X8115" s="16">
        <f t="shared" si="631"/>
        <v>10.631809570871104</v>
      </c>
      <c r="Y8115" s="16">
        <f t="shared" si="632"/>
        <v>89.368190429129285</v>
      </c>
      <c r="Z8115" s="17">
        <f t="shared" si="633"/>
        <v>0.11227651504369747</v>
      </c>
      <c r="AA8115" s="18">
        <f t="shared" si="634"/>
        <v>3.6075366215370188</v>
      </c>
      <c r="AB8115" s="3"/>
    </row>
    <row r="8116" spans="23:28" x14ac:dyDescent="0.35">
      <c r="W8116" s="15">
        <f t="shared" si="630"/>
        <v>6.4775999999994172</v>
      </c>
      <c r="X8116" s="16">
        <f t="shared" si="631"/>
        <v>10.627768711393369</v>
      </c>
      <c r="Y8116" s="16">
        <f t="shared" si="632"/>
        <v>89.372231288607011</v>
      </c>
      <c r="Z8116" s="17">
        <f t="shared" si="633"/>
        <v>0.11221427298257959</v>
      </c>
      <c r="AA8116" s="18">
        <f t="shared" si="634"/>
        <v>3.6056088411624514</v>
      </c>
      <c r="AB8116" s="3"/>
    </row>
    <row r="8117" spans="23:28" x14ac:dyDescent="0.35">
      <c r="W8117" s="15">
        <f t="shared" si="630"/>
        <v>6.4783999999994171</v>
      </c>
      <c r="X8117" s="16">
        <f t="shared" si="631"/>
        <v>10.623729148296823</v>
      </c>
      <c r="Y8117" s="16">
        <f t="shared" si="632"/>
        <v>89.376270851703552</v>
      </c>
      <c r="Z8117" s="17">
        <f t="shared" si="633"/>
        <v>0.11215206542622132</v>
      </c>
      <c r="AA8117" s="18">
        <f t="shared" si="634"/>
        <v>3.603682052434082</v>
      </c>
      <c r="AB8117" s="3"/>
    </row>
    <row r="8118" spans="23:28" x14ac:dyDescent="0.35">
      <c r="W8118" s="15">
        <f t="shared" si="630"/>
        <v>6.479199999999417</v>
      </c>
      <c r="X8118" s="16">
        <f t="shared" si="631"/>
        <v>10.619690881312772</v>
      </c>
      <c r="Y8118" s="16">
        <f t="shared" si="632"/>
        <v>89.380309118687592</v>
      </c>
      <c r="Z8118" s="17">
        <f t="shared" si="633"/>
        <v>0.11208989235549464</v>
      </c>
      <c r="AA8118" s="18">
        <f t="shared" si="634"/>
        <v>3.601756254882968</v>
      </c>
      <c r="AB8118" s="3"/>
    </row>
    <row r="8119" spans="23:28" x14ac:dyDescent="0.35">
      <c r="W8119" s="15">
        <f t="shared" si="630"/>
        <v>6.4799999999994169</v>
      </c>
      <c r="X8119" s="16">
        <f t="shared" si="631"/>
        <v>10.615653910172487</v>
      </c>
      <c r="Y8119" s="16">
        <f t="shared" si="632"/>
        <v>89.384346089827872</v>
      </c>
      <c r="Z8119" s="17">
        <f t="shared" si="633"/>
        <v>0.11202775375128178</v>
      </c>
      <c r="AA8119" s="18">
        <f t="shared" si="634"/>
        <v>3.5998314480403319</v>
      </c>
      <c r="AB8119" s="3"/>
    </row>
    <row r="8120" spans="23:28" x14ac:dyDescent="0.35">
      <c r="W8120" s="15">
        <f t="shared" si="630"/>
        <v>6.4807999999994168</v>
      </c>
      <c r="X8120" s="16">
        <f t="shared" si="631"/>
        <v>10.611618234607198</v>
      </c>
      <c r="Y8120" s="16">
        <f t="shared" si="632"/>
        <v>89.388381765393149</v>
      </c>
      <c r="Z8120" s="17">
        <f t="shared" si="633"/>
        <v>0.11196564959447595</v>
      </c>
      <c r="AA8120" s="18">
        <f t="shared" si="634"/>
        <v>3.5979076314375877</v>
      </c>
      <c r="AB8120" s="3"/>
    </row>
    <row r="8121" spans="23:28" x14ac:dyDescent="0.35">
      <c r="W8121" s="15">
        <f t="shared" si="630"/>
        <v>6.4815999999994167</v>
      </c>
      <c r="X8121" s="16">
        <f t="shared" si="631"/>
        <v>10.607583854348093</v>
      </c>
      <c r="Y8121" s="16">
        <f t="shared" si="632"/>
        <v>89.392416145652248</v>
      </c>
      <c r="Z8121" s="17">
        <f t="shared" si="633"/>
        <v>0.11190357986598053</v>
      </c>
      <c r="AA8121" s="18">
        <f t="shared" si="634"/>
        <v>3.5959848046063123</v>
      </c>
      <c r="AB8121" s="3"/>
    </row>
    <row r="8122" spans="23:28" x14ac:dyDescent="0.35">
      <c r="W8122" s="15">
        <f t="shared" si="630"/>
        <v>6.4823999999994166</v>
      </c>
      <c r="X8122" s="16">
        <f t="shared" si="631"/>
        <v>10.603550769126326</v>
      </c>
      <c r="Y8122" s="16">
        <f t="shared" si="632"/>
        <v>89.396449230874026</v>
      </c>
      <c r="Z8122" s="17">
        <f t="shared" si="633"/>
        <v>0.1118415445467099</v>
      </c>
      <c r="AA8122" s="18">
        <f t="shared" si="634"/>
        <v>3.5940629670782749</v>
      </c>
      <c r="AB8122" s="3"/>
    </row>
    <row r="8123" spans="23:28" x14ac:dyDescent="0.35">
      <c r="W8123" s="15">
        <f t="shared" si="630"/>
        <v>6.4831999999994165</v>
      </c>
      <c r="X8123" s="16">
        <f t="shared" si="631"/>
        <v>10.599518978673006</v>
      </c>
      <c r="Y8123" s="16">
        <f t="shared" si="632"/>
        <v>89.400481021327337</v>
      </c>
      <c r="Z8123" s="17">
        <f t="shared" si="633"/>
        <v>0.11177954361758864</v>
      </c>
      <c r="AA8123" s="18">
        <f t="shared" si="634"/>
        <v>3.5921421183854085</v>
      </c>
      <c r="AB8123" s="3"/>
    </row>
    <row r="8124" spans="23:28" x14ac:dyDescent="0.35">
      <c r="W8124" s="15">
        <f t="shared" si="630"/>
        <v>6.4839999999994165</v>
      </c>
      <c r="X8124" s="16">
        <f t="shared" si="631"/>
        <v>10.595488482719206</v>
      </c>
      <c r="Y8124" s="16">
        <f t="shared" si="632"/>
        <v>89.404511517281136</v>
      </c>
      <c r="Z8124" s="17">
        <f t="shared" si="633"/>
        <v>0.11171757705955229</v>
      </c>
      <c r="AA8124" s="18">
        <f t="shared" si="634"/>
        <v>3.5902222580598369</v>
      </c>
      <c r="AB8124" s="3"/>
    </row>
    <row r="8125" spans="23:28" x14ac:dyDescent="0.35">
      <c r="W8125" s="15">
        <f t="shared" si="630"/>
        <v>6.4847999999994164</v>
      </c>
      <c r="X8125" s="16">
        <f t="shared" si="631"/>
        <v>10.591459280995961</v>
      </c>
      <c r="Y8125" s="16">
        <f t="shared" si="632"/>
        <v>89.408540719004392</v>
      </c>
      <c r="Z8125" s="17">
        <f t="shared" si="633"/>
        <v>0.11165564485354655</v>
      </c>
      <c r="AA8125" s="18">
        <f t="shared" si="634"/>
        <v>3.5883033856338482</v>
      </c>
      <c r="AB8125" s="3"/>
    </row>
    <row r="8126" spans="23:28" x14ac:dyDescent="0.35">
      <c r="W8126" s="15">
        <f t="shared" si="630"/>
        <v>6.4855999999994163</v>
      </c>
      <c r="X8126" s="16">
        <f t="shared" si="631"/>
        <v>10.587431373234265</v>
      </c>
      <c r="Y8126" s="16">
        <f t="shared" si="632"/>
        <v>89.412568626766088</v>
      </c>
      <c r="Z8126" s="17">
        <f t="shared" si="633"/>
        <v>0.11159374698052808</v>
      </c>
      <c r="AA8126" s="18">
        <f t="shared" si="634"/>
        <v>3.5863855006399206</v>
      </c>
      <c r="AB8126" s="3"/>
    </row>
    <row r="8127" spans="23:28" x14ac:dyDescent="0.35">
      <c r="W8127" s="15">
        <f t="shared" si="630"/>
        <v>6.4863999999994162</v>
      </c>
      <c r="X8127" s="16">
        <f t="shared" si="631"/>
        <v>10.583404759165072</v>
      </c>
      <c r="Y8127" s="16">
        <f t="shared" si="632"/>
        <v>89.416595240835278</v>
      </c>
      <c r="Z8127" s="17">
        <f t="shared" si="633"/>
        <v>0.11153188342146382</v>
      </c>
      <c r="AA8127" s="18">
        <f t="shared" si="634"/>
        <v>3.5844686026107029</v>
      </c>
      <c r="AB8127" s="3"/>
    </row>
    <row r="8128" spans="23:28" x14ac:dyDescent="0.35">
      <c r="W8128" s="15">
        <f t="shared" si="630"/>
        <v>6.4871999999994161</v>
      </c>
      <c r="X8128" s="16">
        <f t="shared" si="631"/>
        <v>10.579379438519302</v>
      </c>
      <c r="Y8128" s="16">
        <f t="shared" si="632"/>
        <v>89.420620561481044</v>
      </c>
      <c r="Z8128" s="17">
        <f t="shared" si="633"/>
        <v>0.11147005415733123</v>
      </c>
      <c r="AA8128" s="18">
        <f t="shared" si="634"/>
        <v>3.5825526910790173</v>
      </c>
      <c r="AB8128" s="3"/>
    </row>
    <row r="8129" spans="23:28" x14ac:dyDescent="0.35">
      <c r="W8129" s="15">
        <f t="shared" si="630"/>
        <v>6.487999999999416</v>
      </c>
      <c r="X8129" s="16">
        <f t="shared" si="631"/>
        <v>10.575355411027832</v>
      </c>
      <c r="Y8129" s="16">
        <f t="shared" si="632"/>
        <v>89.424644588972512</v>
      </c>
      <c r="Z8129" s="17">
        <f t="shared" si="633"/>
        <v>0.11140825916911866</v>
      </c>
      <c r="AA8129" s="18">
        <f t="shared" si="634"/>
        <v>3.5806377655778769</v>
      </c>
      <c r="AB8129" s="3"/>
    </row>
    <row r="8130" spans="23:28" x14ac:dyDescent="0.35">
      <c r="W8130" s="15">
        <f t="shared" si="630"/>
        <v>6.4887999999994159</v>
      </c>
      <c r="X8130" s="16">
        <f t="shared" si="631"/>
        <v>10.571332676421505</v>
      </c>
      <c r="Y8130" s="16">
        <f t="shared" si="632"/>
        <v>89.42866732357885</v>
      </c>
      <c r="Z8130" s="17">
        <f t="shared" si="633"/>
        <v>0.11134649843782456</v>
      </c>
      <c r="AA8130" s="18">
        <f t="shared" si="634"/>
        <v>3.5787238256404583</v>
      </c>
      <c r="AB8130" s="3"/>
    </row>
    <row r="8131" spans="23:28" x14ac:dyDescent="0.35">
      <c r="W8131" s="15">
        <f t="shared" si="630"/>
        <v>6.4895999999994158</v>
      </c>
      <c r="X8131" s="16">
        <f t="shared" si="631"/>
        <v>10.567311234431118</v>
      </c>
      <c r="Y8131" s="16">
        <f t="shared" si="632"/>
        <v>89.432688765569239</v>
      </c>
      <c r="Z8131" s="17">
        <f t="shared" si="633"/>
        <v>0.11128477194445831</v>
      </c>
      <c r="AA8131" s="18">
        <f t="shared" si="634"/>
        <v>3.5768108708001263</v>
      </c>
      <c r="AB8131" s="3"/>
    </row>
    <row r="8132" spans="23:28" x14ac:dyDescent="0.35">
      <c r="W8132" s="15">
        <f t="shared" si="630"/>
        <v>6.4903999999994157</v>
      </c>
      <c r="X8132" s="16">
        <f t="shared" si="631"/>
        <v>10.563291084787437</v>
      </c>
      <c r="Y8132" s="16">
        <f t="shared" si="632"/>
        <v>89.436708915212918</v>
      </c>
      <c r="Z8132" s="17">
        <f t="shared" si="633"/>
        <v>0.11122307967003946</v>
      </c>
      <c r="AA8132" s="18">
        <f t="shared" si="634"/>
        <v>3.5748989005904144</v>
      </c>
      <c r="AB8132" s="3"/>
    </row>
    <row r="8133" spans="23:28" x14ac:dyDescent="0.35">
      <c r="W8133" s="15">
        <f t="shared" si="630"/>
        <v>6.4911999999994157</v>
      </c>
      <c r="X8133" s="16">
        <f t="shared" si="631"/>
        <v>10.559272227221186</v>
      </c>
      <c r="Y8133" s="16">
        <f t="shared" si="632"/>
        <v>89.440727772779169</v>
      </c>
      <c r="Z8133" s="17">
        <f t="shared" si="633"/>
        <v>0.11116142159559846</v>
      </c>
      <c r="AA8133" s="18">
        <f t="shared" si="634"/>
        <v>3.5729879145450423</v>
      </c>
      <c r="AB8133" s="3"/>
    </row>
    <row r="8134" spans="23:28" x14ac:dyDescent="0.35">
      <c r="W8134" s="15">
        <f t="shared" si="630"/>
        <v>6.4919999999994156</v>
      </c>
      <c r="X8134" s="16">
        <f t="shared" si="631"/>
        <v>10.555254661463053</v>
      </c>
      <c r="Y8134" s="16">
        <f t="shared" si="632"/>
        <v>89.444745338537302</v>
      </c>
      <c r="Z8134" s="17">
        <f t="shared" si="633"/>
        <v>0.11109979770217583</v>
      </c>
      <c r="AA8134" s="18">
        <f t="shared" si="634"/>
        <v>3.5710779121978962</v>
      </c>
      <c r="AB8134" s="3"/>
    </row>
    <row r="8135" spans="23:28" x14ac:dyDescent="0.35">
      <c r="W8135" s="15">
        <f t="shared" si="630"/>
        <v>6.4927999999994155</v>
      </c>
      <c r="X8135" s="16">
        <f t="shared" si="631"/>
        <v>10.551238387243684</v>
      </c>
      <c r="Y8135" s="16">
        <f t="shared" si="632"/>
        <v>89.44876161275667</v>
      </c>
      <c r="Z8135" s="17">
        <f t="shared" si="633"/>
        <v>0.11103820797082309</v>
      </c>
      <c r="AA8135" s="18">
        <f t="shared" si="634"/>
        <v>3.5691688930830536</v>
      </c>
      <c r="AB8135" s="3"/>
    </row>
    <row r="8136" spans="23:28" x14ac:dyDescent="0.35">
      <c r="W8136" s="15">
        <f t="shared" si="630"/>
        <v>6.4935999999994154</v>
      </c>
      <c r="X8136" s="16">
        <f t="shared" si="631"/>
        <v>10.547223404293689</v>
      </c>
      <c r="Y8136" s="16">
        <f t="shared" si="632"/>
        <v>89.452776595706652</v>
      </c>
      <c r="Z8136" s="17">
        <f t="shared" si="633"/>
        <v>0.11097665238260181</v>
      </c>
      <c r="AA8136" s="18">
        <f t="shared" si="634"/>
        <v>3.5672608567347552</v>
      </c>
      <c r="AB8136" s="3"/>
    </row>
    <row r="8137" spans="23:28" x14ac:dyDescent="0.35">
      <c r="W8137" s="15">
        <f t="shared" si="630"/>
        <v>6.4943999999994153</v>
      </c>
      <c r="X8137" s="16">
        <f t="shared" si="631"/>
        <v>10.543209712343643</v>
      </c>
      <c r="Y8137" s="16">
        <f t="shared" si="632"/>
        <v>89.456790287656702</v>
      </c>
      <c r="Z8137" s="17">
        <f t="shared" si="633"/>
        <v>0.11091513091858443</v>
      </c>
      <c r="AA8137" s="18">
        <f t="shared" si="634"/>
        <v>3.5653538026874316</v>
      </c>
      <c r="AB8137" s="3"/>
    </row>
    <row r="8138" spans="23:28" x14ac:dyDescent="0.35">
      <c r="W8138" s="15">
        <f t="shared" si="630"/>
        <v>6.4951999999994152</v>
      </c>
      <c r="X8138" s="16">
        <f t="shared" si="631"/>
        <v>10.539197311124077</v>
      </c>
      <c r="Y8138" s="16">
        <f t="shared" si="632"/>
        <v>89.460802688876271</v>
      </c>
      <c r="Z8138" s="17">
        <f t="shared" si="633"/>
        <v>0.11085364355985355</v>
      </c>
      <c r="AA8138" s="18">
        <f t="shared" si="634"/>
        <v>3.5634477304756786</v>
      </c>
      <c r="AB8138" s="3"/>
    </row>
    <row r="8139" spans="23:28" x14ac:dyDescent="0.35">
      <c r="W8139" s="15">
        <f t="shared" si="630"/>
        <v>6.4959999999994151</v>
      </c>
      <c r="X8139" s="16">
        <f t="shared" si="631"/>
        <v>10.535186200365489</v>
      </c>
      <c r="Y8139" s="16">
        <f t="shared" si="632"/>
        <v>89.464813799634854</v>
      </c>
      <c r="Z8139" s="17">
        <f t="shared" si="633"/>
        <v>0.11079219028750266</v>
      </c>
      <c r="AA8139" s="18">
        <f t="shared" si="634"/>
        <v>3.5615426396342835</v>
      </c>
      <c r="AB8139" s="3"/>
    </row>
    <row r="8140" spans="23:28" x14ac:dyDescent="0.35">
      <c r="W8140" s="15">
        <f t="shared" si="630"/>
        <v>6.496799999999415</v>
      </c>
      <c r="X8140" s="16">
        <f t="shared" si="631"/>
        <v>10.531176379798335</v>
      </c>
      <c r="Y8140" s="16">
        <f t="shared" si="632"/>
        <v>89.468823620202002</v>
      </c>
      <c r="Z8140" s="17">
        <f t="shared" si="633"/>
        <v>0.11073077108263522</v>
      </c>
      <c r="AA8140" s="18">
        <f t="shared" si="634"/>
        <v>3.5596385296981943</v>
      </c>
      <c r="AB8140" s="3"/>
    </row>
    <row r="8141" spans="23:28" x14ac:dyDescent="0.35">
      <c r="W8141" s="15">
        <f t="shared" si="630"/>
        <v>6.497599999999415</v>
      </c>
      <c r="X8141" s="16">
        <f t="shared" si="631"/>
        <v>10.52716784915304</v>
      </c>
      <c r="Y8141" s="16">
        <f t="shared" si="632"/>
        <v>89.472832150847296</v>
      </c>
      <c r="Z8141" s="17">
        <f t="shared" si="633"/>
        <v>0.11066938592636569</v>
      </c>
      <c r="AA8141" s="18">
        <f t="shared" si="634"/>
        <v>3.5577354002025534</v>
      </c>
      <c r="AB8141" s="3"/>
    </row>
    <row r="8142" spans="23:28" x14ac:dyDescent="0.35">
      <c r="W8142" s="15">
        <f t="shared" si="630"/>
        <v>6.4983999999994149</v>
      </c>
      <c r="X8142" s="16">
        <f t="shared" si="631"/>
        <v>10.523160608159984</v>
      </c>
      <c r="Y8142" s="16">
        <f t="shared" si="632"/>
        <v>89.476839391840343</v>
      </c>
      <c r="Z8142" s="17">
        <f t="shared" si="633"/>
        <v>0.11060803479981865</v>
      </c>
      <c r="AA8142" s="18">
        <f t="shared" si="634"/>
        <v>3.5558332506826682</v>
      </c>
      <c r="AB8142" s="3"/>
    </row>
    <row r="8143" spans="23:28" x14ac:dyDescent="0.35">
      <c r="W8143" s="15">
        <f t="shared" si="630"/>
        <v>6.4991999999994148</v>
      </c>
      <c r="X8143" s="16">
        <f t="shared" si="631"/>
        <v>10.519154656549514</v>
      </c>
      <c r="Y8143" s="16">
        <f t="shared" si="632"/>
        <v>89.48084534345081</v>
      </c>
      <c r="Z8143" s="17">
        <f t="shared" si="633"/>
        <v>0.11054671768412912</v>
      </c>
      <c r="AA8143" s="18">
        <f t="shared" si="634"/>
        <v>3.5539320806740231</v>
      </c>
      <c r="AB8143" s="3"/>
    </row>
    <row r="8144" spans="23:28" x14ac:dyDescent="0.35">
      <c r="W8144" s="15">
        <f t="shared" si="630"/>
        <v>6.4999999999994147</v>
      </c>
      <c r="X8144" s="16">
        <f t="shared" si="631"/>
        <v>10.515149994051937</v>
      </c>
      <c r="Y8144" s="16">
        <f t="shared" si="632"/>
        <v>89.484850005948388</v>
      </c>
      <c r="Z8144" s="17">
        <f t="shared" si="633"/>
        <v>0.11048543456044294</v>
      </c>
      <c r="AA8144" s="18">
        <f t="shared" si="634"/>
        <v>3.5520318897122936</v>
      </c>
      <c r="AB8144" s="3"/>
    </row>
    <row r="8145" spans="23:28" x14ac:dyDescent="0.35">
      <c r="W8145" s="15">
        <f t="shared" si="630"/>
        <v>6.5007999999994146</v>
      </c>
      <c r="X8145" s="16">
        <f t="shared" si="631"/>
        <v>10.511146620397524</v>
      </c>
      <c r="Y8145" s="16">
        <f t="shared" si="632"/>
        <v>89.488853379602801</v>
      </c>
      <c r="Z8145" s="17">
        <f t="shared" si="633"/>
        <v>0.11042418540991594</v>
      </c>
      <c r="AA8145" s="18">
        <f t="shared" si="634"/>
        <v>3.5501326773333131</v>
      </c>
      <c r="AB8145" s="3"/>
    </row>
    <row r="8146" spans="23:28" x14ac:dyDescent="0.35">
      <c r="W8146" s="15">
        <f t="shared" si="630"/>
        <v>6.5015999999994145</v>
      </c>
      <c r="X8146" s="16">
        <f t="shared" si="631"/>
        <v>10.50714453531651</v>
      </c>
      <c r="Y8146" s="16">
        <f t="shared" si="632"/>
        <v>89.492855464683814</v>
      </c>
      <c r="Z8146" s="17">
        <f t="shared" si="633"/>
        <v>0.11036297021371483</v>
      </c>
      <c r="AA8146" s="18">
        <f t="shared" si="634"/>
        <v>3.5482344430731096</v>
      </c>
      <c r="AB8146" s="3"/>
    </row>
    <row r="8147" spans="23:28" x14ac:dyDescent="0.35">
      <c r="W8147" s="15">
        <f t="shared" si="630"/>
        <v>6.5023999999994144</v>
      </c>
      <c r="X8147" s="16">
        <f t="shared" si="631"/>
        <v>10.503143738539089</v>
      </c>
      <c r="Y8147" s="16">
        <f t="shared" si="632"/>
        <v>89.496856261461232</v>
      </c>
      <c r="Z8147" s="17">
        <f t="shared" si="633"/>
        <v>0.11030178895301637</v>
      </c>
      <c r="AA8147" s="18">
        <f t="shared" si="634"/>
        <v>3.5463371864678743</v>
      </c>
      <c r="AB8147" s="3"/>
    </row>
    <row r="8148" spans="23:28" x14ac:dyDescent="0.35">
      <c r="W8148" s="15">
        <f t="shared" ref="W8148:W8211" si="635">W8147+$AA$14</f>
        <v>6.5031999999994143</v>
      </c>
      <c r="X8148" s="16">
        <f t="shared" ref="X8148:X8211" si="636">X8147+dtTime*Y8147*Z8147*0.000000001*k1Rate-dtTime*X8147*k2Rate</f>
        <v>10.499144229795421</v>
      </c>
      <c r="Y8148" s="16">
        <f t="shared" ref="Y8148:Y8211" si="637">Y8147+dtTime*X8147*k2Rate-dtTime*Y8147*Z8147*0.000000001*k1Rate</f>
        <v>89.500855770204907</v>
      </c>
      <c r="Z8148" s="17">
        <f t="shared" ref="Z8148:Z8211" si="638">StartingConcentration*EXP(-kelRate*W8148)</f>
        <v>0.11024064160900809</v>
      </c>
      <c r="AA8148" s="18">
        <f t="shared" ref="AA8148:AA8211" si="639">RTOT*Z8148/(LigandAffinity+Z8148)</f>
        <v>3.5444409070539877</v>
      </c>
      <c r="AB8148" s="3"/>
    </row>
    <row r="8149" spans="23:28" x14ac:dyDescent="0.35">
      <c r="W8149" s="15">
        <f t="shared" si="635"/>
        <v>6.5039999999994142</v>
      </c>
      <c r="X8149" s="16">
        <f t="shared" si="636"/>
        <v>10.495146008815627</v>
      </c>
      <c r="Y8149" s="16">
        <f t="shared" si="637"/>
        <v>89.504853991184703</v>
      </c>
      <c r="Z8149" s="17">
        <f t="shared" si="638"/>
        <v>0.11017952816288765</v>
      </c>
      <c r="AA8149" s="18">
        <f t="shared" si="639"/>
        <v>3.5425456043679953</v>
      </c>
      <c r="AB8149" s="3"/>
    </row>
    <row r="8150" spans="23:28" x14ac:dyDescent="0.35">
      <c r="W8150" s="15">
        <f t="shared" si="635"/>
        <v>6.5047999999994142</v>
      </c>
      <c r="X8150" s="16">
        <f t="shared" si="636"/>
        <v>10.491149075329792</v>
      </c>
      <c r="Y8150" s="16">
        <f t="shared" si="637"/>
        <v>89.50885092467054</v>
      </c>
      <c r="Z8150" s="17">
        <f t="shared" si="638"/>
        <v>0.11011844859586346</v>
      </c>
      <c r="AA8150" s="18">
        <f t="shared" si="639"/>
        <v>3.5406512779466341</v>
      </c>
      <c r="AB8150" s="3"/>
    </row>
    <row r="8151" spans="23:28" x14ac:dyDescent="0.35">
      <c r="W8151" s="15">
        <f t="shared" si="635"/>
        <v>6.5055999999994141</v>
      </c>
      <c r="X8151" s="16">
        <f t="shared" si="636"/>
        <v>10.487153429067964</v>
      </c>
      <c r="Y8151" s="16">
        <f t="shared" si="637"/>
        <v>89.512846570932368</v>
      </c>
      <c r="Z8151" s="17">
        <f t="shared" si="638"/>
        <v>0.11005740288915399</v>
      </c>
      <c r="AA8151" s="18">
        <f t="shared" si="639"/>
        <v>3.5387579273268015</v>
      </c>
      <c r="AB8151" s="3"/>
    </row>
    <row r="8152" spans="23:28" x14ac:dyDescent="0.35">
      <c r="W8152" s="15">
        <f t="shared" si="635"/>
        <v>6.506399999999414</v>
      </c>
      <c r="X8152" s="16">
        <f t="shared" si="636"/>
        <v>10.483159069760156</v>
      </c>
      <c r="Y8152" s="16">
        <f t="shared" si="637"/>
        <v>89.516840930240178</v>
      </c>
      <c r="Z8152" s="17">
        <f t="shared" si="638"/>
        <v>0.10999639102398845</v>
      </c>
      <c r="AA8152" s="18">
        <f t="shared" si="639"/>
        <v>3.5368655520455881</v>
      </c>
      <c r="AB8152" s="3"/>
    </row>
    <row r="8153" spans="23:28" x14ac:dyDescent="0.35">
      <c r="W8153" s="15">
        <f t="shared" si="635"/>
        <v>6.5071999999994139</v>
      </c>
      <c r="X8153" s="16">
        <f t="shared" si="636"/>
        <v>10.47916599713634</v>
      </c>
      <c r="Y8153" s="16">
        <f t="shared" si="637"/>
        <v>89.520834002863992</v>
      </c>
      <c r="Z8153" s="17">
        <f t="shared" si="638"/>
        <v>0.10993541298160614</v>
      </c>
      <c r="AA8153" s="18">
        <f t="shared" si="639"/>
        <v>3.5349741516402471</v>
      </c>
      <c r="AB8153" s="3"/>
    </row>
    <row r="8154" spans="23:28" x14ac:dyDescent="0.35">
      <c r="W8154" s="15">
        <f t="shared" si="635"/>
        <v>6.5079999999994138</v>
      </c>
      <c r="X8154" s="16">
        <f t="shared" si="636"/>
        <v>10.475174210926452</v>
      </c>
      <c r="Y8154" s="16">
        <f t="shared" si="637"/>
        <v>89.524825789073887</v>
      </c>
      <c r="Z8154" s="17">
        <f t="shared" si="638"/>
        <v>0.1098744687432571</v>
      </c>
      <c r="AA8154" s="18">
        <f t="shared" si="639"/>
        <v>3.533083725648221</v>
      </c>
      <c r="AB8154" s="3"/>
    </row>
    <row r="8155" spans="23:28" x14ac:dyDescent="0.35">
      <c r="W8155" s="15">
        <f t="shared" si="635"/>
        <v>6.5087999999994137</v>
      </c>
      <c r="X8155" s="16">
        <f t="shared" si="636"/>
        <v>10.471183710860396</v>
      </c>
      <c r="Y8155" s="16">
        <f t="shared" si="637"/>
        <v>89.528816289139954</v>
      </c>
      <c r="Z8155" s="17">
        <f t="shared" si="638"/>
        <v>0.10981355829020144</v>
      </c>
      <c r="AA8155" s="18">
        <f t="shared" si="639"/>
        <v>3.5311942736071207</v>
      </c>
      <c r="AB8155" s="3"/>
    </row>
    <row r="8156" spans="23:28" x14ac:dyDescent="0.35">
      <c r="W8156" s="15">
        <f t="shared" si="635"/>
        <v>6.5095999999994136</v>
      </c>
      <c r="X8156" s="16">
        <f t="shared" si="636"/>
        <v>10.467194496668036</v>
      </c>
      <c r="Y8156" s="16">
        <f t="shared" si="637"/>
        <v>89.532805503332312</v>
      </c>
      <c r="Z8156" s="17">
        <f t="shared" si="638"/>
        <v>0.10975268160370996</v>
      </c>
      <c r="AA8156" s="18">
        <f t="shared" si="639"/>
        <v>3.529305795054742</v>
      </c>
      <c r="AB8156" s="3"/>
    </row>
    <row r="8157" spans="23:28" x14ac:dyDescent="0.35">
      <c r="W8157" s="15">
        <f t="shared" si="635"/>
        <v>6.5103999999994135</v>
      </c>
      <c r="X8157" s="16">
        <f t="shared" si="636"/>
        <v>10.463206568079197</v>
      </c>
      <c r="Y8157" s="16">
        <f t="shared" si="637"/>
        <v>89.53679343192114</v>
      </c>
      <c r="Z8157" s="17">
        <f t="shared" si="638"/>
        <v>0.1096918386650636</v>
      </c>
      <c r="AA8157" s="18">
        <f t="shared" si="639"/>
        <v>3.5274182895290482</v>
      </c>
      <c r="AB8157" s="3"/>
    </row>
    <row r="8158" spans="23:28" x14ac:dyDescent="0.35">
      <c r="W8158" s="15">
        <f t="shared" si="635"/>
        <v>6.5111999999994135</v>
      </c>
      <c r="X8158" s="16">
        <f t="shared" si="636"/>
        <v>10.459219924823673</v>
      </c>
      <c r="Y8158" s="16">
        <f t="shared" si="637"/>
        <v>89.540780075176656</v>
      </c>
      <c r="Z8158" s="17">
        <f t="shared" si="638"/>
        <v>0.1096310294555537</v>
      </c>
      <c r="AA8158" s="18">
        <f t="shared" si="639"/>
        <v>3.5255317565681845</v>
      </c>
      <c r="AB8158" s="3"/>
    </row>
    <row r="8159" spans="23:28" x14ac:dyDescent="0.35">
      <c r="W8159" s="15">
        <f t="shared" si="635"/>
        <v>6.5119999999994134</v>
      </c>
      <c r="X8159" s="16">
        <f t="shared" si="636"/>
        <v>10.455234566631219</v>
      </c>
      <c r="Y8159" s="16">
        <f t="shared" si="637"/>
        <v>89.544765433369108</v>
      </c>
      <c r="Z8159" s="17">
        <f t="shared" si="638"/>
        <v>0.10957025395648219</v>
      </c>
      <c r="AA8159" s="18">
        <f t="shared" si="639"/>
        <v>3.523646195710477</v>
      </c>
      <c r="AB8159" s="3"/>
    </row>
    <row r="8160" spans="23:28" x14ac:dyDescent="0.35">
      <c r="W8160" s="15">
        <f t="shared" si="635"/>
        <v>6.5127999999994133</v>
      </c>
      <c r="X8160" s="16">
        <f t="shared" si="636"/>
        <v>10.451250493231553</v>
      </c>
      <c r="Y8160" s="16">
        <f t="shared" si="637"/>
        <v>89.548749506768786</v>
      </c>
      <c r="Z8160" s="17">
        <f t="shared" si="638"/>
        <v>0.10950951214916106</v>
      </c>
      <c r="AA8160" s="18">
        <f t="shared" si="639"/>
        <v>3.5217616064944188</v>
      </c>
      <c r="AB8160" s="3"/>
    </row>
    <row r="8161" spans="23:28" x14ac:dyDescent="0.35">
      <c r="W8161" s="15">
        <f t="shared" si="635"/>
        <v>6.5135999999994132</v>
      </c>
      <c r="X8161" s="16">
        <f t="shared" si="636"/>
        <v>10.447267704354358</v>
      </c>
      <c r="Y8161" s="16">
        <f t="shared" si="637"/>
        <v>89.552732295645981</v>
      </c>
      <c r="Z8161" s="17">
        <f t="shared" si="638"/>
        <v>0.10944880401491301</v>
      </c>
      <c r="AA8161" s="18">
        <f t="shared" si="639"/>
        <v>3.5198779884586937</v>
      </c>
      <c r="AB8161" s="3"/>
    </row>
    <row r="8162" spans="23:28" x14ac:dyDescent="0.35">
      <c r="W8162" s="15">
        <f t="shared" si="635"/>
        <v>6.5143999999994131</v>
      </c>
      <c r="X8162" s="16">
        <f t="shared" si="636"/>
        <v>10.443286199729279</v>
      </c>
      <c r="Y8162" s="16">
        <f t="shared" si="637"/>
        <v>89.556713800271055</v>
      </c>
      <c r="Z8162" s="17">
        <f t="shared" si="638"/>
        <v>0.10938812953507066</v>
      </c>
      <c r="AA8162" s="18">
        <f t="shared" si="639"/>
        <v>3.5179953411421447</v>
      </c>
      <c r="AB8162" s="3"/>
    </row>
    <row r="8163" spans="23:28" x14ac:dyDescent="0.35">
      <c r="W8163" s="15">
        <f t="shared" si="635"/>
        <v>6.515199999999413</v>
      </c>
      <c r="X8163" s="16">
        <f t="shared" si="636"/>
        <v>10.43930597908593</v>
      </c>
      <c r="Y8163" s="16">
        <f t="shared" si="637"/>
        <v>89.560694020914397</v>
      </c>
      <c r="Z8163" s="17">
        <f t="shared" si="638"/>
        <v>0.10932748869097746</v>
      </c>
      <c r="AA8163" s="18">
        <f t="shared" si="639"/>
        <v>3.5161136640838104</v>
      </c>
      <c r="AB8163" s="3"/>
    </row>
    <row r="8164" spans="23:28" x14ac:dyDescent="0.35">
      <c r="W8164" s="15">
        <f t="shared" si="635"/>
        <v>6.5159999999994129</v>
      </c>
      <c r="X8164" s="16">
        <f t="shared" si="636"/>
        <v>10.435327042153883</v>
      </c>
      <c r="Y8164" s="16">
        <f t="shared" si="637"/>
        <v>89.56467295784644</v>
      </c>
      <c r="Z8164" s="17">
        <f t="shared" si="638"/>
        <v>0.10926688146398675</v>
      </c>
      <c r="AA8164" s="18">
        <f t="shared" si="639"/>
        <v>3.5142329568228909</v>
      </c>
      <c r="AB8164" s="3"/>
    </row>
    <row r="8165" spans="23:28" x14ac:dyDescent="0.35">
      <c r="W8165" s="15">
        <f t="shared" si="635"/>
        <v>6.5167999999994128</v>
      </c>
      <c r="X8165" s="16">
        <f t="shared" si="636"/>
        <v>10.431349388662676</v>
      </c>
      <c r="Y8165" s="16">
        <f t="shared" si="637"/>
        <v>89.568650611337645</v>
      </c>
      <c r="Z8165" s="17">
        <f t="shared" si="638"/>
        <v>0.10920630783546262</v>
      </c>
      <c r="AA8165" s="18">
        <f t="shared" si="639"/>
        <v>3.5123532188987743</v>
      </c>
      <c r="AB8165" s="3"/>
    </row>
    <row r="8166" spans="23:28" x14ac:dyDescent="0.35">
      <c r="W8166" s="15">
        <f t="shared" si="635"/>
        <v>6.5175999999994128</v>
      </c>
      <c r="X8166" s="16">
        <f t="shared" si="636"/>
        <v>10.427373018341815</v>
      </c>
      <c r="Y8166" s="16">
        <f t="shared" si="637"/>
        <v>89.572626981658502</v>
      </c>
      <c r="Z8166" s="17">
        <f t="shared" si="638"/>
        <v>0.10914576778677908</v>
      </c>
      <c r="AA8166" s="18">
        <f t="shared" si="639"/>
        <v>3.5104744498510163</v>
      </c>
      <c r="AB8166" s="3"/>
    </row>
    <row r="8167" spans="23:28" x14ac:dyDescent="0.35">
      <c r="W8167" s="15">
        <f t="shared" si="635"/>
        <v>6.5183999999994127</v>
      </c>
      <c r="X8167" s="16">
        <f t="shared" si="636"/>
        <v>10.423397930920764</v>
      </c>
      <c r="Y8167" s="16">
        <f t="shared" si="637"/>
        <v>89.576602069079556</v>
      </c>
      <c r="Z8167" s="17">
        <f t="shared" si="638"/>
        <v>0.10908526129932086</v>
      </c>
      <c r="AA8167" s="18">
        <f t="shared" si="639"/>
        <v>3.5085966492193572</v>
      </c>
      <c r="AB8167" s="3"/>
    </row>
    <row r="8168" spans="23:28" x14ac:dyDescent="0.35">
      <c r="W8168" s="15">
        <f t="shared" si="635"/>
        <v>6.5191999999994126</v>
      </c>
      <c r="X8168" s="16">
        <f t="shared" si="636"/>
        <v>10.419424126128957</v>
      </c>
      <c r="Y8168" s="16">
        <f t="shared" si="637"/>
        <v>89.580575873871368</v>
      </c>
      <c r="Z8168" s="17">
        <f t="shared" si="638"/>
        <v>0.10902478835448265</v>
      </c>
      <c r="AA8168" s="18">
        <f t="shared" si="639"/>
        <v>3.5067198165437059</v>
      </c>
      <c r="AB8168" s="3"/>
    </row>
    <row r="8169" spans="23:28" x14ac:dyDescent="0.35">
      <c r="W8169" s="15">
        <f t="shared" si="635"/>
        <v>6.5199999999994125</v>
      </c>
      <c r="X8169" s="16">
        <f t="shared" si="636"/>
        <v>10.415451603695789</v>
      </c>
      <c r="Y8169" s="16">
        <f t="shared" si="637"/>
        <v>89.584548396304527</v>
      </c>
      <c r="Z8169" s="17">
        <f t="shared" si="638"/>
        <v>0.10896434893366982</v>
      </c>
      <c r="AA8169" s="18">
        <f t="shared" si="639"/>
        <v>3.5048439513641592</v>
      </c>
      <c r="AB8169" s="3"/>
    </row>
    <row r="8170" spans="23:28" x14ac:dyDescent="0.35">
      <c r="W8170" s="15">
        <f t="shared" si="635"/>
        <v>6.5207999999994124</v>
      </c>
      <c r="X8170" s="16">
        <f t="shared" si="636"/>
        <v>10.411480363350622</v>
      </c>
      <c r="Y8170" s="16">
        <f t="shared" si="637"/>
        <v>89.588519636649693</v>
      </c>
      <c r="Z8170" s="17">
        <f t="shared" si="638"/>
        <v>0.10890394301829766</v>
      </c>
      <c r="AA8170" s="18">
        <f t="shared" si="639"/>
        <v>3.5029690532209758</v>
      </c>
      <c r="AB8170" s="3"/>
    </row>
    <row r="8171" spans="23:28" x14ac:dyDescent="0.35">
      <c r="W8171" s="15">
        <f t="shared" si="635"/>
        <v>6.5215999999994123</v>
      </c>
      <c r="X8171" s="16">
        <f t="shared" si="636"/>
        <v>10.407510404822778</v>
      </c>
      <c r="Y8171" s="16">
        <f t="shared" si="637"/>
        <v>89.59248959517754</v>
      </c>
      <c r="Z8171" s="17">
        <f t="shared" si="638"/>
        <v>0.10884357058979215</v>
      </c>
      <c r="AA8171" s="18">
        <f t="shared" si="639"/>
        <v>3.501095121654608</v>
      </c>
      <c r="AB8171" s="3"/>
    </row>
    <row r="8172" spans="23:28" x14ac:dyDescent="0.35">
      <c r="W8172" s="15">
        <f t="shared" si="635"/>
        <v>6.5223999999994122</v>
      </c>
      <c r="X8172" s="16">
        <f t="shared" si="636"/>
        <v>10.403541727841551</v>
      </c>
      <c r="Y8172" s="16">
        <f t="shared" si="637"/>
        <v>89.59645827215877</v>
      </c>
      <c r="Z8172" s="17">
        <f t="shared" si="638"/>
        <v>0.10878323162958928</v>
      </c>
      <c r="AA8172" s="18">
        <f t="shared" si="639"/>
        <v>3.499222156205672</v>
      </c>
      <c r="AB8172" s="3"/>
    </row>
    <row r="8173" spans="23:28" x14ac:dyDescent="0.35">
      <c r="W8173" s="15">
        <f t="shared" si="635"/>
        <v>6.5231999999994121</v>
      </c>
      <c r="X8173" s="16">
        <f t="shared" si="636"/>
        <v>10.399574332136194</v>
      </c>
      <c r="Y8173" s="16">
        <f t="shared" si="637"/>
        <v>89.60042566786413</v>
      </c>
      <c r="Z8173" s="17">
        <f t="shared" si="638"/>
        <v>0.10872292611913534</v>
      </c>
      <c r="AA8173" s="18">
        <f t="shared" si="639"/>
        <v>3.4973501564149609</v>
      </c>
      <c r="AB8173" s="3"/>
    </row>
    <row r="8174" spans="23:28" x14ac:dyDescent="0.35">
      <c r="W8174" s="15">
        <f t="shared" si="635"/>
        <v>6.523999999999412</v>
      </c>
      <c r="X8174" s="16">
        <f t="shared" si="636"/>
        <v>10.395608217435925</v>
      </c>
      <c r="Y8174" s="16">
        <f t="shared" si="637"/>
        <v>89.604391782564392</v>
      </c>
      <c r="Z8174" s="17">
        <f t="shared" si="638"/>
        <v>0.10866265403988716</v>
      </c>
      <c r="AA8174" s="18">
        <f t="shared" si="639"/>
        <v>3.4954791218234553</v>
      </c>
      <c r="AB8174" s="3"/>
    </row>
    <row r="8175" spans="23:28" x14ac:dyDescent="0.35">
      <c r="W8175" s="15">
        <f t="shared" si="635"/>
        <v>6.524799999999412</v>
      </c>
      <c r="X8175" s="16">
        <f t="shared" si="636"/>
        <v>10.39164338346993</v>
      </c>
      <c r="Y8175" s="16">
        <f t="shared" si="637"/>
        <v>89.608356616530386</v>
      </c>
      <c r="Z8175" s="17">
        <f t="shared" si="638"/>
        <v>0.10860241537331151</v>
      </c>
      <c r="AA8175" s="18">
        <f t="shared" si="639"/>
        <v>3.4936090519722987</v>
      </c>
      <c r="AB8175" s="3"/>
    </row>
    <row r="8176" spans="23:28" x14ac:dyDescent="0.35">
      <c r="W8176" s="15">
        <f t="shared" si="635"/>
        <v>6.5255999999994119</v>
      </c>
      <c r="X8176" s="16">
        <f t="shared" si="636"/>
        <v>10.387679829967357</v>
      </c>
      <c r="Y8176" s="16">
        <f t="shared" si="637"/>
        <v>89.612320170032959</v>
      </c>
      <c r="Z8176" s="17">
        <f t="shared" si="638"/>
        <v>0.1085422101008858</v>
      </c>
      <c r="AA8176" s="18">
        <f t="shared" si="639"/>
        <v>3.4917399464028227</v>
      </c>
      <c r="AB8176" s="3"/>
    </row>
    <row r="8177" spans="23:28" x14ac:dyDescent="0.35">
      <c r="W8177" s="15">
        <f t="shared" si="635"/>
        <v>6.5263999999994118</v>
      </c>
      <c r="X8177" s="16">
        <f t="shared" si="636"/>
        <v>10.383717556657324</v>
      </c>
      <c r="Y8177" s="16">
        <f t="shared" si="637"/>
        <v>89.616282443342996</v>
      </c>
      <c r="Z8177" s="17">
        <f t="shared" si="638"/>
        <v>0.10848203820409733</v>
      </c>
      <c r="AA8177" s="18">
        <f t="shared" si="639"/>
        <v>3.4898718046565271</v>
      </c>
      <c r="AB8177" s="3"/>
    </row>
    <row r="8178" spans="23:28" x14ac:dyDescent="0.35">
      <c r="W8178" s="15">
        <f t="shared" si="635"/>
        <v>6.5271999999994117</v>
      </c>
      <c r="X8178" s="16">
        <f t="shared" si="636"/>
        <v>10.379756563268906</v>
      </c>
      <c r="Y8178" s="16">
        <f t="shared" si="637"/>
        <v>89.620243436731414</v>
      </c>
      <c r="Z8178" s="17">
        <f t="shared" si="638"/>
        <v>0.10842189966444399</v>
      </c>
      <c r="AA8178" s="18">
        <f t="shared" si="639"/>
        <v>3.4880046262750946</v>
      </c>
      <c r="AB8178" s="3"/>
    </row>
    <row r="8179" spans="23:28" x14ac:dyDescent="0.35">
      <c r="W8179" s="15">
        <f t="shared" si="635"/>
        <v>6.5279999999994116</v>
      </c>
      <c r="X8179" s="16">
        <f t="shared" si="636"/>
        <v>10.375796849531149</v>
      </c>
      <c r="Y8179" s="16">
        <f t="shared" si="637"/>
        <v>89.624203150469171</v>
      </c>
      <c r="Z8179" s="17">
        <f t="shared" si="638"/>
        <v>0.10836179446343365</v>
      </c>
      <c r="AA8179" s="18">
        <f t="shared" si="639"/>
        <v>3.4861384108003777</v>
      </c>
      <c r="AB8179" s="3"/>
    </row>
    <row r="8180" spans="23:28" x14ac:dyDescent="0.35">
      <c r="W8180" s="15">
        <f t="shared" si="635"/>
        <v>6.5287999999994115</v>
      </c>
      <c r="X8180" s="16">
        <f t="shared" si="636"/>
        <v>10.371838415173064</v>
      </c>
      <c r="Y8180" s="16">
        <f t="shared" si="637"/>
        <v>89.628161584827268</v>
      </c>
      <c r="Z8180" s="17">
        <f t="shared" si="638"/>
        <v>0.10830172258258472</v>
      </c>
      <c r="AA8180" s="18">
        <f t="shared" si="639"/>
        <v>3.4842731577744135</v>
      </c>
      <c r="AB8180" s="3"/>
    </row>
    <row r="8181" spans="23:28" x14ac:dyDescent="0.35">
      <c r="W8181" s="15">
        <f t="shared" si="635"/>
        <v>6.5295999999994114</v>
      </c>
      <c r="X8181" s="16">
        <f t="shared" si="636"/>
        <v>10.367881259923625</v>
      </c>
      <c r="Y8181" s="16">
        <f t="shared" si="637"/>
        <v>89.632118740076706</v>
      </c>
      <c r="Z8181" s="17">
        <f t="shared" si="638"/>
        <v>0.10824168400342554</v>
      </c>
      <c r="AA8181" s="18">
        <f t="shared" si="639"/>
        <v>3.4824088667394069</v>
      </c>
      <c r="AB8181" s="3"/>
    </row>
    <row r="8182" spans="23:28" x14ac:dyDescent="0.35">
      <c r="W8182" s="15">
        <f t="shared" si="635"/>
        <v>6.5303999999994113</v>
      </c>
      <c r="X8182" s="16">
        <f t="shared" si="636"/>
        <v>10.363925383511774</v>
      </c>
      <c r="Y8182" s="16">
        <f t="shared" si="637"/>
        <v>89.636074616488557</v>
      </c>
      <c r="Z8182" s="17">
        <f t="shared" si="638"/>
        <v>0.10818167870749504</v>
      </c>
      <c r="AA8182" s="18">
        <f t="shared" si="639"/>
        <v>3.4805455372377478</v>
      </c>
      <c r="AB8182" s="3"/>
    </row>
    <row r="8183" spans="23:28" x14ac:dyDescent="0.35">
      <c r="W8183" s="15">
        <f t="shared" si="635"/>
        <v>6.5311999999994113</v>
      </c>
      <c r="X8183" s="16">
        <f t="shared" si="636"/>
        <v>10.359970785666418</v>
      </c>
      <c r="Y8183" s="16">
        <f t="shared" si="637"/>
        <v>89.640029214333907</v>
      </c>
      <c r="Z8183" s="17">
        <f t="shared" si="638"/>
        <v>0.10812170667634197</v>
      </c>
      <c r="AA8183" s="18">
        <f t="shared" si="639"/>
        <v>3.478683168811993</v>
      </c>
      <c r="AB8183" s="3"/>
    </row>
    <row r="8184" spans="23:28" x14ac:dyDescent="0.35">
      <c r="W8184" s="15">
        <f t="shared" si="635"/>
        <v>6.5319999999994112</v>
      </c>
      <c r="X8184" s="16">
        <f t="shared" si="636"/>
        <v>10.356017466116427</v>
      </c>
      <c r="Y8184" s="16">
        <f t="shared" si="637"/>
        <v>89.643982533883886</v>
      </c>
      <c r="Z8184" s="17">
        <f t="shared" si="638"/>
        <v>0.10806176789152576</v>
      </c>
      <c r="AA8184" s="18">
        <f t="shared" si="639"/>
        <v>3.4768217610048864</v>
      </c>
      <c r="AB8184" s="3"/>
    </row>
    <row r="8185" spans="23:28" x14ac:dyDescent="0.35">
      <c r="W8185" s="15">
        <f t="shared" si="635"/>
        <v>6.5327999999994111</v>
      </c>
      <c r="X8185" s="16">
        <f t="shared" si="636"/>
        <v>10.35206542459064</v>
      </c>
      <c r="Y8185" s="16">
        <f t="shared" si="637"/>
        <v>89.647934575409678</v>
      </c>
      <c r="Z8185" s="17">
        <f t="shared" si="638"/>
        <v>0.10800186233461562</v>
      </c>
      <c r="AA8185" s="18">
        <f t="shared" si="639"/>
        <v>3.4749613133593371</v>
      </c>
      <c r="AB8185" s="3"/>
    </row>
    <row r="8186" spans="23:28" x14ac:dyDescent="0.35">
      <c r="W8186" s="15">
        <f t="shared" si="635"/>
        <v>6.533599999999411</v>
      </c>
      <c r="X8186" s="16">
        <f t="shared" si="636"/>
        <v>10.34811466081786</v>
      </c>
      <c r="Y8186" s="16">
        <f t="shared" si="637"/>
        <v>89.651885339182456</v>
      </c>
      <c r="Z8186" s="17">
        <f t="shared" si="638"/>
        <v>0.10794198998719141</v>
      </c>
      <c r="AA8186" s="18">
        <f t="shared" si="639"/>
        <v>3.4731018254184423</v>
      </c>
      <c r="AB8186" s="3"/>
    </row>
    <row r="8187" spans="23:28" x14ac:dyDescent="0.35">
      <c r="W8187" s="15">
        <f t="shared" si="635"/>
        <v>6.5343999999994109</v>
      </c>
      <c r="X8187" s="16">
        <f t="shared" si="636"/>
        <v>10.344165174526855</v>
      </c>
      <c r="Y8187" s="16">
        <f t="shared" si="637"/>
        <v>89.655834825473448</v>
      </c>
      <c r="Z8187" s="17">
        <f t="shared" si="638"/>
        <v>0.10788215083084288</v>
      </c>
      <c r="AA8187" s="18">
        <f t="shared" si="639"/>
        <v>3.4712432967254658</v>
      </c>
      <c r="AB8187" s="3"/>
    </row>
    <row r="8188" spans="23:28" x14ac:dyDescent="0.35">
      <c r="W8188" s="15">
        <f t="shared" si="635"/>
        <v>6.5351999999994108</v>
      </c>
      <c r="X8188" s="16">
        <f t="shared" si="636"/>
        <v>10.340216965446363</v>
      </c>
      <c r="Y8188" s="16">
        <f t="shared" si="637"/>
        <v>89.659783034553939</v>
      </c>
      <c r="Z8188" s="17">
        <f t="shared" si="638"/>
        <v>0.10782234484716997</v>
      </c>
      <c r="AA8188" s="18">
        <f t="shared" si="639"/>
        <v>3.469385726823849</v>
      </c>
      <c r="AB8188" s="3"/>
    </row>
    <row r="8189" spans="23:28" x14ac:dyDescent="0.35">
      <c r="W8189" s="15">
        <f t="shared" si="635"/>
        <v>6.5359999999994107</v>
      </c>
      <c r="X8189" s="16">
        <f t="shared" si="636"/>
        <v>10.336270033305082</v>
      </c>
      <c r="Y8189" s="16">
        <f t="shared" si="637"/>
        <v>89.663729966695215</v>
      </c>
      <c r="Z8189" s="17">
        <f t="shared" si="638"/>
        <v>0.10776257201778319</v>
      </c>
      <c r="AA8189" s="18">
        <f t="shared" si="639"/>
        <v>3.4675291152572179</v>
      </c>
      <c r="AB8189" s="3"/>
    </row>
    <row r="8190" spans="23:28" x14ac:dyDescent="0.35">
      <c r="W8190" s="15">
        <f t="shared" si="635"/>
        <v>6.5367999999994106</v>
      </c>
      <c r="X8190" s="16">
        <f t="shared" si="636"/>
        <v>10.33232437783168</v>
      </c>
      <c r="Y8190" s="16">
        <f t="shared" si="637"/>
        <v>89.667675622168616</v>
      </c>
      <c r="Z8190" s="17">
        <f t="shared" si="638"/>
        <v>0.10770283232430275</v>
      </c>
      <c r="AA8190" s="18">
        <f t="shared" si="639"/>
        <v>3.4656734615693616</v>
      </c>
      <c r="AB8190" s="3"/>
    </row>
    <row r="8191" spans="23:28" x14ac:dyDescent="0.35">
      <c r="W8191" s="15">
        <f t="shared" si="635"/>
        <v>6.5375999999994105</v>
      </c>
      <c r="X8191" s="16">
        <f t="shared" si="636"/>
        <v>10.328379998754791</v>
      </c>
      <c r="Y8191" s="16">
        <f t="shared" si="637"/>
        <v>89.6716200012455</v>
      </c>
      <c r="Z8191" s="17">
        <f t="shared" si="638"/>
        <v>0.10764312574835952</v>
      </c>
      <c r="AA8191" s="18">
        <f t="shared" si="639"/>
        <v>3.4638187653042589</v>
      </c>
      <c r="AB8191" s="3"/>
    </row>
    <row r="8192" spans="23:28" x14ac:dyDescent="0.35">
      <c r="W8192" s="15">
        <f t="shared" si="635"/>
        <v>6.5383999999994105</v>
      </c>
      <c r="X8192" s="16">
        <f t="shared" si="636"/>
        <v>10.324436895803014</v>
      </c>
      <c r="Y8192" s="16">
        <f t="shared" si="637"/>
        <v>89.67556310419728</v>
      </c>
      <c r="Z8192" s="17">
        <f t="shared" si="638"/>
        <v>0.10758345227159412</v>
      </c>
      <c r="AA8192" s="18">
        <f t="shared" si="639"/>
        <v>3.4619650260060539</v>
      </c>
      <c r="AB8192" s="3"/>
    </row>
    <row r="8193" spans="23:28" x14ac:dyDescent="0.35">
      <c r="W8193" s="15">
        <f t="shared" si="635"/>
        <v>6.5391999999994104</v>
      </c>
      <c r="X8193" s="16">
        <f t="shared" si="636"/>
        <v>10.320495068704915</v>
      </c>
      <c r="Y8193" s="16">
        <f t="shared" si="637"/>
        <v>89.679504931295369</v>
      </c>
      <c r="Z8193" s="17">
        <f t="shared" si="638"/>
        <v>0.10752381187565774</v>
      </c>
      <c r="AA8193" s="18">
        <f t="shared" si="639"/>
        <v>3.4601122432190752</v>
      </c>
      <c r="AB8193" s="3"/>
    </row>
    <row r="8194" spans="23:28" x14ac:dyDescent="0.35">
      <c r="W8194" s="15">
        <f t="shared" si="635"/>
        <v>6.5399999999994103</v>
      </c>
      <c r="X8194" s="16">
        <f t="shared" si="636"/>
        <v>10.316554517189026</v>
      </c>
      <c r="Y8194" s="16">
        <f t="shared" si="637"/>
        <v>89.683445482811265</v>
      </c>
      <c r="Z8194" s="17">
        <f t="shared" si="638"/>
        <v>0.10746420454221139</v>
      </c>
      <c r="AA8194" s="18">
        <f t="shared" si="639"/>
        <v>3.4582604164878199</v>
      </c>
      <c r="AB8194" s="3"/>
    </row>
    <row r="8195" spans="23:28" x14ac:dyDescent="0.35">
      <c r="W8195" s="15">
        <f t="shared" si="635"/>
        <v>6.5407999999994102</v>
      </c>
      <c r="X8195" s="16">
        <f t="shared" si="636"/>
        <v>10.312615240983845</v>
      </c>
      <c r="Y8195" s="16">
        <f t="shared" si="637"/>
        <v>89.687384759016453</v>
      </c>
      <c r="Z8195" s="17">
        <f t="shared" si="638"/>
        <v>0.10740463025292661</v>
      </c>
      <c r="AA8195" s="18">
        <f t="shared" si="639"/>
        <v>3.4564095453569696</v>
      </c>
      <c r="AB8195" s="3"/>
    </row>
    <row r="8196" spans="23:28" x14ac:dyDescent="0.35">
      <c r="W8196" s="15">
        <f t="shared" si="635"/>
        <v>6.5415999999994101</v>
      </c>
      <c r="X8196" s="16">
        <f t="shared" si="636"/>
        <v>10.308677239817838</v>
      </c>
      <c r="Y8196" s="16">
        <f t="shared" si="637"/>
        <v>89.691322760182459</v>
      </c>
      <c r="Z8196" s="17">
        <f t="shared" si="638"/>
        <v>0.10734508898948469</v>
      </c>
      <c r="AA8196" s="18">
        <f t="shared" si="639"/>
        <v>3.4545596293713725</v>
      </c>
      <c r="AB8196" s="3"/>
    </row>
    <row r="8197" spans="23:28" x14ac:dyDescent="0.35">
      <c r="W8197" s="15">
        <f t="shared" si="635"/>
        <v>6.54239999999941</v>
      </c>
      <c r="X8197" s="16">
        <f t="shared" si="636"/>
        <v>10.304740513419434</v>
      </c>
      <c r="Y8197" s="16">
        <f t="shared" si="637"/>
        <v>89.695259486580866</v>
      </c>
      <c r="Z8197" s="17">
        <f t="shared" si="638"/>
        <v>0.1072855807335775</v>
      </c>
      <c r="AA8197" s="18">
        <f t="shared" si="639"/>
        <v>3.452710668076064</v>
      </c>
      <c r="AB8197" s="3"/>
    </row>
    <row r="8198" spans="23:28" x14ac:dyDescent="0.35">
      <c r="W8198" s="15">
        <f t="shared" si="635"/>
        <v>6.5431999999994099</v>
      </c>
      <c r="X8198" s="16">
        <f t="shared" si="636"/>
        <v>10.300805061517034</v>
      </c>
      <c r="Y8198" s="16">
        <f t="shared" si="637"/>
        <v>89.699194938483274</v>
      </c>
      <c r="Z8198" s="17">
        <f t="shared" si="638"/>
        <v>0.10722610546690665</v>
      </c>
      <c r="AA8198" s="18">
        <f t="shared" si="639"/>
        <v>3.4508626610162425</v>
      </c>
      <c r="AB8198" s="3"/>
    </row>
    <row r="8199" spans="23:28" x14ac:dyDescent="0.35">
      <c r="W8199" s="15">
        <f t="shared" si="635"/>
        <v>6.5439999999994098</v>
      </c>
      <c r="X8199" s="16">
        <f t="shared" si="636"/>
        <v>10.296870883839</v>
      </c>
      <c r="Y8199" s="16">
        <f t="shared" si="637"/>
        <v>89.703129116161307</v>
      </c>
      <c r="Z8199" s="17">
        <f t="shared" si="638"/>
        <v>0.10716666317118428</v>
      </c>
      <c r="AA8199" s="18">
        <f t="shared" si="639"/>
        <v>3.4490156077372962</v>
      </c>
      <c r="AB8199" s="3"/>
    </row>
    <row r="8200" spans="23:28" x14ac:dyDescent="0.35">
      <c r="W8200" s="15">
        <f t="shared" si="635"/>
        <v>6.5447999999994098</v>
      </c>
      <c r="X8200" s="16">
        <f t="shared" si="636"/>
        <v>10.292937980113667</v>
      </c>
      <c r="Y8200" s="16">
        <f t="shared" si="637"/>
        <v>89.707062019886649</v>
      </c>
      <c r="Z8200" s="17">
        <f t="shared" si="638"/>
        <v>0.10710725382813231</v>
      </c>
      <c r="AA8200" s="18">
        <f t="shared" si="639"/>
        <v>3.4471695077847766</v>
      </c>
      <c r="AB8200" s="3"/>
    </row>
    <row r="8201" spans="23:28" x14ac:dyDescent="0.35">
      <c r="W8201" s="15">
        <f t="shared" si="635"/>
        <v>6.5455999999994097</v>
      </c>
      <c r="X8201" s="16">
        <f t="shared" si="636"/>
        <v>10.289006350069331</v>
      </c>
      <c r="Y8201" s="16">
        <f t="shared" si="637"/>
        <v>89.710993649930984</v>
      </c>
      <c r="Z8201" s="17">
        <f t="shared" si="638"/>
        <v>0.10704787741948314</v>
      </c>
      <c r="AA8201" s="18">
        <f t="shared" si="639"/>
        <v>3.4453243607044226</v>
      </c>
      <c r="AB8201" s="3"/>
    </row>
    <row r="8202" spans="23:28" x14ac:dyDescent="0.35">
      <c r="W8202" s="15">
        <f t="shared" si="635"/>
        <v>6.5463999999994096</v>
      </c>
      <c r="X8202" s="16">
        <f t="shared" si="636"/>
        <v>10.285075993434258</v>
      </c>
      <c r="Y8202" s="16">
        <f t="shared" si="637"/>
        <v>89.714924006566065</v>
      </c>
      <c r="Z8202" s="17">
        <f t="shared" si="638"/>
        <v>0.10698853392697903</v>
      </c>
      <c r="AA8202" s="18">
        <f t="shared" si="639"/>
        <v>3.443480166042141</v>
      </c>
      <c r="AB8202" s="3"/>
    </row>
    <row r="8203" spans="23:28" x14ac:dyDescent="0.35">
      <c r="W8203" s="15">
        <f t="shared" si="635"/>
        <v>6.5471999999994095</v>
      </c>
      <c r="X8203" s="16">
        <f t="shared" si="636"/>
        <v>10.281146909936682</v>
      </c>
      <c r="Y8203" s="16">
        <f t="shared" si="637"/>
        <v>89.718853090063632</v>
      </c>
      <c r="Z8203" s="17">
        <f t="shared" si="638"/>
        <v>0.10692922333237237</v>
      </c>
      <c r="AA8203" s="18">
        <f t="shared" si="639"/>
        <v>3.4416369233440154</v>
      </c>
      <c r="AB8203" s="3"/>
    </row>
    <row r="8204" spans="23:28" x14ac:dyDescent="0.35">
      <c r="W8204" s="15">
        <f t="shared" si="635"/>
        <v>6.5479999999994094</v>
      </c>
      <c r="X8204" s="16">
        <f t="shared" si="636"/>
        <v>10.277219099304801</v>
      </c>
      <c r="Y8204" s="16">
        <f t="shared" si="637"/>
        <v>89.722780900695511</v>
      </c>
      <c r="Z8204" s="17">
        <f t="shared" si="638"/>
        <v>0.10686994561742591</v>
      </c>
      <c r="AA8204" s="18">
        <f t="shared" si="639"/>
        <v>3.4397946321563109</v>
      </c>
      <c r="AB8204" s="3"/>
    </row>
    <row r="8205" spans="23:28" x14ac:dyDescent="0.35">
      <c r="W8205" s="15">
        <f t="shared" si="635"/>
        <v>6.5487999999994093</v>
      </c>
      <c r="X8205" s="16">
        <f t="shared" si="636"/>
        <v>10.273292561266784</v>
      </c>
      <c r="Y8205" s="16">
        <f t="shared" si="637"/>
        <v>89.726707438733527</v>
      </c>
      <c r="Z8205" s="17">
        <f t="shared" si="638"/>
        <v>0.10681070076391219</v>
      </c>
      <c r="AA8205" s="18">
        <f t="shared" si="639"/>
        <v>3.4379532920254601</v>
      </c>
      <c r="AB8205" s="3"/>
    </row>
    <row r="8206" spans="23:28" x14ac:dyDescent="0.35">
      <c r="W8206" s="15">
        <f t="shared" si="635"/>
        <v>6.5495999999994092</v>
      </c>
      <c r="X8206" s="16">
        <f t="shared" si="636"/>
        <v>10.269367295550763</v>
      </c>
      <c r="Y8206" s="16">
        <f t="shared" si="637"/>
        <v>89.730632704449548</v>
      </c>
      <c r="Z8206" s="17">
        <f t="shared" si="638"/>
        <v>0.10675148875361418</v>
      </c>
      <c r="AA8206" s="18">
        <f t="shared" si="639"/>
        <v>3.4361129024980817</v>
      </c>
      <c r="AB8206" s="3"/>
    </row>
    <row r="8207" spans="23:28" x14ac:dyDescent="0.35">
      <c r="W8207" s="15">
        <f t="shared" si="635"/>
        <v>6.5503999999994091</v>
      </c>
      <c r="X8207" s="16">
        <f t="shared" si="636"/>
        <v>10.265443301884842</v>
      </c>
      <c r="Y8207" s="16">
        <f t="shared" si="637"/>
        <v>89.734556698115469</v>
      </c>
      <c r="Z8207" s="17">
        <f t="shared" si="638"/>
        <v>0.10669230956832461</v>
      </c>
      <c r="AA8207" s="18">
        <f t="shared" si="639"/>
        <v>3.434273463120959</v>
      </c>
      <c r="AB8207" s="3"/>
    </row>
    <row r="8208" spans="23:28" x14ac:dyDescent="0.35">
      <c r="W8208" s="15">
        <f t="shared" si="635"/>
        <v>6.5511999999994091</v>
      </c>
      <c r="X8208" s="16">
        <f t="shared" si="636"/>
        <v>10.261520579997086</v>
      </c>
      <c r="Y8208" s="16">
        <f t="shared" si="637"/>
        <v>89.73847942000323</v>
      </c>
      <c r="Z8208" s="17">
        <f t="shared" si="638"/>
        <v>0.10663316318984666</v>
      </c>
      <c r="AA8208" s="18">
        <f t="shared" si="639"/>
        <v>3.4324349734410631</v>
      </c>
      <c r="AB8208" s="3"/>
    </row>
    <row r="8209" spans="23:28" x14ac:dyDescent="0.35">
      <c r="W8209" s="15">
        <f t="shared" si="635"/>
        <v>6.551999999999409</v>
      </c>
      <c r="X8209" s="16">
        <f t="shared" si="636"/>
        <v>10.257599129615535</v>
      </c>
      <c r="Y8209" s="16">
        <f t="shared" si="637"/>
        <v>89.742400870384785</v>
      </c>
      <c r="Z8209" s="17">
        <f t="shared" si="638"/>
        <v>0.10657404959999323</v>
      </c>
      <c r="AA8209" s="18">
        <f t="shared" si="639"/>
        <v>3.4305974330055276</v>
      </c>
      <c r="AB8209" s="3"/>
    </row>
    <row r="8210" spans="23:28" x14ac:dyDescent="0.35">
      <c r="W8210" s="15">
        <f t="shared" si="635"/>
        <v>6.5527999999994089</v>
      </c>
      <c r="X8210" s="16">
        <f t="shared" si="636"/>
        <v>10.253678950468192</v>
      </c>
      <c r="Y8210" s="16">
        <f t="shared" si="637"/>
        <v>89.746321049532128</v>
      </c>
      <c r="Z8210" s="17">
        <f t="shared" si="638"/>
        <v>0.10651496878058767</v>
      </c>
      <c r="AA8210" s="18">
        <f t="shared" si="639"/>
        <v>3.4287608413616755</v>
      </c>
      <c r="AB8210" s="3"/>
    </row>
    <row r="8211" spans="23:28" x14ac:dyDescent="0.35">
      <c r="W8211" s="15">
        <f t="shared" si="635"/>
        <v>6.5535999999994088</v>
      </c>
      <c r="X8211" s="16">
        <f t="shared" si="636"/>
        <v>10.249760042283027</v>
      </c>
      <c r="Y8211" s="16">
        <f t="shared" si="637"/>
        <v>89.750239957717298</v>
      </c>
      <c r="Z8211" s="17">
        <f t="shared" si="638"/>
        <v>0.10645592071346301</v>
      </c>
      <c r="AA8211" s="18">
        <f t="shared" si="639"/>
        <v>3.4269251980569919</v>
      </c>
      <c r="AB8211" s="3"/>
    </row>
    <row r="8212" spans="23:28" x14ac:dyDescent="0.35">
      <c r="W8212" s="15">
        <f t="shared" ref="W8212:W8275" si="640">W8211+$AA$14</f>
        <v>6.5543999999994087</v>
      </c>
      <c r="X8212" s="16">
        <f t="shared" ref="X8212:X8275" si="641">X8211+dtTime*Y8211*Z8211*0.000000001*k1Rate-dtTime*X8211*k2Rate</f>
        <v>10.245842404787979</v>
      </c>
      <c r="Y8212" s="16">
        <f t="shared" ref="Y8212:Y8275" si="642">Y8211+dtTime*X8211*k2Rate-dtTime*Y8211*Z8211*0.000000001*k1Rate</f>
        <v>89.754157595212334</v>
      </c>
      <c r="Z8212" s="17">
        <f t="shared" ref="Z8212:Z8275" si="643">StartingConcentration*EXP(-kelRate*W8212)</f>
        <v>0.1063969053804628</v>
      </c>
      <c r="AA8212" s="18">
        <f t="shared" ref="AA8212:AA8275" si="644">RTOT*Z8212/(LigandAffinity+Z8212)</f>
        <v>3.4250905026391534</v>
      </c>
      <c r="AB8212" s="3"/>
    </row>
    <row r="8213" spans="23:28" x14ac:dyDescent="0.35">
      <c r="W8213" s="15">
        <f t="shared" si="640"/>
        <v>6.5551999999994086</v>
      </c>
      <c r="X8213" s="16">
        <f t="shared" si="641"/>
        <v>10.241926037710957</v>
      </c>
      <c r="Y8213" s="16">
        <f t="shared" si="642"/>
        <v>89.758073962289359</v>
      </c>
      <c r="Z8213" s="17">
        <f t="shared" si="643"/>
        <v>0.10633792276344019</v>
      </c>
      <c r="AA8213" s="18">
        <f t="shared" si="644"/>
        <v>3.4232567546559949</v>
      </c>
      <c r="AB8213" s="3"/>
    </row>
    <row r="8214" spans="23:28" x14ac:dyDescent="0.35">
      <c r="W8214" s="15">
        <f t="shared" si="640"/>
        <v>6.5559999999994085</v>
      </c>
      <c r="X8214" s="16">
        <f t="shared" si="641"/>
        <v>10.238010940779835</v>
      </c>
      <c r="Y8214" s="16">
        <f t="shared" si="642"/>
        <v>89.761989059220483</v>
      </c>
      <c r="Z8214" s="17">
        <f t="shared" si="643"/>
        <v>0.10627897284425883</v>
      </c>
      <c r="AA8214" s="18">
        <f t="shared" si="644"/>
        <v>3.4214239536555429</v>
      </c>
      <c r="AB8214" s="3"/>
    </row>
    <row r="8215" spans="23:28" x14ac:dyDescent="0.35">
      <c r="W8215" s="15">
        <f t="shared" si="640"/>
        <v>6.5567999999994084</v>
      </c>
      <c r="X8215" s="16">
        <f t="shared" si="641"/>
        <v>10.234097113722457</v>
      </c>
      <c r="Y8215" s="16">
        <f t="shared" si="642"/>
        <v>89.765902886277857</v>
      </c>
      <c r="Z8215" s="17">
        <f t="shared" si="643"/>
        <v>0.10622005560479202</v>
      </c>
      <c r="AA8215" s="18">
        <f t="shared" si="644"/>
        <v>3.4195920991859867</v>
      </c>
      <c r="AB8215" s="3"/>
    </row>
    <row r="8216" spans="23:28" x14ac:dyDescent="0.35">
      <c r="W8216" s="15">
        <f t="shared" si="640"/>
        <v>6.5575999999994083</v>
      </c>
      <c r="X8216" s="16">
        <f t="shared" si="641"/>
        <v>10.230184556266632</v>
      </c>
      <c r="Y8216" s="16">
        <f t="shared" si="642"/>
        <v>89.769815443733691</v>
      </c>
      <c r="Z8216" s="17">
        <f t="shared" si="643"/>
        <v>0.10616117102692348</v>
      </c>
      <c r="AA8216" s="18">
        <f t="shared" si="644"/>
        <v>3.4177611907957015</v>
      </c>
      <c r="AB8216" s="3"/>
    </row>
    <row r="8217" spans="23:28" x14ac:dyDescent="0.35">
      <c r="W8217" s="15">
        <f t="shared" si="640"/>
        <v>6.5583999999994083</v>
      </c>
      <c r="X8217" s="16">
        <f t="shared" si="641"/>
        <v>10.226273268140138</v>
      </c>
      <c r="Y8217" s="16">
        <f t="shared" si="642"/>
        <v>89.773726731860179</v>
      </c>
      <c r="Z8217" s="17">
        <f t="shared" si="643"/>
        <v>0.10610231909254662</v>
      </c>
      <c r="AA8217" s="18">
        <f t="shared" si="644"/>
        <v>3.4159312280332284</v>
      </c>
      <c r="AB8217" s="3"/>
    </row>
    <row r="8218" spans="23:28" x14ac:dyDescent="0.35">
      <c r="W8218" s="15">
        <f t="shared" si="640"/>
        <v>6.5591999999994082</v>
      </c>
      <c r="X8218" s="16">
        <f t="shared" si="641"/>
        <v>10.222363249070725</v>
      </c>
      <c r="Y8218" s="16">
        <f t="shared" si="642"/>
        <v>89.777636750929588</v>
      </c>
      <c r="Z8218" s="17">
        <f t="shared" si="643"/>
        <v>0.10604349978356523</v>
      </c>
      <c r="AA8218" s="18">
        <f t="shared" si="644"/>
        <v>3.4141022104472949</v>
      </c>
      <c r="AB8218" s="3"/>
    </row>
    <row r="8219" spans="23:28" x14ac:dyDescent="0.35">
      <c r="W8219" s="15">
        <f t="shared" si="640"/>
        <v>6.5599999999994081</v>
      </c>
      <c r="X8219" s="16">
        <f t="shared" si="641"/>
        <v>10.218454498786105</v>
      </c>
      <c r="Y8219" s="16">
        <f t="shared" si="642"/>
        <v>89.781545501214197</v>
      </c>
      <c r="Z8219" s="17">
        <f t="shared" si="643"/>
        <v>0.1059847130818929</v>
      </c>
      <c r="AA8219" s="18">
        <f t="shared" si="644"/>
        <v>3.4122741375867967</v>
      </c>
      <c r="AB8219" s="3"/>
    </row>
    <row r="8220" spans="23:28" x14ac:dyDescent="0.35">
      <c r="W8220" s="15">
        <f t="shared" si="640"/>
        <v>6.560799999999408</v>
      </c>
      <c r="X8220" s="16">
        <f t="shared" si="641"/>
        <v>10.214547017013965</v>
      </c>
      <c r="Y8220" s="16">
        <f t="shared" si="642"/>
        <v>89.785452982986342</v>
      </c>
      <c r="Z8220" s="17">
        <f t="shared" si="643"/>
        <v>0.1059259589694532</v>
      </c>
      <c r="AA8220" s="18">
        <f t="shared" si="644"/>
        <v>3.4104470090008019</v>
      </c>
      <c r="AB8220" s="3"/>
    </row>
    <row r="8221" spans="23:28" x14ac:dyDescent="0.35">
      <c r="W8221" s="15">
        <f t="shared" si="640"/>
        <v>6.5615999999994079</v>
      </c>
      <c r="X8221" s="16">
        <f t="shared" si="641"/>
        <v>10.210640803481956</v>
      </c>
      <c r="Y8221" s="16">
        <f t="shared" si="642"/>
        <v>89.789359196518348</v>
      </c>
      <c r="Z8221" s="17">
        <f t="shared" si="643"/>
        <v>0.10586723742818002</v>
      </c>
      <c r="AA8221" s="18">
        <f t="shared" si="644"/>
        <v>3.4086208242385663</v>
      </c>
      <c r="AB8221" s="3"/>
    </row>
    <row r="8222" spans="23:28" x14ac:dyDescent="0.35">
      <c r="W8222" s="15">
        <f t="shared" si="640"/>
        <v>6.5623999999994078</v>
      </c>
      <c r="X8222" s="16">
        <f t="shared" si="641"/>
        <v>10.206735857917696</v>
      </c>
      <c r="Y8222" s="16">
        <f t="shared" si="642"/>
        <v>89.793264142082606</v>
      </c>
      <c r="Z8222" s="17">
        <f t="shared" si="643"/>
        <v>0.1058085484400169</v>
      </c>
      <c r="AA8222" s="18">
        <f t="shared" si="644"/>
        <v>3.4067955828495071</v>
      </c>
      <c r="AB8222" s="3"/>
    </row>
    <row r="8223" spans="23:28" x14ac:dyDescent="0.35">
      <c r="W8223" s="15">
        <f t="shared" si="640"/>
        <v>6.5631999999994077</v>
      </c>
      <c r="X8223" s="16">
        <f t="shared" si="641"/>
        <v>10.202832180048777</v>
      </c>
      <c r="Y8223" s="16">
        <f t="shared" si="642"/>
        <v>89.797167819951525</v>
      </c>
      <c r="Z8223" s="17">
        <f t="shared" si="643"/>
        <v>0.10574989198691773</v>
      </c>
      <c r="AA8223" s="18">
        <f t="shared" si="644"/>
        <v>3.40497128438323</v>
      </c>
      <c r="AB8223" s="3"/>
    </row>
    <row r="8224" spans="23:28" x14ac:dyDescent="0.35">
      <c r="W8224" s="15">
        <f t="shared" si="640"/>
        <v>6.5639999999994076</v>
      </c>
      <c r="X8224" s="16">
        <f t="shared" si="641"/>
        <v>10.198929769602755</v>
      </c>
      <c r="Y8224" s="16">
        <f t="shared" si="642"/>
        <v>89.801070230397556</v>
      </c>
      <c r="Z8224" s="17">
        <f t="shared" si="643"/>
        <v>0.10569126805084608</v>
      </c>
      <c r="AA8224" s="18">
        <f t="shared" si="644"/>
        <v>3.4031479283895036</v>
      </c>
      <c r="AB8224" s="3"/>
    </row>
    <row r="8225" spans="23:28" x14ac:dyDescent="0.35">
      <c r="W8225" s="15">
        <f t="shared" si="640"/>
        <v>6.5647999999994076</v>
      </c>
      <c r="X8225" s="16">
        <f t="shared" si="641"/>
        <v>10.195028626307158</v>
      </c>
      <c r="Y8225" s="16">
        <f t="shared" si="642"/>
        <v>89.804971373693164</v>
      </c>
      <c r="Z8225" s="17">
        <f t="shared" si="643"/>
        <v>0.10563267661377586</v>
      </c>
      <c r="AA8225" s="18">
        <f t="shared" si="644"/>
        <v>3.4013255144182843</v>
      </c>
      <c r="AB8225" s="3"/>
    </row>
    <row r="8226" spans="23:28" x14ac:dyDescent="0.35">
      <c r="W8226" s="15">
        <f t="shared" si="640"/>
        <v>6.5655999999994075</v>
      </c>
      <c r="X8226" s="16">
        <f t="shared" si="641"/>
        <v>10.191128749889478</v>
      </c>
      <c r="Y8226" s="16">
        <f t="shared" si="642"/>
        <v>89.80887125011084</v>
      </c>
      <c r="Z8226" s="17">
        <f t="shared" si="643"/>
        <v>0.10557411765769059</v>
      </c>
      <c r="AA8226" s="18">
        <f t="shared" si="644"/>
        <v>3.3995040420196925</v>
      </c>
      <c r="AB8226" s="3"/>
    </row>
    <row r="8227" spans="23:28" x14ac:dyDescent="0.35">
      <c r="W8227" s="15">
        <f t="shared" si="640"/>
        <v>6.5663999999994074</v>
      </c>
      <c r="X8227" s="16">
        <f t="shared" si="641"/>
        <v>10.187230140077181</v>
      </c>
      <c r="Y8227" s="16">
        <f t="shared" si="642"/>
        <v>89.812769859923137</v>
      </c>
      <c r="Z8227" s="17">
        <f t="shared" si="643"/>
        <v>0.10551559116458417</v>
      </c>
      <c r="AA8227" s="18">
        <f t="shared" si="644"/>
        <v>3.397683510744034</v>
      </c>
      <c r="AB8227" s="3"/>
    </row>
    <row r="8228" spans="23:28" x14ac:dyDescent="0.35">
      <c r="W8228" s="15">
        <f t="shared" si="640"/>
        <v>6.5671999999994073</v>
      </c>
      <c r="X8228" s="16">
        <f t="shared" si="641"/>
        <v>10.1833327965977</v>
      </c>
      <c r="Y8228" s="16">
        <f t="shared" si="642"/>
        <v>89.816667203402631</v>
      </c>
      <c r="Z8228" s="17">
        <f t="shared" si="643"/>
        <v>0.10545709711646013</v>
      </c>
      <c r="AA8228" s="18">
        <f t="shared" si="644"/>
        <v>3.3958639201417795</v>
      </c>
      <c r="AB8228" s="3"/>
    </row>
    <row r="8229" spans="23:28" x14ac:dyDescent="0.35">
      <c r="W8229" s="15">
        <f t="shared" si="640"/>
        <v>6.5679999999994072</v>
      </c>
      <c r="X8229" s="16">
        <f t="shared" si="641"/>
        <v>10.179436719178435</v>
      </c>
      <c r="Y8229" s="16">
        <f t="shared" si="642"/>
        <v>89.820563280821887</v>
      </c>
      <c r="Z8229" s="17">
        <f t="shared" si="643"/>
        <v>0.10539863549533229</v>
      </c>
      <c r="AA8229" s="18">
        <f t="shared" si="644"/>
        <v>3.3940452697635868</v>
      </c>
      <c r="AB8229" s="3"/>
    </row>
    <row r="8230" spans="23:28" x14ac:dyDescent="0.35">
      <c r="W8230" s="15">
        <f t="shared" si="640"/>
        <v>6.5687999999994071</v>
      </c>
      <c r="X8230" s="16">
        <f t="shared" si="641"/>
        <v>10.175541907546757</v>
      </c>
      <c r="Y8230" s="16">
        <f t="shared" si="642"/>
        <v>89.824458092453568</v>
      </c>
      <c r="Z8230" s="17">
        <f t="shared" si="643"/>
        <v>0.10534020628322414</v>
      </c>
      <c r="AA8230" s="18">
        <f t="shared" si="644"/>
        <v>3.3922275591602773</v>
      </c>
      <c r="AB8230" s="3"/>
    </row>
    <row r="8231" spans="23:28" x14ac:dyDescent="0.35">
      <c r="W8231" s="15">
        <f t="shared" si="640"/>
        <v>6.569599999999407</v>
      </c>
      <c r="X8231" s="16">
        <f t="shared" si="641"/>
        <v>10.171648361430007</v>
      </c>
      <c r="Y8231" s="16">
        <f t="shared" si="642"/>
        <v>89.828351638570311</v>
      </c>
      <c r="Z8231" s="17">
        <f t="shared" si="643"/>
        <v>0.10528180946216947</v>
      </c>
      <c r="AA8231" s="18">
        <f t="shared" si="644"/>
        <v>3.39041078788286</v>
      </c>
      <c r="AB8231" s="3"/>
    </row>
    <row r="8232" spans="23:28" x14ac:dyDescent="0.35">
      <c r="W8232" s="15">
        <f t="shared" si="640"/>
        <v>6.5703999999994069</v>
      </c>
      <c r="X8232" s="16">
        <f t="shared" si="641"/>
        <v>10.167756080555494</v>
      </c>
      <c r="Y8232" s="16">
        <f t="shared" si="642"/>
        <v>89.832243919444821</v>
      </c>
      <c r="Z8232" s="17">
        <f t="shared" si="643"/>
        <v>0.1052234450142116</v>
      </c>
      <c r="AA8232" s="18">
        <f t="shared" si="644"/>
        <v>3.3885949554825041</v>
      </c>
      <c r="AB8232" s="3"/>
    </row>
    <row r="8233" spans="23:28" x14ac:dyDescent="0.35">
      <c r="W8233" s="15">
        <f t="shared" si="640"/>
        <v>6.5711999999994068</v>
      </c>
      <c r="X8233" s="16">
        <f t="shared" si="641"/>
        <v>10.163865064650494</v>
      </c>
      <c r="Y8233" s="16">
        <f t="shared" si="642"/>
        <v>89.836134935349818</v>
      </c>
      <c r="Z8233" s="17">
        <f t="shared" si="643"/>
        <v>0.10516511292140432</v>
      </c>
      <c r="AA8233" s="18">
        <f t="shared" si="644"/>
        <v>3.3867800615105708</v>
      </c>
      <c r="AB8233" s="3"/>
    </row>
    <row r="8234" spans="23:28" x14ac:dyDescent="0.35">
      <c r="W8234" s="15">
        <f t="shared" si="640"/>
        <v>6.5719999999994068</v>
      </c>
      <c r="X8234" s="16">
        <f t="shared" si="641"/>
        <v>10.159975313442258</v>
      </c>
      <c r="Y8234" s="16">
        <f t="shared" si="642"/>
        <v>89.840024686558067</v>
      </c>
      <c r="Z8234" s="17">
        <f t="shared" si="643"/>
        <v>0.10510681316581094</v>
      </c>
      <c r="AA8234" s="18">
        <f t="shared" si="644"/>
        <v>3.3849661055185831</v>
      </c>
      <c r="AB8234" s="3"/>
    </row>
    <row r="8235" spans="23:28" x14ac:dyDescent="0.35">
      <c r="W8235" s="15">
        <f t="shared" si="640"/>
        <v>6.5727999999994067</v>
      </c>
      <c r="X8235" s="16">
        <f t="shared" si="641"/>
        <v>10.156086826658003</v>
      </c>
      <c r="Y8235" s="16">
        <f t="shared" si="642"/>
        <v>89.843913173342315</v>
      </c>
      <c r="Z8235" s="17">
        <f t="shared" si="643"/>
        <v>0.10504854572950481</v>
      </c>
      <c r="AA8235" s="18">
        <f t="shared" si="644"/>
        <v>3.3831530870582429</v>
      </c>
      <c r="AB8235" s="3"/>
    </row>
    <row r="8236" spans="23:28" x14ac:dyDescent="0.35">
      <c r="W8236" s="15">
        <f t="shared" si="640"/>
        <v>6.5735999999994066</v>
      </c>
      <c r="X8236" s="16">
        <f t="shared" si="641"/>
        <v>10.152199604024913</v>
      </c>
      <c r="Y8236" s="16">
        <f t="shared" si="642"/>
        <v>89.847800395975412</v>
      </c>
      <c r="Z8236" s="17">
        <f t="shared" si="643"/>
        <v>0.10499031059456947</v>
      </c>
      <c r="AA8236" s="18">
        <f t="shared" si="644"/>
        <v>3.381341005681433</v>
      </c>
      <c r="AB8236" s="3"/>
    </row>
    <row r="8237" spans="23:28" x14ac:dyDescent="0.35">
      <c r="W8237" s="15">
        <f t="shared" si="640"/>
        <v>6.5743999999994065</v>
      </c>
      <c r="X8237" s="16">
        <f t="shared" si="641"/>
        <v>10.148313645270145</v>
      </c>
      <c r="Y8237" s="16">
        <f t="shared" si="642"/>
        <v>89.851686354730177</v>
      </c>
      <c r="Z8237" s="17">
        <f t="shared" si="643"/>
        <v>0.104932107743098</v>
      </c>
      <c r="AA8237" s="18">
        <f t="shared" si="644"/>
        <v>3.379529860940202</v>
      </c>
      <c r="AB8237" s="3"/>
    </row>
    <row r="8238" spans="23:28" x14ac:dyDescent="0.35">
      <c r="W8238" s="15">
        <f t="shared" si="640"/>
        <v>6.5751999999994064</v>
      </c>
      <c r="X8238" s="16">
        <f t="shared" si="641"/>
        <v>10.144428950120826</v>
      </c>
      <c r="Y8238" s="16">
        <f t="shared" si="642"/>
        <v>89.855571049879487</v>
      </c>
      <c r="Z8238" s="17">
        <f t="shared" si="643"/>
        <v>0.10487393715719379</v>
      </c>
      <c r="AA8238" s="18">
        <f t="shared" si="644"/>
        <v>3.3777196523867827</v>
      </c>
      <c r="AB8238" s="3"/>
    </row>
    <row r="8239" spans="23:28" x14ac:dyDescent="0.35">
      <c r="W8239" s="15">
        <f t="shared" si="640"/>
        <v>6.5759999999994063</v>
      </c>
      <c r="X8239" s="16">
        <f t="shared" si="641"/>
        <v>10.140545518304048</v>
      </c>
      <c r="Y8239" s="16">
        <f t="shared" si="642"/>
        <v>89.859454481696261</v>
      </c>
      <c r="Z8239" s="17">
        <f t="shared" si="643"/>
        <v>0.10481579881896978</v>
      </c>
      <c r="AA8239" s="18">
        <f t="shared" si="644"/>
        <v>3.3759103795735741</v>
      </c>
      <c r="AB8239" s="3"/>
    </row>
    <row r="8240" spans="23:28" x14ac:dyDescent="0.35">
      <c r="W8240" s="15">
        <f t="shared" si="640"/>
        <v>6.5767999999994062</v>
      </c>
      <c r="X8240" s="16">
        <f t="shared" si="641"/>
        <v>10.136663349546881</v>
      </c>
      <c r="Y8240" s="16">
        <f t="shared" si="642"/>
        <v>89.863336650453434</v>
      </c>
      <c r="Z8240" s="17">
        <f t="shared" si="643"/>
        <v>0.10475769271054924</v>
      </c>
      <c r="AA8240" s="18">
        <f t="shared" si="644"/>
        <v>3.3741020420531607</v>
      </c>
      <c r="AB8240" s="3"/>
    </row>
    <row r="8241" spans="23:28" x14ac:dyDescent="0.35">
      <c r="W8241" s="15">
        <f t="shared" si="640"/>
        <v>6.5775999999994061</v>
      </c>
      <c r="X8241" s="16">
        <f t="shared" si="641"/>
        <v>10.132782443576357</v>
      </c>
      <c r="Y8241" s="16">
        <f t="shared" si="642"/>
        <v>89.867217556423952</v>
      </c>
      <c r="Z8241" s="17">
        <f t="shared" si="643"/>
        <v>0.10469961881406491</v>
      </c>
      <c r="AA8241" s="18">
        <f t="shared" si="644"/>
        <v>3.3722946393782895</v>
      </c>
      <c r="AB8241" s="3"/>
    </row>
    <row r="8242" spans="23:28" x14ac:dyDescent="0.35">
      <c r="W8242" s="15">
        <f t="shared" si="640"/>
        <v>6.5783999999994061</v>
      </c>
      <c r="X8242" s="16">
        <f t="shared" si="641"/>
        <v>10.128902800119482</v>
      </c>
      <c r="Y8242" s="16">
        <f t="shared" si="642"/>
        <v>89.871097199880836</v>
      </c>
      <c r="Z8242" s="17">
        <f t="shared" si="643"/>
        <v>0.10464157711165986</v>
      </c>
      <c r="AA8242" s="18">
        <f t="shared" si="644"/>
        <v>3.370488171101897</v>
      </c>
      <c r="AB8242" s="3"/>
    </row>
    <row r="8243" spans="23:28" x14ac:dyDescent="0.35">
      <c r="W8243" s="15">
        <f t="shared" si="640"/>
        <v>6.579199999999406</v>
      </c>
      <c r="X8243" s="16">
        <f t="shared" si="641"/>
        <v>10.12502441890323</v>
      </c>
      <c r="Y8243" s="16">
        <f t="shared" si="642"/>
        <v>89.87497558109709</v>
      </c>
      <c r="Z8243" s="17">
        <f t="shared" si="643"/>
        <v>0.10458356758548662</v>
      </c>
      <c r="AA8243" s="18">
        <f t="shared" si="644"/>
        <v>3.3686826367770775</v>
      </c>
      <c r="AB8243" s="3"/>
    </row>
    <row r="8244" spans="23:28" x14ac:dyDescent="0.35">
      <c r="W8244" s="15">
        <f t="shared" si="640"/>
        <v>6.5799999999994059</v>
      </c>
      <c r="X8244" s="16">
        <f t="shared" si="641"/>
        <v>10.121147299654549</v>
      </c>
      <c r="Y8244" s="16">
        <f t="shared" si="642"/>
        <v>89.878852700345774</v>
      </c>
      <c r="Z8244" s="17">
        <f t="shared" si="643"/>
        <v>0.10452559021770808</v>
      </c>
      <c r="AA8244" s="18">
        <f t="shared" si="644"/>
        <v>3.3668780359571175</v>
      </c>
      <c r="AB8244" s="3"/>
    </row>
    <row r="8245" spans="23:28" x14ac:dyDescent="0.35">
      <c r="W8245" s="15">
        <f t="shared" si="640"/>
        <v>6.5807999999994058</v>
      </c>
      <c r="X8245" s="16">
        <f t="shared" si="641"/>
        <v>10.117271442100352</v>
      </c>
      <c r="Y8245" s="16">
        <f t="shared" si="642"/>
        <v>89.882728557899966</v>
      </c>
      <c r="Z8245" s="17">
        <f t="shared" si="643"/>
        <v>0.10446764499049657</v>
      </c>
      <c r="AA8245" s="18">
        <f t="shared" si="644"/>
        <v>3.3650743681954642</v>
      </c>
      <c r="AB8245" s="3"/>
    </row>
    <row r="8246" spans="23:28" x14ac:dyDescent="0.35">
      <c r="W8246" s="15">
        <f t="shared" si="640"/>
        <v>6.5815999999994057</v>
      </c>
      <c r="X8246" s="16">
        <f t="shared" si="641"/>
        <v>10.113396845967525</v>
      </c>
      <c r="Y8246" s="16">
        <f t="shared" si="642"/>
        <v>89.886603154032798</v>
      </c>
      <c r="Z8246" s="17">
        <f t="shared" si="643"/>
        <v>0.10440973188603471</v>
      </c>
      <c r="AA8246" s="18">
        <f t="shared" si="644"/>
        <v>3.3632716330457524</v>
      </c>
      <c r="AB8246" s="3"/>
    </row>
    <row r="8247" spans="23:28" x14ac:dyDescent="0.35">
      <c r="W8247" s="15">
        <f t="shared" si="640"/>
        <v>6.5823999999994056</v>
      </c>
      <c r="X8247" s="16">
        <f t="shared" si="641"/>
        <v>10.109523510982925</v>
      </c>
      <c r="Y8247" s="16">
        <f t="shared" si="642"/>
        <v>89.890476489017402</v>
      </c>
      <c r="Z8247" s="17">
        <f t="shared" si="643"/>
        <v>0.10435185088651459</v>
      </c>
      <c r="AA8247" s="18">
        <f t="shared" si="644"/>
        <v>3.3614698300617789</v>
      </c>
      <c r="AB8247" s="3"/>
    </row>
    <row r="8248" spans="23:28" x14ac:dyDescent="0.35">
      <c r="W8248" s="15">
        <f t="shared" si="640"/>
        <v>6.5831999999994055</v>
      </c>
      <c r="X8248" s="16">
        <f t="shared" si="641"/>
        <v>10.105651436873377</v>
      </c>
      <c r="Y8248" s="16">
        <f t="shared" si="642"/>
        <v>89.894348563126954</v>
      </c>
      <c r="Z8248" s="17">
        <f t="shared" si="643"/>
        <v>0.10429400197413861</v>
      </c>
      <c r="AA8248" s="18">
        <f t="shared" si="644"/>
        <v>3.3596689587975264</v>
      </c>
      <c r="AB8248" s="3"/>
    </row>
    <row r="8249" spans="23:28" x14ac:dyDescent="0.35">
      <c r="W8249" s="15">
        <f t="shared" si="640"/>
        <v>6.5839999999994054</v>
      </c>
      <c r="X8249" s="16">
        <f t="shared" si="641"/>
        <v>10.101780623365677</v>
      </c>
      <c r="Y8249" s="16">
        <f t="shared" si="642"/>
        <v>89.898219376634657</v>
      </c>
      <c r="Z8249" s="17">
        <f t="shared" si="643"/>
        <v>0.10423618513111871</v>
      </c>
      <c r="AA8249" s="18">
        <f t="shared" si="644"/>
        <v>3.3578690188071469</v>
      </c>
      <c r="AB8249" s="3"/>
    </row>
    <row r="8250" spans="23:28" x14ac:dyDescent="0.35">
      <c r="W8250" s="15">
        <f t="shared" si="640"/>
        <v>6.5847999999994054</v>
      </c>
      <c r="X8250" s="16">
        <f t="shared" si="641"/>
        <v>10.097911070186594</v>
      </c>
      <c r="Y8250" s="16">
        <f t="shared" si="642"/>
        <v>89.902088929813729</v>
      </c>
      <c r="Z8250" s="17">
        <f t="shared" si="643"/>
        <v>0.10417840033967671</v>
      </c>
      <c r="AA8250" s="18">
        <f t="shared" si="644"/>
        <v>3.3560700096449652</v>
      </c>
      <c r="AB8250" s="3"/>
    </row>
    <row r="8251" spans="23:28" x14ac:dyDescent="0.35">
      <c r="W8251" s="15">
        <f t="shared" si="640"/>
        <v>6.5855999999994053</v>
      </c>
      <c r="X8251" s="16">
        <f t="shared" si="641"/>
        <v>10.094042777062866</v>
      </c>
      <c r="Y8251" s="16">
        <f t="shared" si="642"/>
        <v>89.90595722293746</v>
      </c>
      <c r="Z8251" s="17">
        <f t="shared" si="643"/>
        <v>0.10412064758204451</v>
      </c>
      <c r="AA8251" s="18">
        <f t="shared" si="644"/>
        <v>3.3542719308654876</v>
      </c>
      <c r="AB8251" s="3"/>
    </row>
    <row r="8252" spans="23:28" x14ac:dyDescent="0.35">
      <c r="W8252" s="15">
        <f t="shared" si="640"/>
        <v>6.5863999999994052</v>
      </c>
      <c r="X8252" s="16">
        <f t="shared" si="641"/>
        <v>10.090175743721201</v>
      </c>
      <c r="Y8252" s="16">
        <f t="shared" si="642"/>
        <v>89.909824256279123</v>
      </c>
      <c r="Z8252" s="17">
        <f t="shared" si="643"/>
        <v>0.10406292684046357</v>
      </c>
      <c r="AA8252" s="18">
        <f t="shared" si="644"/>
        <v>3.3524747820233864</v>
      </c>
      <c r="AB8252" s="3"/>
    </row>
    <row r="8253" spans="23:28" x14ac:dyDescent="0.35">
      <c r="W8253" s="15">
        <f t="shared" si="640"/>
        <v>6.5871999999994051</v>
      </c>
      <c r="X8253" s="16">
        <f t="shared" si="641"/>
        <v>10.086309969888276</v>
      </c>
      <c r="Y8253" s="16">
        <f t="shared" si="642"/>
        <v>89.913690030112036</v>
      </c>
      <c r="Z8253" s="17">
        <f t="shared" si="643"/>
        <v>0.10400523809718552</v>
      </c>
      <c r="AA8253" s="18">
        <f t="shared" si="644"/>
        <v>3.3506785626735192</v>
      </c>
      <c r="AB8253" s="3"/>
    </row>
    <row r="8254" spans="23:28" x14ac:dyDescent="0.35">
      <c r="W8254" s="15">
        <f t="shared" si="640"/>
        <v>6.587999999999405</v>
      </c>
      <c r="X8254" s="16">
        <f t="shared" si="641"/>
        <v>10.082445455290744</v>
      </c>
      <c r="Y8254" s="16">
        <f t="shared" si="642"/>
        <v>89.917554544709574</v>
      </c>
      <c r="Z8254" s="17">
        <f t="shared" si="643"/>
        <v>0.10394758133447148</v>
      </c>
      <c r="AA8254" s="18">
        <f t="shared" si="644"/>
        <v>3.3488832723709074</v>
      </c>
      <c r="AB8254" s="3"/>
    </row>
    <row r="8255" spans="23:28" x14ac:dyDescent="0.35">
      <c r="W8255" s="15">
        <f t="shared" si="640"/>
        <v>6.5887999999994049</v>
      </c>
      <c r="X8255" s="16">
        <f t="shared" si="641"/>
        <v>10.078582199655225</v>
      </c>
      <c r="Y8255" s="16">
        <f t="shared" si="642"/>
        <v>89.921417800345097</v>
      </c>
      <c r="Z8255" s="17">
        <f t="shared" si="643"/>
        <v>0.10388995653459272</v>
      </c>
      <c r="AA8255" s="18">
        <f t="shared" si="644"/>
        <v>3.3470889106707569</v>
      </c>
      <c r="AB8255" s="3"/>
    </row>
    <row r="8256" spans="23:28" x14ac:dyDescent="0.35">
      <c r="W8256" s="15">
        <f t="shared" si="640"/>
        <v>6.5895999999994048</v>
      </c>
      <c r="X8256" s="16">
        <f t="shared" si="641"/>
        <v>10.07472020270831</v>
      </c>
      <c r="Y8256" s="16">
        <f t="shared" si="642"/>
        <v>89.925279797292006</v>
      </c>
      <c r="Z8256" s="17">
        <f t="shared" si="643"/>
        <v>0.10383236367983006</v>
      </c>
      <c r="AA8256" s="18">
        <f t="shared" si="644"/>
        <v>3.3452954771284387</v>
      </c>
      <c r="AB8256" s="3"/>
    </row>
    <row r="8257" spans="23:28" x14ac:dyDescent="0.35">
      <c r="W8257" s="15">
        <f t="shared" si="640"/>
        <v>6.5903999999994047</v>
      </c>
      <c r="X8257" s="16">
        <f t="shared" si="641"/>
        <v>10.070859464176563</v>
      </c>
      <c r="Y8257" s="16">
        <f t="shared" si="642"/>
        <v>89.929140535823748</v>
      </c>
      <c r="Z8257" s="17">
        <f t="shared" si="643"/>
        <v>0.10377480275247442</v>
      </c>
      <c r="AA8257" s="18">
        <f t="shared" si="644"/>
        <v>3.3435029712995075</v>
      </c>
      <c r="AB8257" s="3"/>
    </row>
    <row r="8258" spans="23:28" x14ac:dyDescent="0.35">
      <c r="W8258" s="15">
        <f t="shared" si="640"/>
        <v>6.5911999999994046</v>
      </c>
      <c r="X8258" s="16">
        <f t="shared" si="641"/>
        <v>10.066999983786516</v>
      </c>
      <c r="Y8258" s="16">
        <f t="shared" si="642"/>
        <v>89.933000016213796</v>
      </c>
      <c r="Z8258" s="17">
        <f t="shared" si="643"/>
        <v>0.10371727373482623</v>
      </c>
      <c r="AA8258" s="18">
        <f t="shared" si="644"/>
        <v>3.3417113927396844</v>
      </c>
      <c r="AB8258" s="3"/>
    </row>
    <row r="8259" spans="23:28" x14ac:dyDescent="0.35">
      <c r="W8259" s="15">
        <f t="shared" si="640"/>
        <v>6.5919999999994046</v>
      </c>
      <c r="X8259" s="16">
        <f t="shared" si="641"/>
        <v>10.063141761264678</v>
      </c>
      <c r="Y8259" s="16">
        <f t="shared" si="642"/>
        <v>89.936858238735638</v>
      </c>
      <c r="Z8259" s="17">
        <f t="shared" si="643"/>
        <v>0.10365977660919608</v>
      </c>
      <c r="AA8259" s="18">
        <f t="shared" si="644"/>
        <v>3.3399207410048741</v>
      </c>
      <c r="AB8259" s="3"/>
    </row>
    <row r="8260" spans="23:28" x14ac:dyDescent="0.35">
      <c r="W8260" s="15">
        <f t="shared" si="640"/>
        <v>6.5927999999994045</v>
      </c>
      <c r="X8260" s="16">
        <f t="shared" si="641"/>
        <v>10.059284796337524</v>
      </c>
      <c r="Y8260" s="16">
        <f t="shared" si="642"/>
        <v>89.940715203662805</v>
      </c>
      <c r="Z8260" s="17">
        <f t="shared" si="643"/>
        <v>0.10360231135790397</v>
      </c>
      <c r="AA8260" s="18">
        <f t="shared" si="644"/>
        <v>3.3381310156511437</v>
      </c>
      <c r="AB8260" s="3"/>
    </row>
    <row r="8261" spans="23:28" x14ac:dyDescent="0.35">
      <c r="W8261" s="15">
        <f t="shared" si="640"/>
        <v>6.5935999999994044</v>
      </c>
      <c r="X8261" s="16">
        <f t="shared" si="641"/>
        <v>10.055429088731501</v>
      </c>
      <c r="Y8261" s="16">
        <f t="shared" si="642"/>
        <v>89.944570911268826</v>
      </c>
      <c r="Z8261" s="17">
        <f t="shared" si="643"/>
        <v>0.10354487796328014</v>
      </c>
      <c r="AA8261" s="18">
        <f t="shared" si="644"/>
        <v>3.3363422162347489</v>
      </c>
      <c r="AB8261" s="3"/>
    </row>
    <row r="8262" spans="23:28" x14ac:dyDescent="0.35">
      <c r="W8262" s="15">
        <f t="shared" si="640"/>
        <v>6.5943999999994043</v>
      </c>
      <c r="X8262" s="16">
        <f t="shared" si="641"/>
        <v>10.051574638173028</v>
      </c>
      <c r="Y8262" s="16">
        <f t="shared" si="642"/>
        <v>89.948425361827304</v>
      </c>
      <c r="Z8262" s="17">
        <f t="shared" si="643"/>
        <v>0.1034874764076642</v>
      </c>
      <c r="AA8262" s="18">
        <f t="shared" si="644"/>
        <v>3.3345543423121073</v>
      </c>
      <c r="AB8262" s="3"/>
    </row>
    <row r="8263" spans="23:28" x14ac:dyDescent="0.35">
      <c r="W8263" s="15">
        <f t="shared" si="640"/>
        <v>6.5951999999994042</v>
      </c>
      <c r="X8263" s="16">
        <f t="shared" si="641"/>
        <v>10.047721444388497</v>
      </c>
      <c r="Y8263" s="16">
        <f t="shared" si="642"/>
        <v>89.952278555611827</v>
      </c>
      <c r="Z8263" s="17">
        <f t="shared" si="643"/>
        <v>0.10343010667340594</v>
      </c>
      <c r="AA8263" s="18">
        <f t="shared" si="644"/>
        <v>3.3327673934398212</v>
      </c>
      <c r="AB8263" s="3"/>
    </row>
    <row r="8264" spans="23:28" x14ac:dyDescent="0.35">
      <c r="W8264" s="15">
        <f t="shared" si="640"/>
        <v>6.5959999999994041</v>
      </c>
      <c r="X8264" s="16">
        <f t="shared" si="641"/>
        <v>10.043869507104269</v>
      </c>
      <c r="Y8264" s="16">
        <f t="shared" si="642"/>
        <v>89.956130492896051</v>
      </c>
      <c r="Z8264" s="17">
        <f t="shared" si="643"/>
        <v>0.10337276874286463</v>
      </c>
      <c r="AA8264" s="18">
        <f t="shared" si="644"/>
        <v>3.3309813691746601</v>
      </c>
      <c r="AB8264" s="3"/>
    </row>
    <row r="8265" spans="23:28" x14ac:dyDescent="0.35">
      <c r="W8265" s="15">
        <f t="shared" si="640"/>
        <v>6.596799999999404</v>
      </c>
      <c r="X8265" s="16">
        <f t="shared" si="641"/>
        <v>10.040018826046678</v>
      </c>
      <c r="Y8265" s="16">
        <f t="shared" si="642"/>
        <v>89.959981173953636</v>
      </c>
      <c r="Z8265" s="17">
        <f t="shared" si="643"/>
        <v>0.10331546259840937</v>
      </c>
      <c r="AA8265" s="18">
        <f t="shared" si="644"/>
        <v>3.3291962690735679</v>
      </c>
      <c r="AB8265" s="3"/>
    </row>
    <row r="8266" spans="23:28" x14ac:dyDescent="0.35">
      <c r="W8266" s="15">
        <f t="shared" si="640"/>
        <v>6.5975999999994039</v>
      </c>
      <c r="X8266" s="16">
        <f t="shared" si="641"/>
        <v>10.036169400942029</v>
      </c>
      <c r="Y8266" s="16">
        <f t="shared" si="642"/>
        <v>89.963830599058284</v>
      </c>
      <c r="Z8266" s="17">
        <f t="shared" si="643"/>
        <v>0.10325818822241926</v>
      </c>
      <c r="AA8266" s="18">
        <f t="shared" si="644"/>
        <v>3.3274120926936699</v>
      </c>
      <c r="AB8266" s="3"/>
    </row>
    <row r="8267" spans="23:28" x14ac:dyDescent="0.35">
      <c r="W8267" s="15">
        <f t="shared" si="640"/>
        <v>6.5983999999994039</v>
      </c>
      <c r="X8267" s="16">
        <f t="shared" si="641"/>
        <v>10.032321231516601</v>
      </c>
      <c r="Y8267" s="16">
        <f t="shared" si="642"/>
        <v>89.967678768483708</v>
      </c>
      <c r="Z8267" s="17">
        <f t="shared" si="643"/>
        <v>0.10320094559728281</v>
      </c>
      <c r="AA8267" s="18">
        <f t="shared" si="644"/>
        <v>3.3256288395922553</v>
      </c>
      <c r="AB8267" s="3"/>
    </row>
    <row r="8268" spans="23:28" x14ac:dyDescent="0.35">
      <c r="W8268" s="15">
        <f t="shared" si="640"/>
        <v>6.5991999999994038</v>
      </c>
      <c r="X8268" s="16">
        <f t="shared" si="641"/>
        <v>10.028474317496643</v>
      </c>
      <c r="Y8268" s="16">
        <f t="shared" si="642"/>
        <v>89.971525682503668</v>
      </c>
      <c r="Z8268" s="17">
        <f t="shared" si="643"/>
        <v>0.10314373470539871</v>
      </c>
      <c r="AA8268" s="18">
        <f t="shared" si="644"/>
        <v>3.3238465093268013</v>
      </c>
      <c r="AB8268" s="3"/>
    </row>
    <row r="8269" spans="23:28" x14ac:dyDescent="0.35">
      <c r="W8269" s="15">
        <f t="shared" si="640"/>
        <v>6.5999999999994037</v>
      </c>
      <c r="X8269" s="16">
        <f t="shared" si="641"/>
        <v>10.024628658608375</v>
      </c>
      <c r="Y8269" s="16">
        <f t="shared" si="642"/>
        <v>89.975371341391934</v>
      </c>
      <c r="Z8269" s="17">
        <f t="shared" si="643"/>
        <v>0.10308655552917496</v>
      </c>
      <c r="AA8269" s="18">
        <f t="shared" si="644"/>
        <v>3.3220651014549425</v>
      </c>
      <c r="AB8269" s="3"/>
    </row>
    <row r="8270" spans="23:28" x14ac:dyDescent="0.35">
      <c r="W8270" s="15">
        <f t="shared" si="640"/>
        <v>6.6007999999994036</v>
      </c>
      <c r="X8270" s="16">
        <f t="shared" si="641"/>
        <v>10.020784254577991</v>
      </c>
      <c r="Y8270" s="16">
        <f t="shared" si="642"/>
        <v>89.979215745422309</v>
      </c>
      <c r="Z8270" s="17">
        <f t="shared" si="643"/>
        <v>0.10302940805102978</v>
      </c>
      <c r="AA8270" s="18">
        <f t="shared" si="644"/>
        <v>3.3202846155345056</v>
      </c>
      <c r="AB8270" s="3"/>
    </row>
    <row r="8271" spans="23:28" x14ac:dyDescent="0.35">
      <c r="W8271" s="15">
        <f t="shared" si="640"/>
        <v>6.6015999999994035</v>
      </c>
      <c r="X8271" s="16">
        <f t="shared" si="641"/>
        <v>10.016941105131657</v>
      </c>
      <c r="Y8271" s="16">
        <f t="shared" si="642"/>
        <v>89.983058894868648</v>
      </c>
      <c r="Z8271" s="17">
        <f t="shared" si="643"/>
        <v>0.10297229225339065</v>
      </c>
      <c r="AA8271" s="18">
        <f t="shared" si="644"/>
        <v>3.3185050511234748</v>
      </c>
      <c r="AB8271" s="3"/>
    </row>
    <row r="8272" spans="23:28" x14ac:dyDescent="0.35">
      <c r="W8272" s="15">
        <f t="shared" si="640"/>
        <v>6.6023999999994034</v>
      </c>
      <c r="X8272" s="16">
        <f t="shared" si="641"/>
        <v>10.013099209995508</v>
      </c>
      <c r="Y8272" s="16">
        <f t="shared" si="642"/>
        <v>89.986900790004796</v>
      </c>
      <c r="Z8272" s="17">
        <f t="shared" si="643"/>
        <v>0.10291520811869526</v>
      </c>
      <c r="AA8272" s="18">
        <f t="shared" si="644"/>
        <v>3.316726407780024</v>
      </c>
      <c r="AB8272" s="3"/>
    </row>
    <row r="8273" spans="23:28" x14ac:dyDescent="0.35">
      <c r="W8273" s="15">
        <f t="shared" si="640"/>
        <v>6.6031999999994033</v>
      </c>
      <c r="X8273" s="16">
        <f t="shared" si="641"/>
        <v>10.009258568895655</v>
      </c>
      <c r="Y8273" s="16">
        <f t="shared" si="642"/>
        <v>89.990741431104638</v>
      </c>
      <c r="Z8273" s="17">
        <f t="shared" si="643"/>
        <v>0.1028581556293906</v>
      </c>
      <c r="AA8273" s="18">
        <f t="shared" si="644"/>
        <v>3.3149486850624865</v>
      </c>
      <c r="AB8273" s="3"/>
    </row>
    <row r="8274" spans="23:28" x14ac:dyDescent="0.35">
      <c r="W8274" s="15">
        <f t="shared" si="640"/>
        <v>6.6039999999994032</v>
      </c>
      <c r="X8274" s="16">
        <f t="shared" si="641"/>
        <v>10.005419181558178</v>
      </c>
      <c r="Y8274" s="16">
        <f t="shared" si="642"/>
        <v>89.994580818442117</v>
      </c>
      <c r="Z8274" s="17">
        <f t="shared" si="643"/>
        <v>0.10280113476793382</v>
      </c>
      <c r="AA8274" s="18">
        <f t="shared" si="644"/>
        <v>3.3131718825293834</v>
      </c>
      <c r="AB8274" s="3"/>
    </row>
    <row r="8275" spans="23:28" x14ac:dyDescent="0.35">
      <c r="W8275" s="15">
        <f t="shared" si="640"/>
        <v>6.6047999999994031</v>
      </c>
      <c r="X8275" s="16">
        <f t="shared" si="641"/>
        <v>10.001581047709132</v>
      </c>
      <c r="Y8275" s="16">
        <f t="shared" si="642"/>
        <v>89.998418952291161</v>
      </c>
      <c r="Z8275" s="17">
        <f t="shared" si="643"/>
        <v>0.10274414551679137</v>
      </c>
      <c r="AA8275" s="18">
        <f t="shared" si="644"/>
        <v>3.3113959997393967</v>
      </c>
      <c r="AB8275" s="3"/>
    </row>
    <row r="8276" spans="23:28" x14ac:dyDescent="0.35">
      <c r="W8276" s="15">
        <f t="shared" ref="W8276:W8339" si="645">W8275+$AA$14</f>
        <v>6.6055999999994031</v>
      </c>
      <c r="X8276" s="16">
        <f t="shared" ref="X8276:X8339" si="646">X8275+dtTime*Y8275*Z8275*0.000000001*k1Rate-dtTime*X8275*k2Rate</f>
        <v>9.9977441670745453</v>
      </c>
      <c r="Y8276" s="16">
        <f t="shared" ref="Y8276:Y8339" si="647">Y8275+dtTime*X8275*k2Rate-dtTime*Y8275*Z8275*0.000000001*k1Rate</f>
        <v>90.002255832925755</v>
      </c>
      <c r="Z8276" s="17">
        <f t="shared" ref="Z8276:Z8339" si="648">StartingConcentration*EXP(-kelRate*W8276)</f>
        <v>0.10268718785843983</v>
      </c>
      <c r="AA8276" s="18">
        <f t="shared" ref="AA8276:AA8339" si="649">RTOT*Z8276/(LigandAffinity+Z8276)</f>
        <v>3.3096210362513974</v>
      </c>
      <c r="AB8276" s="3"/>
    </row>
    <row r="8277" spans="23:28" x14ac:dyDescent="0.35">
      <c r="W8277" s="15">
        <f t="shared" si="645"/>
        <v>6.606399999999403</v>
      </c>
      <c r="X8277" s="16">
        <f t="shared" si="646"/>
        <v>9.9939085393804135</v>
      </c>
      <c r="Y8277" s="16">
        <f t="shared" si="647"/>
        <v>90.006091460619885</v>
      </c>
      <c r="Z8277" s="17">
        <f t="shared" si="648"/>
        <v>0.10263026177536509</v>
      </c>
      <c r="AA8277" s="18">
        <f t="shared" si="649"/>
        <v>3.3078469916244142</v>
      </c>
      <c r="AB8277" s="3"/>
    </row>
    <row r="8278" spans="23:28" x14ac:dyDescent="0.35">
      <c r="W8278" s="15">
        <f t="shared" si="645"/>
        <v>6.6071999999994029</v>
      </c>
      <c r="X8278" s="16">
        <f t="shared" si="646"/>
        <v>9.9900741643527109</v>
      </c>
      <c r="Y8278" s="16">
        <f t="shared" si="647"/>
        <v>90.009925835647593</v>
      </c>
      <c r="Z8278" s="17">
        <f t="shared" si="648"/>
        <v>0.10257336725006316</v>
      </c>
      <c r="AA8278" s="18">
        <f t="shared" si="649"/>
        <v>3.3060738654176647</v>
      </c>
      <c r="AB8278" s="3"/>
    </row>
    <row r="8279" spans="23:28" x14ac:dyDescent="0.35">
      <c r="W8279" s="15">
        <f t="shared" si="645"/>
        <v>6.6079999999994028</v>
      </c>
      <c r="X8279" s="16">
        <f t="shared" si="646"/>
        <v>9.9862410417173795</v>
      </c>
      <c r="Y8279" s="16">
        <f t="shared" si="647"/>
        <v>90.013758958282935</v>
      </c>
      <c r="Z8279" s="17">
        <f t="shared" si="648"/>
        <v>0.10251650426503944</v>
      </c>
      <c r="AA8279" s="18">
        <f t="shared" si="649"/>
        <v>3.3043016571905315</v>
      </c>
      <c r="AB8279" s="3"/>
    </row>
    <row r="8280" spans="23:28" x14ac:dyDescent="0.35">
      <c r="W8280" s="15">
        <f t="shared" si="645"/>
        <v>6.6087999999994027</v>
      </c>
      <c r="X8280" s="16">
        <f t="shared" si="646"/>
        <v>9.9824091712003362</v>
      </c>
      <c r="Y8280" s="16">
        <f t="shared" si="647"/>
        <v>90.017590828799982</v>
      </c>
      <c r="Z8280" s="17">
        <f t="shared" si="648"/>
        <v>0.10245967280280904</v>
      </c>
      <c r="AA8280" s="18">
        <f t="shared" si="649"/>
        <v>3.30253036650257</v>
      </c>
      <c r="AB8280" s="3"/>
    </row>
    <row r="8281" spans="23:28" x14ac:dyDescent="0.35">
      <c r="W8281" s="15">
        <f t="shared" si="645"/>
        <v>6.6095999999994026</v>
      </c>
      <c r="X8281" s="16">
        <f t="shared" si="646"/>
        <v>9.9785785525274733</v>
      </c>
      <c r="Y8281" s="16">
        <f t="shared" si="647"/>
        <v>90.021421447472846</v>
      </c>
      <c r="Z8281" s="17">
        <f t="shared" si="648"/>
        <v>0.10240287284589705</v>
      </c>
      <c r="AA8281" s="18">
        <f t="shared" si="649"/>
        <v>3.3007599929135192</v>
      </c>
      <c r="AB8281" s="3"/>
    </row>
    <row r="8282" spans="23:28" x14ac:dyDescent="0.35">
      <c r="W8282" s="15">
        <f t="shared" si="645"/>
        <v>6.6103999999994025</v>
      </c>
      <c r="X8282" s="16">
        <f t="shared" si="646"/>
        <v>9.9747491854246508</v>
      </c>
      <c r="Y8282" s="16">
        <f t="shared" si="647"/>
        <v>90.025250814575656</v>
      </c>
      <c r="Z8282" s="17">
        <f t="shared" si="648"/>
        <v>0.10234610437683786</v>
      </c>
      <c r="AA8282" s="18">
        <f t="shared" si="649"/>
        <v>3.2989905359832807</v>
      </c>
      <c r="AB8282" s="3"/>
    </row>
    <row r="8283" spans="23:28" x14ac:dyDescent="0.35">
      <c r="W8283" s="15">
        <f t="shared" si="645"/>
        <v>6.6111999999994024</v>
      </c>
      <c r="X8283" s="16">
        <f t="shared" si="646"/>
        <v>9.970921069617706</v>
      </c>
      <c r="Y8283" s="16">
        <f t="shared" si="647"/>
        <v>90.029078930382596</v>
      </c>
      <c r="Z8283" s="17">
        <f t="shared" si="648"/>
        <v>0.10228936737817593</v>
      </c>
      <c r="AA8283" s="18">
        <f t="shared" si="649"/>
        <v>3.2972219952719399</v>
      </c>
      <c r="AB8283" s="3"/>
    </row>
    <row r="8284" spans="23:28" x14ac:dyDescent="0.35">
      <c r="W8284" s="15">
        <f t="shared" si="645"/>
        <v>6.6119999999994024</v>
      </c>
      <c r="X8284" s="16">
        <f t="shared" si="646"/>
        <v>9.9670942048324456</v>
      </c>
      <c r="Y8284" s="16">
        <f t="shared" si="647"/>
        <v>90.032905795167849</v>
      </c>
      <c r="Z8284" s="17">
        <f t="shared" si="648"/>
        <v>0.10223266183246502</v>
      </c>
      <c r="AA8284" s="18">
        <f t="shared" si="649"/>
        <v>3.2954543703397463</v>
      </c>
      <c r="AB8284" s="3"/>
    </row>
    <row r="8285" spans="23:28" x14ac:dyDescent="0.35">
      <c r="W8285" s="15">
        <f t="shared" si="645"/>
        <v>6.6127999999994023</v>
      </c>
      <c r="X8285" s="16">
        <f t="shared" si="646"/>
        <v>9.9632685907946534</v>
      </c>
      <c r="Y8285" s="16">
        <f t="shared" si="647"/>
        <v>90.036731409205643</v>
      </c>
      <c r="Z8285" s="17">
        <f t="shared" si="648"/>
        <v>0.10217598772226891</v>
      </c>
      <c r="AA8285" s="18">
        <f t="shared" si="649"/>
        <v>3.2936876607471346</v>
      </c>
      <c r="AB8285" s="3"/>
    </row>
    <row r="8286" spans="23:28" x14ac:dyDescent="0.35">
      <c r="W8286" s="15">
        <f t="shared" si="645"/>
        <v>6.6135999999994022</v>
      </c>
      <c r="X8286" s="16">
        <f t="shared" si="646"/>
        <v>9.9594442272300832</v>
      </c>
      <c r="Y8286" s="16">
        <f t="shared" si="647"/>
        <v>90.040555772770219</v>
      </c>
      <c r="Z8286" s="17">
        <f t="shared" si="648"/>
        <v>0.10211934503016074</v>
      </c>
      <c r="AA8286" s="18">
        <f t="shared" si="649"/>
        <v>3.2919218660547012</v>
      </c>
      <c r="AB8286" s="3"/>
    </row>
    <row r="8287" spans="23:28" x14ac:dyDescent="0.35">
      <c r="W8287" s="15">
        <f t="shared" si="645"/>
        <v>6.6143999999994021</v>
      </c>
      <c r="X8287" s="16">
        <f t="shared" si="646"/>
        <v>9.9556211138644617</v>
      </c>
      <c r="Y8287" s="16">
        <f t="shared" si="647"/>
        <v>90.044378886135846</v>
      </c>
      <c r="Z8287" s="17">
        <f t="shared" si="648"/>
        <v>0.1020627337387236</v>
      </c>
      <c r="AA8287" s="18">
        <f t="shared" si="649"/>
        <v>3.2901569858232276</v>
      </c>
      <c r="AB8287" s="3"/>
    </row>
    <row r="8288" spans="23:28" x14ac:dyDescent="0.35">
      <c r="W8288" s="15">
        <f t="shared" si="645"/>
        <v>6.615199999999402</v>
      </c>
      <c r="X8288" s="16">
        <f t="shared" si="646"/>
        <v>9.9517992504234911</v>
      </c>
      <c r="Y8288" s="16">
        <f t="shared" si="647"/>
        <v>90.048200749576807</v>
      </c>
      <c r="Z8288" s="17">
        <f t="shared" si="648"/>
        <v>0.10200615383054989</v>
      </c>
      <c r="AA8288" s="18">
        <f t="shared" si="649"/>
        <v>3.2883930196136575</v>
      </c>
      <c r="AB8288" s="3"/>
    </row>
    <row r="8289" spans="23:28" x14ac:dyDescent="0.35">
      <c r="W8289" s="15">
        <f t="shared" si="645"/>
        <v>6.6159999999994019</v>
      </c>
      <c r="X8289" s="16">
        <f t="shared" si="646"/>
        <v>9.9479786366328451</v>
      </c>
      <c r="Y8289" s="16">
        <f t="shared" si="647"/>
        <v>90.052021363367444</v>
      </c>
      <c r="Z8289" s="17">
        <f t="shared" si="648"/>
        <v>0.10194960528824211</v>
      </c>
      <c r="AA8289" s="18">
        <f t="shared" si="649"/>
        <v>3.286629966987122</v>
      </c>
      <c r="AB8289" s="3"/>
    </row>
    <row r="8290" spans="23:28" x14ac:dyDescent="0.35">
      <c r="W8290" s="15">
        <f t="shared" si="645"/>
        <v>6.6167999999994018</v>
      </c>
      <c r="X8290" s="16">
        <f t="shared" si="646"/>
        <v>9.9441592722181706</v>
      </c>
      <c r="Y8290" s="16">
        <f t="shared" si="647"/>
        <v>90.055840727782126</v>
      </c>
      <c r="Z8290" s="17">
        <f t="shared" si="648"/>
        <v>0.10189308809441189</v>
      </c>
      <c r="AA8290" s="18">
        <f t="shared" si="649"/>
        <v>3.2848678275049106</v>
      </c>
      <c r="AB8290" s="3"/>
    </row>
    <row r="8291" spans="23:28" x14ac:dyDescent="0.35">
      <c r="W8291" s="15">
        <f t="shared" si="645"/>
        <v>6.6175999999994017</v>
      </c>
      <c r="X8291" s="16">
        <f t="shared" si="646"/>
        <v>9.9403411569050917</v>
      </c>
      <c r="Y8291" s="16">
        <f t="shared" si="647"/>
        <v>90.059658843095207</v>
      </c>
      <c r="Z8291" s="17">
        <f t="shared" si="648"/>
        <v>0.10183660223168099</v>
      </c>
      <c r="AA8291" s="18">
        <f t="shared" si="649"/>
        <v>3.2831066007285012</v>
      </c>
      <c r="AB8291" s="3"/>
    </row>
    <row r="8292" spans="23:28" x14ac:dyDescent="0.35">
      <c r="W8292" s="15">
        <f t="shared" si="645"/>
        <v>6.6183999999994017</v>
      </c>
      <c r="X8292" s="16">
        <f t="shared" si="646"/>
        <v>9.9365242904192002</v>
      </c>
      <c r="Y8292" s="16">
        <f t="shared" si="647"/>
        <v>90.063475709581098</v>
      </c>
      <c r="Z8292" s="17">
        <f t="shared" si="648"/>
        <v>0.10178014768268039</v>
      </c>
      <c r="AA8292" s="18">
        <f t="shared" si="649"/>
        <v>3.2813462862195331</v>
      </c>
      <c r="AB8292" s="3"/>
    </row>
    <row r="8293" spans="23:28" x14ac:dyDescent="0.35">
      <c r="W8293" s="15">
        <f t="shared" si="645"/>
        <v>6.6191999999994016</v>
      </c>
      <c r="X8293" s="16">
        <f t="shared" si="646"/>
        <v>9.9327086724860667</v>
      </c>
      <c r="Y8293" s="16">
        <f t="shared" si="647"/>
        <v>90.067291327514226</v>
      </c>
      <c r="Z8293" s="17">
        <f t="shared" si="648"/>
        <v>0.10172372443005104</v>
      </c>
      <c r="AA8293" s="18">
        <f t="shared" si="649"/>
        <v>3.2795868835398299</v>
      </c>
      <c r="AB8293" s="3"/>
    </row>
    <row r="8294" spans="23:28" x14ac:dyDescent="0.35">
      <c r="W8294" s="15">
        <f t="shared" si="645"/>
        <v>6.6199999999994015</v>
      </c>
      <c r="X8294" s="16">
        <f t="shared" si="646"/>
        <v>9.9288943028312335</v>
      </c>
      <c r="Y8294" s="16">
        <f t="shared" si="647"/>
        <v>90.07110569716906</v>
      </c>
      <c r="Z8294" s="17">
        <f t="shared" si="648"/>
        <v>0.1016673324564433</v>
      </c>
      <c r="AA8294" s="18">
        <f t="shared" si="649"/>
        <v>3.2778283922513802</v>
      </c>
      <c r="AB8294" s="3"/>
    </row>
    <row r="8295" spans="23:28" x14ac:dyDescent="0.35">
      <c r="W8295" s="15">
        <f t="shared" si="645"/>
        <v>6.6207999999994014</v>
      </c>
      <c r="X8295" s="16">
        <f t="shared" si="646"/>
        <v>9.9250811811802162</v>
      </c>
      <c r="Y8295" s="16">
        <f t="shared" si="647"/>
        <v>90.07491881882008</v>
      </c>
      <c r="Z8295" s="17">
        <f t="shared" si="648"/>
        <v>0.1016109717445171</v>
      </c>
      <c r="AA8295" s="18">
        <f t="shared" si="649"/>
        <v>3.2760708119163469</v>
      </c>
      <c r="AB8295" s="3"/>
    </row>
    <row r="8296" spans="23:28" x14ac:dyDescent="0.35">
      <c r="W8296" s="15">
        <f t="shared" si="645"/>
        <v>6.6215999999994013</v>
      </c>
      <c r="X8296" s="16">
        <f t="shared" si="646"/>
        <v>9.9212693072585054</v>
      </c>
      <c r="Y8296" s="16">
        <f t="shared" si="647"/>
        <v>90.0787306927418</v>
      </c>
      <c r="Z8296" s="17">
        <f t="shared" si="648"/>
        <v>0.10155464227694226</v>
      </c>
      <c r="AA8296" s="18">
        <f t="shared" si="649"/>
        <v>3.2743141420970749</v>
      </c>
      <c r="AB8296" s="3"/>
    </row>
    <row r="8297" spans="23:28" x14ac:dyDescent="0.35">
      <c r="W8297" s="15">
        <f t="shared" si="645"/>
        <v>6.6223999999994012</v>
      </c>
      <c r="X8297" s="16">
        <f t="shared" si="646"/>
        <v>9.9174586807915635</v>
      </c>
      <c r="Y8297" s="16">
        <f t="shared" si="647"/>
        <v>90.082541319208744</v>
      </c>
      <c r="Z8297" s="17">
        <f t="shared" si="648"/>
        <v>0.10149834403639786</v>
      </c>
      <c r="AA8297" s="18">
        <f t="shared" si="649"/>
        <v>3.2725583823560709</v>
      </c>
      <c r="AB8297" s="3"/>
    </row>
    <row r="8298" spans="23:28" x14ac:dyDescent="0.35">
      <c r="W8298" s="15">
        <f t="shared" si="645"/>
        <v>6.6231999999994011</v>
      </c>
      <c r="X8298" s="16">
        <f t="shared" si="646"/>
        <v>9.9136493015048295</v>
      </c>
      <c r="Y8298" s="16">
        <f t="shared" si="647"/>
        <v>90.08635069849548</v>
      </c>
      <c r="Z8298" s="17">
        <f t="shared" si="648"/>
        <v>0.10144207700557295</v>
      </c>
      <c r="AA8298" s="18">
        <f t="shared" si="649"/>
        <v>3.2708035322560263</v>
      </c>
      <c r="AB8298" s="3"/>
    </row>
    <row r="8299" spans="23:28" x14ac:dyDescent="0.35">
      <c r="W8299" s="15">
        <f t="shared" si="645"/>
        <v>6.623999999999401</v>
      </c>
      <c r="X8299" s="16">
        <f t="shared" si="646"/>
        <v>9.909841169123716</v>
      </c>
      <c r="Y8299" s="16">
        <f t="shared" si="647"/>
        <v>90.090158830876604</v>
      </c>
      <c r="Z8299" s="17">
        <f t="shared" si="648"/>
        <v>0.10138584116716579</v>
      </c>
      <c r="AA8299" s="18">
        <f t="shared" si="649"/>
        <v>3.2690495913597957</v>
      </c>
      <c r="AB8299" s="3"/>
    </row>
    <row r="8300" spans="23:28" x14ac:dyDescent="0.35">
      <c r="W8300" s="15">
        <f t="shared" si="645"/>
        <v>6.6247999999994009</v>
      </c>
      <c r="X8300" s="16">
        <f t="shared" si="646"/>
        <v>9.906034283373609</v>
      </c>
      <c r="Y8300" s="16">
        <f t="shared" si="647"/>
        <v>90.093965716626712</v>
      </c>
      <c r="Z8300" s="17">
        <f t="shared" si="648"/>
        <v>0.10132963650388462</v>
      </c>
      <c r="AA8300" s="18">
        <f t="shared" si="649"/>
        <v>3.2672965592304171</v>
      </c>
      <c r="AB8300" s="3"/>
    </row>
    <row r="8301" spans="23:28" x14ac:dyDescent="0.35">
      <c r="W8301" s="15">
        <f t="shared" si="645"/>
        <v>6.6255999999994009</v>
      </c>
      <c r="X8301" s="16">
        <f t="shared" si="646"/>
        <v>9.9022286439798677</v>
      </c>
      <c r="Y8301" s="16">
        <f t="shared" si="647"/>
        <v>90.097771356020459</v>
      </c>
      <c r="Z8301" s="17">
        <f t="shared" si="648"/>
        <v>0.10127346299844688</v>
      </c>
      <c r="AA8301" s="18">
        <f t="shared" si="649"/>
        <v>3.2655444354310905</v>
      </c>
      <c r="AB8301" s="3"/>
    </row>
    <row r="8302" spans="23:28" x14ac:dyDescent="0.35">
      <c r="W8302" s="15">
        <f t="shared" si="645"/>
        <v>6.6263999999994008</v>
      </c>
      <c r="X8302" s="16">
        <f t="shared" si="646"/>
        <v>9.8984242506678282</v>
      </c>
      <c r="Y8302" s="16">
        <f t="shared" si="647"/>
        <v>90.101575749332497</v>
      </c>
      <c r="Z8302" s="17">
        <f t="shared" si="648"/>
        <v>0.10121732063357995</v>
      </c>
      <c r="AA8302" s="18">
        <f t="shared" si="649"/>
        <v>3.2637932195252031</v>
      </c>
      <c r="AB8302" s="3"/>
    </row>
    <row r="8303" spans="23:28" x14ac:dyDescent="0.35">
      <c r="W8303" s="15">
        <f t="shared" si="645"/>
        <v>6.6271999999994007</v>
      </c>
      <c r="X8303" s="16">
        <f t="shared" si="646"/>
        <v>9.8946211031627964</v>
      </c>
      <c r="Y8303" s="16">
        <f t="shared" si="647"/>
        <v>90.105378896837522</v>
      </c>
      <c r="Z8303" s="17">
        <f t="shared" si="648"/>
        <v>0.10116120939202047</v>
      </c>
      <c r="AA8303" s="18">
        <f t="shared" si="649"/>
        <v>3.2620429110763007</v>
      </c>
      <c r="AB8303" s="3"/>
    </row>
    <row r="8304" spans="23:28" x14ac:dyDescent="0.35">
      <c r="W8304" s="15">
        <f t="shared" si="645"/>
        <v>6.6279999999994006</v>
      </c>
      <c r="X8304" s="16">
        <f t="shared" si="646"/>
        <v>9.8908192011900571</v>
      </c>
      <c r="Y8304" s="16">
        <f t="shared" si="647"/>
        <v>90.109180798810257</v>
      </c>
      <c r="Z8304" s="17">
        <f t="shared" si="648"/>
        <v>0.10110512925651496</v>
      </c>
      <c r="AA8304" s="18">
        <f t="shared" si="649"/>
        <v>3.260293509648116</v>
      </c>
      <c r="AB8304" s="3"/>
    </row>
    <row r="8305" spans="23:28" x14ac:dyDescent="0.35">
      <c r="W8305" s="15">
        <f t="shared" si="645"/>
        <v>6.6287999999994005</v>
      </c>
      <c r="X8305" s="16">
        <f t="shared" si="646"/>
        <v>9.8870185444748699</v>
      </c>
      <c r="Y8305" s="16">
        <f t="shared" si="647"/>
        <v>90.112981455525443</v>
      </c>
      <c r="Z8305" s="17">
        <f t="shared" si="648"/>
        <v>0.10104908020981918</v>
      </c>
      <c r="AA8305" s="18">
        <f t="shared" si="649"/>
        <v>3.2585450148045423</v>
      </c>
      <c r="AB8305" s="3"/>
    </row>
    <row r="8306" spans="23:28" x14ac:dyDescent="0.35">
      <c r="W8306" s="15">
        <f t="shared" si="645"/>
        <v>6.6295999999994004</v>
      </c>
      <c r="X8306" s="16">
        <f t="shared" si="646"/>
        <v>9.8832191327424663</v>
      </c>
      <c r="Y8306" s="16">
        <f t="shared" si="647"/>
        <v>90.116780867257845</v>
      </c>
      <c r="Z8306" s="17">
        <f t="shared" si="648"/>
        <v>0.10099306223469873</v>
      </c>
      <c r="AA8306" s="18">
        <f t="shared" si="649"/>
        <v>3.2567974261096579</v>
      </c>
      <c r="AB8306" s="3"/>
    </row>
    <row r="8307" spans="23:28" x14ac:dyDescent="0.35">
      <c r="W8307" s="15">
        <f t="shared" si="645"/>
        <v>6.6303999999994003</v>
      </c>
      <c r="X8307" s="16">
        <f t="shared" si="646"/>
        <v>9.8794209657180527</v>
      </c>
      <c r="Y8307" s="16">
        <f t="shared" si="647"/>
        <v>90.120579034282258</v>
      </c>
      <c r="Z8307" s="17">
        <f t="shared" si="648"/>
        <v>0.10093707531392855</v>
      </c>
      <c r="AA8307" s="18">
        <f t="shared" si="649"/>
        <v>3.2550507431277049</v>
      </c>
      <c r="AB8307" s="3"/>
    </row>
    <row r="8308" spans="23:28" x14ac:dyDescent="0.35">
      <c r="W8308" s="15">
        <f t="shared" si="645"/>
        <v>6.6311999999994002</v>
      </c>
      <c r="X8308" s="16">
        <f t="shared" si="646"/>
        <v>9.8756240431268125</v>
      </c>
      <c r="Y8308" s="16">
        <f t="shared" si="647"/>
        <v>90.124375956873493</v>
      </c>
      <c r="Z8308" s="17">
        <f t="shared" si="648"/>
        <v>0.10088111943029335</v>
      </c>
      <c r="AA8308" s="18">
        <f t="shared" si="649"/>
        <v>3.2533049654231063</v>
      </c>
      <c r="AB8308" s="3"/>
    </row>
    <row r="8309" spans="23:28" x14ac:dyDescent="0.35">
      <c r="W8309" s="15">
        <f t="shared" si="645"/>
        <v>6.6319999999994002</v>
      </c>
      <c r="X8309" s="16">
        <f t="shared" si="646"/>
        <v>9.8718283646939007</v>
      </c>
      <c r="Y8309" s="16">
        <f t="shared" si="647"/>
        <v>90.128171635306401</v>
      </c>
      <c r="Z8309" s="17">
        <f t="shared" si="648"/>
        <v>0.10082519456658721</v>
      </c>
      <c r="AA8309" s="18">
        <f t="shared" si="649"/>
        <v>3.2515600925604544</v>
      </c>
      <c r="AB8309" s="3"/>
    </row>
    <row r="8310" spans="23:28" x14ac:dyDescent="0.35">
      <c r="W8310" s="15">
        <f t="shared" si="645"/>
        <v>6.6327999999994001</v>
      </c>
      <c r="X8310" s="16">
        <f t="shared" si="646"/>
        <v>9.8680339301444491</v>
      </c>
      <c r="Y8310" s="16">
        <f t="shared" si="647"/>
        <v>90.131966069855849</v>
      </c>
      <c r="Z8310" s="17">
        <f t="shared" si="648"/>
        <v>0.10076930070561367</v>
      </c>
      <c r="AA8310" s="18">
        <f t="shared" si="649"/>
        <v>3.2498161241045094</v>
      </c>
      <c r="AB8310" s="3"/>
    </row>
    <row r="8311" spans="23:28" x14ac:dyDescent="0.35">
      <c r="W8311" s="15">
        <f t="shared" si="645"/>
        <v>6.6335999999994</v>
      </c>
      <c r="X8311" s="16">
        <f t="shared" si="646"/>
        <v>9.8642407392035647</v>
      </c>
      <c r="Y8311" s="16">
        <f t="shared" si="647"/>
        <v>90.135759260796732</v>
      </c>
      <c r="Z8311" s="17">
        <f t="shared" si="648"/>
        <v>0.10071343783018612</v>
      </c>
      <c r="AA8311" s="18">
        <f t="shared" si="649"/>
        <v>3.2480730596202165</v>
      </c>
      <c r="AB8311" s="3"/>
    </row>
    <row r="8312" spans="23:28" x14ac:dyDescent="0.35">
      <c r="W8312" s="15">
        <f t="shared" si="645"/>
        <v>6.6343999999993999</v>
      </c>
      <c r="X8312" s="16">
        <f t="shared" si="646"/>
        <v>9.8604487915963279</v>
      </c>
      <c r="Y8312" s="16">
        <f t="shared" si="647"/>
        <v>90.139551208403972</v>
      </c>
      <c r="Z8312" s="17">
        <f t="shared" si="648"/>
        <v>0.10065760592312711</v>
      </c>
      <c r="AA8312" s="18">
        <f t="shared" si="649"/>
        <v>3.246330898672682</v>
      </c>
      <c r="AB8312" s="3"/>
    </row>
    <row r="8313" spans="23:28" x14ac:dyDescent="0.35">
      <c r="W8313" s="15">
        <f t="shared" si="645"/>
        <v>6.6351999999993998</v>
      </c>
      <c r="X8313" s="16">
        <f t="shared" si="646"/>
        <v>9.8566580870477942</v>
      </c>
      <c r="Y8313" s="16">
        <f t="shared" si="647"/>
        <v>90.143341912952508</v>
      </c>
      <c r="Z8313" s="17">
        <f t="shared" si="648"/>
        <v>0.10060180496726909</v>
      </c>
      <c r="AA8313" s="18">
        <f t="shared" si="649"/>
        <v>3.2445896408271966</v>
      </c>
      <c r="AB8313" s="3"/>
    </row>
    <row r="8314" spans="23:28" x14ac:dyDescent="0.35">
      <c r="W8314" s="15">
        <f t="shared" si="645"/>
        <v>6.6359999999993997</v>
      </c>
      <c r="X8314" s="16">
        <f t="shared" si="646"/>
        <v>9.8528686252829978</v>
      </c>
      <c r="Y8314" s="16">
        <f t="shared" si="647"/>
        <v>90.147131374717304</v>
      </c>
      <c r="Z8314" s="17">
        <f t="shared" si="648"/>
        <v>0.1005460349454536</v>
      </c>
      <c r="AA8314" s="18">
        <f t="shared" si="649"/>
        <v>3.2428492856492115</v>
      </c>
      <c r="AB8314" s="3"/>
    </row>
    <row r="8315" spans="23:28" x14ac:dyDescent="0.35">
      <c r="W8315" s="15">
        <f t="shared" si="645"/>
        <v>6.6367999999993996</v>
      </c>
      <c r="X8315" s="16">
        <f t="shared" si="646"/>
        <v>9.8490804060269426</v>
      </c>
      <c r="Y8315" s="16">
        <f t="shared" si="647"/>
        <v>90.150919593973356</v>
      </c>
      <c r="Z8315" s="17">
        <f t="shared" si="648"/>
        <v>0.10049029584053215</v>
      </c>
      <c r="AA8315" s="18">
        <f t="shared" si="649"/>
        <v>3.2411098327043653</v>
      </c>
      <c r="AB8315" s="3"/>
    </row>
    <row r="8316" spans="23:28" x14ac:dyDescent="0.35">
      <c r="W8316" s="15">
        <f t="shared" si="645"/>
        <v>6.6375999999993995</v>
      </c>
      <c r="X8316" s="16">
        <f t="shared" si="646"/>
        <v>9.8452934290046112</v>
      </c>
      <c r="Y8316" s="16">
        <f t="shared" si="647"/>
        <v>90.154706570995685</v>
      </c>
      <c r="Z8316" s="17">
        <f t="shared" si="648"/>
        <v>0.10043458763536532</v>
      </c>
      <c r="AA8316" s="18">
        <f t="shared" si="649"/>
        <v>3.239371281558455</v>
      </c>
      <c r="AB8316" s="3"/>
    </row>
    <row r="8317" spans="23:28" x14ac:dyDescent="0.35">
      <c r="W8317" s="15">
        <f t="shared" si="645"/>
        <v>6.6383999999993994</v>
      </c>
      <c r="X8317" s="16">
        <f t="shared" si="646"/>
        <v>9.8415076939409634</v>
      </c>
      <c r="Y8317" s="16">
        <f t="shared" si="647"/>
        <v>90.15849230605933</v>
      </c>
      <c r="Z8317" s="17">
        <f t="shared" si="648"/>
        <v>0.10037891031282359</v>
      </c>
      <c r="AA8317" s="18">
        <f t="shared" si="649"/>
        <v>3.2376336317774626</v>
      </c>
      <c r="AB8317" s="3"/>
    </row>
    <row r="8318" spans="23:28" x14ac:dyDescent="0.35">
      <c r="W8318" s="15">
        <f t="shared" si="645"/>
        <v>6.6391999999993994</v>
      </c>
      <c r="X8318" s="16">
        <f t="shared" si="646"/>
        <v>9.8377232005609301</v>
      </c>
      <c r="Y8318" s="16">
        <f t="shared" si="647"/>
        <v>90.162276799439354</v>
      </c>
      <c r="Z8318" s="17">
        <f t="shared" si="648"/>
        <v>0.10032326385578655</v>
      </c>
      <c r="AA8318" s="18">
        <f t="shared" si="649"/>
        <v>3.2358968829275327</v>
      </c>
      <c r="AB8318" s="3"/>
    </row>
    <row r="8319" spans="23:28" x14ac:dyDescent="0.35">
      <c r="W8319" s="15">
        <f t="shared" si="645"/>
        <v>6.6399999999993993</v>
      </c>
      <c r="X8319" s="16">
        <f t="shared" si="646"/>
        <v>9.8339399485894194</v>
      </c>
      <c r="Y8319" s="16">
        <f t="shared" si="647"/>
        <v>90.166060051410867</v>
      </c>
      <c r="Z8319" s="17">
        <f t="shared" si="648"/>
        <v>0.10026764824714367</v>
      </c>
      <c r="AA8319" s="18">
        <f t="shared" si="649"/>
        <v>3.2341610345749943</v>
      </c>
      <c r="AB8319" s="3"/>
    </row>
    <row r="8320" spans="23:28" x14ac:dyDescent="0.35">
      <c r="W8320" s="15">
        <f t="shared" si="645"/>
        <v>6.6407999999993992</v>
      </c>
      <c r="X8320" s="16">
        <f t="shared" si="646"/>
        <v>9.8301579377513164</v>
      </c>
      <c r="Y8320" s="16">
        <f t="shared" si="647"/>
        <v>90.169842062248961</v>
      </c>
      <c r="Z8320" s="17">
        <f t="shared" si="648"/>
        <v>0.10021206346979351</v>
      </c>
      <c r="AA8320" s="18">
        <f t="shared" si="649"/>
        <v>3.2324260862863365</v>
      </c>
      <c r="AB8320" s="3"/>
    </row>
    <row r="8321" spans="23:28" x14ac:dyDescent="0.35">
      <c r="W8321" s="15">
        <f t="shared" si="645"/>
        <v>6.6415999999993991</v>
      </c>
      <c r="X8321" s="16">
        <f t="shared" si="646"/>
        <v>9.8263771677714793</v>
      </c>
      <c r="Y8321" s="16">
        <f t="shared" si="647"/>
        <v>90.173622832228801</v>
      </c>
      <c r="Z8321" s="17">
        <f t="shared" si="648"/>
        <v>0.10015650950664451</v>
      </c>
      <c r="AA8321" s="18">
        <f t="shared" si="649"/>
        <v>3.2306920376282329</v>
      </c>
      <c r="AB8321" s="3"/>
    </row>
    <row r="8322" spans="23:28" x14ac:dyDescent="0.35">
      <c r="W8322" s="15">
        <f t="shared" si="645"/>
        <v>6.642399999999399</v>
      </c>
      <c r="X8322" s="16">
        <f t="shared" si="646"/>
        <v>9.8225976383747415</v>
      </c>
      <c r="Y8322" s="16">
        <f t="shared" si="647"/>
        <v>90.177402361625539</v>
      </c>
      <c r="Z8322" s="17">
        <f t="shared" si="648"/>
        <v>0.10010098634061421</v>
      </c>
      <c r="AA8322" s="18">
        <f t="shared" si="649"/>
        <v>3.2289588881675195</v>
      </c>
      <c r="AB8322" s="3"/>
    </row>
    <row r="8323" spans="23:28" x14ac:dyDescent="0.35">
      <c r="W8323" s="15">
        <f t="shared" si="645"/>
        <v>6.6431999999993989</v>
      </c>
      <c r="X8323" s="16">
        <f t="shared" si="646"/>
        <v>9.818819349285917</v>
      </c>
      <c r="Y8323" s="16">
        <f t="shared" si="647"/>
        <v>90.181180650714367</v>
      </c>
      <c r="Z8323" s="17">
        <f t="shared" si="648"/>
        <v>0.10004549395462994</v>
      </c>
      <c r="AA8323" s="18">
        <f t="shared" si="649"/>
        <v>3.2272266374712162</v>
      </c>
      <c r="AB8323" s="3"/>
    </row>
    <row r="8324" spans="23:28" x14ac:dyDescent="0.35">
      <c r="W8324" s="15">
        <f t="shared" si="645"/>
        <v>6.6439999999993988</v>
      </c>
      <c r="X8324" s="16">
        <f t="shared" si="646"/>
        <v>9.8150423002297931</v>
      </c>
      <c r="Y8324" s="16">
        <f t="shared" si="647"/>
        <v>90.184957699770493</v>
      </c>
      <c r="Z8324" s="17">
        <f t="shared" si="648"/>
        <v>9.9990032331628287E-2</v>
      </c>
      <c r="AA8324" s="18">
        <f t="shared" si="649"/>
        <v>3.2254952851065046</v>
      </c>
      <c r="AB8324" s="3"/>
    </row>
    <row r="8325" spans="23:28" x14ac:dyDescent="0.35">
      <c r="W8325" s="15">
        <f t="shared" si="645"/>
        <v>6.6447999999993987</v>
      </c>
      <c r="X8325" s="16">
        <f t="shared" si="646"/>
        <v>9.8112664909311302</v>
      </c>
      <c r="Y8325" s="16">
        <f t="shared" si="647"/>
        <v>90.188733509069152</v>
      </c>
      <c r="Z8325" s="17">
        <f t="shared" si="648"/>
        <v>9.9934601454555252E-2</v>
      </c>
      <c r="AA8325" s="18">
        <f t="shared" si="649"/>
        <v>3.2237648306407438</v>
      </c>
      <c r="AB8325" s="3"/>
    </row>
    <row r="8326" spans="23:28" x14ac:dyDescent="0.35">
      <c r="W8326" s="15">
        <f t="shared" si="645"/>
        <v>6.6455999999993987</v>
      </c>
      <c r="X8326" s="16">
        <f t="shared" si="646"/>
        <v>9.8074919211146678</v>
      </c>
      <c r="Y8326" s="16">
        <f t="shared" si="647"/>
        <v>90.192508078885623</v>
      </c>
      <c r="Z8326" s="17">
        <f t="shared" si="648"/>
        <v>9.98792013063666E-2</v>
      </c>
      <c r="AA8326" s="18">
        <f t="shared" si="649"/>
        <v>3.2220352736414695</v>
      </c>
      <c r="AB8326" s="3"/>
    </row>
    <row r="8327" spans="23:28" x14ac:dyDescent="0.35">
      <c r="W8327" s="15">
        <f t="shared" si="645"/>
        <v>6.6463999999993986</v>
      </c>
      <c r="X8327" s="16">
        <f t="shared" si="646"/>
        <v>9.8037185905051203</v>
      </c>
      <c r="Y8327" s="16">
        <f t="shared" si="647"/>
        <v>90.196281409495171</v>
      </c>
      <c r="Z8327" s="17">
        <f t="shared" si="648"/>
        <v>9.9823831870027163E-2</v>
      </c>
      <c r="AA8327" s="18">
        <f t="shared" si="649"/>
        <v>3.2203066136763825</v>
      </c>
      <c r="AB8327" s="3"/>
    </row>
    <row r="8328" spans="23:28" x14ac:dyDescent="0.35">
      <c r="W8328" s="15">
        <f t="shared" si="645"/>
        <v>6.6471999999993985</v>
      </c>
      <c r="X8328" s="16">
        <f t="shared" si="646"/>
        <v>9.7999464988271789</v>
      </c>
      <c r="Y8328" s="16">
        <f t="shared" si="647"/>
        <v>90.200053501173116</v>
      </c>
      <c r="Z8328" s="17">
        <f t="shared" si="648"/>
        <v>9.9768493128511576E-2</v>
      </c>
      <c r="AA8328" s="18">
        <f t="shared" si="649"/>
        <v>3.2185788503133654</v>
      </c>
      <c r="AB8328" s="3"/>
    </row>
    <row r="8329" spans="23:28" x14ac:dyDescent="0.35">
      <c r="W8329" s="15">
        <f t="shared" si="645"/>
        <v>6.6479999999993984</v>
      </c>
      <c r="X8329" s="16">
        <f t="shared" si="646"/>
        <v>9.7961756458055103</v>
      </c>
      <c r="Y8329" s="16">
        <f t="shared" si="647"/>
        <v>90.203824354194779</v>
      </c>
      <c r="Z8329" s="17">
        <f t="shared" si="648"/>
        <v>9.971318506480352E-2</v>
      </c>
      <c r="AA8329" s="18">
        <f t="shared" si="649"/>
        <v>3.2168519831204603</v>
      </c>
      <c r="AB8329" s="3"/>
    </row>
    <row r="8330" spans="23:28" x14ac:dyDescent="0.35">
      <c r="W8330" s="15">
        <f t="shared" si="645"/>
        <v>6.6487999999993983</v>
      </c>
      <c r="X8330" s="16">
        <f t="shared" si="646"/>
        <v>9.7924060311647576</v>
      </c>
      <c r="Y8330" s="16">
        <f t="shared" si="647"/>
        <v>90.207593968835525</v>
      </c>
      <c r="Z8330" s="17">
        <f t="shared" si="648"/>
        <v>9.9657907661896541E-2</v>
      </c>
      <c r="AA8330" s="18">
        <f t="shared" si="649"/>
        <v>3.2151260116658977</v>
      </c>
      <c r="AB8330" s="3"/>
    </row>
    <row r="8331" spans="23:28" x14ac:dyDescent="0.35">
      <c r="W8331" s="15">
        <f t="shared" si="645"/>
        <v>6.6495999999993982</v>
      </c>
      <c r="X8331" s="16">
        <f t="shared" si="646"/>
        <v>9.7886376546295413</v>
      </c>
      <c r="Y8331" s="16">
        <f t="shared" si="647"/>
        <v>90.211362345370745</v>
      </c>
      <c r="Z8331" s="17">
        <f t="shared" si="648"/>
        <v>9.9602660902793197E-2</v>
      </c>
      <c r="AA8331" s="18">
        <f t="shared" si="649"/>
        <v>3.2134009355180648</v>
      </c>
      <c r="AB8331" s="3"/>
    </row>
    <row r="8332" spans="23:28" x14ac:dyDescent="0.35">
      <c r="W8332" s="15">
        <f t="shared" si="645"/>
        <v>6.6503999999993981</v>
      </c>
      <c r="X8332" s="16">
        <f t="shared" si="646"/>
        <v>9.7848705159244567</v>
      </c>
      <c r="Y8332" s="16">
        <f t="shared" si="647"/>
        <v>90.215129484075831</v>
      </c>
      <c r="Z8332" s="17">
        <f t="shared" si="648"/>
        <v>9.9547444770505839E-2</v>
      </c>
      <c r="AA8332" s="18">
        <f t="shared" si="649"/>
        <v>3.211676754245536</v>
      </c>
      <c r="AB8332" s="3"/>
    </row>
    <row r="8333" spans="23:28" x14ac:dyDescent="0.35">
      <c r="W8333" s="15">
        <f t="shared" si="645"/>
        <v>6.651199999999398</v>
      </c>
      <c r="X8333" s="16">
        <f t="shared" si="646"/>
        <v>9.7811046147740761</v>
      </c>
      <c r="Y8333" s="16">
        <f t="shared" si="647"/>
        <v>90.218895385226205</v>
      </c>
      <c r="Z8333" s="17">
        <f t="shared" si="648"/>
        <v>9.9492259248055909E-2</v>
      </c>
      <c r="AA8333" s="18">
        <f t="shared" si="649"/>
        <v>3.209953467417046</v>
      </c>
      <c r="AB8333" s="3"/>
    </row>
    <row r="8334" spans="23:28" x14ac:dyDescent="0.35">
      <c r="W8334" s="15">
        <f t="shared" si="645"/>
        <v>6.651999999999398</v>
      </c>
      <c r="X8334" s="16">
        <f t="shared" si="646"/>
        <v>9.7773399509029506</v>
      </c>
      <c r="Y8334" s="16">
        <f t="shared" si="647"/>
        <v>90.222660049097328</v>
      </c>
      <c r="Z8334" s="17">
        <f t="shared" si="648"/>
        <v>9.9437104318474565E-2</v>
      </c>
      <c r="AA8334" s="18">
        <f t="shared" si="649"/>
        <v>3.2082310746015112</v>
      </c>
      <c r="AB8334" s="3"/>
    </row>
    <row r="8335" spans="23:28" x14ac:dyDescent="0.35">
      <c r="W8335" s="15">
        <f t="shared" si="645"/>
        <v>6.6527999999993979</v>
      </c>
      <c r="X8335" s="16">
        <f t="shared" si="646"/>
        <v>9.7735765240356027</v>
      </c>
      <c r="Y8335" s="16">
        <f t="shared" si="647"/>
        <v>90.226423475964665</v>
      </c>
      <c r="Z8335" s="17">
        <f t="shared" si="648"/>
        <v>9.9381979964802053E-2</v>
      </c>
      <c r="AA8335" s="18">
        <f t="shared" si="649"/>
        <v>3.206509575368012</v>
      </c>
      <c r="AB8335" s="3"/>
    </row>
    <row r="8336" spans="23:28" x14ac:dyDescent="0.35">
      <c r="W8336" s="15">
        <f t="shared" si="645"/>
        <v>6.6535999999993978</v>
      </c>
      <c r="X8336" s="16">
        <f t="shared" si="646"/>
        <v>9.7698143338965373</v>
      </c>
      <c r="Y8336" s="16">
        <f t="shared" si="647"/>
        <v>90.230185666103722</v>
      </c>
      <c r="Z8336" s="17">
        <f t="shared" si="648"/>
        <v>9.9326886170088363E-2</v>
      </c>
      <c r="AA8336" s="18">
        <f t="shared" si="649"/>
        <v>3.2047889692858096</v>
      </c>
      <c r="AB8336" s="3"/>
    </row>
    <row r="8337" spans="23:28" x14ac:dyDescent="0.35">
      <c r="W8337" s="15">
        <f t="shared" si="645"/>
        <v>6.6543999999993977</v>
      </c>
      <c r="X8337" s="16">
        <f t="shared" si="646"/>
        <v>9.7660533802102325</v>
      </c>
      <c r="Y8337" s="16">
        <f t="shared" si="647"/>
        <v>90.233946619790032</v>
      </c>
      <c r="Z8337" s="17">
        <f t="shared" si="648"/>
        <v>9.9271822917392533E-2</v>
      </c>
      <c r="AA8337" s="18">
        <f t="shared" si="649"/>
        <v>3.2030692559243299</v>
      </c>
      <c r="AB8337" s="3"/>
    </row>
    <row r="8338" spans="23:28" x14ac:dyDescent="0.35">
      <c r="W8338" s="15">
        <f t="shared" si="645"/>
        <v>6.6551999999993976</v>
      </c>
      <c r="X8338" s="16">
        <f t="shared" si="646"/>
        <v>9.7622936627011416</v>
      </c>
      <c r="Y8338" s="16">
        <f t="shared" si="647"/>
        <v>90.237706337299116</v>
      </c>
      <c r="Z8338" s="17">
        <f t="shared" si="648"/>
        <v>9.9216790189783369E-2</v>
      </c>
      <c r="AA8338" s="18">
        <f t="shared" si="649"/>
        <v>3.2013504348531785</v>
      </c>
      <c r="AB8338" s="3"/>
    </row>
    <row r="8339" spans="23:28" x14ac:dyDescent="0.35">
      <c r="W8339" s="15">
        <f t="shared" si="645"/>
        <v>6.6559999999993975</v>
      </c>
      <c r="X8339" s="16">
        <f t="shared" si="646"/>
        <v>9.758535181093702</v>
      </c>
      <c r="Y8339" s="16">
        <f t="shared" si="647"/>
        <v>90.241464818906564</v>
      </c>
      <c r="Z8339" s="17">
        <f t="shared" si="648"/>
        <v>9.9161787970338727E-2</v>
      </c>
      <c r="AA8339" s="18">
        <f t="shared" si="649"/>
        <v>3.199632505642128</v>
      </c>
      <c r="AB8339" s="3"/>
    </row>
    <row r="8340" spans="23:28" x14ac:dyDescent="0.35">
      <c r="W8340" s="15">
        <f t="shared" ref="W8340:W8403" si="650">W8339+$AA$14</f>
        <v>6.6567999999993974</v>
      </c>
      <c r="X8340" s="16">
        <f t="shared" ref="X8340:X8403" si="651">X8339+dtTime*Y8339*Z8339*0.000000001*k1Rate-dtTime*X8339*k2Rate</f>
        <v>9.7547779351123207</v>
      </c>
      <c r="Y8340" s="16">
        <f t="shared" ref="Y8340:Y8403" si="652">Y8339+dtTime*X8339*k2Rate-dtTime*Y8339*Z8339*0.000000001*k1Rate</f>
        <v>90.245222064887955</v>
      </c>
      <c r="Z8340" s="17">
        <f t="shared" ref="Z8340:Z8403" si="653">StartingConcentration*EXP(-kelRate*W8340)</f>
        <v>9.9106816242145901E-2</v>
      </c>
      <c r="AA8340" s="18">
        <f t="shared" ref="AA8340:AA8403" si="654">RTOT*Z8340/(LigandAffinity+Z8340)</f>
        <v>3.1979154678611206</v>
      </c>
      <c r="AB8340" s="3"/>
    </row>
    <row r="8341" spans="23:28" x14ac:dyDescent="0.35">
      <c r="W8341" s="15">
        <f t="shared" si="650"/>
        <v>6.6575999999993973</v>
      </c>
      <c r="X8341" s="16">
        <f t="shared" si="651"/>
        <v>9.7510219244813836</v>
      </c>
      <c r="Y8341" s="16">
        <f t="shared" si="652"/>
        <v>90.248978075518892</v>
      </c>
      <c r="Z8341" s="17">
        <f t="shared" si="653"/>
        <v>9.9051874988301841E-2</v>
      </c>
      <c r="AA8341" s="18">
        <f t="shared" si="654"/>
        <v>3.1961993210802815</v>
      </c>
      <c r="AB8341" s="3"/>
    </row>
    <row r="8342" spans="23:28" x14ac:dyDescent="0.35">
      <c r="W8342" s="15">
        <f t="shared" si="650"/>
        <v>6.6583999999993972</v>
      </c>
      <c r="X8342" s="16">
        <f t="shared" si="651"/>
        <v>9.7472671489252551</v>
      </c>
      <c r="Y8342" s="16">
        <f t="shared" si="652"/>
        <v>90.25273285107501</v>
      </c>
      <c r="Z8342" s="17">
        <f t="shared" si="653"/>
        <v>9.8996964191912479E-2</v>
      </c>
      <c r="AA8342" s="18">
        <f t="shared" si="654"/>
        <v>3.1944840648698958</v>
      </c>
      <c r="AB8342" s="3"/>
    </row>
    <row r="8343" spans="23:28" x14ac:dyDescent="0.35">
      <c r="W8343" s="15">
        <f t="shared" si="650"/>
        <v>6.6591999999993972</v>
      </c>
      <c r="X8343" s="16">
        <f t="shared" si="651"/>
        <v>9.7435136081682785</v>
      </c>
      <c r="Y8343" s="16">
        <f t="shared" si="652"/>
        <v>90.256486391831984</v>
      </c>
      <c r="Z8343" s="17">
        <f t="shared" si="653"/>
        <v>9.8942083836093458E-2</v>
      </c>
      <c r="AA8343" s="18">
        <f t="shared" si="654"/>
        <v>3.1927696988004319</v>
      </c>
      <c r="AB8343" s="3"/>
    </row>
    <row r="8344" spans="23:28" x14ac:dyDescent="0.35">
      <c r="W8344" s="15">
        <f t="shared" si="650"/>
        <v>6.6599999999993971</v>
      </c>
      <c r="X8344" s="16">
        <f t="shared" si="651"/>
        <v>9.7397613019347702</v>
      </c>
      <c r="Y8344" s="16">
        <f t="shared" si="652"/>
        <v>90.260238698065493</v>
      </c>
      <c r="Z8344" s="17">
        <f t="shared" si="653"/>
        <v>9.8887233903969446E-2</v>
      </c>
      <c r="AA8344" s="18">
        <f t="shared" si="654"/>
        <v>3.1910562224425179</v>
      </c>
      <c r="AB8344" s="3"/>
    </row>
    <row r="8345" spans="23:28" x14ac:dyDescent="0.35">
      <c r="W8345" s="15">
        <f t="shared" si="650"/>
        <v>6.660799999999397</v>
      </c>
      <c r="X8345" s="16">
        <f t="shared" si="651"/>
        <v>9.7360102299490254</v>
      </c>
      <c r="Y8345" s="16">
        <f t="shared" si="652"/>
        <v>90.263989770051239</v>
      </c>
      <c r="Z8345" s="17">
        <f t="shared" si="653"/>
        <v>9.8832414378674821E-2</v>
      </c>
      <c r="AA8345" s="18">
        <f t="shared" si="654"/>
        <v>3.1893436353669684</v>
      </c>
      <c r="AB8345" s="3"/>
    </row>
    <row r="8346" spans="23:28" x14ac:dyDescent="0.35">
      <c r="W8346" s="15">
        <f t="shared" si="650"/>
        <v>6.6615999999993969</v>
      </c>
      <c r="X8346" s="16">
        <f t="shared" si="651"/>
        <v>9.7322603919353199</v>
      </c>
      <c r="Y8346" s="16">
        <f t="shared" si="652"/>
        <v>90.267739608064943</v>
      </c>
      <c r="Z8346" s="17">
        <f t="shared" si="653"/>
        <v>9.8777625243352971E-2</v>
      </c>
      <c r="AA8346" s="18">
        <f t="shared" si="654"/>
        <v>3.1876319371447566</v>
      </c>
      <c r="AB8346" s="3"/>
    </row>
    <row r="8347" spans="23:28" x14ac:dyDescent="0.35">
      <c r="W8347" s="15">
        <f t="shared" si="650"/>
        <v>6.6623999999993968</v>
      </c>
      <c r="X8347" s="16">
        <f t="shared" si="651"/>
        <v>9.7285117876179008</v>
      </c>
      <c r="Y8347" s="16">
        <f t="shared" si="652"/>
        <v>90.271488212382366</v>
      </c>
      <c r="Z8347" s="17">
        <f t="shared" si="653"/>
        <v>9.8722866481156954E-2</v>
      </c>
      <c r="AA8347" s="18">
        <f t="shared" si="654"/>
        <v>3.1859211273470387</v>
      </c>
      <c r="AB8347" s="3"/>
    </row>
    <row r="8348" spans="23:28" x14ac:dyDescent="0.35">
      <c r="W8348" s="15">
        <f t="shared" si="650"/>
        <v>6.6631999999993967</v>
      </c>
      <c r="X8348" s="16">
        <f t="shared" si="651"/>
        <v>9.7247644167209977</v>
      </c>
      <c r="Y8348" s="16">
        <f t="shared" si="652"/>
        <v>90.275235583279269</v>
      </c>
      <c r="Z8348" s="17">
        <f t="shared" si="653"/>
        <v>9.8668138075248824E-2</v>
      </c>
      <c r="AA8348" s="18">
        <f t="shared" si="654"/>
        <v>3.1842112055451337</v>
      </c>
      <c r="AB8348" s="3"/>
    </row>
    <row r="8349" spans="23:28" x14ac:dyDescent="0.35">
      <c r="W8349" s="15">
        <f t="shared" si="650"/>
        <v>6.6639999999993966</v>
      </c>
      <c r="X8349" s="16">
        <f t="shared" si="651"/>
        <v>9.7210182789688151</v>
      </c>
      <c r="Y8349" s="16">
        <f t="shared" si="652"/>
        <v>90.278981721031457</v>
      </c>
      <c r="Z8349" s="17">
        <f t="shared" si="653"/>
        <v>9.861344000880029E-2</v>
      </c>
      <c r="AA8349" s="18">
        <f t="shared" si="654"/>
        <v>3.1825021713105404</v>
      </c>
      <c r="AB8349" s="3"/>
    </row>
    <row r="8350" spans="23:28" x14ac:dyDescent="0.35">
      <c r="W8350" s="15">
        <f t="shared" si="650"/>
        <v>6.6647999999993965</v>
      </c>
      <c r="X8350" s="16">
        <f t="shared" si="651"/>
        <v>9.7172733740855346</v>
      </c>
      <c r="Y8350" s="16">
        <f t="shared" si="652"/>
        <v>90.282726625914734</v>
      </c>
      <c r="Z8350" s="17">
        <f t="shared" si="653"/>
        <v>9.8558772264992142E-2</v>
      </c>
      <c r="AA8350" s="18">
        <f t="shared" si="654"/>
        <v>3.1807940242149226</v>
      </c>
      <c r="AB8350" s="3"/>
    </row>
    <row r="8351" spans="23:28" x14ac:dyDescent="0.35">
      <c r="W8351" s="15">
        <f t="shared" si="650"/>
        <v>6.6655999999993965</v>
      </c>
      <c r="X8351" s="16">
        <f t="shared" si="651"/>
        <v>9.7135297017953217</v>
      </c>
      <c r="Y8351" s="16">
        <f t="shared" si="652"/>
        <v>90.286470298204947</v>
      </c>
      <c r="Z8351" s="17">
        <f t="shared" si="653"/>
        <v>9.8504134827014714E-2</v>
      </c>
      <c r="AA8351" s="18">
        <f t="shared" si="654"/>
        <v>3.1790867638301239</v>
      </c>
      <c r="AB8351" s="3"/>
    </row>
    <row r="8352" spans="23:28" x14ac:dyDescent="0.35">
      <c r="W8352" s="15">
        <f t="shared" si="650"/>
        <v>6.6663999999993964</v>
      </c>
      <c r="X8352" s="16">
        <f t="shared" si="651"/>
        <v>9.70978726182231</v>
      </c>
      <c r="Y8352" s="16">
        <f t="shared" si="652"/>
        <v>90.290212738177956</v>
      </c>
      <c r="Z8352" s="17">
        <f t="shared" si="653"/>
        <v>9.8449527678067403E-2</v>
      </c>
      <c r="AA8352" s="18">
        <f t="shared" si="654"/>
        <v>3.1773803897281501</v>
      </c>
      <c r="AB8352" s="3"/>
    </row>
    <row r="8353" spans="23:28" x14ac:dyDescent="0.35">
      <c r="W8353" s="15">
        <f t="shared" si="650"/>
        <v>6.6671999999993963</v>
      </c>
      <c r="X8353" s="16">
        <f t="shared" si="651"/>
        <v>9.7060460538906188</v>
      </c>
      <c r="Y8353" s="16">
        <f t="shared" si="652"/>
        <v>90.293953946109653</v>
      </c>
      <c r="Z8353" s="17">
        <f t="shared" si="653"/>
        <v>9.839495080135921E-2</v>
      </c>
      <c r="AA8353" s="18">
        <f t="shared" si="654"/>
        <v>3.1756749014811891</v>
      </c>
      <c r="AB8353" s="3"/>
    </row>
    <row r="8354" spans="23:28" x14ac:dyDescent="0.35">
      <c r="W8354" s="15">
        <f t="shared" si="650"/>
        <v>6.6679999999993962</v>
      </c>
      <c r="X8354" s="16">
        <f t="shared" si="651"/>
        <v>9.7023060777243444</v>
      </c>
      <c r="Y8354" s="16">
        <f t="shared" si="652"/>
        <v>90.29769392227594</v>
      </c>
      <c r="Z8354" s="17">
        <f t="shared" si="653"/>
        <v>9.8340404180108143E-2</v>
      </c>
      <c r="AA8354" s="18">
        <f t="shared" si="654"/>
        <v>3.1739702986615916</v>
      </c>
      <c r="AB8354" s="3"/>
    </row>
    <row r="8355" spans="23:28" x14ac:dyDescent="0.35">
      <c r="W8355" s="15">
        <f t="shared" si="650"/>
        <v>6.6687999999993961</v>
      </c>
      <c r="X8355" s="16">
        <f t="shared" si="651"/>
        <v>9.6985673330475546</v>
      </c>
      <c r="Y8355" s="16">
        <f t="shared" si="652"/>
        <v>90.301432666952735</v>
      </c>
      <c r="Z8355" s="17">
        <f t="shared" si="653"/>
        <v>9.8285887797541799E-2</v>
      </c>
      <c r="AA8355" s="18">
        <f t="shared" si="654"/>
        <v>3.1722665808418871</v>
      </c>
      <c r="AB8355" s="3"/>
    </row>
    <row r="8356" spans="23:28" x14ac:dyDescent="0.35">
      <c r="W8356" s="15">
        <f t="shared" si="650"/>
        <v>6.669599999999396</v>
      </c>
      <c r="X8356" s="16">
        <f t="shared" si="651"/>
        <v>9.694829819584303</v>
      </c>
      <c r="Y8356" s="16">
        <f t="shared" si="652"/>
        <v>90.305170180415985</v>
      </c>
      <c r="Z8356" s="17">
        <f t="shared" si="653"/>
        <v>9.823140163689692E-2</v>
      </c>
      <c r="AA8356" s="18">
        <f t="shared" si="654"/>
        <v>3.170563747594775</v>
      </c>
      <c r="AB8356" s="3"/>
    </row>
    <row r="8357" spans="23:28" x14ac:dyDescent="0.35">
      <c r="W8357" s="15">
        <f t="shared" si="650"/>
        <v>6.6703999999993959</v>
      </c>
      <c r="X8357" s="16">
        <f t="shared" si="651"/>
        <v>9.6910935370586184</v>
      </c>
      <c r="Y8357" s="16">
        <f t="shared" si="652"/>
        <v>90.308906462941678</v>
      </c>
      <c r="Z8357" s="17">
        <f t="shared" si="653"/>
        <v>9.8176945681419409E-2</v>
      </c>
      <c r="AA8357" s="18">
        <f t="shared" si="654"/>
        <v>3.1688617984931189</v>
      </c>
      <c r="AB8357" s="3"/>
    </row>
    <row r="8358" spans="23:28" x14ac:dyDescent="0.35">
      <c r="W8358" s="15">
        <f t="shared" si="650"/>
        <v>6.6711999999993958</v>
      </c>
      <c r="X8358" s="16">
        <f t="shared" si="651"/>
        <v>9.6873584851945065</v>
      </c>
      <c r="Y8358" s="16">
        <f t="shared" si="652"/>
        <v>90.31264151480579</v>
      </c>
      <c r="Z8358" s="17">
        <f t="shared" si="653"/>
        <v>9.8122519914364811E-2</v>
      </c>
      <c r="AA8358" s="18">
        <f t="shared" si="654"/>
        <v>3.1671607331099678</v>
      </c>
      <c r="AB8358" s="3"/>
    </row>
    <row r="8359" spans="23:28" x14ac:dyDescent="0.35">
      <c r="W8359" s="15">
        <f t="shared" si="650"/>
        <v>6.6719999999993957</v>
      </c>
      <c r="X8359" s="16">
        <f t="shared" si="651"/>
        <v>9.6836246637159533</v>
      </c>
      <c r="Y8359" s="16">
        <f t="shared" si="652"/>
        <v>90.316375336284352</v>
      </c>
      <c r="Z8359" s="17">
        <f t="shared" si="653"/>
        <v>9.8068124318997571E-2</v>
      </c>
      <c r="AA8359" s="18">
        <f t="shared" si="654"/>
        <v>3.1654605510185303</v>
      </c>
      <c r="AB8359" s="3"/>
    </row>
    <row r="8360" spans="23:28" x14ac:dyDescent="0.35">
      <c r="W8360" s="15">
        <f t="shared" si="650"/>
        <v>6.6727999999993957</v>
      </c>
      <c r="X8360" s="16">
        <f t="shared" si="651"/>
        <v>9.6798920723469219</v>
      </c>
      <c r="Y8360" s="16">
        <f t="shared" si="652"/>
        <v>90.320107927653382</v>
      </c>
      <c r="Z8360" s="17">
        <f t="shared" si="653"/>
        <v>9.8013758878591775E-2</v>
      </c>
      <c r="AA8360" s="18">
        <f t="shared" si="654"/>
        <v>3.1637612517921956</v>
      </c>
      <c r="AB8360" s="3"/>
    </row>
    <row r="8361" spans="23:28" x14ac:dyDescent="0.35">
      <c r="W8361" s="15">
        <f t="shared" si="650"/>
        <v>6.6735999999993956</v>
      </c>
      <c r="X8361" s="16">
        <f t="shared" si="651"/>
        <v>9.6761607108113523</v>
      </c>
      <c r="Y8361" s="16">
        <f t="shared" si="652"/>
        <v>90.323839289188953</v>
      </c>
      <c r="Z8361" s="17">
        <f t="shared" si="653"/>
        <v>9.7959423576430407E-2</v>
      </c>
      <c r="AA8361" s="18">
        <f t="shared" si="654"/>
        <v>3.162062835004515</v>
      </c>
      <c r="AB8361" s="3"/>
    </row>
    <row r="8362" spans="23:28" x14ac:dyDescent="0.35">
      <c r="W8362" s="15">
        <f t="shared" si="650"/>
        <v>6.6743999999993955</v>
      </c>
      <c r="X8362" s="16">
        <f t="shared" si="651"/>
        <v>9.6724305788331684</v>
      </c>
      <c r="Y8362" s="16">
        <f t="shared" si="652"/>
        <v>90.327569421167141</v>
      </c>
      <c r="Z8362" s="17">
        <f t="shared" si="653"/>
        <v>9.7905118395806096E-2</v>
      </c>
      <c r="AA8362" s="18">
        <f t="shared" si="654"/>
        <v>3.1603653002292238</v>
      </c>
      <c r="AB8362" s="3"/>
    </row>
    <row r="8363" spans="23:28" x14ac:dyDescent="0.35">
      <c r="W8363" s="15">
        <f t="shared" si="650"/>
        <v>6.6751999999993954</v>
      </c>
      <c r="X8363" s="16">
        <f t="shared" si="651"/>
        <v>9.6687016761362674</v>
      </c>
      <c r="Y8363" s="16">
        <f t="shared" si="652"/>
        <v>90.331298323864047</v>
      </c>
      <c r="Z8363" s="17">
        <f t="shared" si="653"/>
        <v>9.785084332002035E-2</v>
      </c>
      <c r="AA8363" s="18">
        <f t="shared" si="654"/>
        <v>3.1586686470402139</v>
      </c>
      <c r="AB8363" s="3"/>
    </row>
    <row r="8364" spans="23:28" x14ac:dyDescent="0.35">
      <c r="W8364" s="15">
        <f t="shared" si="650"/>
        <v>6.6759999999993953</v>
      </c>
      <c r="X8364" s="16">
        <f t="shared" si="651"/>
        <v>9.6649740024445272</v>
      </c>
      <c r="Y8364" s="16">
        <f t="shared" si="652"/>
        <v>90.335025997555789</v>
      </c>
      <c r="Z8364" s="17">
        <f t="shared" si="653"/>
        <v>9.7796598332384327E-2</v>
      </c>
      <c r="AA8364" s="18">
        <f t="shared" si="654"/>
        <v>3.1569728750115651</v>
      </c>
      <c r="AB8364" s="3"/>
    </row>
    <row r="8365" spans="23:28" x14ac:dyDescent="0.35">
      <c r="W8365" s="15">
        <f t="shared" si="650"/>
        <v>6.6767999999993952</v>
      </c>
      <c r="X8365" s="16">
        <f t="shared" si="651"/>
        <v>9.6612475574818024</v>
      </c>
      <c r="Y8365" s="16">
        <f t="shared" si="652"/>
        <v>90.338752442518512</v>
      </c>
      <c r="Z8365" s="17">
        <f t="shared" si="653"/>
        <v>9.7742383416218062E-2</v>
      </c>
      <c r="AA8365" s="18">
        <f t="shared" si="654"/>
        <v>3.1552779837175127</v>
      </c>
      <c r="AB8365" s="3"/>
    </row>
    <row r="8366" spans="23:28" x14ac:dyDescent="0.35">
      <c r="W8366" s="15">
        <f t="shared" si="650"/>
        <v>6.6775999999993951</v>
      </c>
      <c r="X8366" s="16">
        <f t="shared" si="651"/>
        <v>9.65752234097193</v>
      </c>
      <c r="Y8366" s="16">
        <f t="shared" si="652"/>
        <v>90.34247765902839</v>
      </c>
      <c r="Z8366" s="17">
        <f t="shared" si="653"/>
        <v>9.7688198554851183E-2</v>
      </c>
      <c r="AA8366" s="18">
        <f t="shared" si="654"/>
        <v>3.1535839727324775</v>
      </c>
      <c r="AB8366" s="3"/>
    </row>
    <row r="8367" spans="23:28" x14ac:dyDescent="0.35">
      <c r="W8367" s="15">
        <f t="shared" si="650"/>
        <v>6.678399999999395</v>
      </c>
      <c r="X8367" s="16">
        <f t="shared" si="651"/>
        <v>9.6537983526387219</v>
      </c>
      <c r="Y8367" s="16">
        <f t="shared" si="652"/>
        <v>90.346201647361596</v>
      </c>
      <c r="Z8367" s="17">
        <f t="shared" si="653"/>
        <v>9.7634043731622197E-2</v>
      </c>
      <c r="AA8367" s="18">
        <f t="shared" si="654"/>
        <v>3.1518908416310385</v>
      </c>
      <c r="AB8367" s="3"/>
    </row>
    <row r="8368" spans="23:28" x14ac:dyDescent="0.35">
      <c r="W8368" s="15">
        <f t="shared" si="650"/>
        <v>6.679199999999395</v>
      </c>
      <c r="X8368" s="16">
        <f t="shared" si="651"/>
        <v>9.6500755922059724</v>
      </c>
      <c r="Y8368" s="16">
        <f t="shared" si="652"/>
        <v>90.349924407794333</v>
      </c>
      <c r="Z8368" s="17">
        <f t="shared" si="653"/>
        <v>9.7579918929879259E-2</v>
      </c>
      <c r="AA8368" s="18">
        <f t="shared" si="654"/>
        <v>3.1501985899879603</v>
      </c>
      <c r="AB8368" s="3"/>
    </row>
    <row r="8369" spans="23:28" x14ac:dyDescent="0.35">
      <c r="W8369" s="15">
        <f t="shared" si="650"/>
        <v>6.6799999999993949</v>
      </c>
      <c r="X8369" s="16">
        <f t="shared" si="651"/>
        <v>9.6463540593974528</v>
      </c>
      <c r="Y8369" s="16">
        <f t="shared" si="652"/>
        <v>90.353645940602846</v>
      </c>
      <c r="Z8369" s="17">
        <f t="shared" si="653"/>
        <v>9.7525824132979319E-2</v>
      </c>
      <c r="AA8369" s="18">
        <f t="shared" si="654"/>
        <v>3.1485072173781643</v>
      </c>
      <c r="AB8369" s="3"/>
    </row>
    <row r="8370" spans="23:28" x14ac:dyDescent="0.35">
      <c r="W8370" s="15">
        <f t="shared" si="650"/>
        <v>6.6807999999993948</v>
      </c>
      <c r="X8370" s="16">
        <f t="shared" si="651"/>
        <v>9.6426337539369147</v>
      </c>
      <c r="Y8370" s="16">
        <f t="shared" si="652"/>
        <v>90.357366246063378</v>
      </c>
      <c r="Z8370" s="17">
        <f t="shared" si="653"/>
        <v>9.7471759324288962E-2</v>
      </c>
      <c r="AA8370" s="18">
        <f t="shared" si="654"/>
        <v>3.1468167233767561</v>
      </c>
      <c r="AB8370" s="3"/>
    </row>
    <row r="8371" spans="23:28" x14ac:dyDescent="0.35">
      <c r="W8371" s="15">
        <f t="shared" si="650"/>
        <v>6.6815999999993947</v>
      </c>
      <c r="X8371" s="16">
        <f t="shared" si="651"/>
        <v>9.6389146755480866</v>
      </c>
      <c r="Y8371" s="16">
        <f t="shared" si="652"/>
        <v>90.361085324452205</v>
      </c>
      <c r="Z8371" s="17">
        <f t="shared" si="653"/>
        <v>9.7417724487183721E-2</v>
      </c>
      <c r="AA8371" s="18">
        <f t="shared" si="654"/>
        <v>3.1451271075590053</v>
      </c>
      <c r="AB8371" s="3"/>
    </row>
    <row r="8372" spans="23:28" x14ac:dyDescent="0.35">
      <c r="W8372" s="15">
        <f t="shared" si="650"/>
        <v>6.6823999999993946</v>
      </c>
      <c r="X8372" s="16">
        <f t="shared" si="651"/>
        <v>9.6351968239546775</v>
      </c>
      <c r="Y8372" s="16">
        <f t="shared" si="652"/>
        <v>90.364803176045612</v>
      </c>
      <c r="Z8372" s="17">
        <f t="shared" si="653"/>
        <v>9.7363719605048346E-2</v>
      </c>
      <c r="AA8372" s="18">
        <f t="shared" si="654"/>
        <v>3.1434383695003505</v>
      </c>
      <c r="AB8372" s="3"/>
    </row>
    <row r="8373" spans="23:28" x14ac:dyDescent="0.35">
      <c r="W8373" s="15">
        <f t="shared" si="650"/>
        <v>6.6831999999993945</v>
      </c>
      <c r="X8373" s="16">
        <f t="shared" si="651"/>
        <v>9.6314801988803769</v>
      </c>
      <c r="Y8373" s="16">
        <f t="shared" si="652"/>
        <v>90.368519801119902</v>
      </c>
      <c r="Z8373" s="17">
        <f t="shared" si="653"/>
        <v>9.7309744661277037E-2</v>
      </c>
      <c r="AA8373" s="18">
        <f t="shared" si="654"/>
        <v>3.1417505087764108</v>
      </c>
      <c r="AB8373" s="3"/>
    </row>
    <row r="8374" spans="23:28" x14ac:dyDescent="0.35">
      <c r="W8374" s="15">
        <f t="shared" si="650"/>
        <v>6.6839999999993944</v>
      </c>
      <c r="X8374" s="16">
        <f t="shared" si="651"/>
        <v>9.6277648000488512</v>
      </c>
      <c r="Y8374" s="16">
        <f t="shared" si="652"/>
        <v>90.372235199951433</v>
      </c>
      <c r="Z8374" s="17">
        <f t="shared" si="653"/>
        <v>9.7255799639272861E-2</v>
      </c>
      <c r="AA8374" s="18">
        <f t="shared" si="654"/>
        <v>3.1400635249629665</v>
      </c>
      <c r="AB8374" s="3"/>
    </row>
    <row r="8375" spans="23:28" x14ac:dyDescent="0.35">
      <c r="W8375" s="15">
        <f t="shared" si="650"/>
        <v>6.6847999999993943</v>
      </c>
      <c r="X8375" s="16">
        <f t="shared" si="651"/>
        <v>9.6240506271837472</v>
      </c>
      <c r="Y8375" s="16">
        <f t="shared" si="652"/>
        <v>90.375949372816549</v>
      </c>
      <c r="Z8375" s="17">
        <f t="shared" si="653"/>
        <v>9.720188452244849E-2</v>
      </c>
      <c r="AA8375" s="18">
        <f t="shared" si="654"/>
        <v>3.1383774176359789</v>
      </c>
      <c r="AB8375" s="3"/>
    </row>
    <row r="8376" spans="23:28" x14ac:dyDescent="0.35">
      <c r="W8376" s="15">
        <f t="shared" si="650"/>
        <v>6.6855999999993942</v>
      </c>
      <c r="X8376" s="16">
        <f t="shared" si="651"/>
        <v>9.6203376800086922</v>
      </c>
      <c r="Y8376" s="16">
        <f t="shared" si="652"/>
        <v>90.37966231999161</v>
      </c>
      <c r="Z8376" s="17">
        <f t="shared" si="653"/>
        <v>9.7147999294225337E-2</v>
      </c>
      <c r="AA8376" s="18">
        <f t="shared" si="654"/>
        <v>3.1366921863715684</v>
      </c>
      <c r="AB8376" s="3"/>
    </row>
    <row r="8377" spans="23:28" x14ac:dyDescent="0.35">
      <c r="W8377" s="15">
        <f t="shared" si="650"/>
        <v>6.6863999999993942</v>
      </c>
      <c r="X8377" s="16">
        <f t="shared" si="651"/>
        <v>9.6166259582472904</v>
      </c>
      <c r="Y8377" s="16">
        <f t="shared" si="652"/>
        <v>90.383374041753015</v>
      </c>
      <c r="Z8377" s="17">
        <f t="shared" si="653"/>
        <v>9.709414393803445E-2</v>
      </c>
      <c r="AA8377" s="18">
        <f t="shared" si="654"/>
        <v>3.1350078307460412</v>
      </c>
      <c r="AB8377" s="3"/>
    </row>
    <row r="8378" spans="23:28" x14ac:dyDescent="0.35">
      <c r="W8378" s="15">
        <f t="shared" si="650"/>
        <v>6.6871999999993941</v>
      </c>
      <c r="X8378" s="16">
        <f t="shared" si="651"/>
        <v>9.6129154616231283</v>
      </c>
      <c r="Y8378" s="16">
        <f t="shared" si="652"/>
        <v>90.387084538377181</v>
      </c>
      <c r="Z8378" s="17">
        <f t="shared" si="653"/>
        <v>9.7040318437315642E-2</v>
      </c>
      <c r="AA8378" s="18">
        <f t="shared" si="654"/>
        <v>3.133324350335859</v>
      </c>
      <c r="AB8378" s="3"/>
    </row>
    <row r="8379" spans="23:28" x14ac:dyDescent="0.35">
      <c r="W8379" s="15">
        <f t="shared" si="650"/>
        <v>6.687999999999394</v>
      </c>
      <c r="X8379" s="16">
        <f t="shared" si="651"/>
        <v>9.6092061898597709</v>
      </c>
      <c r="Y8379" s="16">
        <f t="shared" si="652"/>
        <v>90.390793810140536</v>
      </c>
      <c r="Z8379" s="17">
        <f t="shared" si="653"/>
        <v>9.6986522775518294E-2</v>
      </c>
      <c r="AA8379" s="18">
        <f t="shared" si="654"/>
        <v>3.1316417447176685</v>
      </c>
      <c r="AB8379" s="3"/>
    </row>
    <row r="8380" spans="23:28" x14ac:dyDescent="0.35">
      <c r="W8380" s="15">
        <f t="shared" si="650"/>
        <v>6.6887999999993939</v>
      </c>
      <c r="X8380" s="16">
        <f t="shared" si="651"/>
        <v>9.6054981426807622</v>
      </c>
      <c r="Y8380" s="16">
        <f t="shared" si="652"/>
        <v>90.39450185731954</v>
      </c>
      <c r="Z8380" s="17">
        <f t="shared" si="653"/>
        <v>9.6932756936100622E-2</v>
      </c>
      <c r="AA8380" s="18">
        <f t="shared" si="654"/>
        <v>3.1299600134682755</v>
      </c>
      <c r="AB8380" s="3"/>
    </row>
    <row r="8381" spans="23:28" x14ac:dyDescent="0.35">
      <c r="W8381" s="15">
        <f t="shared" si="650"/>
        <v>6.6895999999993938</v>
      </c>
      <c r="X8381" s="16">
        <f t="shared" si="651"/>
        <v>9.6017913198096281</v>
      </c>
      <c r="Y8381" s="16">
        <f t="shared" si="652"/>
        <v>90.398208680190677</v>
      </c>
      <c r="Z8381" s="17">
        <f t="shared" si="653"/>
        <v>9.6879020902530366E-2</v>
      </c>
      <c r="AA8381" s="18">
        <f t="shared" si="654"/>
        <v>3.1282791561646697</v>
      </c>
      <c r="AB8381" s="3"/>
    </row>
    <row r="8382" spans="23:28" x14ac:dyDescent="0.35">
      <c r="W8382" s="15">
        <f t="shared" si="650"/>
        <v>6.6903999999993937</v>
      </c>
      <c r="X8382" s="16">
        <f t="shared" si="651"/>
        <v>9.5980857209698733</v>
      </c>
      <c r="Y8382" s="16">
        <f t="shared" si="652"/>
        <v>90.401914279030436</v>
      </c>
      <c r="Z8382" s="17">
        <f t="shared" si="653"/>
        <v>9.6825314658284006E-2</v>
      </c>
      <c r="AA8382" s="18">
        <f t="shared" si="654"/>
        <v>3.126599172383997</v>
      </c>
      <c r="AB8382" s="3"/>
    </row>
    <row r="8383" spans="23:28" x14ac:dyDescent="0.35">
      <c r="W8383" s="15">
        <f t="shared" si="650"/>
        <v>6.6911999999993936</v>
      </c>
      <c r="X8383" s="16">
        <f t="shared" si="651"/>
        <v>9.5943813458849814</v>
      </c>
      <c r="Y8383" s="16">
        <f t="shared" si="652"/>
        <v>90.405618654115329</v>
      </c>
      <c r="Z8383" s="17">
        <f t="shared" si="653"/>
        <v>9.6771638186847628E-2</v>
      </c>
      <c r="AA8383" s="18">
        <f t="shared" si="654"/>
        <v>3.124920061703587</v>
      </c>
      <c r="AB8383" s="3"/>
    </row>
    <row r="8384" spans="23:28" x14ac:dyDescent="0.35">
      <c r="W8384" s="15">
        <f t="shared" si="650"/>
        <v>6.6919999999993935</v>
      </c>
      <c r="X8384" s="16">
        <f t="shared" si="651"/>
        <v>9.5906781942784143</v>
      </c>
      <c r="Y8384" s="16">
        <f t="shared" si="652"/>
        <v>90.409321805721888</v>
      </c>
      <c r="Z8384" s="17">
        <f t="shared" si="653"/>
        <v>9.6717991471716058E-2</v>
      </c>
      <c r="AA8384" s="18">
        <f t="shared" si="654"/>
        <v>3.1232418237009307</v>
      </c>
      <c r="AB8384" s="3"/>
    </row>
    <row r="8385" spans="23:28" x14ac:dyDescent="0.35">
      <c r="W8385" s="15">
        <f t="shared" si="650"/>
        <v>6.6927999999993935</v>
      </c>
      <c r="X8385" s="16">
        <f t="shared" si="651"/>
        <v>9.5869762658736182</v>
      </c>
      <c r="Y8385" s="16">
        <f t="shared" si="652"/>
        <v>90.413023734126682</v>
      </c>
      <c r="Z8385" s="17">
        <f t="shared" si="653"/>
        <v>9.6664374496393687E-2</v>
      </c>
      <c r="AA8385" s="18">
        <f t="shared" si="654"/>
        <v>3.1215644579537005</v>
      </c>
      <c r="AB8385" s="3"/>
    </row>
    <row r="8386" spans="23:28" x14ac:dyDescent="0.35">
      <c r="W8386" s="15">
        <f t="shared" si="650"/>
        <v>6.6935999999993934</v>
      </c>
      <c r="X8386" s="16">
        <f t="shared" si="651"/>
        <v>9.5832755603940178</v>
      </c>
      <c r="Y8386" s="16">
        <f t="shared" si="652"/>
        <v>90.41672443960627</v>
      </c>
      <c r="Z8386" s="17">
        <f t="shared" si="653"/>
        <v>9.6610787244393703E-2</v>
      </c>
      <c r="AA8386" s="18">
        <f t="shared" si="654"/>
        <v>3.1198879640397279</v>
      </c>
      <c r="AB8386" s="3"/>
    </row>
    <row r="8387" spans="23:28" x14ac:dyDescent="0.35">
      <c r="W8387" s="15">
        <f t="shared" si="650"/>
        <v>6.6943999999993933</v>
      </c>
      <c r="X8387" s="16">
        <f t="shared" si="651"/>
        <v>9.5795760775630185</v>
      </c>
      <c r="Y8387" s="16">
        <f t="shared" si="652"/>
        <v>90.420423922437266</v>
      </c>
      <c r="Z8387" s="17">
        <f t="shared" si="653"/>
        <v>9.6557229699238495E-2</v>
      </c>
      <c r="AA8387" s="18">
        <f t="shared" si="654"/>
        <v>3.1182123415370193</v>
      </c>
      <c r="AB8387" s="3"/>
    </row>
    <row r="8388" spans="23:28" x14ac:dyDescent="0.35">
      <c r="W8388" s="15">
        <f t="shared" si="650"/>
        <v>6.6951999999993932</v>
      </c>
      <c r="X8388" s="16">
        <f t="shared" si="651"/>
        <v>9.5758778171040042</v>
      </c>
      <c r="Y8388" s="16">
        <f t="shared" si="652"/>
        <v>90.424122182896269</v>
      </c>
      <c r="Z8388" s="17">
        <f t="shared" si="653"/>
        <v>9.6503701844459833E-2</v>
      </c>
      <c r="AA8388" s="18">
        <f t="shared" si="654"/>
        <v>3.1165375900237597</v>
      </c>
      <c r="AB8388" s="3"/>
    </row>
    <row r="8389" spans="23:28" x14ac:dyDescent="0.35">
      <c r="W8389" s="15">
        <f t="shared" si="650"/>
        <v>6.6959999999993931</v>
      </c>
      <c r="X8389" s="16">
        <f t="shared" si="651"/>
        <v>9.5721807787403392</v>
      </c>
      <c r="Y8389" s="16">
        <f t="shared" si="652"/>
        <v>90.427819221259924</v>
      </c>
      <c r="Z8389" s="17">
        <f t="shared" si="653"/>
        <v>9.6450203663598244E-2</v>
      </c>
      <c r="AA8389" s="18">
        <f t="shared" si="654"/>
        <v>3.1148637090782909</v>
      </c>
      <c r="AB8389" s="3"/>
    </row>
    <row r="8390" spans="23:28" x14ac:dyDescent="0.35">
      <c r="W8390" s="15">
        <f t="shared" si="650"/>
        <v>6.696799999999393</v>
      </c>
      <c r="X8390" s="16">
        <f t="shared" si="651"/>
        <v>9.568484962195372</v>
      </c>
      <c r="Y8390" s="16">
        <f t="shared" si="652"/>
        <v>90.4315150378049</v>
      </c>
      <c r="Z8390" s="17">
        <f t="shared" si="653"/>
        <v>9.6396735140203804E-2</v>
      </c>
      <c r="AA8390" s="18">
        <f t="shared" si="654"/>
        <v>3.1131906982791402</v>
      </c>
      <c r="AB8390" s="3"/>
    </row>
    <row r="8391" spans="23:28" x14ac:dyDescent="0.35">
      <c r="W8391" s="15">
        <f t="shared" si="650"/>
        <v>6.6975999999993929</v>
      </c>
      <c r="X8391" s="16">
        <f t="shared" si="651"/>
        <v>9.5647903671924261</v>
      </c>
      <c r="Y8391" s="16">
        <f t="shared" si="652"/>
        <v>90.43520963280784</v>
      </c>
      <c r="Z8391" s="17">
        <f t="shared" si="653"/>
        <v>9.6343296257835262E-2</v>
      </c>
      <c r="AA8391" s="18">
        <f t="shared" si="654"/>
        <v>3.1115185572049913</v>
      </c>
      <c r="AB8391" s="3"/>
    </row>
    <row r="8392" spans="23:28" x14ac:dyDescent="0.35">
      <c r="W8392" s="15">
        <f t="shared" si="650"/>
        <v>6.6983999999993928</v>
      </c>
      <c r="X8392" s="16">
        <f t="shared" si="651"/>
        <v>9.5610969934548091</v>
      </c>
      <c r="Y8392" s="16">
        <f t="shared" si="652"/>
        <v>90.438903006545459</v>
      </c>
      <c r="Z8392" s="17">
        <f t="shared" si="653"/>
        <v>9.6289887000060873E-2</v>
      </c>
      <c r="AA8392" s="18">
        <f t="shared" si="654"/>
        <v>3.1098472854347108</v>
      </c>
      <c r="AB8392" s="3"/>
    </row>
    <row r="8393" spans="23:28" x14ac:dyDescent="0.35">
      <c r="W8393" s="15">
        <f t="shared" si="650"/>
        <v>6.6991999999993928</v>
      </c>
      <c r="X8393" s="16">
        <f t="shared" si="651"/>
        <v>9.557404840705809</v>
      </c>
      <c r="Y8393" s="16">
        <f t="shared" si="652"/>
        <v>90.442595159294456</v>
      </c>
      <c r="Z8393" s="17">
        <f t="shared" si="653"/>
        <v>9.6236507350457662E-2</v>
      </c>
      <c r="AA8393" s="18">
        <f t="shared" si="654"/>
        <v>3.1081768825473257</v>
      </c>
      <c r="AB8393" s="3"/>
    </row>
    <row r="8394" spans="23:28" x14ac:dyDescent="0.35">
      <c r="W8394" s="15">
        <f t="shared" si="650"/>
        <v>6.6999999999993927</v>
      </c>
      <c r="X8394" s="16">
        <f t="shared" si="651"/>
        <v>9.5537139086686906</v>
      </c>
      <c r="Y8394" s="16">
        <f t="shared" si="652"/>
        <v>90.446286091331572</v>
      </c>
      <c r="Z8394" s="17">
        <f t="shared" si="653"/>
        <v>9.6183157292612106E-2</v>
      </c>
      <c r="AA8394" s="18">
        <f t="shared" si="654"/>
        <v>3.1065073481220442</v>
      </c>
      <c r="AB8394" s="3"/>
    </row>
    <row r="8395" spans="23:28" x14ac:dyDescent="0.35">
      <c r="W8395" s="15">
        <f t="shared" si="650"/>
        <v>6.7007999999993926</v>
      </c>
      <c r="X8395" s="16">
        <f t="shared" si="651"/>
        <v>9.5500241970667066</v>
      </c>
      <c r="Y8395" s="16">
        <f t="shared" si="652"/>
        <v>90.449975802933551</v>
      </c>
      <c r="Z8395" s="17">
        <f t="shared" si="653"/>
        <v>9.6129836810119412E-2</v>
      </c>
      <c r="AA8395" s="18">
        <f t="shared" si="654"/>
        <v>3.104838681738233</v>
      </c>
      <c r="AB8395" s="3"/>
    </row>
    <row r="8396" spans="23:28" x14ac:dyDescent="0.35">
      <c r="W8396" s="15">
        <f t="shared" si="650"/>
        <v>6.7015999999993925</v>
      </c>
      <c r="X8396" s="16">
        <f t="shared" si="651"/>
        <v>9.5463357056230844</v>
      </c>
      <c r="Y8396" s="16">
        <f t="shared" si="652"/>
        <v>90.453664294377177</v>
      </c>
      <c r="Z8396" s="17">
        <f t="shared" si="653"/>
        <v>9.6076545886584264E-2</v>
      </c>
      <c r="AA8396" s="18">
        <f t="shared" si="654"/>
        <v>3.1031708829754416</v>
      </c>
      <c r="AB8396" s="3"/>
    </row>
    <row r="8397" spans="23:28" x14ac:dyDescent="0.35">
      <c r="W8397" s="15">
        <f t="shared" si="650"/>
        <v>6.7023999999993924</v>
      </c>
      <c r="X8397" s="16">
        <f t="shared" si="651"/>
        <v>9.542648434061034</v>
      </c>
      <c r="Y8397" s="16">
        <f t="shared" si="652"/>
        <v>90.457351565939234</v>
      </c>
      <c r="Z8397" s="17">
        <f t="shared" si="653"/>
        <v>9.6023284505620046E-2</v>
      </c>
      <c r="AA8397" s="18">
        <f t="shared" si="654"/>
        <v>3.101503951413378</v>
      </c>
      <c r="AB8397" s="3"/>
    </row>
    <row r="8398" spans="23:28" x14ac:dyDescent="0.35">
      <c r="W8398" s="15">
        <f t="shared" si="650"/>
        <v>6.7031999999993923</v>
      </c>
      <c r="X8398" s="16">
        <f t="shared" si="651"/>
        <v>9.5389623821037475</v>
      </c>
      <c r="Y8398" s="16">
        <f t="shared" si="652"/>
        <v>90.461037617896523</v>
      </c>
      <c r="Z8398" s="17">
        <f t="shared" si="653"/>
        <v>9.5970052650849583E-2</v>
      </c>
      <c r="AA8398" s="18">
        <f t="shared" si="654"/>
        <v>3.0998378866319309</v>
      </c>
      <c r="AB8398" s="3"/>
    </row>
    <row r="8399" spans="23:28" x14ac:dyDescent="0.35">
      <c r="W8399" s="15">
        <f t="shared" si="650"/>
        <v>6.7039999999993922</v>
      </c>
      <c r="X8399" s="16">
        <f t="shared" si="651"/>
        <v>9.5352775494743955</v>
      </c>
      <c r="Y8399" s="16">
        <f t="shared" si="652"/>
        <v>90.464722450525869</v>
      </c>
      <c r="Z8399" s="17">
        <f t="shared" si="653"/>
        <v>9.591685030590448E-2</v>
      </c>
      <c r="AA8399" s="18">
        <f t="shared" si="654"/>
        <v>3.098172688211152</v>
      </c>
      <c r="AB8399" s="3"/>
    </row>
    <row r="8400" spans="23:28" x14ac:dyDescent="0.35">
      <c r="W8400" s="15">
        <f t="shared" si="650"/>
        <v>6.7047999999993921</v>
      </c>
      <c r="X8400" s="16">
        <f t="shared" si="651"/>
        <v>9.531593935896133</v>
      </c>
      <c r="Y8400" s="16">
        <f t="shared" si="652"/>
        <v>90.46840606410413</v>
      </c>
      <c r="Z8400" s="17">
        <f t="shared" si="653"/>
        <v>9.5863677454425672E-2</v>
      </c>
      <c r="AA8400" s="18">
        <f t="shared" si="654"/>
        <v>3.0965083557312703</v>
      </c>
      <c r="AB8400" s="3"/>
    </row>
    <row r="8401" spans="23:28" x14ac:dyDescent="0.35">
      <c r="W8401" s="15">
        <f t="shared" si="650"/>
        <v>6.705599999999392</v>
      </c>
      <c r="X8401" s="16">
        <f t="shared" si="651"/>
        <v>9.5279115410920916</v>
      </c>
      <c r="Y8401" s="16">
        <f t="shared" si="652"/>
        <v>90.472088458908175</v>
      </c>
      <c r="Z8401" s="17">
        <f t="shared" si="653"/>
        <v>9.5810534080063001E-2</v>
      </c>
      <c r="AA8401" s="18">
        <f t="shared" si="654"/>
        <v>3.0948448887726787</v>
      </c>
      <c r="AB8401" s="3"/>
    </row>
    <row r="8402" spans="23:28" x14ac:dyDescent="0.35">
      <c r="W8402" s="15">
        <f t="shared" si="650"/>
        <v>6.706399999999392</v>
      </c>
      <c r="X8402" s="16">
        <f t="shared" si="651"/>
        <v>9.5242303647853888</v>
      </c>
      <c r="Y8402" s="16">
        <f t="shared" si="652"/>
        <v>90.475769635214874</v>
      </c>
      <c r="Z8402" s="17">
        <f t="shared" si="653"/>
        <v>9.5757420166475316E-2</v>
      </c>
      <c r="AA8402" s="18">
        <f t="shared" si="654"/>
        <v>3.0931822869159409</v>
      </c>
      <c r="AB8402" s="3"/>
    </row>
    <row r="8403" spans="23:28" x14ac:dyDescent="0.35">
      <c r="W8403" s="15">
        <f t="shared" si="650"/>
        <v>6.7071999999993919</v>
      </c>
      <c r="X8403" s="16">
        <f t="shared" si="651"/>
        <v>9.5205504066991207</v>
      </c>
      <c r="Y8403" s="16">
        <f t="shared" si="652"/>
        <v>90.47944959330114</v>
      </c>
      <c r="Z8403" s="17">
        <f t="shared" si="653"/>
        <v>9.5704335697330778E-2</v>
      </c>
      <c r="AA8403" s="18">
        <f t="shared" si="654"/>
        <v>3.0915205497417975</v>
      </c>
      <c r="AB8403" s="3"/>
    </row>
    <row r="8404" spans="23:28" x14ac:dyDescent="0.35">
      <c r="W8404" s="15">
        <f t="shared" ref="W8404:W8467" si="655">W8403+$AA$14</f>
        <v>6.7079999999993918</v>
      </c>
      <c r="X8404" s="16">
        <f t="shared" ref="X8404:X8467" si="656">X8403+dtTime*Y8403*Z8403*0.000000001*k1Rate-dtTime*X8403*k2Rate</f>
        <v>9.5168716665563675</v>
      </c>
      <c r="Y8404" s="16">
        <f t="shared" ref="Y8404:Y8467" si="657">Y8403+dtTime*X8403*k2Rate-dtTime*Y8403*Z8403*0.000000001*k1Rate</f>
        <v>90.483128333443887</v>
      </c>
      <c r="Z8404" s="17">
        <f t="shared" ref="Z8404:Z8467" si="658">StartingConcentration*EXP(-kelRate*W8404)</f>
        <v>9.5651280656306306E-2</v>
      </c>
      <c r="AA8404" s="18">
        <f t="shared" ref="AA8404:AA8467" si="659">RTOT*Z8404/(LigandAffinity+Z8404)</f>
        <v>3.0898596768311504</v>
      </c>
      <c r="AB8404" s="3"/>
    </row>
    <row r="8405" spans="23:28" x14ac:dyDescent="0.35">
      <c r="W8405" s="15">
        <f t="shared" si="655"/>
        <v>6.7087999999993917</v>
      </c>
      <c r="X8405" s="16">
        <f t="shared" si="656"/>
        <v>9.5131941440801882</v>
      </c>
      <c r="Y8405" s="16">
        <f t="shared" si="657"/>
        <v>90.486805855920068</v>
      </c>
      <c r="Z8405" s="17">
        <f t="shared" si="658"/>
        <v>9.5598255027088144E-2</v>
      </c>
      <c r="AA8405" s="18">
        <f t="shared" si="659"/>
        <v>3.08819966776508</v>
      </c>
      <c r="AB8405" s="3"/>
    </row>
    <row r="8406" spans="23:28" x14ac:dyDescent="0.35">
      <c r="W8406" s="15">
        <f t="shared" si="655"/>
        <v>6.7095999999993916</v>
      </c>
      <c r="X8406" s="16">
        <f t="shared" si="656"/>
        <v>9.5095178389936219</v>
      </c>
      <c r="Y8406" s="16">
        <f t="shared" si="657"/>
        <v>90.490482161006639</v>
      </c>
      <c r="Z8406" s="17">
        <f t="shared" si="658"/>
        <v>9.5545258793371307E-2</v>
      </c>
      <c r="AA8406" s="18">
        <f t="shared" si="659"/>
        <v>3.086540522124829</v>
      </c>
      <c r="AB8406" s="3"/>
    </row>
    <row r="8407" spans="23:28" x14ac:dyDescent="0.35">
      <c r="W8407" s="15">
        <f t="shared" si="655"/>
        <v>6.7103999999993915</v>
      </c>
      <c r="X8407" s="16">
        <f t="shared" si="656"/>
        <v>9.5058427510196921</v>
      </c>
      <c r="Y8407" s="16">
        <f t="shared" si="657"/>
        <v>90.494157248980571</v>
      </c>
      <c r="Z8407" s="17">
        <f t="shared" si="658"/>
        <v>9.5492291938860122E-2</v>
      </c>
      <c r="AA8407" s="18">
        <f t="shared" si="659"/>
        <v>3.0848822394918178</v>
      </c>
      <c r="AB8407" s="3"/>
    </row>
    <row r="8408" spans="23:28" x14ac:dyDescent="0.35">
      <c r="W8408" s="15">
        <f t="shared" si="655"/>
        <v>6.7111999999993914</v>
      </c>
      <c r="X8408" s="16">
        <f t="shared" si="656"/>
        <v>9.5021688798814026</v>
      </c>
      <c r="Y8408" s="16">
        <f t="shared" si="657"/>
        <v>90.49783112011886</v>
      </c>
      <c r="Z8408" s="17">
        <f t="shared" si="658"/>
        <v>9.5439354447267699E-2</v>
      </c>
      <c r="AA8408" s="18">
        <f t="shared" si="659"/>
        <v>3.0832248194476315</v>
      </c>
      <c r="AB8408" s="3"/>
    </row>
    <row r="8409" spans="23:28" x14ac:dyDescent="0.35">
      <c r="W8409" s="15">
        <f t="shared" si="655"/>
        <v>6.7119999999993913</v>
      </c>
      <c r="X8409" s="16">
        <f t="shared" si="656"/>
        <v>9.4984962253017411</v>
      </c>
      <c r="Y8409" s="16">
        <f t="shared" si="657"/>
        <v>90.501503774698534</v>
      </c>
      <c r="Z8409" s="17">
        <f t="shared" si="658"/>
        <v>9.538644630231638E-2</v>
      </c>
      <c r="AA8409" s="18">
        <f t="shared" si="659"/>
        <v>3.0815682615740281</v>
      </c>
      <c r="AB8409" s="3"/>
    </row>
    <row r="8410" spans="23:28" x14ac:dyDescent="0.35">
      <c r="W8410" s="15">
        <f t="shared" si="655"/>
        <v>6.7127999999993913</v>
      </c>
      <c r="X8410" s="16">
        <f t="shared" si="656"/>
        <v>9.4948247870036742</v>
      </c>
      <c r="Y8410" s="16">
        <f t="shared" si="657"/>
        <v>90.505175212996591</v>
      </c>
      <c r="Z8410" s="17">
        <f t="shared" si="658"/>
        <v>9.5333567487737358E-2</v>
      </c>
      <c r="AA8410" s="18">
        <f t="shared" si="659"/>
        <v>3.0799125654529327</v>
      </c>
      <c r="AB8410" s="3"/>
    </row>
    <row r="8411" spans="23:28" x14ac:dyDescent="0.35">
      <c r="W8411" s="15">
        <f t="shared" si="655"/>
        <v>6.7135999999993912</v>
      </c>
      <c r="X8411" s="16">
        <f t="shared" si="656"/>
        <v>9.4911545647101505</v>
      </c>
      <c r="Y8411" s="16">
        <f t="shared" si="657"/>
        <v>90.508845435290127</v>
      </c>
      <c r="Z8411" s="17">
        <f t="shared" si="658"/>
        <v>9.5280717987271044E-2</v>
      </c>
      <c r="AA8411" s="18">
        <f t="shared" si="659"/>
        <v>3.0782577306664458</v>
      </c>
      <c r="AB8411" s="3"/>
    </row>
    <row r="8412" spans="23:28" x14ac:dyDescent="0.35">
      <c r="W8412" s="15">
        <f t="shared" si="655"/>
        <v>6.7143999999993911</v>
      </c>
      <c r="X8412" s="16">
        <f t="shared" si="656"/>
        <v>9.4874855581441011</v>
      </c>
      <c r="Y8412" s="16">
        <f t="shared" si="657"/>
        <v>90.512514441856183</v>
      </c>
      <c r="Z8412" s="17">
        <f t="shared" si="658"/>
        <v>9.5227897784666587E-2</v>
      </c>
      <c r="AA8412" s="18">
        <f t="shared" si="659"/>
        <v>3.0766037567968301</v>
      </c>
      <c r="AB8412" s="3"/>
    </row>
    <row r="8413" spans="23:28" x14ac:dyDescent="0.35">
      <c r="W8413" s="15">
        <f t="shared" si="655"/>
        <v>6.715199999999391</v>
      </c>
      <c r="X8413" s="16">
        <f t="shared" si="656"/>
        <v>9.4838177670284391</v>
      </c>
      <c r="Y8413" s="16">
        <f t="shared" si="657"/>
        <v>90.516182232971843</v>
      </c>
      <c r="Z8413" s="17">
        <f t="shared" si="658"/>
        <v>9.5175106863682496E-2</v>
      </c>
      <c r="AA8413" s="18">
        <f t="shared" si="659"/>
        <v>3.0749506434265266</v>
      </c>
      <c r="AB8413" s="3"/>
    </row>
    <row r="8414" spans="23:28" x14ac:dyDescent="0.35">
      <c r="W8414" s="15">
        <f t="shared" si="655"/>
        <v>6.7159999999993909</v>
      </c>
      <c r="X8414" s="16">
        <f t="shared" si="656"/>
        <v>9.4801511910860601</v>
      </c>
      <c r="Y8414" s="16">
        <f t="shared" si="657"/>
        <v>90.519848808914219</v>
      </c>
      <c r="Z8414" s="17">
        <f t="shared" si="658"/>
        <v>9.5122345208085921E-2</v>
      </c>
      <c r="AA8414" s="18">
        <f t="shared" si="659"/>
        <v>3.073298390138139</v>
      </c>
      <c r="AB8414" s="3"/>
    </row>
    <row r="8415" spans="23:28" x14ac:dyDescent="0.35">
      <c r="W8415" s="15">
        <f t="shared" si="655"/>
        <v>6.7167999999993908</v>
      </c>
      <c r="X8415" s="16">
        <f t="shared" si="656"/>
        <v>9.4764858300398433</v>
      </c>
      <c r="Y8415" s="16">
        <f t="shared" si="657"/>
        <v>90.523514169960436</v>
      </c>
      <c r="Z8415" s="17">
        <f t="shared" si="658"/>
        <v>9.5069612801653353E-2</v>
      </c>
      <c r="AA8415" s="18">
        <f t="shared" si="659"/>
        <v>3.0716469965144482</v>
      </c>
      <c r="AB8415" s="3"/>
    </row>
    <row r="8416" spans="23:28" x14ac:dyDescent="0.35">
      <c r="W8416" s="15">
        <f t="shared" si="655"/>
        <v>6.7175999999993907</v>
      </c>
      <c r="X8416" s="16">
        <f t="shared" si="656"/>
        <v>9.4728216836126453</v>
      </c>
      <c r="Y8416" s="16">
        <f t="shared" si="657"/>
        <v>90.527178316387634</v>
      </c>
      <c r="Z8416" s="17">
        <f t="shared" si="658"/>
        <v>9.5016909628169999E-2</v>
      </c>
      <c r="AA8416" s="18">
        <f t="shared" si="659"/>
        <v>3.0699964621383979</v>
      </c>
      <c r="AB8416" s="3"/>
    </row>
    <row r="8417" spans="23:28" x14ac:dyDescent="0.35">
      <c r="W8417" s="15">
        <f t="shared" si="655"/>
        <v>6.7183999999993906</v>
      </c>
      <c r="X8417" s="16">
        <f t="shared" si="656"/>
        <v>9.4691587515273081</v>
      </c>
      <c r="Y8417" s="16">
        <f t="shared" si="657"/>
        <v>90.530841248472967</v>
      </c>
      <c r="Z8417" s="17">
        <f t="shared" si="658"/>
        <v>9.49642356714301E-2</v>
      </c>
      <c r="AA8417" s="18">
        <f t="shared" si="659"/>
        <v>3.0683467865931027</v>
      </c>
      <c r="AB8417" s="3"/>
    </row>
    <row r="8418" spans="23:28" x14ac:dyDescent="0.35">
      <c r="W8418" s="15">
        <f t="shared" si="655"/>
        <v>6.7191999999993905</v>
      </c>
      <c r="X8418" s="16">
        <f t="shared" si="656"/>
        <v>9.4654970335066562</v>
      </c>
      <c r="Y8418" s="16">
        <f t="shared" si="657"/>
        <v>90.534502966493619</v>
      </c>
      <c r="Z8418" s="17">
        <f t="shared" si="658"/>
        <v>9.4911590915237098E-2</v>
      </c>
      <c r="AA8418" s="18">
        <f t="shared" si="659"/>
        <v>3.0666979694618526</v>
      </c>
      <c r="AB8418" s="3"/>
    </row>
    <row r="8419" spans="23:28" x14ac:dyDescent="0.35">
      <c r="W8419" s="15">
        <f t="shared" si="655"/>
        <v>6.7199999999993905</v>
      </c>
      <c r="X8419" s="16">
        <f t="shared" si="656"/>
        <v>9.4618365292734961</v>
      </c>
      <c r="Y8419" s="16">
        <f t="shared" si="657"/>
        <v>90.538163470726772</v>
      </c>
      <c r="Z8419" s="17">
        <f t="shared" si="658"/>
        <v>9.4858975343403124E-2</v>
      </c>
      <c r="AA8419" s="18">
        <f t="shared" si="659"/>
        <v>3.0650500103281004</v>
      </c>
      <c r="AB8419" s="3"/>
    </row>
    <row r="8420" spans="23:28" x14ac:dyDescent="0.35">
      <c r="W8420" s="15">
        <f t="shared" si="655"/>
        <v>6.7207999999993904</v>
      </c>
      <c r="X8420" s="16">
        <f t="shared" si="656"/>
        <v>9.4581772385506149</v>
      </c>
      <c r="Y8420" s="16">
        <f t="shared" si="657"/>
        <v>90.541822761449652</v>
      </c>
      <c r="Z8420" s="17">
        <f t="shared" si="658"/>
        <v>9.4806388939749547E-2</v>
      </c>
      <c r="AA8420" s="18">
        <f t="shared" si="659"/>
        <v>3.0634029087754757</v>
      </c>
      <c r="AB8420" s="3"/>
    </row>
    <row r="8421" spans="23:28" x14ac:dyDescent="0.35">
      <c r="W8421" s="15">
        <f t="shared" si="655"/>
        <v>6.7215999999993903</v>
      </c>
      <c r="X8421" s="16">
        <f t="shared" si="656"/>
        <v>9.4545191610607855</v>
      </c>
      <c r="Y8421" s="16">
        <f t="shared" si="657"/>
        <v>90.545480838939483</v>
      </c>
      <c r="Z8421" s="17">
        <f t="shared" si="658"/>
        <v>9.475383168810643E-2</v>
      </c>
      <c r="AA8421" s="18">
        <f t="shared" si="659"/>
        <v>3.0617566643877687</v>
      </c>
      <c r="AB8421" s="3"/>
    </row>
    <row r="8422" spans="23:28" x14ac:dyDescent="0.35">
      <c r="W8422" s="15">
        <f t="shared" si="655"/>
        <v>6.7223999999993902</v>
      </c>
      <c r="X8422" s="16">
        <f t="shared" si="656"/>
        <v>9.4508622965267595</v>
      </c>
      <c r="Y8422" s="16">
        <f t="shared" si="657"/>
        <v>90.549137703473505</v>
      </c>
      <c r="Z8422" s="17">
        <f t="shared" si="658"/>
        <v>9.4701303572313128E-2</v>
      </c>
      <c r="AA8422" s="18">
        <f t="shared" si="659"/>
        <v>3.0601112767489504</v>
      </c>
      <c r="AB8422" s="3"/>
    </row>
    <row r="8423" spans="23:28" x14ac:dyDescent="0.35">
      <c r="W8423" s="15">
        <f t="shared" si="655"/>
        <v>6.7231999999993901</v>
      </c>
      <c r="X8423" s="16">
        <f t="shared" si="656"/>
        <v>9.4472066446712759</v>
      </c>
      <c r="Y8423" s="16">
        <f t="shared" si="657"/>
        <v>90.552793355328987</v>
      </c>
      <c r="Z8423" s="17">
        <f t="shared" si="658"/>
        <v>9.4648804576217577E-2</v>
      </c>
      <c r="AA8423" s="18">
        <f t="shared" si="659"/>
        <v>3.05846674544315</v>
      </c>
      <c r="AB8423" s="3"/>
    </row>
    <row r="8424" spans="23:28" x14ac:dyDescent="0.35">
      <c r="W8424" s="15">
        <f t="shared" si="655"/>
        <v>6.72399999999939</v>
      </c>
      <c r="X8424" s="16">
        <f t="shared" si="656"/>
        <v>9.4435522052170526</v>
      </c>
      <c r="Y8424" s="16">
        <f t="shared" si="657"/>
        <v>90.55644779478321</v>
      </c>
      <c r="Z8424" s="17">
        <f t="shared" si="658"/>
        <v>9.4596334683677064E-2</v>
      </c>
      <c r="AA8424" s="18">
        <f t="shared" si="659"/>
        <v>3.0568230700546764</v>
      </c>
      <c r="AB8424" s="3"/>
    </row>
    <row r="8425" spans="23:28" x14ac:dyDescent="0.35">
      <c r="W8425" s="15">
        <f t="shared" si="655"/>
        <v>6.7247999999993899</v>
      </c>
      <c r="X8425" s="16">
        <f t="shared" si="656"/>
        <v>9.4398989778867879</v>
      </c>
      <c r="Y8425" s="16">
        <f t="shared" si="657"/>
        <v>90.560101022113471</v>
      </c>
      <c r="Z8425" s="17">
        <f t="shared" si="658"/>
        <v>9.4543893878557411E-2</v>
      </c>
      <c r="AA8425" s="18">
        <f t="shared" si="659"/>
        <v>3.0551802501679979</v>
      </c>
      <c r="AB8425" s="3"/>
    </row>
    <row r="8426" spans="23:28" x14ac:dyDescent="0.35">
      <c r="W8426" s="15">
        <f t="shared" si="655"/>
        <v>6.7255999999993898</v>
      </c>
      <c r="X8426" s="16">
        <f t="shared" si="656"/>
        <v>9.4362469624031711</v>
      </c>
      <c r="Y8426" s="16">
        <f t="shared" si="657"/>
        <v>90.563753037597081</v>
      </c>
      <c r="Z8426" s="17">
        <f t="shared" si="658"/>
        <v>9.449148214473381E-2</v>
      </c>
      <c r="AA8426" s="18">
        <f t="shared" si="659"/>
        <v>3.0535382853677637</v>
      </c>
      <c r="AB8426" s="3"/>
    </row>
    <row r="8427" spans="23:28" x14ac:dyDescent="0.35">
      <c r="W8427" s="15">
        <f t="shared" si="655"/>
        <v>6.7263999999993898</v>
      </c>
      <c r="X8427" s="16">
        <f t="shared" si="656"/>
        <v>9.4325961584888667</v>
      </c>
      <c r="Y8427" s="16">
        <f t="shared" si="657"/>
        <v>90.567403841511393</v>
      </c>
      <c r="Z8427" s="17">
        <f t="shared" si="658"/>
        <v>9.4439099466089999E-2</v>
      </c>
      <c r="AA8427" s="18">
        <f t="shared" si="659"/>
        <v>3.051897175238782</v>
      </c>
      <c r="AB8427" s="3"/>
    </row>
    <row r="8428" spans="23:28" x14ac:dyDescent="0.35">
      <c r="W8428" s="15">
        <f t="shared" si="655"/>
        <v>6.7271999999993897</v>
      </c>
      <c r="X8428" s="16">
        <f t="shared" si="656"/>
        <v>9.4289465658665232</v>
      </c>
      <c r="Y8428" s="16">
        <f t="shared" si="657"/>
        <v>90.571053434133731</v>
      </c>
      <c r="Z8428" s="17">
        <f t="shared" si="658"/>
        <v>9.4386745826519E-2</v>
      </c>
      <c r="AA8428" s="18">
        <f t="shared" si="659"/>
        <v>3.0502569193660394</v>
      </c>
      <c r="AB8428" s="3"/>
    </row>
    <row r="8429" spans="23:28" x14ac:dyDescent="0.35">
      <c r="W8429" s="15">
        <f t="shared" si="655"/>
        <v>6.7279999999993896</v>
      </c>
      <c r="X8429" s="16">
        <f t="shared" si="656"/>
        <v>9.4252981842587769</v>
      </c>
      <c r="Y8429" s="16">
        <f t="shared" si="657"/>
        <v>90.574701815741477</v>
      </c>
      <c r="Z8429" s="17">
        <f t="shared" si="658"/>
        <v>9.4334421209922414E-2</v>
      </c>
      <c r="AA8429" s="18">
        <f t="shared" si="659"/>
        <v>3.048617517334681</v>
      </c>
      <c r="AB8429" s="3"/>
    </row>
    <row r="8430" spans="23:28" x14ac:dyDescent="0.35">
      <c r="W8430" s="15">
        <f t="shared" si="655"/>
        <v>6.7287999999993895</v>
      </c>
      <c r="X8430" s="16">
        <f t="shared" si="656"/>
        <v>9.4216510133882441</v>
      </c>
      <c r="Y8430" s="16">
        <f t="shared" si="657"/>
        <v>90.578348986612014</v>
      </c>
      <c r="Z8430" s="17">
        <f t="shared" si="658"/>
        <v>9.4282125600211125E-2</v>
      </c>
      <c r="AA8430" s="18">
        <f t="shared" si="659"/>
        <v>3.046978968730035</v>
      </c>
      <c r="AB8430" s="3"/>
    </row>
    <row r="8431" spans="23:28" x14ac:dyDescent="0.35">
      <c r="W8431" s="15">
        <f t="shared" si="655"/>
        <v>6.7295999999993894</v>
      </c>
      <c r="X8431" s="16">
        <f t="shared" si="656"/>
        <v>9.4180050529775219</v>
      </c>
      <c r="Y8431" s="16">
        <f t="shared" si="657"/>
        <v>90.581994947022736</v>
      </c>
      <c r="Z8431" s="17">
        <f t="shared" si="658"/>
        <v>9.422985898130469E-2</v>
      </c>
      <c r="AA8431" s="18">
        <f t="shared" si="659"/>
        <v>3.0453412731375891</v>
      </c>
      <c r="AB8431" s="3"/>
    </row>
    <row r="8432" spans="23:28" x14ac:dyDescent="0.35">
      <c r="W8432" s="15">
        <f t="shared" si="655"/>
        <v>6.7303999999993893</v>
      </c>
      <c r="X8432" s="16">
        <f t="shared" si="656"/>
        <v>9.4143603027491931</v>
      </c>
      <c r="Y8432" s="16">
        <f t="shared" si="657"/>
        <v>90.585639697251068</v>
      </c>
      <c r="Z8432" s="17">
        <f t="shared" si="658"/>
        <v>9.4177621337131548E-2</v>
      </c>
      <c r="AA8432" s="18">
        <f t="shared" si="659"/>
        <v>3.043704430142999</v>
      </c>
      <c r="AB8432" s="3"/>
    </row>
    <row r="8433" spans="23:28" x14ac:dyDescent="0.35">
      <c r="W8433" s="15">
        <f t="shared" si="655"/>
        <v>6.7311999999993892</v>
      </c>
      <c r="X8433" s="16">
        <f t="shared" si="656"/>
        <v>9.4107167624258246</v>
      </c>
      <c r="Y8433" s="16">
        <f t="shared" si="657"/>
        <v>90.589283237574435</v>
      </c>
      <c r="Z8433" s="17">
        <f t="shared" si="658"/>
        <v>9.4125412651629312E-2</v>
      </c>
      <c r="AA8433" s="18">
        <f t="shared" si="659"/>
        <v>3.0420684393320996</v>
      </c>
      <c r="AB8433" s="3"/>
    </row>
    <row r="8434" spans="23:28" x14ac:dyDescent="0.35">
      <c r="W8434" s="15">
        <f t="shared" si="655"/>
        <v>6.7319999999993891</v>
      </c>
      <c r="X8434" s="16">
        <f t="shared" si="656"/>
        <v>9.4070744317299653</v>
      </c>
      <c r="Y8434" s="16">
        <f t="shared" si="657"/>
        <v>90.592925568270303</v>
      </c>
      <c r="Z8434" s="17">
        <f t="shared" si="658"/>
        <v>9.4073232908744184E-2</v>
      </c>
      <c r="AA8434" s="18">
        <f t="shared" si="659"/>
        <v>3.0404333002908839</v>
      </c>
      <c r="AB8434" s="3"/>
    </row>
    <row r="8435" spans="23:28" x14ac:dyDescent="0.35">
      <c r="W8435" s="15">
        <f t="shared" si="655"/>
        <v>6.7327999999993891</v>
      </c>
      <c r="X8435" s="16">
        <f t="shared" si="656"/>
        <v>9.4034333103841465</v>
      </c>
      <c r="Y8435" s="16">
        <f t="shared" si="657"/>
        <v>90.596566689616111</v>
      </c>
      <c r="Z8435" s="17">
        <f t="shared" si="658"/>
        <v>9.4021082092431582E-2</v>
      </c>
      <c r="AA8435" s="18">
        <f t="shared" si="659"/>
        <v>3.0387990126055247</v>
      </c>
      <c r="AB8435" s="3"/>
    </row>
    <row r="8436" spans="23:28" x14ac:dyDescent="0.35">
      <c r="W8436" s="15">
        <f t="shared" si="655"/>
        <v>6.733599999999389</v>
      </c>
      <c r="X8436" s="16">
        <f t="shared" si="656"/>
        <v>9.3997933981108872</v>
      </c>
      <c r="Y8436" s="16">
        <f t="shared" si="657"/>
        <v>90.600206601889383</v>
      </c>
      <c r="Z8436" s="17">
        <f t="shared" si="658"/>
        <v>9.3968960186655487E-2</v>
      </c>
      <c r="AA8436" s="18">
        <f t="shared" si="659"/>
        <v>3.0371655758623533</v>
      </c>
      <c r="AB8436" s="3"/>
    </row>
    <row r="8437" spans="23:28" x14ac:dyDescent="0.35">
      <c r="W8437" s="15">
        <f t="shared" si="655"/>
        <v>6.7343999999993889</v>
      </c>
      <c r="X8437" s="16">
        <f t="shared" si="656"/>
        <v>9.3961546946326848</v>
      </c>
      <c r="Y8437" s="16">
        <f t="shared" si="657"/>
        <v>90.603845305367585</v>
      </c>
      <c r="Z8437" s="17">
        <f t="shared" si="658"/>
        <v>9.3916867175389107E-2</v>
      </c>
      <c r="AA8437" s="18">
        <f t="shared" si="659"/>
        <v>3.0355329896478795</v>
      </c>
      <c r="AB8437" s="3"/>
    </row>
    <row r="8438" spans="23:28" x14ac:dyDescent="0.35">
      <c r="W8438" s="15">
        <f t="shared" si="655"/>
        <v>6.7351999999993888</v>
      </c>
      <c r="X8438" s="16">
        <f t="shared" si="656"/>
        <v>9.3925171996720227</v>
      </c>
      <c r="Y8438" s="16">
        <f t="shared" si="657"/>
        <v>90.607482800328242</v>
      </c>
      <c r="Z8438" s="17">
        <f t="shared" si="658"/>
        <v>9.3864803042614187E-2</v>
      </c>
      <c r="AA8438" s="18">
        <f t="shared" si="659"/>
        <v>3.0339012535487742</v>
      </c>
      <c r="AB8438" s="3"/>
    </row>
    <row r="8439" spans="23:28" x14ac:dyDescent="0.35">
      <c r="W8439" s="15">
        <f t="shared" si="655"/>
        <v>6.7359999999993887</v>
      </c>
      <c r="X8439" s="16">
        <f t="shared" si="656"/>
        <v>9.3888809129513664</v>
      </c>
      <c r="Y8439" s="16">
        <f t="shared" si="657"/>
        <v>90.611119087048891</v>
      </c>
      <c r="Z8439" s="17">
        <f t="shared" si="658"/>
        <v>9.3812767772321698E-2</v>
      </c>
      <c r="AA8439" s="18">
        <f t="shared" si="659"/>
        <v>3.0322703671518858</v>
      </c>
      <c r="AB8439" s="3"/>
    </row>
    <row r="8440" spans="23:28" x14ac:dyDescent="0.35">
      <c r="W8440" s="15">
        <f t="shared" si="655"/>
        <v>6.7367999999993886</v>
      </c>
      <c r="X8440" s="16">
        <f t="shared" si="656"/>
        <v>9.3852458341931673</v>
      </c>
      <c r="Y8440" s="16">
        <f t="shared" si="657"/>
        <v>90.614754165807085</v>
      </c>
      <c r="Z8440" s="17">
        <f t="shared" si="658"/>
        <v>9.3760761348511162E-2</v>
      </c>
      <c r="AA8440" s="18">
        <f t="shared" si="659"/>
        <v>3.0306403300442226</v>
      </c>
      <c r="AB8440" s="3"/>
    </row>
    <row r="8441" spans="23:28" x14ac:dyDescent="0.35">
      <c r="W8441" s="15">
        <f t="shared" si="655"/>
        <v>6.7375999999993885</v>
      </c>
      <c r="X8441" s="16">
        <f t="shared" si="656"/>
        <v>9.3816119631198607</v>
      </c>
      <c r="Y8441" s="16">
        <f t="shared" si="657"/>
        <v>90.61838803688039</v>
      </c>
      <c r="Z8441" s="17">
        <f t="shared" si="658"/>
        <v>9.3708783755191302E-2</v>
      </c>
      <c r="AA8441" s="18">
        <f t="shared" si="659"/>
        <v>3.0290111418129708</v>
      </c>
      <c r="AB8441" s="3"/>
    </row>
    <row r="8442" spans="23:28" x14ac:dyDescent="0.35">
      <c r="W8442" s="15">
        <f t="shared" si="655"/>
        <v>6.7383999999993884</v>
      </c>
      <c r="X8442" s="16">
        <f t="shared" si="656"/>
        <v>9.3779792994538642</v>
      </c>
      <c r="Y8442" s="16">
        <f t="shared" si="657"/>
        <v>90.622020700546386</v>
      </c>
      <c r="Z8442" s="17">
        <f t="shared" si="658"/>
        <v>9.3656834976379361E-2</v>
      </c>
      <c r="AA8442" s="18">
        <f t="shared" si="659"/>
        <v>3.0273828020454783</v>
      </c>
      <c r="AB8442" s="3"/>
    </row>
    <row r="8443" spans="23:28" x14ac:dyDescent="0.35">
      <c r="W8443" s="15">
        <f t="shared" si="655"/>
        <v>6.7391999999993883</v>
      </c>
      <c r="X8443" s="16">
        <f t="shared" si="656"/>
        <v>9.3743478429175795</v>
      </c>
      <c r="Y8443" s="16">
        <f t="shared" si="657"/>
        <v>90.625652157082669</v>
      </c>
      <c r="Z8443" s="17">
        <f t="shared" si="658"/>
        <v>9.360491499610174E-2</v>
      </c>
      <c r="AA8443" s="18">
        <f t="shared" si="659"/>
        <v>3.0257553103292665</v>
      </c>
      <c r="AB8443" s="3"/>
    </row>
    <row r="8444" spans="23:28" x14ac:dyDescent="0.35">
      <c r="W8444" s="15">
        <f t="shared" si="655"/>
        <v>6.7399999999993883</v>
      </c>
      <c r="X8444" s="16">
        <f t="shared" si="656"/>
        <v>9.3707175932333922</v>
      </c>
      <c r="Y8444" s="16">
        <f t="shared" si="657"/>
        <v>90.629282406766862</v>
      </c>
      <c r="Z8444" s="17">
        <f t="shared" si="658"/>
        <v>9.3553023798393448E-2</v>
      </c>
      <c r="AA8444" s="18">
        <f t="shared" si="659"/>
        <v>3.0241286662520217</v>
      </c>
      <c r="AB8444" s="3"/>
    </row>
    <row r="8445" spans="23:28" x14ac:dyDescent="0.35">
      <c r="W8445" s="15">
        <f t="shared" si="655"/>
        <v>6.7407999999993882</v>
      </c>
      <c r="X8445" s="16">
        <f t="shared" si="656"/>
        <v>9.3670885501236718</v>
      </c>
      <c r="Y8445" s="16">
        <f t="shared" si="657"/>
        <v>90.632911449876573</v>
      </c>
      <c r="Z8445" s="17">
        <f t="shared" si="658"/>
        <v>9.3501161367298607E-2</v>
      </c>
      <c r="AA8445" s="18">
        <f t="shared" si="659"/>
        <v>3.0225028694016061</v>
      </c>
      <c r="AB8445" s="3"/>
    </row>
    <row r="8446" spans="23:28" x14ac:dyDescent="0.35">
      <c r="W8446" s="15">
        <f t="shared" si="655"/>
        <v>6.7415999999993881</v>
      </c>
      <c r="X8446" s="16">
        <f t="shared" si="656"/>
        <v>9.3634607133107739</v>
      </c>
      <c r="Y8446" s="16">
        <f t="shared" si="657"/>
        <v>90.636539286689469</v>
      </c>
      <c r="Z8446" s="17">
        <f t="shared" si="658"/>
        <v>9.3449327686869962E-2</v>
      </c>
      <c r="AA8446" s="18">
        <f t="shared" si="659"/>
        <v>3.0208779193660433</v>
      </c>
      <c r="AB8446" s="3"/>
    </row>
    <row r="8447" spans="23:28" x14ac:dyDescent="0.35">
      <c r="W8447" s="15">
        <f t="shared" si="655"/>
        <v>6.742399999999388</v>
      </c>
      <c r="X8447" s="16">
        <f t="shared" si="656"/>
        <v>9.3598340825170379</v>
      </c>
      <c r="Y8447" s="16">
        <f t="shared" si="657"/>
        <v>90.640165917483202</v>
      </c>
      <c r="Z8447" s="17">
        <f t="shared" si="658"/>
        <v>9.3397522741169109E-2</v>
      </c>
      <c r="AA8447" s="18">
        <f t="shared" si="659"/>
        <v>3.019253815733526</v>
      </c>
      <c r="AB8447" s="3"/>
    </row>
    <row r="8448" spans="23:28" x14ac:dyDescent="0.35">
      <c r="W8448" s="15">
        <f t="shared" si="655"/>
        <v>6.7431999999993879</v>
      </c>
      <c r="X8448" s="16">
        <f t="shared" si="656"/>
        <v>9.3562086574647836</v>
      </c>
      <c r="Y8448" s="16">
        <f t="shared" si="657"/>
        <v>90.643791342535451</v>
      </c>
      <c r="Z8448" s="17">
        <f t="shared" si="658"/>
        <v>9.3345746514266692E-2</v>
      </c>
      <c r="AA8448" s="18">
        <f t="shared" si="659"/>
        <v>3.017630558092423</v>
      </c>
      <c r="AB8448" s="3"/>
    </row>
    <row r="8449" spans="23:28" x14ac:dyDescent="0.35">
      <c r="W8449" s="15">
        <f t="shared" si="655"/>
        <v>6.7439999999993878</v>
      </c>
      <c r="X8449" s="16">
        <f t="shared" si="656"/>
        <v>9.3525844378763185</v>
      </c>
      <c r="Y8449" s="16">
        <f t="shared" si="657"/>
        <v>90.647415562123911</v>
      </c>
      <c r="Z8449" s="17">
        <f t="shared" si="658"/>
        <v>9.3293998990241891E-2</v>
      </c>
      <c r="AA8449" s="18">
        <f t="shared" si="659"/>
        <v>3.0160081460312624</v>
      </c>
      <c r="AB8449" s="3"/>
    </row>
    <row r="8450" spans="23:28" x14ac:dyDescent="0.35">
      <c r="W8450" s="15">
        <f t="shared" si="655"/>
        <v>6.7447999999993877</v>
      </c>
      <c r="X8450" s="16">
        <f t="shared" si="656"/>
        <v>9.3489614234739342</v>
      </c>
      <c r="Y8450" s="16">
        <f t="shared" si="657"/>
        <v>90.65103857652629</v>
      </c>
      <c r="Z8450" s="17">
        <f t="shared" si="658"/>
        <v>9.3242280153183033E-2</v>
      </c>
      <c r="AA8450" s="18">
        <f t="shared" si="659"/>
        <v>3.0143865791387507</v>
      </c>
      <c r="AB8450" s="3"/>
    </row>
    <row r="8451" spans="23:28" x14ac:dyDescent="0.35">
      <c r="W8451" s="15">
        <f t="shared" si="655"/>
        <v>6.7455999999993876</v>
      </c>
      <c r="X8451" s="16">
        <f t="shared" si="656"/>
        <v>9.3453396139799079</v>
      </c>
      <c r="Y8451" s="16">
        <f t="shared" si="657"/>
        <v>90.654660386020325</v>
      </c>
      <c r="Z8451" s="17">
        <f t="shared" si="658"/>
        <v>9.3190589987186906E-2</v>
      </c>
      <c r="AA8451" s="18">
        <f t="shared" si="659"/>
        <v>3.0127658570037523</v>
      </c>
      <c r="AB8451" s="3"/>
    </row>
    <row r="8452" spans="23:28" x14ac:dyDescent="0.35">
      <c r="W8452" s="15">
        <f t="shared" si="655"/>
        <v>6.7463999999993876</v>
      </c>
      <c r="X8452" s="16">
        <f t="shared" si="656"/>
        <v>9.3417190091164972</v>
      </c>
      <c r="Y8452" s="16">
        <f t="shared" si="657"/>
        <v>90.658280990883725</v>
      </c>
      <c r="Z8452" s="17">
        <f t="shared" si="658"/>
        <v>9.3138928476359489E-2</v>
      </c>
      <c r="AA8452" s="18">
        <f t="shared" si="659"/>
        <v>3.0111459792153119</v>
      </c>
      <c r="AB8452" s="3"/>
    </row>
    <row r="8453" spans="23:28" x14ac:dyDescent="0.35">
      <c r="W8453" s="15">
        <f t="shared" si="655"/>
        <v>6.7471999999993875</v>
      </c>
      <c r="X8453" s="16">
        <f t="shared" si="656"/>
        <v>9.3380996086059493</v>
      </c>
      <c r="Y8453" s="16">
        <f t="shared" si="657"/>
        <v>90.661900391394269</v>
      </c>
      <c r="Z8453" s="17">
        <f t="shared" si="658"/>
        <v>9.3087295604815226E-2</v>
      </c>
      <c r="AA8453" s="18">
        <f t="shared" si="659"/>
        <v>3.009526945362631</v>
      </c>
      <c r="AB8453" s="3"/>
    </row>
    <row r="8454" spans="23:28" x14ac:dyDescent="0.35">
      <c r="W8454" s="15">
        <f t="shared" si="655"/>
        <v>6.7479999999993874</v>
      </c>
      <c r="X8454" s="16">
        <f t="shared" si="656"/>
        <v>9.3344814121704918</v>
      </c>
      <c r="Y8454" s="16">
        <f t="shared" si="657"/>
        <v>90.665518587829723</v>
      </c>
      <c r="Z8454" s="17">
        <f t="shared" si="658"/>
        <v>9.3035691356677677E-2</v>
      </c>
      <c r="AA8454" s="18">
        <f t="shared" si="659"/>
        <v>3.0079087550350918</v>
      </c>
      <c r="AB8454" s="3"/>
    </row>
    <row r="8455" spans="23:28" x14ac:dyDescent="0.35">
      <c r="W8455" s="15">
        <f t="shared" si="655"/>
        <v>6.7487999999993873</v>
      </c>
      <c r="X8455" s="16">
        <f t="shared" si="656"/>
        <v>9.3308644195323396</v>
      </c>
      <c r="Y8455" s="16">
        <f t="shared" si="657"/>
        <v>90.669135580467881</v>
      </c>
      <c r="Z8455" s="17">
        <f t="shared" si="658"/>
        <v>9.2984115716078911E-2</v>
      </c>
      <c r="AA8455" s="18">
        <f t="shared" si="659"/>
        <v>3.0062914078222316</v>
      </c>
      <c r="AB8455" s="3"/>
    </row>
    <row r="8456" spans="23:28" x14ac:dyDescent="0.35">
      <c r="W8456" s="15">
        <f t="shared" si="655"/>
        <v>6.7495999999993872</v>
      </c>
      <c r="X8456" s="16">
        <f t="shared" si="656"/>
        <v>9.3272486304136901</v>
      </c>
      <c r="Y8456" s="16">
        <f t="shared" si="657"/>
        <v>90.672751369586535</v>
      </c>
      <c r="Z8456" s="17">
        <f t="shared" si="658"/>
        <v>9.2932568667160098E-2</v>
      </c>
      <c r="AA8456" s="18">
        <f t="shared" si="659"/>
        <v>3.0046749033137701</v>
      </c>
      <c r="AB8456" s="3"/>
    </row>
    <row r="8457" spans="23:28" x14ac:dyDescent="0.35">
      <c r="W8457" s="15">
        <f t="shared" si="655"/>
        <v>6.7503999999993871</v>
      </c>
      <c r="X8457" s="16">
        <f t="shared" si="656"/>
        <v>9.3236340445367283</v>
      </c>
      <c r="Y8457" s="16">
        <f t="shared" si="657"/>
        <v>90.676365955463496</v>
      </c>
      <c r="Z8457" s="17">
        <f t="shared" si="658"/>
        <v>9.2881050194070849E-2</v>
      </c>
      <c r="AA8457" s="18">
        <f t="shared" si="659"/>
        <v>3.0030592410995824</v>
      </c>
      <c r="AB8457" s="3"/>
    </row>
    <row r="8458" spans="23:28" x14ac:dyDescent="0.35">
      <c r="W8458" s="15">
        <f t="shared" si="655"/>
        <v>6.751199999999387</v>
      </c>
      <c r="X8458" s="16">
        <f t="shared" si="656"/>
        <v>9.3200206616236247</v>
      </c>
      <c r="Y8458" s="16">
        <f t="shared" si="657"/>
        <v>90.679979338376597</v>
      </c>
      <c r="Z8458" s="17">
        <f t="shared" si="658"/>
        <v>9.2829560280969933E-2</v>
      </c>
      <c r="AA8458" s="18">
        <f t="shared" si="659"/>
        <v>3.0014444207697228</v>
      </c>
      <c r="AB8458" s="3"/>
    </row>
    <row r="8459" spans="23:28" x14ac:dyDescent="0.35">
      <c r="W8459" s="15">
        <f t="shared" si="655"/>
        <v>6.7519999999993869</v>
      </c>
      <c r="X8459" s="16">
        <f t="shared" si="656"/>
        <v>9.3164084813965307</v>
      </c>
      <c r="Y8459" s="16">
        <f t="shared" si="657"/>
        <v>90.683591518603691</v>
      </c>
      <c r="Z8459" s="17">
        <f t="shared" si="658"/>
        <v>9.277809891202457E-2</v>
      </c>
      <c r="AA8459" s="18">
        <f t="shared" si="659"/>
        <v>2.9998304419144066</v>
      </c>
      <c r="AB8459" s="3"/>
    </row>
    <row r="8460" spans="23:28" x14ac:dyDescent="0.35">
      <c r="W8460" s="15">
        <f t="shared" si="655"/>
        <v>6.7527999999993868</v>
      </c>
      <c r="X8460" s="16">
        <f t="shared" si="656"/>
        <v>9.3127975035775847</v>
      </c>
      <c r="Y8460" s="16">
        <f t="shared" si="657"/>
        <v>90.687202496422643</v>
      </c>
      <c r="Z8460" s="17">
        <f t="shared" si="658"/>
        <v>9.2726666071411057E-2</v>
      </c>
      <c r="AA8460" s="18">
        <f t="shared" si="659"/>
        <v>2.9982173041240237</v>
      </c>
      <c r="AB8460" s="3"/>
    </row>
    <row r="8461" spans="23:28" x14ac:dyDescent="0.35">
      <c r="W8461" s="15">
        <f t="shared" si="655"/>
        <v>6.7535999999993868</v>
      </c>
      <c r="X8461" s="16">
        <f t="shared" si="656"/>
        <v>9.3091877278889097</v>
      </c>
      <c r="Y8461" s="16">
        <f t="shared" si="657"/>
        <v>90.690812272111316</v>
      </c>
      <c r="Z8461" s="17">
        <f t="shared" si="658"/>
        <v>9.2675261743314238E-2</v>
      </c>
      <c r="AA8461" s="18">
        <f t="shared" si="659"/>
        <v>2.9966050069891268</v>
      </c>
      <c r="AB8461" s="3"/>
    </row>
    <row r="8462" spans="23:28" x14ac:dyDescent="0.35">
      <c r="W8462" s="15">
        <f t="shared" si="655"/>
        <v>6.7543999999993867</v>
      </c>
      <c r="X8462" s="16">
        <f t="shared" si="656"/>
        <v>9.3055791540526158</v>
      </c>
      <c r="Y8462" s="16">
        <f t="shared" si="657"/>
        <v>90.694420845947604</v>
      </c>
      <c r="Z8462" s="17">
        <f t="shared" si="658"/>
        <v>9.2623885911927703E-2</v>
      </c>
      <c r="AA8462" s="18">
        <f t="shared" si="659"/>
        <v>2.9949935501004363</v>
      </c>
      <c r="AB8462" s="3"/>
    </row>
    <row r="8463" spans="23:28" x14ac:dyDescent="0.35">
      <c r="W8463" s="15">
        <f t="shared" si="655"/>
        <v>6.7551999999993866</v>
      </c>
      <c r="X8463" s="16">
        <f t="shared" si="656"/>
        <v>9.3019717817907974</v>
      </c>
      <c r="Y8463" s="16">
        <f t="shared" si="657"/>
        <v>90.69802821820943</v>
      </c>
      <c r="Z8463" s="17">
        <f t="shared" si="658"/>
        <v>9.2572538561454087E-2</v>
      </c>
      <c r="AA8463" s="18">
        <f t="shared" si="659"/>
        <v>2.9933829330488484</v>
      </c>
      <c r="AB8463" s="3"/>
    </row>
    <row r="8464" spans="23:28" x14ac:dyDescent="0.35">
      <c r="W8464" s="15">
        <f t="shared" si="655"/>
        <v>6.7559999999993865</v>
      </c>
      <c r="X8464" s="16">
        <f t="shared" si="656"/>
        <v>9.2983656108255328</v>
      </c>
      <c r="Y8464" s="16">
        <f t="shared" si="657"/>
        <v>90.701634389174686</v>
      </c>
      <c r="Z8464" s="17">
        <f t="shared" si="658"/>
        <v>9.2521219676104396E-2</v>
      </c>
      <c r="AA8464" s="18">
        <f t="shared" si="659"/>
        <v>2.9917731554254177</v>
      </c>
      <c r="AB8464" s="3"/>
    </row>
    <row r="8465" spans="23:28" x14ac:dyDescent="0.35">
      <c r="W8465" s="15">
        <f t="shared" si="655"/>
        <v>6.7567999999993864</v>
      </c>
      <c r="X8465" s="16">
        <f t="shared" si="656"/>
        <v>9.2947606408788879</v>
      </c>
      <c r="Y8465" s="16">
        <f t="shared" si="657"/>
        <v>90.705239359121336</v>
      </c>
      <c r="Z8465" s="17">
        <f t="shared" si="658"/>
        <v>9.2469929240098794E-2</v>
      </c>
      <c r="AA8465" s="18">
        <f t="shared" si="659"/>
        <v>2.9901642168213769</v>
      </c>
      <c r="AB8465" s="3"/>
    </row>
    <row r="8466" spans="23:28" x14ac:dyDescent="0.35">
      <c r="W8466" s="15">
        <f t="shared" si="655"/>
        <v>6.7575999999993863</v>
      </c>
      <c r="X8466" s="16">
        <f t="shared" si="656"/>
        <v>9.2911568716729107</v>
      </c>
      <c r="Y8466" s="16">
        <f t="shared" si="657"/>
        <v>90.708843128327317</v>
      </c>
      <c r="Z8466" s="17">
        <f t="shared" si="658"/>
        <v>9.2418667237665814E-2</v>
      </c>
      <c r="AA8466" s="18">
        <f t="shared" si="659"/>
        <v>2.9885561168281174</v>
      </c>
      <c r="AB8466" s="3"/>
    </row>
    <row r="8467" spans="23:28" x14ac:dyDescent="0.35">
      <c r="W8467" s="15">
        <f t="shared" si="655"/>
        <v>6.7583999999993862</v>
      </c>
      <c r="X8467" s="16">
        <f t="shared" si="656"/>
        <v>9.287554302929637</v>
      </c>
      <c r="Y8467" s="16">
        <f t="shared" si="657"/>
        <v>90.712445697070592</v>
      </c>
      <c r="Z8467" s="17">
        <f t="shared" si="658"/>
        <v>9.2367433653043049E-2</v>
      </c>
      <c r="AA8467" s="18">
        <f t="shared" si="659"/>
        <v>2.9869488550372076</v>
      </c>
      <c r="AB8467" s="3"/>
    </row>
    <row r="8468" spans="23:28" x14ac:dyDescent="0.35">
      <c r="W8468" s="15">
        <f t="shared" ref="W8468:W8531" si="660">W8467+$AA$14</f>
        <v>6.7591999999993861</v>
      </c>
      <c r="X8468" s="16">
        <f t="shared" ref="X8468:X8531" si="661">X8467+dtTime*Y8467*Z8467*0.000000001*k1Rate-dtTime*X8467*k2Rate</f>
        <v>9.28395293437109</v>
      </c>
      <c r="Y8468" s="16">
        <f t="shared" ref="Y8468:Y8531" si="662">Y8467+dtTime*X8467*k2Rate-dtTime*Y8467*Z8467*0.000000001*k1Rate</f>
        <v>90.716047065629141</v>
      </c>
      <c r="Z8468" s="17">
        <f t="shared" ref="Z8468:Z8531" si="663">StartingConcentration*EXP(-kelRate*W8468)</f>
        <v>9.2316228470476519E-2</v>
      </c>
      <c r="AA8468" s="18">
        <f t="shared" ref="AA8468:AA8531" si="664">RTOT*Z8468/(LigandAffinity+Z8468)</f>
        <v>2.9853424310403733</v>
      </c>
      <c r="AB8468" s="3"/>
    </row>
    <row r="8469" spans="23:28" x14ac:dyDescent="0.35">
      <c r="W8469" s="15">
        <f t="shared" si="660"/>
        <v>6.7599999999993861</v>
      </c>
      <c r="X8469" s="16">
        <f t="shared" si="661"/>
        <v>9.2803527657192753</v>
      </c>
      <c r="Y8469" s="16">
        <f t="shared" si="662"/>
        <v>90.719647234280956</v>
      </c>
      <c r="Z8469" s="17">
        <f t="shared" si="663"/>
        <v>9.226505167422136E-2</v>
      </c>
      <c r="AA8469" s="18">
        <f t="shared" si="664"/>
        <v>2.9837368444295227</v>
      </c>
      <c r="AB8469" s="3"/>
    </row>
    <row r="8470" spans="23:28" x14ac:dyDescent="0.35">
      <c r="W8470" s="15">
        <f t="shared" si="660"/>
        <v>6.760799999999386</v>
      </c>
      <c r="X8470" s="16">
        <f t="shared" si="661"/>
        <v>9.2767537966961857</v>
      </c>
      <c r="Y8470" s="16">
        <f t="shared" si="662"/>
        <v>90.723246203304043</v>
      </c>
      <c r="Z8470" s="17">
        <f t="shared" si="663"/>
        <v>9.2213903248541007E-2</v>
      </c>
      <c r="AA8470" s="18">
        <f t="shared" si="664"/>
        <v>2.9821320947967158</v>
      </c>
      <c r="AB8470" s="3"/>
    </row>
    <row r="8471" spans="23:28" x14ac:dyDescent="0.35">
      <c r="W8471" s="15">
        <f t="shared" si="660"/>
        <v>6.7615999999993859</v>
      </c>
      <c r="X8471" s="16">
        <f t="shared" si="661"/>
        <v>9.2731560270237985</v>
      </c>
      <c r="Y8471" s="16">
        <f t="shared" si="662"/>
        <v>90.726843972976425</v>
      </c>
      <c r="Z8471" s="17">
        <f t="shared" si="663"/>
        <v>9.2162783177708027E-2</v>
      </c>
      <c r="AA8471" s="18">
        <f t="shared" si="664"/>
        <v>2.9805281817341953</v>
      </c>
      <c r="AB8471" s="3"/>
    </row>
    <row r="8472" spans="23:28" x14ac:dyDescent="0.35">
      <c r="W8472" s="15">
        <f t="shared" si="660"/>
        <v>6.7623999999993858</v>
      </c>
      <c r="X8472" s="16">
        <f t="shared" si="661"/>
        <v>9.2695594564240782</v>
      </c>
      <c r="Y8472" s="16">
        <f t="shared" si="662"/>
        <v>90.730440543576151</v>
      </c>
      <c r="Z8472" s="17">
        <f t="shared" si="663"/>
        <v>9.2111691446003341E-2</v>
      </c>
      <c r="AA8472" s="18">
        <f t="shared" si="664"/>
        <v>2.9789251048343592</v>
      </c>
      <c r="AB8472" s="3"/>
    </row>
    <row r="8473" spans="23:28" x14ac:dyDescent="0.35">
      <c r="W8473" s="15">
        <f t="shared" si="660"/>
        <v>6.7631999999993857</v>
      </c>
      <c r="X8473" s="16">
        <f t="shared" si="661"/>
        <v>9.2659640846189735</v>
      </c>
      <c r="Y8473" s="16">
        <f t="shared" si="662"/>
        <v>90.734035915381256</v>
      </c>
      <c r="Z8473" s="17">
        <f t="shared" si="663"/>
        <v>9.2060628037716905E-2</v>
      </c>
      <c r="AA8473" s="18">
        <f t="shared" si="664"/>
        <v>2.977322863689785</v>
      </c>
      <c r="AB8473" s="3"/>
    </row>
    <row r="8474" spans="23:28" x14ac:dyDescent="0.35">
      <c r="W8474" s="15">
        <f t="shared" si="660"/>
        <v>6.7639999999993856</v>
      </c>
      <c r="X8474" s="16">
        <f t="shared" si="661"/>
        <v>9.2623699113304205</v>
      </c>
      <c r="Y8474" s="16">
        <f t="shared" si="662"/>
        <v>90.737630088669803</v>
      </c>
      <c r="Z8474" s="17">
        <f t="shared" si="663"/>
        <v>9.2009592937147083E-2</v>
      </c>
      <c r="AA8474" s="18">
        <f t="shared" si="664"/>
        <v>2.975721457893207</v>
      </c>
      <c r="AB8474" s="3"/>
    </row>
    <row r="8475" spans="23:28" x14ac:dyDescent="0.35">
      <c r="W8475" s="15">
        <f t="shared" si="660"/>
        <v>6.7647999999993855</v>
      </c>
      <c r="X8475" s="16">
        <f t="shared" si="661"/>
        <v>9.2587769362803414</v>
      </c>
      <c r="Y8475" s="16">
        <f t="shared" si="662"/>
        <v>90.741223063719886</v>
      </c>
      <c r="Z8475" s="17">
        <f t="shared" si="663"/>
        <v>9.1958586128601277E-2</v>
      </c>
      <c r="AA8475" s="18">
        <f t="shared" si="664"/>
        <v>2.9741208870375382</v>
      </c>
      <c r="AB8475" s="3"/>
    </row>
    <row r="8476" spans="23:28" x14ac:dyDescent="0.35">
      <c r="W8476" s="15">
        <f t="shared" si="660"/>
        <v>6.7655999999993854</v>
      </c>
      <c r="X8476" s="16">
        <f t="shared" si="661"/>
        <v>9.2551851591906438</v>
      </c>
      <c r="Y8476" s="16">
        <f t="shared" si="662"/>
        <v>90.744814840809582</v>
      </c>
      <c r="Z8476" s="17">
        <f t="shared" si="663"/>
        <v>9.1907607596395297E-2</v>
      </c>
      <c r="AA8476" s="18">
        <f t="shared" si="664"/>
        <v>2.9725211507158504</v>
      </c>
      <c r="AB8476" s="3"/>
    </row>
    <row r="8477" spans="23:28" x14ac:dyDescent="0.35">
      <c r="W8477" s="15">
        <f t="shared" si="660"/>
        <v>6.7663999999993854</v>
      </c>
      <c r="X8477" s="16">
        <f t="shared" si="661"/>
        <v>9.2515945797832213</v>
      </c>
      <c r="Y8477" s="16">
        <f t="shared" si="662"/>
        <v>90.748405420216997</v>
      </c>
      <c r="Z8477" s="17">
        <f t="shared" si="663"/>
        <v>9.185665732485368E-2</v>
      </c>
      <c r="AA8477" s="18">
        <f t="shared" si="664"/>
        <v>2.9709222485213855</v>
      </c>
      <c r="AB8477" s="3"/>
    </row>
    <row r="8478" spans="23:28" x14ac:dyDescent="0.35">
      <c r="W8478" s="15">
        <f t="shared" si="660"/>
        <v>6.7671999999993853</v>
      </c>
      <c r="X8478" s="16">
        <f t="shared" si="661"/>
        <v>9.2480051977799533</v>
      </c>
      <c r="Y8478" s="16">
        <f t="shared" si="662"/>
        <v>90.751994802220253</v>
      </c>
      <c r="Z8478" s="17">
        <f t="shared" si="663"/>
        <v>9.1805735298309904E-2</v>
      </c>
      <c r="AA8478" s="18">
        <f t="shared" si="664"/>
        <v>2.969324180047558</v>
      </c>
      <c r="AB8478" s="3"/>
    </row>
    <row r="8479" spans="23:28" x14ac:dyDescent="0.35">
      <c r="W8479" s="15">
        <f t="shared" si="660"/>
        <v>6.7679999999993852</v>
      </c>
      <c r="X8479" s="16">
        <f t="shared" si="661"/>
        <v>9.2444170129027086</v>
      </c>
      <c r="Y8479" s="16">
        <f t="shared" si="662"/>
        <v>90.755582987097497</v>
      </c>
      <c r="Z8479" s="17">
        <f t="shared" si="663"/>
        <v>9.1754841501105772E-2</v>
      </c>
      <c r="AA8479" s="18">
        <f t="shared" si="664"/>
        <v>2.9677269448879415</v>
      </c>
      <c r="AB8479" s="3"/>
    </row>
    <row r="8480" spans="23:28" x14ac:dyDescent="0.35">
      <c r="W8480" s="15">
        <f t="shared" si="660"/>
        <v>6.7687999999993851</v>
      </c>
      <c r="X8480" s="16">
        <f t="shared" si="661"/>
        <v>9.2408300248733362</v>
      </c>
      <c r="Y8480" s="16">
        <f t="shared" si="662"/>
        <v>90.759169975126866</v>
      </c>
      <c r="Z8480" s="17">
        <f t="shared" si="663"/>
        <v>9.1703975917592162E-2</v>
      </c>
      <c r="AA8480" s="18">
        <f t="shared" si="664"/>
        <v>2.9661305426362876</v>
      </c>
      <c r="AB8480" s="3"/>
    </row>
    <row r="8481" spans="23:28" x14ac:dyDescent="0.35">
      <c r="W8481" s="15">
        <f t="shared" si="660"/>
        <v>6.769599999999385</v>
      </c>
      <c r="X8481" s="16">
        <f t="shared" si="661"/>
        <v>9.2372442334136764</v>
      </c>
      <c r="Y8481" s="16">
        <f t="shared" si="662"/>
        <v>90.762755766586523</v>
      </c>
      <c r="Z8481" s="17">
        <f t="shared" si="663"/>
        <v>9.1653138532128212E-2</v>
      </c>
      <c r="AA8481" s="18">
        <f t="shared" si="664"/>
        <v>2.9645349728865047</v>
      </c>
      <c r="AB8481" s="3"/>
    </row>
    <row r="8482" spans="23:28" x14ac:dyDescent="0.35">
      <c r="W8482" s="15">
        <f t="shared" si="660"/>
        <v>6.7703999999993849</v>
      </c>
      <c r="X8482" s="16">
        <f t="shared" si="661"/>
        <v>9.2336596382455554</v>
      </c>
      <c r="Y8482" s="16">
        <f t="shared" si="662"/>
        <v>90.766340361754644</v>
      </c>
      <c r="Z8482" s="17">
        <f t="shared" si="663"/>
        <v>9.1602329329082133E-2</v>
      </c>
      <c r="AA8482" s="18">
        <f t="shared" si="664"/>
        <v>2.9629402352326806</v>
      </c>
      <c r="AB8482" s="3"/>
    </row>
    <row r="8483" spans="23:28" x14ac:dyDescent="0.35">
      <c r="W8483" s="15">
        <f t="shared" si="660"/>
        <v>6.7711999999993848</v>
      </c>
      <c r="X8483" s="16">
        <f t="shared" si="661"/>
        <v>9.2300762390907849</v>
      </c>
      <c r="Y8483" s="16">
        <f t="shared" si="662"/>
        <v>90.769923760909421</v>
      </c>
      <c r="Z8483" s="17">
        <f t="shared" si="663"/>
        <v>9.1551548292830423E-2</v>
      </c>
      <c r="AA8483" s="18">
        <f t="shared" si="664"/>
        <v>2.9613463292690563</v>
      </c>
      <c r="AB8483" s="3"/>
    </row>
    <row r="8484" spans="23:28" x14ac:dyDescent="0.35">
      <c r="W8484" s="15">
        <f t="shared" si="660"/>
        <v>6.7719999999993847</v>
      </c>
      <c r="X8484" s="16">
        <f t="shared" si="661"/>
        <v>9.2264940356711644</v>
      </c>
      <c r="Y8484" s="16">
        <f t="shared" si="662"/>
        <v>90.773505964329047</v>
      </c>
      <c r="Z8484" s="17">
        <f t="shared" si="663"/>
        <v>9.1500795407758587E-2</v>
      </c>
      <c r="AA8484" s="18">
        <f t="shared" si="664"/>
        <v>2.9597532545900558</v>
      </c>
      <c r="AB8484" s="3"/>
    </row>
    <row r="8485" spans="23:28" x14ac:dyDescent="0.35">
      <c r="W8485" s="15">
        <f t="shared" si="660"/>
        <v>6.7727999999993846</v>
      </c>
      <c r="X8485" s="16">
        <f t="shared" si="661"/>
        <v>9.2229130277084757</v>
      </c>
      <c r="Y8485" s="16">
        <f t="shared" si="662"/>
        <v>90.777086972291741</v>
      </c>
      <c r="Z8485" s="17">
        <f t="shared" si="663"/>
        <v>9.1450070658260468E-2</v>
      </c>
      <c r="AA8485" s="18">
        <f t="shared" si="664"/>
        <v>2.9581610107902554</v>
      </c>
      <c r="AB8485" s="3"/>
    </row>
    <row r="8486" spans="23:28" x14ac:dyDescent="0.35">
      <c r="W8486" s="15">
        <f t="shared" si="660"/>
        <v>6.7735999999993846</v>
      </c>
      <c r="X8486" s="16">
        <f t="shared" si="661"/>
        <v>9.2193332149244931</v>
      </c>
      <c r="Y8486" s="16">
        <f t="shared" si="662"/>
        <v>90.780666785075724</v>
      </c>
      <c r="Z8486" s="17">
        <f t="shared" si="663"/>
        <v>9.1399374028738864E-2</v>
      </c>
      <c r="AA8486" s="18">
        <f t="shared" si="664"/>
        <v>2.9565695974644131</v>
      </c>
      <c r="AB8486" s="3"/>
    </row>
    <row r="8487" spans="23:28" x14ac:dyDescent="0.35">
      <c r="W8487" s="15">
        <f t="shared" si="660"/>
        <v>6.7743999999993845</v>
      </c>
      <c r="X8487" s="16">
        <f t="shared" si="661"/>
        <v>9.2157545970409753</v>
      </c>
      <c r="Y8487" s="16">
        <f t="shared" si="662"/>
        <v>90.784245402959243</v>
      </c>
      <c r="Z8487" s="17">
        <f t="shared" si="663"/>
        <v>9.134870550360491E-2</v>
      </c>
      <c r="AA8487" s="18">
        <f t="shared" si="664"/>
        <v>2.9549790142074408</v>
      </c>
      <c r="AB8487" s="3"/>
    </row>
    <row r="8488" spans="23:28" x14ac:dyDescent="0.35">
      <c r="W8488" s="15">
        <f t="shared" si="660"/>
        <v>6.7751999999993844</v>
      </c>
      <c r="X8488" s="16">
        <f t="shared" si="661"/>
        <v>9.2121771737796667</v>
      </c>
      <c r="Y8488" s="16">
        <f t="shared" si="662"/>
        <v>90.787822826220548</v>
      </c>
      <c r="Z8488" s="17">
        <f t="shared" si="663"/>
        <v>9.129806506727875E-2</v>
      </c>
      <c r="AA8488" s="18">
        <f t="shared" si="664"/>
        <v>2.9533892606144319</v>
      </c>
      <c r="AB8488" s="3"/>
    </row>
    <row r="8489" spans="23:28" x14ac:dyDescent="0.35">
      <c r="W8489" s="15">
        <f t="shared" si="660"/>
        <v>6.7759999999993843</v>
      </c>
      <c r="X8489" s="16">
        <f t="shared" si="661"/>
        <v>9.2086009448622992</v>
      </c>
      <c r="Y8489" s="16">
        <f t="shared" si="662"/>
        <v>90.791399055137916</v>
      </c>
      <c r="Z8489" s="17">
        <f t="shared" si="663"/>
        <v>9.1247452704188742E-2</v>
      </c>
      <c r="AA8489" s="18">
        <f t="shared" si="664"/>
        <v>2.9518003362806327</v>
      </c>
      <c r="AB8489" s="3"/>
    </row>
    <row r="8490" spans="23:28" x14ac:dyDescent="0.35">
      <c r="W8490" s="15">
        <f t="shared" si="660"/>
        <v>6.7767999999993842</v>
      </c>
      <c r="X8490" s="16">
        <f t="shared" si="661"/>
        <v>9.2050259100105922</v>
      </c>
      <c r="Y8490" s="16">
        <f t="shared" si="662"/>
        <v>90.794974089989623</v>
      </c>
      <c r="Z8490" s="17">
        <f t="shared" si="663"/>
        <v>9.1196868398772307E-2</v>
      </c>
      <c r="AA8490" s="18">
        <f t="shared" si="664"/>
        <v>2.9502122408014704</v>
      </c>
      <c r="AB8490" s="3"/>
    </row>
    <row r="8491" spans="23:28" x14ac:dyDescent="0.35">
      <c r="W8491" s="15">
        <f t="shared" si="660"/>
        <v>6.7775999999993841</v>
      </c>
      <c r="X8491" s="16">
        <f t="shared" si="661"/>
        <v>9.2014520689462529</v>
      </c>
      <c r="Y8491" s="16">
        <f t="shared" si="662"/>
        <v>90.79854793105396</v>
      </c>
      <c r="Z8491" s="17">
        <f t="shared" si="663"/>
        <v>9.1146312135475055E-2</v>
      </c>
      <c r="AA8491" s="18">
        <f t="shared" si="664"/>
        <v>2.9486249737725263</v>
      </c>
      <c r="AB8491" s="3"/>
    </row>
    <row r="8492" spans="23:28" x14ac:dyDescent="0.35">
      <c r="W8492" s="15">
        <f t="shared" si="660"/>
        <v>6.778399999999384</v>
      </c>
      <c r="X8492" s="16">
        <f t="shared" si="661"/>
        <v>9.197879421390974</v>
      </c>
      <c r="Y8492" s="16">
        <f t="shared" si="662"/>
        <v>90.802120578609234</v>
      </c>
      <c r="Z8492" s="17">
        <f t="shared" si="663"/>
        <v>9.109578389875167E-2</v>
      </c>
      <c r="AA8492" s="18">
        <f t="shared" si="664"/>
        <v>2.9470385347895611</v>
      </c>
      <c r="AB8492" s="3"/>
    </row>
    <row r="8493" spans="23:28" x14ac:dyDescent="0.35">
      <c r="W8493" s="15">
        <f t="shared" si="660"/>
        <v>6.7791999999993839</v>
      </c>
      <c r="X8493" s="16">
        <f t="shared" si="661"/>
        <v>9.194307967066436</v>
      </c>
      <c r="Y8493" s="16">
        <f t="shared" si="662"/>
        <v>90.805692032933777</v>
      </c>
      <c r="Z8493" s="17">
        <f t="shared" si="663"/>
        <v>9.1045283673065108E-2</v>
      </c>
      <c r="AA8493" s="18">
        <f t="shared" si="664"/>
        <v>2.9454529234484945</v>
      </c>
      <c r="AB8493" s="3"/>
    </row>
    <row r="8494" spans="23:28" x14ac:dyDescent="0.35">
      <c r="W8494" s="15">
        <f t="shared" si="660"/>
        <v>6.7799999999993839</v>
      </c>
      <c r="X8494" s="16">
        <f t="shared" si="661"/>
        <v>9.1907377056943069</v>
      </c>
      <c r="Y8494" s="16">
        <f t="shared" si="662"/>
        <v>90.80926229430591</v>
      </c>
      <c r="Z8494" s="17">
        <f t="shared" si="663"/>
        <v>9.0994811442886986E-2</v>
      </c>
      <c r="AA8494" s="18">
        <f t="shared" si="664"/>
        <v>2.9438681393454136</v>
      </c>
      <c r="AB8494" s="3"/>
    </row>
    <row r="8495" spans="23:28" x14ac:dyDescent="0.35">
      <c r="W8495" s="15">
        <f t="shared" si="660"/>
        <v>6.7807999999993838</v>
      </c>
      <c r="X8495" s="16">
        <f t="shared" si="661"/>
        <v>9.1871686369962404</v>
      </c>
      <c r="Y8495" s="16">
        <f t="shared" si="662"/>
        <v>90.81283136300398</v>
      </c>
      <c r="Z8495" s="17">
        <f t="shared" si="663"/>
        <v>9.0944367192697745E-2</v>
      </c>
      <c r="AA8495" s="18">
        <f t="shared" si="664"/>
        <v>2.9422841820765782</v>
      </c>
      <c r="AB8495" s="3"/>
    </row>
    <row r="8496" spans="23:28" x14ac:dyDescent="0.35">
      <c r="W8496" s="15">
        <f t="shared" si="660"/>
        <v>6.7815999999993837</v>
      </c>
      <c r="X8496" s="16">
        <f t="shared" si="661"/>
        <v>9.1836007606938796</v>
      </c>
      <c r="Y8496" s="16">
        <f t="shared" si="662"/>
        <v>90.816399239306335</v>
      </c>
      <c r="Z8496" s="17">
        <f t="shared" si="663"/>
        <v>9.0893950906986168E-2</v>
      </c>
      <c r="AA8496" s="18">
        <f t="shared" si="664"/>
        <v>2.9407010512384097</v>
      </c>
      <c r="AB8496" s="3"/>
    </row>
    <row r="8497" spans="23:28" x14ac:dyDescent="0.35">
      <c r="W8497" s="15">
        <f t="shared" si="660"/>
        <v>6.7823999999993836</v>
      </c>
      <c r="X8497" s="16">
        <f t="shared" si="661"/>
        <v>9.1800340765088535</v>
      </c>
      <c r="Y8497" s="16">
        <f t="shared" si="662"/>
        <v>90.819965923491367</v>
      </c>
      <c r="Z8497" s="17">
        <f t="shared" si="663"/>
        <v>9.0843562570249878E-2</v>
      </c>
      <c r="AA8497" s="18">
        <f t="shared" si="664"/>
        <v>2.9391187464275021</v>
      </c>
      <c r="AB8497" s="3"/>
    </row>
    <row r="8498" spans="23:28" x14ac:dyDescent="0.35">
      <c r="W8498" s="15">
        <f t="shared" si="660"/>
        <v>6.7831999999993835</v>
      </c>
      <c r="X8498" s="16">
        <f t="shared" si="661"/>
        <v>9.1764685841627802</v>
      </c>
      <c r="Y8498" s="16">
        <f t="shared" si="662"/>
        <v>90.823531415837436</v>
      </c>
      <c r="Z8498" s="17">
        <f t="shared" si="663"/>
        <v>9.0793202166994824E-2</v>
      </c>
      <c r="AA8498" s="18">
        <f t="shared" si="664"/>
        <v>2.9375372672406082</v>
      </c>
      <c r="AB8498" s="3"/>
    </row>
    <row r="8499" spans="23:28" x14ac:dyDescent="0.35">
      <c r="W8499" s="15">
        <f t="shared" si="660"/>
        <v>6.7839999999993834</v>
      </c>
      <c r="X8499" s="16">
        <f t="shared" si="661"/>
        <v>9.1729042833772638</v>
      </c>
      <c r="Y8499" s="16">
        <f t="shared" si="662"/>
        <v>90.827095716622949</v>
      </c>
      <c r="Z8499" s="17">
        <f t="shared" si="663"/>
        <v>9.0742869681735852E-2</v>
      </c>
      <c r="AA8499" s="18">
        <f t="shared" si="664"/>
        <v>2.9359566132746573</v>
      </c>
      <c r="AB8499" s="3"/>
    </row>
    <row r="8500" spans="23:28" x14ac:dyDescent="0.35">
      <c r="W8500" s="15">
        <f t="shared" si="660"/>
        <v>6.7847999999993833</v>
      </c>
      <c r="X8500" s="16">
        <f t="shared" si="661"/>
        <v>9.1693411738738959</v>
      </c>
      <c r="Y8500" s="16">
        <f t="shared" si="662"/>
        <v>90.83065882612631</v>
      </c>
      <c r="Z8500" s="17">
        <f t="shared" si="663"/>
        <v>9.069256509899605E-2</v>
      </c>
      <c r="AA8500" s="18">
        <f t="shared" si="664"/>
        <v>2.9343767841267359</v>
      </c>
      <c r="AB8500" s="3"/>
    </row>
    <row r="8501" spans="23:28" x14ac:dyDescent="0.35">
      <c r="W8501" s="15">
        <f t="shared" si="660"/>
        <v>6.7855999999993832</v>
      </c>
      <c r="X8501" s="16">
        <f t="shared" si="661"/>
        <v>9.1657792553742556</v>
      </c>
      <c r="Y8501" s="16">
        <f t="shared" si="662"/>
        <v>90.834220744625938</v>
      </c>
      <c r="Z8501" s="17">
        <f t="shared" si="663"/>
        <v>9.0642288403307444E-2</v>
      </c>
      <c r="AA8501" s="18">
        <f t="shared" si="664"/>
        <v>2.9327977793941078</v>
      </c>
      <c r="AB8501" s="3"/>
    </row>
    <row r="8502" spans="23:28" x14ac:dyDescent="0.35">
      <c r="W8502" s="15">
        <f t="shared" si="660"/>
        <v>6.7863999999993831</v>
      </c>
      <c r="X8502" s="16">
        <f t="shared" si="661"/>
        <v>9.1622185275999133</v>
      </c>
      <c r="Y8502" s="16">
        <f t="shared" si="662"/>
        <v>90.83778147240028</v>
      </c>
      <c r="Z8502" s="17">
        <f t="shared" si="663"/>
        <v>9.059203957921029E-2</v>
      </c>
      <c r="AA8502" s="18">
        <f t="shared" si="664"/>
        <v>2.9312195986741938</v>
      </c>
      <c r="AB8502" s="3"/>
    </row>
    <row r="8503" spans="23:28" x14ac:dyDescent="0.35">
      <c r="W8503" s="15">
        <f t="shared" si="660"/>
        <v>6.7871999999993831</v>
      </c>
      <c r="X8503" s="16">
        <f t="shared" si="661"/>
        <v>9.1586589902724231</v>
      </c>
      <c r="Y8503" s="16">
        <f t="shared" si="662"/>
        <v>90.84134100972777</v>
      </c>
      <c r="Z8503" s="17">
        <f t="shared" si="663"/>
        <v>9.0541818611253738E-2</v>
      </c>
      <c r="AA8503" s="18">
        <f t="shared" si="664"/>
        <v>2.9296422415645886</v>
      </c>
      <c r="AB8503" s="3"/>
    </row>
    <row r="8504" spans="23:28" x14ac:dyDescent="0.35">
      <c r="W8504" s="15">
        <f t="shared" si="660"/>
        <v>6.787999999999383</v>
      </c>
      <c r="X8504" s="16">
        <f t="shared" si="661"/>
        <v>9.1551006431133271</v>
      </c>
      <c r="Y8504" s="16">
        <f t="shared" si="662"/>
        <v>90.84489935688687</v>
      </c>
      <c r="Z8504" s="17">
        <f t="shared" si="663"/>
        <v>9.0491625483995183E-2</v>
      </c>
      <c r="AA8504" s="18">
        <f t="shared" si="664"/>
        <v>2.9280657076630479</v>
      </c>
      <c r="AB8504" s="3"/>
    </row>
    <row r="8505" spans="23:28" x14ac:dyDescent="0.35">
      <c r="W8505" s="15">
        <f t="shared" si="660"/>
        <v>6.7887999999993829</v>
      </c>
      <c r="X8505" s="16">
        <f t="shared" si="661"/>
        <v>9.151543485844158</v>
      </c>
      <c r="Y8505" s="16">
        <f t="shared" si="662"/>
        <v>90.848456514156041</v>
      </c>
      <c r="Z8505" s="17">
        <f t="shared" si="663"/>
        <v>9.0441460182000916E-2</v>
      </c>
      <c r="AA8505" s="18">
        <f t="shared" si="664"/>
        <v>2.9264899965675029</v>
      </c>
      <c r="AB8505" s="3"/>
    </row>
    <row r="8506" spans="23:28" x14ac:dyDescent="0.35">
      <c r="W8506" s="15">
        <f t="shared" si="660"/>
        <v>6.7895999999993828</v>
      </c>
      <c r="X8506" s="16">
        <f t="shared" si="661"/>
        <v>9.1479875181864312</v>
      </c>
      <c r="Y8506" s="16">
        <f t="shared" si="662"/>
        <v>90.852012481813759</v>
      </c>
      <c r="Z8506" s="17">
        <f t="shared" si="663"/>
        <v>9.0391322689845427E-2</v>
      </c>
      <c r="AA8506" s="18">
        <f t="shared" si="664"/>
        <v>2.9249151078760387</v>
      </c>
      <c r="AB8506" s="3"/>
    </row>
    <row r="8507" spans="23:28" x14ac:dyDescent="0.35">
      <c r="W8507" s="15">
        <f t="shared" si="660"/>
        <v>6.7903999999993827</v>
      </c>
      <c r="X8507" s="16">
        <f t="shared" si="661"/>
        <v>9.1444327398616565</v>
      </c>
      <c r="Y8507" s="16">
        <f t="shared" si="662"/>
        <v>90.855567260138542</v>
      </c>
      <c r="Z8507" s="17">
        <f t="shared" si="663"/>
        <v>9.0341212992112147E-2</v>
      </c>
      <c r="AA8507" s="18">
        <f t="shared" si="664"/>
        <v>2.9233410411869216</v>
      </c>
      <c r="AB8507" s="3"/>
    </row>
    <row r="8508" spans="23:28" x14ac:dyDescent="0.35">
      <c r="W8508" s="15">
        <f t="shared" si="660"/>
        <v>6.7911999999993826</v>
      </c>
      <c r="X8508" s="16">
        <f t="shared" si="661"/>
        <v>9.1408791505913278</v>
      </c>
      <c r="Y8508" s="16">
        <f t="shared" si="662"/>
        <v>90.859120849408868</v>
      </c>
      <c r="Z8508" s="17">
        <f t="shared" si="663"/>
        <v>9.0291131073392705E-2</v>
      </c>
      <c r="AA8508" s="18">
        <f t="shared" si="664"/>
        <v>2.9217677960985724</v>
      </c>
      <c r="AB8508" s="3"/>
    </row>
    <row r="8509" spans="23:28" x14ac:dyDescent="0.35">
      <c r="W8509" s="15">
        <f t="shared" si="660"/>
        <v>6.7919999999993825</v>
      </c>
      <c r="X8509" s="16">
        <f t="shared" si="661"/>
        <v>9.1373267500969302</v>
      </c>
      <c r="Y8509" s="16">
        <f t="shared" si="662"/>
        <v>90.862673249903267</v>
      </c>
      <c r="Z8509" s="17">
        <f t="shared" si="663"/>
        <v>9.024107691828738E-2</v>
      </c>
      <c r="AA8509" s="18">
        <f t="shared" si="664"/>
        <v>2.9201953722095819</v>
      </c>
      <c r="AB8509" s="3"/>
    </row>
    <row r="8510" spans="23:28" x14ac:dyDescent="0.35">
      <c r="W8510" s="15">
        <f t="shared" si="660"/>
        <v>6.7927999999993824</v>
      </c>
      <c r="X8510" s="16">
        <f t="shared" si="661"/>
        <v>9.1337755380999326</v>
      </c>
      <c r="Y8510" s="16">
        <f t="shared" si="662"/>
        <v>90.866224461900273</v>
      </c>
      <c r="Z8510" s="17">
        <f t="shared" si="663"/>
        <v>9.0191050511405191E-2</v>
      </c>
      <c r="AA8510" s="18">
        <f t="shared" si="664"/>
        <v>2.9186237691187151</v>
      </c>
      <c r="AB8510" s="3"/>
    </row>
    <row r="8511" spans="23:28" x14ac:dyDescent="0.35">
      <c r="W8511" s="15">
        <f t="shared" si="660"/>
        <v>6.7935999999993824</v>
      </c>
      <c r="X8511" s="16">
        <f t="shared" si="661"/>
        <v>9.1302255143217987</v>
      </c>
      <c r="Y8511" s="16">
        <f t="shared" si="662"/>
        <v>90.869774485678406</v>
      </c>
      <c r="Z8511" s="17">
        <f t="shared" si="663"/>
        <v>9.0141051837363331E-2</v>
      </c>
      <c r="AA8511" s="18">
        <f t="shared" si="664"/>
        <v>2.9170529864248906</v>
      </c>
      <c r="AB8511" s="3"/>
    </row>
    <row r="8512" spans="23:28" x14ac:dyDescent="0.35">
      <c r="W8512" s="15">
        <f t="shared" si="660"/>
        <v>6.7943999999993823</v>
      </c>
      <c r="X8512" s="16">
        <f t="shared" si="661"/>
        <v>9.1266766784839728</v>
      </c>
      <c r="Y8512" s="16">
        <f t="shared" si="662"/>
        <v>90.873323321516224</v>
      </c>
      <c r="Z8512" s="17">
        <f t="shared" si="663"/>
        <v>9.0091080880787877E-2</v>
      </c>
      <c r="AA8512" s="18">
        <f t="shared" si="664"/>
        <v>2.9154830237272056</v>
      </c>
      <c r="AB8512" s="3"/>
    </row>
    <row r="8513" spans="23:28" x14ac:dyDescent="0.35">
      <c r="W8513" s="15">
        <f t="shared" si="660"/>
        <v>6.7951999999993822</v>
      </c>
      <c r="X8513" s="16">
        <f t="shared" si="661"/>
        <v>9.1231290303078936</v>
      </c>
      <c r="Y8513" s="16">
        <f t="shared" si="662"/>
        <v>90.876870969692305</v>
      </c>
      <c r="Z8513" s="17">
        <f t="shared" si="663"/>
        <v>9.004113762631312E-2</v>
      </c>
      <c r="AA8513" s="18">
        <f t="shared" si="664"/>
        <v>2.913913880624913</v>
      </c>
      <c r="AB8513" s="3"/>
    </row>
    <row r="8514" spans="23:28" x14ac:dyDescent="0.35">
      <c r="W8514" s="15">
        <f t="shared" si="660"/>
        <v>6.7959999999993821</v>
      </c>
      <c r="X8514" s="16">
        <f t="shared" si="661"/>
        <v>9.1195825695149839</v>
      </c>
      <c r="Y8514" s="16">
        <f t="shared" si="662"/>
        <v>90.88041743048521</v>
      </c>
      <c r="Z8514" s="17">
        <f t="shared" si="663"/>
        <v>8.9991222058582149E-2</v>
      </c>
      <c r="AA8514" s="18">
        <f t="shared" si="664"/>
        <v>2.9123455567174439</v>
      </c>
      <c r="AB8514" s="3"/>
    </row>
    <row r="8515" spans="23:28" x14ac:dyDescent="0.35">
      <c r="W8515" s="15">
        <f t="shared" si="660"/>
        <v>6.796799999999382</v>
      </c>
      <c r="X8515" s="16">
        <f t="shared" si="661"/>
        <v>9.1160372958266578</v>
      </c>
      <c r="Y8515" s="16">
        <f t="shared" si="662"/>
        <v>90.883962704173527</v>
      </c>
      <c r="Z8515" s="17">
        <f t="shared" si="663"/>
        <v>8.994133416224627E-2</v>
      </c>
      <c r="AA8515" s="18">
        <f t="shared" si="664"/>
        <v>2.9107780516043817</v>
      </c>
      <c r="AB8515" s="3"/>
    </row>
    <row r="8516" spans="23:28" x14ac:dyDescent="0.35">
      <c r="W8516" s="15">
        <f t="shared" si="660"/>
        <v>6.7975999999993819</v>
      </c>
      <c r="X8516" s="16">
        <f t="shared" si="661"/>
        <v>9.1124932089643185</v>
      </c>
      <c r="Y8516" s="16">
        <f t="shared" si="662"/>
        <v>90.887506791035861</v>
      </c>
      <c r="Z8516" s="17">
        <f t="shared" si="663"/>
        <v>8.9891473921965642E-2</v>
      </c>
      <c r="AA8516" s="18">
        <f t="shared" si="664"/>
        <v>2.9092113648854911</v>
      </c>
      <c r="AB8516" s="3"/>
    </row>
    <row r="8517" spans="23:28" x14ac:dyDescent="0.35">
      <c r="W8517" s="15">
        <f t="shared" si="660"/>
        <v>6.7983999999993818</v>
      </c>
      <c r="X8517" s="16">
        <f t="shared" si="661"/>
        <v>9.1089503086493551</v>
      </c>
      <c r="Y8517" s="16">
        <f t="shared" si="662"/>
        <v>90.89104969135083</v>
      </c>
      <c r="Z8517" s="17">
        <f t="shared" si="663"/>
        <v>8.9841641322408572E-2</v>
      </c>
      <c r="AA8517" s="18">
        <f t="shared" si="664"/>
        <v>2.9076454961606903</v>
      </c>
      <c r="AB8517" s="3"/>
    </row>
    <row r="8518" spans="23:28" x14ac:dyDescent="0.35">
      <c r="W8518" s="15">
        <f t="shared" si="660"/>
        <v>6.7991999999993817</v>
      </c>
      <c r="X8518" s="16">
        <f t="shared" si="661"/>
        <v>9.1054085946031478</v>
      </c>
      <c r="Y8518" s="16">
        <f t="shared" si="662"/>
        <v>90.894591405397037</v>
      </c>
      <c r="Z8518" s="17">
        <f t="shared" si="663"/>
        <v>8.9791836348252191E-2</v>
      </c>
      <c r="AA8518" s="18">
        <f t="shared" si="664"/>
        <v>2.9060804450300739</v>
      </c>
      <c r="AB8518" s="3"/>
    </row>
    <row r="8519" spans="23:28" x14ac:dyDescent="0.35">
      <c r="W8519" s="15">
        <f t="shared" si="660"/>
        <v>6.7999999999993817</v>
      </c>
      <c r="X8519" s="16">
        <f t="shared" si="661"/>
        <v>9.1018680665470661</v>
      </c>
      <c r="Y8519" s="16">
        <f t="shared" si="662"/>
        <v>90.898131933453115</v>
      </c>
      <c r="Z8519" s="17">
        <f t="shared" si="663"/>
        <v>8.9742058984181805E-2</v>
      </c>
      <c r="AA8519" s="18">
        <f t="shared" si="664"/>
        <v>2.9045162110938931</v>
      </c>
      <c r="AB8519" s="3"/>
    </row>
    <row r="8520" spans="23:28" x14ac:dyDescent="0.35">
      <c r="W8520" s="15">
        <f t="shared" si="660"/>
        <v>6.8007999999993816</v>
      </c>
      <c r="X8520" s="16">
        <f t="shared" si="661"/>
        <v>9.0983287242024655</v>
      </c>
      <c r="Y8520" s="16">
        <f t="shared" si="662"/>
        <v>90.90167127579771</v>
      </c>
      <c r="Z8520" s="17">
        <f t="shared" si="663"/>
        <v>8.9692309214891547E-2</v>
      </c>
      <c r="AA8520" s="18">
        <f t="shared" si="664"/>
        <v>2.9029527939525757</v>
      </c>
      <c r="AB8520" s="3"/>
    </row>
    <row r="8521" spans="23:28" x14ac:dyDescent="0.35">
      <c r="W8521" s="15">
        <f t="shared" si="660"/>
        <v>6.8015999999993815</v>
      </c>
      <c r="X8521" s="16">
        <f t="shared" si="661"/>
        <v>9.0947905672906906</v>
      </c>
      <c r="Y8521" s="16">
        <f t="shared" si="662"/>
        <v>90.905209432709484</v>
      </c>
      <c r="Z8521" s="17">
        <f t="shared" si="663"/>
        <v>8.9642587025083709E-2</v>
      </c>
      <c r="AA8521" s="18">
        <f t="shared" si="664"/>
        <v>2.901390193206705</v>
      </c>
      <c r="AB8521" s="3"/>
    </row>
    <row r="8522" spans="23:28" x14ac:dyDescent="0.35">
      <c r="W8522" s="15">
        <f t="shared" si="660"/>
        <v>6.8023999999993814</v>
      </c>
      <c r="X8522" s="16">
        <f t="shared" si="661"/>
        <v>9.0912535955330789</v>
      </c>
      <c r="Y8522" s="16">
        <f t="shared" si="662"/>
        <v>90.908746404467095</v>
      </c>
      <c r="Z8522" s="17">
        <f t="shared" si="663"/>
        <v>8.959289239946934E-2</v>
      </c>
      <c r="AA8522" s="18">
        <f t="shared" si="664"/>
        <v>2.8998284084570392</v>
      </c>
      <c r="AB8522" s="3"/>
    </row>
    <row r="8523" spans="23:28" x14ac:dyDescent="0.35">
      <c r="W8523" s="15">
        <f t="shared" si="660"/>
        <v>6.8031999999993813</v>
      </c>
      <c r="X8523" s="16">
        <f t="shared" si="661"/>
        <v>9.0877178086509538</v>
      </c>
      <c r="Y8523" s="16">
        <f t="shared" si="662"/>
        <v>90.91228219134922</v>
      </c>
      <c r="Z8523" s="17">
        <f t="shared" si="663"/>
        <v>8.9543225322767817E-2</v>
      </c>
      <c r="AA8523" s="18">
        <f t="shared" si="664"/>
        <v>2.8982674393044991</v>
      </c>
      <c r="AB8523" s="3"/>
    </row>
    <row r="8524" spans="23:28" x14ac:dyDescent="0.35">
      <c r="W8524" s="15">
        <f t="shared" si="660"/>
        <v>6.8039999999993812</v>
      </c>
      <c r="X8524" s="16">
        <f t="shared" si="661"/>
        <v>9.084183206365628</v>
      </c>
      <c r="Y8524" s="16">
        <f t="shared" si="662"/>
        <v>90.915816793634548</v>
      </c>
      <c r="Z8524" s="17">
        <f t="shared" si="663"/>
        <v>8.9493585779706897E-2</v>
      </c>
      <c r="AA8524" s="18">
        <f t="shared" si="664"/>
        <v>2.8967072853501676</v>
      </c>
      <c r="AB8524" s="3"/>
    </row>
    <row r="8525" spans="23:28" x14ac:dyDescent="0.35">
      <c r="W8525" s="15">
        <f t="shared" si="660"/>
        <v>6.8047999999993811</v>
      </c>
      <c r="X8525" s="16">
        <f t="shared" si="661"/>
        <v>9.0806497883984019</v>
      </c>
      <c r="Y8525" s="16">
        <f t="shared" si="662"/>
        <v>90.919350211601767</v>
      </c>
      <c r="Z8525" s="17">
        <f t="shared" si="663"/>
        <v>8.9443973755023096E-2</v>
      </c>
      <c r="AA8525" s="18">
        <f t="shared" si="664"/>
        <v>2.8951479461953022</v>
      </c>
      <c r="AB8525" s="3"/>
    </row>
    <row r="8526" spans="23:28" x14ac:dyDescent="0.35">
      <c r="W8526" s="15">
        <f t="shared" si="660"/>
        <v>6.805599999999381</v>
      </c>
      <c r="X8526" s="16">
        <f t="shared" si="661"/>
        <v>9.0771175544705685</v>
      </c>
      <c r="Y8526" s="16">
        <f t="shared" si="662"/>
        <v>90.922882445529609</v>
      </c>
      <c r="Z8526" s="17">
        <f t="shared" si="663"/>
        <v>8.9394389233461047E-2</v>
      </c>
      <c r="AA8526" s="18">
        <f t="shared" si="664"/>
        <v>2.8935894214413178</v>
      </c>
      <c r="AB8526" s="3"/>
    </row>
    <row r="8527" spans="23:28" x14ac:dyDescent="0.35">
      <c r="W8527" s="15">
        <f t="shared" si="660"/>
        <v>6.8063999999993809</v>
      </c>
      <c r="X8527" s="16">
        <f t="shared" si="661"/>
        <v>9.0735865043034085</v>
      </c>
      <c r="Y8527" s="16">
        <f t="shared" si="662"/>
        <v>90.926413495696764</v>
      </c>
      <c r="Z8527" s="17">
        <f t="shared" si="663"/>
        <v>8.9344832199774182E-2</v>
      </c>
      <c r="AA8527" s="18">
        <f t="shared" si="664"/>
        <v>2.8920317106898037</v>
      </c>
      <c r="AB8527" s="3"/>
    </row>
    <row r="8528" spans="23:28" x14ac:dyDescent="0.35">
      <c r="W8528" s="15">
        <f t="shared" si="660"/>
        <v>6.8071999999993809</v>
      </c>
      <c r="X8528" s="16">
        <f t="shared" si="661"/>
        <v>9.0700566376181904</v>
      </c>
      <c r="Y8528" s="16">
        <f t="shared" si="662"/>
        <v>90.929943362381977</v>
      </c>
      <c r="Z8528" s="17">
        <f t="shared" si="663"/>
        <v>8.9295302638724039E-2</v>
      </c>
      <c r="AA8528" s="18">
        <f t="shared" si="664"/>
        <v>2.8904748135425056</v>
      </c>
      <c r="AB8528" s="3"/>
    </row>
    <row r="8529" spans="23:28" x14ac:dyDescent="0.35">
      <c r="W8529" s="15">
        <f t="shared" si="660"/>
        <v>6.8079999999993808</v>
      </c>
      <c r="X8529" s="16">
        <f t="shared" si="661"/>
        <v>9.0665279541361752</v>
      </c>
      <c r="Y8529" s="16">
        <f t="shared" si="662"/>
        <v>90.933472045863994</v>
      </c>
      <c r="Z8529" s="17">
        <f t="shared" si="663"/>
        <v>8.9245800535080938E-2</v>
      </c>
      <c r="AA8529" s="18">
        <f t="shared" si="664"/>
        <v>2.8889187296013445</v>
      </c>
      <c r="AB8529" s="3"/>
    </row>
    <row r="8530" spans="23:28" x14ac:dyDescent="0.35">
      <c r="W8530" s="15">
        <f t="shared" si="660"/>
        <v>6.8087999999993807</v>
      </c>
      <c r="X8530" s="16">
        <f t="shared" si="661"/>
        <v>9.0630004535786117</v>
      </c>
      <c r="Y8530" s="16">
        <f t="shared" si="662"/>
        <v>90.936999546421561</v>
      </c>
      <c r="Z8530" s="17">
        <f t="shared" si="663"/>
        <v>8.9196325873623333E-2</v>
      </c>
      <c r="AA8530" s="18">
        <f t="shared" si="664"/>
        <v>2.8873634584683976</v>
      </c>
      <c r="AB8530" s="3"/>
    </row>
    <row r="8531" spans="23:28" x14ac:dyDescent="0.35">
      <c r="W8531" s="15">
        <f t="shared" si="660"/>
        <v>6.8095999999993806</v>
      </c>
      <c r="X8531" s="16">
        <f t="shared" si="661"/>
        <v>9.0594741356667363</v>
      </c>
      <c r="Y8531" s="16">
        <f t="shared" si="662"/>
        <v>90.940525864333438</v>
      </c>
      <c r="Z8531" s="17">
        <f t="shared" si="663"/>
        <v>8.9146878639138394E-2</v>
      </c>
      <c r="AA8531" s="18">
        <f t="shared" si="664"/>
        <v>2.8858089997459189</v>
      </c>
      <c r="AB8531" s="3"/>
    </row>
    <row r="8532" spans="23:28" x14ac:dyDescent="0.35">
      <c r="W8532" s="15">
        <f t="shared" ref="W8532:W8595" si="665">W8531+$AA$14</f>
        <v>6.8103999999993805</v>
      </c>
      <c r="X8532" s="16">
        <f t="shared" ref="X8532:X8595" si="666">X8531+dtTime*Y8531*Z8531*0.000000001*k1Rate-dtTime*X8531*k2Rate</f>
        <v>9.0559490001217782</v>
      </c>
      <c r="Y8532" s="16">
        <f t="shared" ref="Y8532:Y8595" si="667">Y8531+dtTime*X8531*k2Rate-dtTime*Y8531*Z8531*0.000000001*k1Rate</f>
        <v>90.944050999878399</v>
      </c>
      <c r="Z8532" s="17">
        <f t="shared" ref="Z8532:Z8595" si="668">StartingConcentration*EXP(-kelRate*W8532)</f>
        <v>8.9097458816421463E-2</v>
      </c>
      <c r="AA8532" s="18">
        <f t="shared" ref="AA8532:AA8595" si="669">RTOT*Z8532/(LigandAffinity+Z8532)</f>
        <v>2.8842553530363166</v>
      </c>
      <c r="AB8532" s="3"/>
    </row>
    <row r="8533" spans="23:28" x14ac:dyDescent="0.35">
      <c r="W8533" s="15">
        <f t="shared" si="665"/>
        <v>6.8111999999993804</v>
      </c>
      <c r="X8533" s="16">
        <f t="shared" si="666"/>
        <v>9.0524250466649558</v>
      </c>
      <c r="Y8533" s="16">
        <f t="shared" si="667"/>
        <v>90.94757495333522</v>
      </c>
      <c r="Z8533" s="17">
        <f t="shared" si="668"/>
        <v>8.9048066390276584E-2</v>
      </c>
      <c r="AA8533" s="18">
        <f t="shared" si="669"/>
        <v>2.8827025179421755</v>
      </c>
      <c r="AB8533" s="3"/>
    </row>
    <row r="8534" spans="23:28" x14ac:dyDescent="0.35">
      <c r="W8534" s="15">
        <f t="shared" si="665"/>
        <v>6.8119999999993803</v>
      </c>
      <c r="X8534" s="16">
        <f t="shared" si="666"/>
        <v>9.0489022750174755</v>
      </c>
      <c r="Y8534" s="16">
        <f t="shared" si="667"/>
        <v>90.951097724982702</v>
      </c>
      <c r="Z8534" s="17">
        <f t="shared" si="668"/>
        <v>8.8998701345515935E-2</v>
      </c>
      <c r="AA8534" s="18">
        <f t="shared" si="669"/>
        <v>2.8811504940662354</v>
      </c>
      <c r="AB8534" s="3"/>
    </row>
    <row r="8535" spans="23:28" x14ac:dyDescent="0.35">
      <c r="W8535" s="15">
        <f t="shared" si="665"/>
        <v>6.8127999999993802</v>
      </c>
      <c r="X8535" s="16">
        <f t="shared" si="666"/>
        <v>9.0453806849005343</v>
      </c>
      <c r="Y8535" s="16">
        <f t="shared" si="667"/>
        <v>90.954619315099634</v>
      </c>
      <c r="Z8535" s="17">
        <f t="shared" si="668"/>
        <v>8.8949363666960407E-2</v>
      </c>
      <c r="AA8535" s="18">
        <f t="shared" si="669"/>
        <v>2.8795992810114126</v>
      </c>
      <c r="AB8535" s="3"/>
    </row>
    <row r="8536" spans="23:28" x14ac:dyDescent="0.35">
      <c r="W8536" s="15">
        <f t="shared" si="665"/>
        <v>6.8135999999993802</v>
      </c>
      <c r="X8536" s="16">
        <f t="shared" si="666"/>
        <v>9.0418602760353188</v>
      </c>
      <c r="Y8536" s="16">
        <f t="shared" si="667"/>
        <v>90.958139723964848</v>
      </c>
      <c r="Z8536" s="17">
        <f t="shared" si="668"/>
        <v>8.8900053339439039E-2</v>
      </c>
      <c r="AA8536" s="18">
        <f t="shared" si="669"/>
        <v>2.8780488783807803</v>
      </c>
      <c r="AB8536" s="3"/>
    </row>
    <row r="8537" spans="23:28" x14ac:dyDescent="0.35">
      <c r="W8537" s="15">
        <f t="shared" si="665"/>
        <v>6.8143999999993801</v>
      </c>
      <c r="X8537" s="16">
        <f t="shared" si="666"/>
        <v>9.0383410481430069</v>
      </c>
      <c r="Y8537" s="16">
        <f t="shared" si="667"/>
        <v>90.96165895185716</v>
      </c>
      <c r="Z8537" s="17">
        <f t="shared" si="668"/>
        <v>8.8850770347789501E-2</v>
      </c>
      <c r="AA8537" s="18">
        <f t="shared" si="669"/>
        <v>2.876499285777582</v>
      </c>
      <c r="AB8537" s="3"/>
    </row>
    <row r="8538" spans="23:28" x14ac:dyDescent="0.35">
      <c r="W8538" s="15">
        <f t="shared" si="665"/>
        <v>6.81519999999938</v>
      </c>
      <c r="X8538" s="16">
        <f t="shared" si="666"/>
        <v>9.0348230009447654</v>
      </c>
      <c r="Y8538" s="16">
        <f t="shared" si="667"/>
        <v>90.965176999055402</v>
      </c>
      <c r="Z8538" s="17">
        <f t="shared" si="668"/>
        <v>8.8801514676857735E-2</v>
      </c>
      <c r="AA8538" s="18">
        <f t="shared" si="669"/>
        <v>2.8749505028052256</v>
      </c>
      <c r="AB8538" s="3"/>
    </row>
    <row r="8539" spans="23:28" x14ac:dyDescent="0.35">
      <c r="W8539" s="15">
        <f t="shared" si="665"/>
        <v>6.8159999999993799</v>
      </c>
      <c r="X8539" s="16">
        <f t="shared" si="666"/>
        <v>9.0313061341617491</v>
      </c>
      <c r="Y8539" s="16">
        <f t="shared" si="667"/>
        <v>90.968693865838418</v>
      </c>
      <c r="Z8539" s="17">
        <f t="shared" si="668"/>
        <v>8.8752286311498008E-2</v>
      </c>
      <c r="AA8539" s="18">
        <f t="shared" si="669"/>
        <v>2.8734025290672798</v>
      </c>
      <c r="AB8539" s="3"/>
    </row>
    <row r="8540" spans="23:28" x14ac:dyDescent="0.35">
      <c r="W8540" s="15">
        <f t="shared" si="665"/>
        <v>6.8167999999993798</v>
      </c>
      <c r="X8540" s="16">
        <f t="shared" si="666"/>
        <v>9.0277904475151054</v>
      </c>
      <c r="Y8540" s="16">
        <f t="shared" si="667"/>
        <v>90.972209552485054</v>
      </c>
      <c r="Z8540" s="17">
        <f t="shared" si="668"/>
        <v>8.8703085236573304E-2</v>
      </c>
      <c r="AA8540" s="18">
        <f t="shared" si="669"/>
        <v>2.8718553641674904</v>
      </c>
      <c r="AB8540" s="3"/>
    </row>
    <row r="8541" spans="23:28" x14ac:dyDescent="0.35">
      <c r="W8541" s="15">
        <f t="shared" si="665"/>
        <v>6.8175999999993797</v>
      </c>
      <c r="X8541" s="16">
        <f t="shared" si="666"/>
        <v>9.0242759407259712</v>
      </c>
      <c r="Y8541" s="16">
        <f t="shared" si="667"/>
        <v>90.975724059274185</v>
      </c>
      <c r="Z8541" s="17">
        <f t="shared" si="668"/>
        <v>8.8653911436954558E-2</v>
      </c>
      <c r="AA8541" s="18">
        <f t="shared" si="669"/>
        <v>2.8703090077097539</v>
      </c>
      <c r="AB8541" s="3"/>
    </row>
    <row r="8542" spans="23:28" x14ac:dyDescent="0.35">
      <c r="W8542" s="15">
        <f t="shared" si="665"/>
        <v>6.8183999999993796</v>
      </c>
      <c r="X8542" s="16">
        <f t="shared" si="666"/>
        <v>9.0207626135154744</v>
      </c>
      <c r="Y8542" s="16">
        <f t="shared" si="667"/>
        <v>90.979237386484684</v>
      </c>
      <c r="Z8542" s="17">
        <f t="shared" si="668"/>
        <v>8.8604764897521532E-2</v>
      </c>
      <c r="AA8542" s="18">
        <f t="shared" si="669"/>
        <v>2.868763459298147</v>
      </c>
      <c r="AB8542" s="3"/>
    </row>
    <row r="8543" spans="23:28" x14ac:dyDescent="0.35">
      <c r="W8543" s="15">
        <f t="shared" si="665"/>
        <v>6.8191999999993795</v>
      </c>
      <c r="X8543" s="16">
        <f t="shared" si="666"/>
        <v>9.0172504656047323</v>
      </c>
      <c r="Y8543" s="16">
        <f t="shared" si="667"/>
        <v>90.982749534395424</v>
      </c>
      <c r="Z8543" s="17">
        <f t="shared" si="668"/>
        <v>8.8555645603161981E-2</v>
      </c>
      <c r="AA8543" s="18">
        <f t="shared" si="669"/>
        <v>2.8672187185368974</v>
      </c>
      <c r="AB8543" s="3"/>
    </row>
    <row r="8544" spans="23:28" x14ac:dyDescent="0.35">
      <c r="W8544" s="15">
        <f t="shared" si="665"/>
        <v>6.8199999999993794</v>
      </c>
      <c r="X8544" s="16">
        <f t="shared" si="666"/>
        <v>9.0137394967148516</v>
      </c>
      <c r="Y8544" s="16">
        <f t="shared" si="667"/>
        <v>90.986260503285308</v>
      </c>
      <c r="Z8544" s="17">
        <f t="shared" si="668"/>
        <v>8.8506553538772376E-2</v>
      </c>
      <c r="AA8544" s="18">
        <f t="shared" si="669"/>
        <v>2.8656747850304116</v>
      </c>
      <c r="AB8544" s="3"/>
    </row>
    <row r="8545" spans="23:28" x14ac:dyDescent="0.35">
      <c r="W8545" s="15">
        <f t="shared" si="665"/>
        <v>6.8207999999993794</v>
      </c>
      <c r="X8545" s="16">
        <f t="shared" si="666"/>
        <v>9.0102297065669319</v>
      </c>
      <c r="Y8545" s="16">
        <f t="shared" si="667"/>
        <v>90.989770293433224</v>
      </c>
      <c r="Z8545" s="17">
        <f t="shared" si="668"/>
        <v>8.8457488689257235E-2</v>
      </c>
      <c r="AA8545" s="18">
        <f t="shared" si="669"/>
        <v>2.8641316583832479</v>
      </c>
      <c r="AB8545" s="3"/>
    </row>
    <row r="8546" spans="23:28" x14ac:dyDescent="0.35">
      <c r="W8546" s="15">
        <f t="shared" si="665"/>
        <v>6.8215999999993793</v>
      </c>
      <c r="X8546" s="16">
        <f t="shared" si="666"/>
        <v>9.0067210948820602</v>
      </c>
      <c r="Y8546" s="16">
        <f t="shared" si="667"/>
        <v>90.993278905118089</v>
      </c>
      <c r="Z8546" s="17">
        <f t="shared" si="668"/>
        <v>8.8408451039529795E-2</v>
      </c>
      <c r="AA8546" s="18">
        <f t="shared" si="669"/>
        <v>2.8625893382001437</v>
      </c>
      <c r="AB8546" s="3"/>
    </row>
    <row r="8547" spans="23:28" x14ac:dyDescent="0.35">
      <c r="W8547" s="15">
        <f t="shared" si="665"/>
        <v>6.8223999999993792</v>
      </c>
      <c r="X8547" s="16">
        <f t="shared" si="666"/>
        <v>9.0032136613813183</v>
      </c>
      <c r="Y8547" s="16">
        <f t="shared" si="667"/>
        <v>90.996786338618833</v>
      </c>
      <c r="Z8547" s="17">
        <f t="shared" si="668"/>
        <v>8.8359440574511283E-2</v>
      </c>
      <c r="AA8547" s="18">
        <f t="shared" si="669"/>
        <v>2.8610478240859893</v>
      </c>
      <c r="AB8547" s="3"/>
    </row>
    <row r="8548" spans="23:28" x14ac:dyDescent="0.35">
      <c r="W8548" s="15">
        <f t="shared" si="665"/>
        <v>6.8231999999993791</v>
      </c>
      <c r="X8548" s="16">
        <f t="shared" si="666"/>
        <v>8.999707405785772</v>
      </c>
      <c r="Y8548" s="16">
        <f t="shared" si="667"/>
        <v>91.000292594214386</v>
      </c>
      <c r="Z8548" s="17">
        <f t="shared" si="668"/>
        <v>8.8310457279131671E-2</v>
      </c>
      <c r="AA8548" s="18">
        <f t="shared" si="669"/>
        <v>2.8595071156458505</v>
      </c>
      <c r="AB8548" s="3"/>
    </row>
    <row r="8549" spans="23:28" x14ac:dyDescent="0.35">
      <c r="W8549" s="15">
        <f t="shared" si="665"/>
        <v>6.823999999999379</v>
      </c>
      <c r="X8549" s="16">
        <f t="shared" si="666"/>
        <v>8.9962023278164853</v>
      </c>
      <c r="Y8549" s="16">
        <f t="shared" si="667"/>
        <v>91.003797672183666</v>
      </c>
      <c r="Z8549" s="17">
        <f t="shared" si="668"/>
        <v>8.8261501138328868E-2</v>
      </c>
      <c r="AA8549" s="18">
        <f t="shared" si="669"/>
        <v>2.8579672124849465</v>
      </c>
      <c r="AB8549" s="3"/>
    </row>
    <row r="8550" spans="23:28" x14ac:dyDescent="0.35">
      <c r="W8550" s="15">
        <f t="shared" si="665"/>
        <v>6.8247999999993789</v>
      </c>
      <c r="X8550" s="16">
        <f t="shared" si="666"/>
        <v>8.9926984271945063</v>
      </c>
      <c r="Y8550" s="16">
        <f t="shared" si="667"/>
        <v>91.007301572805645</v>
      </c>
      <c r="Z8550" s="17">
        <f t="shared" si="668"/>
        <v>8.8212572137049583E-2</v>
      </c>
      <c r="AA8550" s="18">
        <f t="shared" si="669"/>
        <v>2.8564281142086765</v>
      </c>
      <c r="AB8550" s="3"/>
    </row>
    <row r="8551" spans="23:28" x14ac:dyDescent="0.35">
      <c r="W8551" s="15">
        <f t="shared" si="665"/>
        <v>6.8255999999993788</v>
      </c>
      <c r="X8551" s="16">
        <f t="shared" si="666"/>
        <v>8.9891957036408776</v>
      </c>
      <c r="Y8551" s="16">
        <f t="shared" si="667"/>
        <v>91.010804296359268</v>
      </c>
      <c r="Z8551" s="17">
        <f t="shared" si="668"/>
        <v>8.8163670260248433E-2</v>
      </c>
      <c r="AA8551" s="18">
        <f t="shared" si="669"/>
        <v>2.854889820422589</v>
      </c>
      <c r="AB8551" s="3"/>
    </row>
    <row r="8552" spans="23:28" x14ac:dyDescent="0.35">
      <c r="W8552" s="15">
        <f t="shared" si="665"/>
        <v>6.8263999999993787</v>
      </c>
      <c r="X8552" s="16">
        <f t="shared" si="666"/>
        <v>8.9856941568766331</v>
      </c>
      <c r="Y8552" s="16">
        <f t="shared" si="667"/>
        <v>91.014305843123509</v>
      </c>
      <c r="Z8552" s="17">
        <f t="shared" si="668"/>
        <v>8.8114795492888767E-2</v>
      </c>
      <c r="AA8552" s="18">
        <f t="shared" si="669"/>
        <v>2.8533523307324105</v>
      </c>
      <c r="AB8552" s="3"/>
    </row>
    <row r="8553" spans="23:28" x14ac:dyDescent="0.35">
      <c r="W8553" s="15">
        <f t="shared" si="665"/>
        <v>6.8271999999993787</v>
      </c>
      <c r="X8553" s="16">
        <f t="shared" si="666"/>
        <v>8.9821937866227941</v>
      </c>
      <c r="Y8553" s="16">
        <f t="shared" si="667"/>
        <v>91.017806213377355</v>
      </c>
      <c r="Z8553" s="17">
        <f t="shared" si="668"/>
        <v>8.8065947819941995E-2</v>
      </c>
      <c r="AA8553" s="18">
        <f t="shared" si="669"/>
        <v>2.8518156447440259</v>
      </c>
      <c r="AB8553" s="3"/>
    </row>
    <row r="8554" spans="23:28" x14ac:dyDescent="0.35">
      <c r="W8554" s="15">
        <f t="shared" si="665"/>
        <v>6.8279999999993786</v>
      </c>
      <c r="X8554" s="16">
        <f t="shared" si="666"/>
        <v>8.9786945926003749</v>
      </c>
      <c r="Y8554" s="16">
        <f t="shared" si="667"/>
        <v>91.02130540739978</v>
      </c>
      <c r="Z8554" s="17">
        <f t="shared" si="668"/>
        <v>8.8017127226387867E-2</v>
      </c>
      <c r="AA8554" s="18">
        <f t="shared" si="669"/>
        <v>2.8502797620634821</v>
      </c>
      <c r="AB8554" s="3"/>
    </row>
    <row r="8555" spans="23:28" x14ac:dyDescent="0.35">
      <c r="W8555" s="15">
        <f t="shared" si="665"/>
        <v>6.8287999999993785</v>
      </c>
      <c r="X8555" s="16">
        <f t="shared" si="666"/>
        <v>8.9751965745303828</v>
      </c>
      <c r="Y8555" s="16">
        <f t="shared" si="667"/>
        <v>91.02480342546977</v>
      </c>
      <c r="Z8555" s="17">
        <f t="shared" si="668"/>
        <v>8.7968333697214712E-2</v>
      </c>
      <c r="AA8555" s="18">
        <f t="shared" si="669"/>
        <v>2.8487446822970006</v>
      </c>
      <c r="AB8555" s="3"/>
    </row>
    <row r="8556" spans="23:28" x14ac:dyDescent="0.35">
      <c r="W8556" s="15">
        <f t="shared" si="665"/>
        <v>6.8295999999993784</v>
      </c>
      <c r="X8556" s="16">
        <f t="shared" si="666"/>
        <v>8.9716997321338106</v>
      </c>
      <c r="Y8556" s="16">
        <f t="shared" si="667"/>
        <v>91.028300267866342</v>
      </c>
      <c r="Z8556" s="17">
        <f t="shared" si="668"/>
        <v>8.7919567217418837E-2</v>
      </c>
      <c r="AA8556" s="18">
        <f t="shared" si="669"/>
        <v>2.8472104050509572</v>
      </c>
      <c r="AB8556" s="3"/>
    </row>
    <row r="8557" spans="23:28" x14ac:dyDescent="0.35">
      <c r="W8557" s="15">
        <f t="shared" si="665"/>
        <v>6.8303999999993783</v>
      </c>
      <c r="X8557" s="16">
        <f t="shared" si="666"/>
        <v>8.9682040651316495</v>
      </c>
      <c r="Y8557" s="16">
        <f t="shared" si="667"/>
        <v>91.031795934868498</v>
      </c>
      <c r="Z8557" s="17">
        <f t="shared" si="668"/>
        <v>8.7870827772005208E-2</v>
      </c>
      <c r="AA8557" s="18">
        <f t="shared" si="669"/>
        <v>2.8456769299319018</v>
      </c>
      <c r="AB8557" s="3"/>
    </row>
    <row r="8558" spans="23:28" x14ac:dyDescent="0.35">
      <c r="W8558" s="15">
        <f t="shared" si="665"/>
        <v>6.8311999999993782</v>
      </c>
      <c r="X8558" s="16">
        <f t="shared" si="666"/>
        <v>8.9647095732448765</v>
      </c>
      <c r="Y8558" s="16">
        <f t="shared" si="667"/>
        <v>91.035290426755267</v>
      </c>
      <c r="Z8558" s="17">
        <f t="shared" si="668"/>
        <v>8.7822115345986773E-2</v>
      </c>
      <c r="AA8558" s="18">
        <f t="shared" si="669"/>
        <v>2.8441442565465405</v>
      </c>
      <c r="AB8558" s="3"/>
    </row>
    <row r="8559" spans="23:28" x14ac:dyDescent="0.35">
      <c r="W8559" s="15">
        <f t="shared" si="665"/>
        <v>6.8319999999993781</v>
      </c>
      <c r="X8559" s="16">
        <f t="shared" si="666"/>
        <v>8.9612162561944615</v>
      </c>
      <c r="Y8559" s="16">
        <f t="shared" si="667"/>
        <v>91.038783743805681</v>
      </c>
      <c r="Z8559" s="17">
        <f t="shared" si="668"/>
        <v>8.7773429924385138E-2</v>
      </c>
      <c r="AA8559" s="18">
        <f t="shared" si="669"/>
        <v>2.8426123845017535</v>
      </c>
      <c r="AB8559" s="3"/>
    </row>
    <row r="8560" spans="23:28" x14ac:dyDescent="0.35">
      <c r="W8560" s="15">
        <f t="shared" si="665"/>
        <v>6.832799999999378</v>
      </c>
      <c r="X8560" s="16">
        <f t="shared" si="666"/>
        <v>8.9577241137013672</v>
      </c>
      <c r="Y8560" s="16">
        <f t="shared" si="667"/>
        <v>91.042275886298768</v>
      </c>
      <c r="Z8560" s="17">
        <f t="shared" si="668"/>
        <v>8.7724771492229819E-2</v>
      </c>
      <c r="AA8560" s="18">
        <f t="shared" si="669"/>
        <v>2.8410813134045743</v>
      </c>
      <c r="AB8560" s="3"/>
    </row>
    <row r="8561" spans="23:28" x14ac:dyDescent="0.35">
      <c r="W8561" s="15">
        <f t="shared" si="665"/>
        <v>6.8335999999993779</v>
      </c>
      <c r="X8561" s="16">
        <f t="shared" si="666"/>
        <v>8.954233145486544</v>
      </c>
      <c r="Y8561" s="16">
        <f t="shared" si="667"/>
        <v>91.045766854513587</v>
      </c>
      <c r="Z8561" s="17">
        <f t="shared" si="668"/>
        <v>8.7676140034559022E-2</v>
      </c>
      <c r="AA8561" s="18">
        <f t="shared" si="669"/>
        <v>2.8395510428622122</v>
      </c>
      <c r="AB8561" s="3"/>
    </row>
    <row r="8562" spans="23:28" x14ac:dyDescent="0.35">
      <c r="W8562" s="15">
        <f t="shared" si="665"/>
        <v>6.8343999999993779</v>
      </c>
      <c r="X8562" s="16">
        <f t="shared" si="666"/>
        <v>8.9507433512709369</v>
      </c>
      <c r="Y8562" s="16">
        <f t="shared" si="667"/>
        <v>91.049256648729198</v>
      </c>
      <c r="Z8562" s="17">
        <f t="shared" si="668"/>
        <v>8.7627535536418916E-2</v>
      </c>
      <c r="AA8562" s="18">
        <f t="shared" si="669"/>
        <v>2.8380215724820328</v>
      </c>
      <c r="AB8562" s="3"/>
    </row>
    <row r="8563" spans="23:28" x14ac:dyDescent="0.35">
      <c r="W8563" s="15">
        <f t="shared" si="665"/>
        <v>6.8351999999993778</v>
      </c>
      <c r="X8563" s="16">
        <f t="shared" si="666"/>
        <v>8.9472547307754819</v>
      </c>
      <c r="Y8563" s="16">
        <f t="shared" si="667"/>
        <v>91.052745269224658</v>
      </c>
      <c r="Z8563" s="17">
        <f t="shared" si="668"/>
        <v>8.7578957982864247E-2</v>
      </c>
      <c r="AA8563" s="18">
        <f t="shared" si="669"/>
        <v>2.8364929018715737</v>
      </c>
      <c r="AB8563" s="3"/>
    </row>
    <row r="8564" spans="23:28" x14ac:dyDescent="0.35">
      <c r="W8564" s="15">
        <f t="shared" si="665"/>
        <v>6.8359999999993777</v>
      </c>
      <c r="X8564" s="16">
        <f t="shared" si="666"/>
        <v>8.9437672837211064</v>
      </c>
      <c r="Y8564" s="16">
        <f t="shared" si="667"/>
        <v>91.056232716279041</v>
      </c>
      <c r="Z8564" s="17">
        <f t="shared" si="668"/>
        <v>8.7530407358957757E-2</v>
      </c>
      <c r="AA8564" s="18">
        <f t="shared" si="669"/>
        <v>2.8349650306385281</v>
      </c>
      <c r="AB8564" s="3"/>
    </row>
    <row r="8565" spans="23:28" x14ac:dyDescent="0.35">
      <c r="W8565" s="15">
        <f t="shared" si="665"/>
        <v>6.8367999999993776</v>
      </c>
      <c r="X8565" s="16">
        <f t="shared" si="666"/>
        <v>8.9402810098287269</v>
      </c>
      <c r="Y8565" s="16">
        <f t="shared" si="667"/>
        <v>91.059718990171419</v>
      </c>
      <c r="Z8565" s="17">
        <f t="shared" si="668"/>
        <v>8.7481883649770747E-2</v>
      </c>
      <c r="AA8565" s="18">
        <f t="shared" si="669"/>
        <v>2.8334379583907636</v>
      </c>
      <c r="AB8565" s="3"/>
    </row>
    <row r="8566" spans="23:28" x14ac:dyDescent="0.35">
      <c r="W8566" s="15">
        <f t="shared" si="665"/>
        <v>6.8375999999993775</v>
      </c>
      <c r="X8566" s="16">
        <f t="shared" si="666"/>
        <v>8.9367959088192546</v>
      </c>
      <c r="Y8566" s="16">
        <f t="shared" si="667"/>
        <v>91.063204091180893</v>
      </c>
      <c r="Z8566" s="17">
        <f t="shared" si="668"/>
        <v>8.7433386840382543E-2</v>
      </c>
      <c r="AA8566" s="18">
        <f t="shared" si="669"/>
        <v>2.8319116847363022</v>
      </c>
      <c r="AB8566" s="3"/>
    </row>
    <row r="8567" spans="23:28" x14ac:dyDescent="0.35">
      <c r="W8567" s="15">
        <f t="shared" si="665"/>
        <v>6.8383999999993774</v>
      </c>
      <c r="X8567" s="16">
        <f t="shared" si="666"/>
        <v>8.9333119804135919</v>
      </c>
      <c r="Y8567" s="16">
        <f t="shared" si="667"/>
        <v>91.06668801958655</v>
      </c>
      <c r="Z8567" s="17">
        <f t="shared" si="668"/>
        <v>8.7384916915881017E-2</v>
      </c>
      <c r="AA8567" s="18">
        <f t="shared" si="669"/>
        <v>2.8303862092833407</v>
      </c>
      <c r="AB8567" s="3"/>
    </row>
    <row r="8568" spans="23:28" x14ac:dyDescent="0.35">
      <c r="W8568" s="15">
        <f t="shared" si="665"/>
        <v>6.8391999999993773</v>
      </c>
      <c r="X8568" s="16">
        <f t="shared" si="666"/>
        <v>8.929829224332634</v>
      </c>
      <c r="Y8568" s="16">
        <f t="shared" si="667"/>
        <v>91.070170775667521</v>
      </c>
      <c r="Z8568" s="17">
        <f t="shared" si="668"/>
        <v>8.7336473861362063E-2</v>
      </c>
      <c r="AA8568" s="18">
        <f t="shared" si="669"/>
        <v>2.8288615316402321</v>
      </c>
      <c r="AB8568" s="3"/>
    </row>
    <row r="8569" spans="23:28" x14ac:dyDescent="0.35">
      <c r="W8569" s="15">
        <f t="shared" si="665"/>
        <v>6.8399999999993772</v>
      </c>
      <c r="X8569" s="16">
        <f t="shared" si="666"/>
        <v>8.9263476402972639</v>
      </c>
      <c r="Y8569" s="16">
        <f t="shared" si="667"/>
        <v>91.073652359702891</v>
      </c>
      <c r="Z8569" s="17">
        <f t="shared" si="668"/>
        <v>8.7288057661929874E-2</v>
      </c>
      <c r="AA8569" s="18">
        <f t="shared" si="669"/>
        <v>2.8273376514154953</v>
      </c>
      <c r="AB8569" s="3"/>
    </row>
    <row r="8570" spans="23:28" x14ac:dyDescent="0.35">
      <c r="W8570" s="15">
        <f t="shared" si="665"/>
        <v>6.8407999999993772</v>
      </c>
      <c r="X8570" s="16">
        <f t="shared" si="666"/>
        <v>8.9228672280283607</v>
      </c>
      <c r="Y8570" s="16">
        <f t="shared" si="667"/>
        <v>91.07713277197179</v>
      </c>
      <c r="Z8570" s="17">
        <f t="shared" si="668"/>
        <v>8.7239668302697082E-2</v>
      </c>
      <c r="AA8570" s="18">
        <f t="shared" si="669"/>
        <v>2.8258145682178188</v>
      </c>
      <c r="AB8570" s="3"/>
    </row>
    <row r="8571" spans="23:28" x14ac:dyDescent="0.35">
      <c r="W8571" s="15">
        <f t="shared" si="665"/>
        <v>6.8415999999993771</v>
      </c>
      <c r="X8571" s="16">
        <f t="shared" si="666"/>
        <v>8.9193879872467932</v>
      </c>
      <c r="Y8571" s="16">
        <f t="shared" si="667"/>
        <v>91.080612012753363</v>
      </c>
      <c r="Z8571" s="17">
        <f t="shared" si="668"/>
        <v>8.7191305768784311E-2</v>
      </c>
      <c r="AA8571" s="18">
        <f t="shared" si="669"/>
        <v>2.8242922816560472</v>
      </c>
      <c r="AB8571" s="3"/>
    </row>
    <row r="8572" spans="23:28" x14ac:dyDescent="0.35">
      <c r="W8572" s="15">
        <f t="shared" si="665"/>
        <v>6.842399999999377</v>
      </c>
      <c r="X8572" s="16">
        <f t="shared" si="666"/>
        <v>8.9159099176734227</v>
      </c>
      <c r="Y8572" s="16">
        <f t="shared" si="667"/>
        <v>91.084090082326739</v>
      </c>
      <c r="Z8572" s="17">
        <f t="shared" si="668"/>
        <v>8.7142970045320706E-2</v>
      </c>
      <c r="AA8572" s="18">
        <f t="shared" si="669"/>
        <v>2.8227707913391979</v>
      </c>
      <c r="AB8572" s="3"/>
    </row>
    <row r="8573" spans="23:28" x14ac:dyDescent="0.35">
      <c r="W8573" s="15">
        <f t="shared" si="665"/>
        <v>6.8431999999993769</v>
      </c>
      <c r="X8573" s="16">
        <f t="shared" si="666"/>
        <v>8.9124330190291037</v>
      </c>
      <c r="Y8573" s="16">
        <f t="shared" si="667"/>
        <v>91.087566980971062</v>
      </c>
      <c r="Z8573" s="17">
        <f t="shared" si="668"/>
        <v>8.7094661117443378E-2</v>
      </c>
      <c r="AA8573" s="18">
        <f t="shared" si="669"/>
        <v>2.8212500968764429</v>
      </c>
      <c r="AB8573" s="3"/>
    </row>
    <row r="8574" spans="23:28" x14ac:dyDescent="0.35">
      <c r="W8574" s="15">
        <f t="shared" si="665"/>
        <v>6.8439999999993768</v>
      </c>
      <c r="X8574" s="16">
        <f t="shared" si="666"/>
        <v>8.9089572910346835</v>
      </c>
      <c r="Y8574" s="16">
        <f t="shared" si="667"/>
        <v>91.091042708965489</v>
      </c>
      <c r="Z8574" s="17">
        <f t="shared" si="668"/>
        <v>8.7046378970297975E-2</v>
      </c>
      <c r="AA8574" s="18">
        <f t="shared" si="669"/>
        <v>2.819730197877131</v>
      </c>
      <c r="AB8574" s="3"/>
    </row>
    <row r="8575" spans="23:28" x14ac:dyDescent="0.35">
      <c r="W8575" s="15">
        <f t="shared" si="665"/>
        <v>6.8447999999993767</v>
      </c>
      <c r="X8575" s="16">
        <f t="shared" si="666"/>
        <v>8.9054827334109952</v>
      </c>
      <c r="Y8575" s="16">
        <f t="shared" si="667"/>
        <v>91.094517266589165</v>
      </c>
      <c r="Z8575" s="17">
        <f t="shared" si="668"/>
        <v>8.6998123589038051E-2</v>
      </c>
      <c r="AA8575" s="18">
        <f t="shared" si="669"/>
        <v>2.8182110939507599</v>
      </c>
      <c r="AB8575" s="3"/>
    </row>
    <row r="8576" spans="23:28" x14ac:dyDescent="0.35">
      <c r="W8576" s="15">
        <f t="shared" si="665"/>
        <v>6.8455999999993766</v>
      </c>
      <c r="X8576" s="16">
        <f t="shared" si="666"/>
        <v>8.9020093458788736</v>
      </c>
      <c r="Y8576" s="16">
        <f t="shared" si="667"/>
        <v>91.09799065412129</v>
      </c>
      <c r="Z8576" s="17">
        <f t="shared" si="668"/>
        <v>8.6949894958825741E-2</v>
      </c>
      <c r="AA8576" s="18">
        <f t="shared" si="669"/>
        <v>2.8166927847070058</v>
      </c>
      <c r="AB8576" s="3"/>
    </row>
    <row r="8577" spans="23:28" x14ac:dyDescent="0.35">
      <c r="W8577" s="15">
        <f t="shared" si="665"/>
        <v>6.8463999999993765</v>
      </c>
      <c r="X8577" s="16">
        <f t="shared" si="666"/>
        <v>8.8985371281591394</v>
      </c>
      <c r="Y8577" s="16">
        <f t="shared" si="667"/>
        <v>91.101462871841022</v>
      </c>
      <c r="Z8577" s="17">
        <f t="shared" si="668"/>
        <v>8.6901693064831059E-2</v>
      </c>
      <c r="AA8577" s="18">
        <f t="shared" si="669"/>
        <v>2.8151752697556982</v>
      </c>
      <c r="AB8577" s="3"/>
    </row>
    <row r="8578" spans="23:28" x14ac:dyDescent="0.35">
      <c r="W8578" s="15">
        <f t="shared" si="665"/>
        <v>6.8471999999993765</v>
      </c>
      <c r="X8578" s="16">
        <f t="shared" si="666"/>
        <v>8.895066079972608</v>
      </c>
      <c r="Y8578" s="16">
        <f t="shared" si="667"/>
        <v>91.104933920027563</v>
      </c>
      <c r="Z8578" s="17">
        <f t="shared" si="668"/>
        <v>8.6853517892232557E-2</v>
      </c>
      <c r="AA8578" s="18">
        <f t="shared" si="669"/>
        <v>2.813658548706838</v>
      </c>
      <c r="AB8578" s="3"/>
    </row>
    <row r="8579" spans="23:28" x14ac:dyDescent="0.35">
      <c r="W8579" s="15">
        <f t="shared" si="665"/>
        <v>6.8479999999993764</v>
      </c>
      <c r="X8579" s="16">
        <f t="shared" si="666"/>
        <v>8.8915962010400875</v>
      </c>
      <c r="Y8579" s="16">
        <f t="shared" si="667"/>
        <v>91.108403798960083</v>
      </c>
      <c r="Z8579" s="17">
        <f t="shared" si="668"/>
        <v>8.6805369426216694E-2</v>
      </c>
      <c r="AA8579" s="18">
        <f t="shared" si="669"/>
        <v>2.8121426211705827</v>
      </c>
      <c r="AB8579" s="3"/>
    </row>
    <row r="8580" spans="23:28" x14ac:dyDescent="0.35">
      <c r="W8580" s="15">
        <f t="shared" si="665"/>
        <v>6.8487999999993763</v>
      </c>
      <c r="X8580" s="16">
        <f t="shared" si="666"/>
        <v>8.8881274910823755</v>
      </c>
      <c r="Y8580" s="16">
        <f t="shared" si="667"/>
        <v>91.111872508917799</v>
      </c>
      <c r="Z8580" s="17">
        <f t="shared" si="668"/>
        <v>8.6757247651978467E-2</v>
      </c>
      <c r="AA8580" s="18">
        <f t="shared" si="669"/>
        <v>2.8106274867572631</v>
      </c>
      <c r="AB8580" s="3"/>
    </row>
    <row r="8581" spans="23:28" x14ac:dyDescent="0.35">
      <c r="W8581" s="15">
        <f t="shared" si="665"/>
        <v>6.8495999999993762</v>
      </c>
      <c r="X8581" s="16">
        <f t="shared" si="666"/>
        <v>8.8846599498202661</v>
      </c>
      <c r="Y8581" s="16">
        <f t="shared" si="667"/>
        <v>91.11534005017991</v>
      </c>
      <c r="Z8581" s="17">
        <f t="shared" si="668"/>
        <v>8.6709152554720767E-2</v>
      </c>
      <c r="AA8581" s="18">
        <f t="shared" si="669"/>
        <v>2.8091131450773639</v>
      </c>
      <c r="AB8581" s="3"/>
    </row>
    <row r="8582" spans="23:28" x14ac:dyDescent="0.35">
      <c r="W8582" s="15">
        <f t="shared" si="665"/>
        <v>6.8503999999993761</v>
      </c>
      <c r="X8582" s="16">
        <f t="shared" si="666"/>
        <v>8.881193576974546</v>
      </c>
      <c r="Y8582" s="16">
        <f t="shared" si="667"/>
        <v>91.118806423025632</v>
      </c>
      <c r="Z8582" s="17">
        <f t="shared" si="668"/>
        <v>8.666108411965498E-2</v>
      </c>
      <c r="AA8582" s="18">
        <f t="shared" si="669"/>
        <v>2.8075995957415434</v>
      </c>
      <c r="AB8582" s="3"/>
    </row>
    <row r="8583" spans="23:28" x14ac:dyDescent="0.35">
      <c r="W8583" s="15">
        <f t="shared" si="665"/>
        <v>6.851199999999376</v>
      </c>
      <c r="X8583" s="16">
        <f t="shared" si="666"/>
        <v>8.8777283722659917</v>
      </c>
      <c r="Y8583" s="16">
        <f t="shared" si="667"/>
        <v>91.122271627734193</v>
      </c>
      <c r="Z8583" s="17">
        <f t="shared" si="668"/>
        <v>8.6613042332000484E-2</v>
      </c>
      <c r="AA8583" s="18">
        <f t="shared" si="669"/>
        <v>2.806086838360617</v>
      </c>
      <c r="AB8583" s="3"/>
    </row>
    <row r="8584" spans="23:28" x14ac:dyDescent="0.35">
      <c r="W8584" s="15">
        <f t="shared" si="665"/>
        <v>6.8519999999993759</v>
      </c>
      <c r="X8584" s="16">
        <f t="shared" si="666"/>
        <v>8.8742643354153738</v>
      </c>
      <c r="Y8584" s="16">
        <f t="shared" si="667"/>
        <v>91.125735664584823</v>
      </c>
      <c r="Z8584" s="17">
        <f t="shared" si="668"/>
        <v>8.6565027176984805E-2</v>
      </c>
      <c r="AA8584" s="18">
        <f t="shared" si="669"/>
        <v>2.8045748725455613</v>
      </c>
      <c r="AB8584" s="3"/>
    </row>
    <row r="8585" spans="23:28" x14ac:dyDescent="0.35">
      <c r="W8585" s="15">
        <f t="shared" si="665"/>
        <v>6.8527999999993758</v>
      </c>
      <c r="X8585" s="16">
        <f t="shared" si="666"/>
        <v>8.8708014661434547</v>
      </c>
      <c r="Y8585" s="16">
        <f t="shared" si="667"/>
        <v>91.129198533856751</v>
      </c>
      <c r="Z8585" s="17">
        <f t="shared" si="668"/>
        <v>8.6517038639843932E-2</v>
      </c>
      <c r="AA8585" s="18">
        <f t="shared" si="669"/>
        <v>2.8030636979075276</v>
      </c>
      <c r="AB8585" s="3"/>
    </row>
    <row r="8586" spans="23:28" x14ac:dyDescent="0.35">
      <c r="W8586" s="15">
        <f t="shared" si="665"/>
        <v>6.8535999999993757</v>
      </c>
      <c r="X8586" s="16">
        <f t="shared" si="666"/>
        <v>8.8673397641709908</v>
      </c>
      <c r="Y8586" s="16">
        <f t="shared" si="667"/>
        <v>91.132660235829221</v>
      </c>
      <c r="Z8586" s="17">
        <f t="shared" si="668"/>
        <v>8.646907670582174E-2</v>
      </c>
      <c r="AA8586" s="18">
        <f t="shared" si="669"/>
        <v>2.8015533140578195</v>
      </c>
      <c r="AB8586" s="3"/>
    </row>
    <row r="8587" spans="23:28" x14ac:dyDescent="0.35">
      <c r="W8587" s="15">
        <f t="shared" si="665"/>
        <v>6.8543999999993757</v>
      </c>
      <c r="X8587" s="16">
        <f t="shared" si="666"/>
        <v>8.8638792292187318</v>
      </c>
      <c r="Y8587" s="16">
        <f t="shared" si="667"/>
        <v>91.136120770781474</v>
      </c>
      <c r="Z8587" s="17">
        <f t="shared" si="668"/>
        <v>8.6421141360170539E-2</v>
      </c>
      <c r="AA8587" s="18">
        <f t="shared" si="669"/>
        <v>2.800043720607913</v>
      </c>
      <c r="AB8587" s="3"/>
    </row>
    <row r="8588" spans="23:28" x14ac:dyDescent="0.35">
      <c r="W8588" s="15">
        <f t="shared" si="665"/>
        <v>6.8551999999993756</v>
      </c>
      <c r="X8588" s="16">
        <f t="shared" si="666"/>
        <v>8.8604198610074203</v>
      </c>
      <c r="Y8588" s="16">
        <f t="shared" si="667"/>
        <v>91.139580138992784</v>
      </c>
      <c r="Z8588" s="17">
        <f t="shared" si="668"/>
        <v>8.6373232588150564E-2</v>
      </c>
      <c r="AA8588" s="18">
        <f t="shared" si="669"/>
        <v>2.79853491716944</v>
      </c>
      <c r="AB8588" s="3"/>
    </row>
    <row r="8589" spans="23:28" x14ac:dyDescent="0.35">
      <c r="W8589" s="15">
        <f t="shared" si="665"/>
        <v>6.8559999999993755</v>
      </c>
      <c r="X8589" s="16">
        <f t="shared" si="666"/>
        <v>8.8569616592577898</v>
      </c>
      <c r="Y8589" s="16">
        <f t="shared" si="667"/>
        <v>91.143038340742422</v>
      </c>
      <c r="Z8589" s="17">
        <f t="shared" si="668"/>
        <v>8.6325350375030516E-2</v>
      </c>
      <c r="AA8589" s="18">
        <f t="shared" si="669"/>
        <v>2.7970269033542046</v>
      </c>
      <c r="AB8589" s="3"/>
    </row>
    <row r="8590" spans="23:28" x14ac:dyDescent="0.35">
      <c r="W8590" s="15">
        <f t="shared" si="665"/>
        <v>6.8567999999993754</v>
      </c>
      <c r="X8590" s="16">
        <f t="shared" si="666"/>
        <v>8.8535046236905703</v>
      </c>
      <c r="Y8590" s="16">
        <f t="shared" si="667"/>
        <v>91.146495376309645</v>
      </c>
      <c r="Z8590" s="17">
        <f t="shared" si="668"/>
        <v>8.6277494706086894E-2</v>
      </c>
      <c r="AA8590" s="18">
        <f t="shared" si="669"/>
        <v>2.7955196787741636</v>
      </c>
      <c r="AB8590" s="3"/>
    </row>
    <row r="8591" spans="23:28" x14ac:dyDescent="0.35">
      <c r="W8591" s="15">
        <f t="shared" si="665"/>
        <v>6.8575999999993753</v>
      </c>
      <c r="X8591" s="16">
        <f t="shared" si="666"/>
        <v>8.8500487540264832</v>
      </c>
      <c r="Y8591" s="16">
        <f t="shared" si="667"/>
        <v>91.149951245973725</v>
      </c>
      <c r="Z8591" s="17">
        <f t="shared" si="668"/>
        <v>8.6229665566604746E-2</v>
      </c>
      <c r="AA8591" s="18">
        <f t="shared" si="669"/>
        <v>2.7940132430414484</v>
      </c>
      <c r="AB8591" s="3"/>
    </row>
    <row r="8592" spans="23:28" x14ac:dyDescent="0.35">
      <c r="W8592" s="15">
        <f t="shared" si="665"/>
        <v>6.8583999999993752</v>
      </c>
      <c r="X8592" s="16">
        <f t="shared" si="666"/>
        <v>8.8465940499862423</v>
      </c>
      <c r="Y8592" s="16">
        <f t="shared" si="667"/>
        <v>91.153405950013962</v>
      </c>
      <c r="Z8592" s="17">
        <f t="shared" si="668"/>
        <v>8.6181862941876936E-2</v>
      </c>
      <c r="AA8592" s="18">
        <f t="shared" si="669"/>
        <v>2.7925075957683454</v>
      </c>
      <c r="AB8592" s="3"/>
    </row>
    <row r="8593" spans="23:28" x14ac:dyDescent="0.35">
      <c r="W8593" s="15">
        <f t="shared" si="665"/>
        <v>6.8591999999993751</v>
      </c>
      <c r="X8593" s="16">
        <f t="shared" si="666"/>
        <v>8.8431405112905566</v>
      </c>
      <c r="Y8593" s="16">
        <f t="shared" si="667"/>
        <v>91.156859488709657</v>
      </c>
      <c r="Z8593" s="17">
        <f t="shared" si="668"/>
        <v>8.6134086817204802E-2</v>
      </c>
      <c r="AA8593" s="18">
        <f t="shared" si="669"/>
        <v>2.7910027365673118</v>
      </c>
      <c r="AB8593" s="3"/>
    </row>
    <row r="8594" spans="23:28" x14ac:dyDescent="0.35">
      <c r="W8594" s="15">
        <f t="shared" si="665"/>
        <v>6.859999999999375</v>
      </c>
      <c r="X8594" s="16">
        <f t="shared" si="666"/>
        <v>8.8396881376601275</v>
      </c>
      <c r="Y8594" s="16">
        <f t="shared" si="667"/>
        <v>91.16031186234008</v>
      </c>
      <c r="Z8594" s="17">
        <f t="shared" si="668"/>
        <v>8.6086337177897487E-2</v>
      </c>
      <c r="AA8594" s="18">
        <f t="shared" si="669"/>
        <v>2.7894986650509588</v>
      </c>
      <c r="AB8594" s="3"/>
    </row>
    <row r="8595" spans="23:28" x14ac:dyDescent="0.35">
      <c r="W8595" s="15">
        <f t="shared" si="665"/>
        <v>6.860799999999375</v>
      </c>
      <c r="X8595" s="16">
        <f t="shared" si="666"/>
        <v>8.8362369288156497</v>
      </c>
      <c r="Y8595" s="16">
        <f t="shared" si="667"/>
        <v>91.163763071184562</v>
      </c>
      <c r="Z8595" s="17">
        <f t="shared" si="668"/>
        <v>8.6038614009272624E-2</v>
      </c>
      <c r="AA8595" s="18">
        <f t="shared" si="669"/>
        <v>2.7879953808320725</v>
      </c>
      <c r="AB8595" s="3"/>
    </row>
    <row r="8596" spans="23:28" x14ac:dyDescent="0.35">
      <c r="W8596" s="15">
        <f t="shared" ref="W8596:W8659" si="670">W8595+$AA$14</f>
        <v>6.8615999999993749</v>
      </c>
      <c r="X8596" s="16">
        <f t="shared" ref="X8596:X8659" si="671">X8595+dtTime*Y8595*Z8595*0.000000001*k1Rate-dtTime*X8595*k2Rate</f>
        <v>8.8327868844778106</v>
      </c>
      <c r="Y8596" s="16">
        <f t="shared" ref="Y8596:Y8659" si="672">Y8595+dtTime*X8595*k2Rate-dtTime*Y8595*Z8595*0.000000001*k1Rate</f>
        <v>91.167213115522401</v>
      </c>
      <c r="Z8596" s="17">
        <f t="shared" ref="Z8596:Z8659" si="673">StartingConcentration*EXP(-kelRate*W8596)</f>
        <v>8.5990917296655686E-2</v>
      </c>
      <c r="AA8596" s="18">
        <f t="shared" ref="AA8596:AA8659" si="674">RTOT*Z8596/(LigandAffinity+Z8596)</f>
        <v>2.7864928835235907</v>
      </c>
      <c r="AB8596" s="3"/>
    </row>
    <row r="8597" spans="23:28" x14ac:dyDescent="0.35">
      <c r="W8597" s="15">
        <f t="shared" si="670"/>
        <v>6.8623999999993748</v>
      </c>
      <c r="X8597" s="16">
        <f t="shared" si="671"/>
        <v>8.8293380043672904</v>
      </c>
      <c r="Y8597" s="16">
        <f t="shared" si="672"/>
        <v>91.170661995632912</v>
      </c>
      <c r="Z8597" s="17">
        <f t="shared" si="673"/>
        <v>8.5943247025380545E-2</v>
      </c>
      <c r="AA8597" s="18">
        <f t="shared" si="674"/>
        <v>2.784991172738625</v>
      </c>
      <c r="AB8597" s="3"/>
    </row>
    <row r="8598" spans="23:28" x14ac:dyDescent="0.35">
      <c r="W8598" s="15">
        <f t="shared" si="670"/>
        <v>6.8631999999993747</v>
      </c>
      <c r="X8598" s="16">
        <f t="shared" si="671"/>
        <v>8.8258902882047678</v>
      </c>
      <c r="Y8598" s="16">
        <f t="shared" si="672"/>
        <v>91.174109711795438</v>
      </c>
      <c r="Z8598" s="17">
        <f t="shared" si="673"/>
        <v>8.5895603180788982E-2</v>
      </c>
      <c r="AA8598" s="18">
        <f t="shared" si="674"/>
        <v>2.783490248090442</v>
      </c>
      <c r="AB8598" s="3"/>
    </row>
    <row r="8599" spans="23:28" x14ac:dyDescent="0.35">
      <c r="W8599" s="15">
        <f t="shared" si="670"/>
        <v>6.8639999999993746</v>
      </c>
      <c r="X8599" s="16">
        <f t="shared" si="671"/>
        <v>8.8224437357109089</v>
      </c>
      <c r="Y8599" s="16">
        <f t="shared" si="672"/>
        <v>91.177556264289294</v>
      </c>
      <c r="Z8599" s="17">
        <f t="shared" si="673"/>
        <v>8.5847985748230951E-2</v>
      </c>
      <c r="AA8599" s="18">
        <f t="shared" si="674"/>
        <v>2.7819901091924737</v>
      </c>
      <c r="AB8599" s="3"/>
    </row>
    <row r="8600" spans="23:28" x14ac:dyDescent="0.35">
      <c r="W8600" s="15">
        <f t="shared" si="670"/>
        <v>6.8647999999993745</v>
      </c>
      <c r="X8600" s="16">
        <f t="shared" si="671"/>
        <v>8.8189983466063779</v>
      </c>
      <c r="Y8600" s="16">
        <f t="shared" si="672"/>
        <v>91.181001653393821</v>
      </c>
      <c r="Z8600" s="17">
        <f t="shared" si="673"/>
        <v>8.5800394713064693E-2</v>
      </c>
      <c r="AA8600" s="18">
        <f t="shared" si="674"/>
        <v>2.7804907556583189</v>
      </c>
      <c r="AB8600" s="3"/>
    </row>
    <row r="8601" spans="23:28" x14ac:dyDescent="0.35">
      <c r="W8601" s="15">
        <f t="shared" si="670"/>
        <v>6.8655999999993744</v>
      </c>
      <c r="X8601" s="16">
        <f t="shared" si="671"/>
        <v>8.8155541206118304</v>
      </c>
      <c r="Y8601" s="16">
        <f t="shared" si="672"/>
        <v>91.184445879388363</v>
      </c>
      <c r="Z8601" s="17">
        <f t="shared" si="673"/>
        <v>8.5752830060656315E-2</v>
      </c>
      <c r="AA8601" s="18">
        <f t="shared" si="674"/>
        <v>2.7789921871017351</v>
      </c>
      <c r="AB8601" s="3"/>
    </row>
    <row r="8602" spans="23:28" x14ac:dyDescent="0.35">
      <c r="W8602" s="15">
        <f t="shared" si="670"/>
        <v>6.8663999999993743</v>
      </c>
      <c r="X8602" s="16">
        <f t="shared" si="671"/>
        <v>8.8121110574479182</v>
      </c>
      <c r="Y8602" s="16">
        <f t="shared" si="672"/>
        <v>91.187888942552277</v>
      </c>
      <c r="Z8602" s="17">
        <f t="shared" si="673"/>
        <v>8.570529177638031E-2</v>
      </c>
      <c r="AA8602" s="18">
        <f t="shared" si="674"/>
        <v>2.7774944031366471</v>
      </c>
      <c r="AB8602" s="3"/>
    </row>
    <row r="8603" spans="23:28" x14ac:dyDescent="0.35">
      <c r="W8603" s="15">
        <f t="shared" si="670"/>
        <v>6.8671999999993742</v>
      </c>
      <c r="X8603" s="16">
        <f t="shared" si="671"/>
        <v>8.8086691568352844</v>
      </c>
      <c r="Y8603" s="16">
        <f t="shared" si="672"/>
        <v>91.191330843164906</v>
      </c>
      <c r="Z8603" s="17">
        <f t="shared" si="673"/>
        <v>8.5657779845618981E-2</v>
      </c>
      <c r="AA8603" s="18">
        <f t="shared" si="674"/>
        <v>2.7759974033771364</v>
      </c>
      <c r="AB8603" s="3"/>
    </row>
    <row r="8604" spans="23:28" x14ac:dyDescent="0.35">
      <c r="W8604" s="15">
        <f t="shared" si="670"/>
        <v>6.8679999999993742</v>
      </c>
      <c r="X8604" s="16">
        <f t="shared" si="671"/>
        <v>8.8052284184945666</v>
      </c>
      <c r="Y8604" s="16">
        <f t="shared" si="672"/>
        <v>91.19477158150562</v>
      </c>
      <c r="Z8604" s="17">
        <f t="shared" si="673"/>
        <v>8.5610294253763028E-2</v>
      </c>
      <c r="AA8604" s="18">
        <f t="shared" si="674"/>
        <v>2.7745011874374557</v>
      </c>
      <c r="AB8604" s="3"/>
    </row>
    <row r="8605" spans="23:28" x14ac:dyDescent="0.35">
      <c r="W8605" s="15">
        <f t="shared" si="670"/>
        <v>6.8687999999993741</v>
      </c>
      <c r="X8605" s="16">
        <f t="shared" si="671"/>
        <v>8.8017888421463972</v>
      </c>
      <c r="Y8605" s="16">
        <f t="shared" si="672"/>
        <v>91.198211157853791</v>
      </c>
      <c r="Z8605" s="17">
        <f t="shared" si="673"/>
        <v>8.5562834986210978E-2</v>
      </c>
      <c r="AA8605" s="18">
        <f t="shared" si="674"/>
        <v>2.7730057549320124</v>
      </c>
      <c r="AB8605" s="3"/>
    </row>
    <row r="8606" spans="23:28" x14ac:dyDescent="0.35">
      <c r="W8606" s="15">
        <f t="shared" si="670"/>
        <v>6.869599999999374</v>
      </c>
      <c r="X8606" s="16">
        <f t="shared" si="671"/>
        <v>8.7983504275114033</v>
      </c>
      <c r="Y8606" s="16">
        <f t="shared" si="672"/>
        <v>91.20164957248879</v>
      </c>
      <c r="Z8606" s="17">
        <f t="shared" si="673"/>
        <v>8.5515402028369714E-2</v>
      </c>
      <c r="AA8606" s="18">
        <f t="shared" si="674"/>
        <v>2.7715111054753843</v>
      </c>
      <c r="AB8606" s="3"/>
    </row>
    <row r="8607" spans="23:28" x14ac:dyDescent="0.35">
      <c r="W8607" s="15">
        <f t="shared" si="670"/>
        <v>6.8703999999993739</v>
      </c>
      <c r="X8607" s="16">
        <f t="shared" si="671"/>
        <v>8.7949131743102029</v>
      </c>
      <c r="Y8607" s="16">
        <f t="shared" si="672"/>
        <v>91.205086825689989</v>
      </c>
      <c r="Z8607" s="17">
        <f t="shared" si="673"/>
        <v>8.5467995365653943E-2</v>
      </c>
      <c r="AA8607" s="18">
        <f t="shared" si="674"/>
        <v>2.7700172386823048</v>
      </c>
      <c r="AB8607" s="3"/>
    </row>
    <row r="8608" spans="23:28" x14ac:dyDescent="0.35">
      <c r="W8608" s="15">
        <f t="shared" si="670"/>
        <v>6.8711999999993738</v>
      </c>
      <c r="X8608" s="16">
        <f t="shared" si="671"/>
        <v>8.7914770822634125</v>
      </c>
      <c r="Y8608" s="16">
        <f t="shared" si="672"/>
        <v>91.208522917736786</v>
      </c>
      <c r="Z8608" s="17">
        <f t="shared" si="673"/>
        <v>8.5420614983486728E-2</v>
      </c>
      <c r="AA8608" s="18">
        <f t="shared" si="674"/>
        <v>2.7685241541676775</v>
      </c>
      <c r="AB8608" s="3"/>
    </row>
    <row r="8609" spans="23:28" x14ac:dyDescent="0.35">
      <c r="W8609" s="15">
        <f t="shared" si="670"/>
        <v>6.8719999999993737</v>
      </c>
      <c r="X8609" s="16">
        <f t="shared" si="671"/>
        <v>8.7880421510916396</v>
      </c>
      <c r="Y8609" s="16">
        <f t="shared" si="672"/>
        <v>91.211957848908568</v>
      </c>
      <c r="Z8609" s="17">
        <f t="shared" si="673"/>
        <v>8.5373260867298961E-2</v>
      </c>
      <c r="AA8609" s="18">
        <f t="shared" si="674"/>
        <v>2.7670318515465619</v>
      </c>
      <c r="AB8609" s="3"/>
    </row>
    <row r="8610" spans="23:28" x14ac:dyDescent="0.35">
      <c r="W8610" s="15">
        <f t="shared" si="670"/>
        <v>6.8727999999993736</v>
      </c>
      <c r="X8610" s="16">
        <f t="shared" si="671"/>
        <v>8.7846083805154862</v>
      </c>
      <c r="Y8610" s="16">
        <f t="shared" si="672"/>
        <v>91.21539161948472</v>
      </c>
      <c r="Z8610" s="17">
        <f t="shared" si="673"/>
        <v>8.5325933002529858E-2</v>
      </c>
      <c r="AA8610" s="18">
        <f t="shared" si="674"/>
        <v>2.7655403304341877</v>
      </c>
      <c r="AB8610" s="3"/>
    </row>
    <row r="8611" spans="23:28" x14ac:dyDescent="0.35">
      <c r="W8611" s="15">
        <f t="shared" si="670"/>
        <v>6.8735999999993735</v>
      </c>
      <c r="X8611" s="16">
        <f t="shared" si="671"/>
        <v>8.7811757702555511</v>
      </c>
      <c r="Y8611" s="16">
        <f t="shared" si="672"/>
        <v>91.218824229744655</v>
      </c>
      <c r="Z8611" s="17">
        <f t="shared" si="673"/>
        <v>8.5278631374626407E-2</v>
      </c>
      <c r="AA8611" s="18">
        <f t="shared" si="674"/>
        <v>2.7640495904459379</v>
      </c>
      <c r="AB8611" s="3"/>
    </row>
    <row r="8612" spans="23:28" x14ac:dyDescent="0.35">
      <c r="W8612" s="15">
        <f t="shared" si="670"/>
        <v>6.8743999999993735</v>
      </c>
      <c r="X8612" s="16">
        <f t="shared" si="671"/>
        <v>8.7777443200324257</v>
      </c>
      <c r="Y8612" s="16">
        <f t="shared" si="672"/>
        <v>91.222255679967788</v>
      </c>
      <c r="Z8612" s="17">
        <f t="shared" si="673"/>
        <v>8.5231355969044006E-2</v>
      </c>
      <c r="AA8612" s="18">
        <f t="shared" si="674"/>
        <v>2.7625596311973695</v>
      </c>
      <c r="AB8612" s="3"/>
    </row>
    <row r="8613" spans="23:28" x14ac:dyDescent="0.35">
      <c r="W8613" s="15">
        <f t="shared" si="670"/>
        <v>6.8751999999993734</v>
      </c>
      <c r="X8613" s="16">
        <f t="shared" si="671"/>
        <v>8.7743140295666961</v>
      </c>
      <c r="Y8613" s="16">
        <f t="shared" si="672"/>
        <v>91.225685970433517</v>
      </c>
      <c r="Z8613" s="17">
        <f t="shared" si="673"/>
        <v>8.5184106771245854E-2</v>
      </c>
      <c r="AA8613" s="18">
        <f t="shared" si="674"/>
        <v>2.7610704523041907</v>
      </c>
      <c r="AB8613" s="3"/>
    </row>
    <row r="8614" spans="23:28" x14ac:dyDescent="0.35">
      <c r="W8614" s="15">
        <f t="shared" si="670"/>
        <v>6.8759999999993733</v>
      </c>
      <c r="X8614" s="16">
        <f t="shared" si="671"/>
        <v>8.7708848985789416</v>
      </c>
      <c r="Y8614" s="16">
        <f t="shared" si="672"/>
        <v>91.229115101421272</v>
      </c>
      <c r="Z8614" s="17">
        <f t="shared" si="673"/>
        <v>8.5136883766703253E-2</v>
      </c>
      <c r="AA8614" s="18">
        <f t="shared" si="674"/>
        <v>2.7595820533822795</v>
      </c>
      <c r="AB8614" s="3"/>
    </row>
    <row r="8615" spans="23:28" x14ac:dyDescent="0.35">
      <c r="W8615" s="15">
        <f t="shared" si="670"/>
        <v>6.8767999999993732</v>
      </c>
      <c r="X8615" s="16">
        <f t="shared" si="671"/>
        <v>8.7674569267897393</v>
      </c>
      <c r="Y8615" s="16">
        <f t="shared" si="672"/>
        <v>91.232543073210465</v>
      </c>
      <c r="Z8615" s="17">
        <f t="shared" si="673"/>
        <v>8.508968694089572E-2</v>
      </c>
      <c r="AA8615" s="18">
        <f t="shared" si="674"/>
        <v>2.7580944340476763</v>
      </c>
      <c r="AB8615" s="3"/>
    </row>
    <row r="8616" spans="23:28" x14ac:dyDescent="0.35">
      <c r="W8616" s="15">
        <f t="shared" si="670"/>
        <v>6.8775999999993731</v>
      </c>
      <c r="X8616" s="16">
        <f t="shared" si="671"/>
        <v>8.7640301139196595</v>
      </c>
      <c r="Y8616" s="16">
        <f t="shared" si="672"/>
        <v>91.235969886080539</v>
      </c>
      <c r="Z8616" s="17">
        <f t="shared" si="673"/>
        <v>8.5042516279310587E-2</v>
      </c>
      <c r="AA8616" s="18">
        <f t="shared" si="674"/>
        <v>2.7566075939165788</v>
      </c>
      <c r="AB8616" s="3"/>
    </row>
    <row r="8617" spans="23:28" x14ac:dyDescent="0.35">
      <c r="W8617" s="15">
        <f t="shared" si="670"/>
        <v>6.878399999999373</v>
      </c>
      <c r="X8617" s="16">
        <f t="shared" si="671"/>
        <v>8.7606044596892652</v>
      </c>
      <c r="Y8617" s="16">
        <f t="shared" si="672"/>
        <v>91.239395540310937</v>
      </c>
      <c r="Z8617" s="17">
        <f t="shared" si="673"/>
        <v>8.4995371767443484E-2</v>
      </c>
      <c r="AA8617" s="18">
        <f t="shared" si="674"/>
        <v>2.7551215326053557</v>
      </c>
      <c r="AB8617" s="3"/>
    </row>
    <row r="8618" spans="23:28" x14ac:dyDescent="0.35">
      <c r="W8618" s="15">
        <f t="shared" si="670"/>
        <v>6.8791999999993729</v>
      </c>
      <c r="X8618" s="16">
        <f t="shared" si="671"/>
        <v>8.7571799638191159</v>
      </c>
      <c r="Y8618" s="16">
        <f t="shared" si="672"/>
        <v>91.242820036181087</v>
      </c>
      <c r="Z8618" s="17">
        <f t="shared" si="673"/>
        <v>8.4948253390797784E-2</v>
      </c>
      <c r="AA8618" s="18">
        <f t="shared" si="674"/>
        <v>2.7536362497305276</v>
      </c>
      <c r="AB8618" s="3"/>
    </row>
    <row r="8619" spans="23:28" x14ac:dyDescent="0.35">
      <c r="W8619" s="15">
        <f t="shared" si="670"/>
        <v>6.8799999999993728</v>
      </c>
      <c r="X8619" s="16">
        <f t="shared" si="671"/>
        <v>8.7537566260297659</v>
      </c>
      <c r="Y8619" s="16">
        <f t="shared" si="672"/>
        <v>91.24624337397043</v>
      </c>
      <c r="Z8619" s="17">
        <f t="shared" si="673"/>
        <v>8.4901161134885231E-2</v>
      </c>
      <c r="AA8619" s="18">
        <f t="shared" si="674"/>
        <v>2.7521517449087889</v>
      </c>
      <c r="AB8619" s="3"/>
    </row>
    <row r="8620" spans="23:28" x14ac:dyDescent="0.35">
      <c r="W8620" s="15">
        <f t="shared" si="670"/>
        <v>6.8807999999993728</v>
      </c>
      <c r="X8620" s="16">
        <f t="shared" si="671"/>
        <v>8.750334446041764</v>
      </c>
      <c r="Y8620" s="16">
        <f t="shared" si="672"/>
        <v>91.249665553958422</v>
      </c>
      <c r="Z8620" s="17">
        <f t="shared" si="673"/>
        <v>8.4854094985225281E-2</v>
      </c>
      <c r="AA8620" s="18">
        <f t="shared" si="674"/>
        <v>2.7506680177569853</v>
      </c>
      <c r="AB8620" s="3"/>
    </row>
    <row r="8621" spans="23:28" x14ac:dyDescent="0.35">
      <c r="W8621" s="15">
        <f t="shared" si="670"/>
        <v>6.8815999999993727</v>
      </c>
      <c r="X8621" s="16">
        <f t="shared" si="671"/>
        <v>8.7469134235756556</v>
      </c>
      <c r="Y8621" s="16">
        <f t="shared" si="672"/>
        <v>91.253086576424522</v>
      </c>
      <c r="Z8621" s="17">
        <f t="shared" si="673"/>
        <v>8.4807054927345693E-2</v>
      </c>
      <c r="AA8621" s="18">
        <f t="shared" si="674"/>
        <v>2.7491850678921343</v>
      </c>
      <c r="AB8621" s="3"/>
    </row>
    <row r="8622" spans="23:28" x14ac:dyDescent="0.35">
      <c r="W8622" s="15">
        <f t="shared" si="670"/>
        <v>6.8823999999993726</v>
      </c>
      <c r="X8622" s="16">
        <f t="shared" si="671"/>
        <v>8.7434935583519788</v>
      </c>
      <c r="Y8622" s="16">
        <f t="shared" si="672"/>
        <v>91.256506441648199</v>
      </c>
      <c r="Z8622" s="17">
        <f t="shared" si="673"/>
        <v>8.4760040946781995E-2</v>
      </c>
      <c r="AA8622" s="18">
        <f t="shared" si="674"/>
        <v>2.7477028949314071</v>
      </c>
      <c r="AB8622" s="3"/>
    </row>
    <row r="8623" spans="23:28" x14ac:dyDescent="0.35">
      <c r="W8623" s="15">
        <f t="shared" si="670"/>
        <v>6.8831999999993725</v>
      </c>
      <c r="X8623" s="16">
        <f t="shared" si="671"/>
        <v>8.7400748500912684</v>
      </c>
      <c r="Y8623" s="16">
        <f t="shared" si="672"/>
        <v>91.259925149908909</v>
      </c>
      <c r="Z8623" s="17">
        <f t="shared" si="673"/>
        <v>8.4713053029078014E-2</v>
      </c>
      <c r="AA8623" s="18">
        <f t="shared" si="674"/>
        <v>2.7462214984921474</v>
      </c>
      <c r="AB8623" s="3"/>
    </row>
    <row r="8624" spans="23:28" x14ac:dyDescent="0.35">
      <c r="W8624" s="15">
        <f t="shared" si="670"/>
        <v>6.8839999999993724</v>
      </c>
      <c r="X8624" s="16">
        <f t="shared" si="671"/>
        <v>8.7366572985140536</v>
      </c>
      <c r="Y8624" s="16">
        <f t="shared" si="672"/>
        <v>91.263342701486124</v>
      </c>
      <c r="Z8624" s="17">
        <f t="shared" si="673"/>
        <v>8.4666091159785267E-2</v>
      </c>
      <c r="AA8624" s="18">
        <f t="shared" si="674"/>
        <v>2.7447408781918488</v>
      </c>
      <c r="AB8624" s="3"/>
    </row>
    <row r="8625" spans="23:28" x14ac:dyDescent="0.35">
      <c r="W8625" s="15">
        <f t="shared" si="670"/>
        <v>6.8847999999993723</v>
      </c>
      <c r="X8625" s="16">
        <f t="shared" si="671"/>
        <v>8.7332409033408567</v>
      </c>
      <c r="Y8625" s="16">
        <f t="shared" si="672"/>
        <v>91.266759096659314</v>
      </c>
      <c r="Z8625" s="17">
        <f t="shared" si="673"/>
        <v>8.4619155324463624E-2</v>
      </c>
      <c r="AA8625" s="18">
        <f t="shared" si="674"/>
        <v>2.7432610336481793</v>
      </c>
      <c r="AB8625" s="3"/>
    </row>
    <row r="8626" spans="23:28" x14ac:dyDescent="0.35">
      <c r="W8626" s="15">
        <f t="shared" si="670"/>
        <v>6.8855999999993722</v>
      </c>
      <c r="X8626" s="16">
        <f t="shared" si="671"/>
        <v>8.7298256642921981</v>
      </c>
      <c r="Y8626" s="16">
        <f t="shared" si="672"/>
        <v>91.270174335707978</v>
      </c>
      <c r="Z8626" s="17">
        <f t="shared" si="673"/>
        <v>8.4572245508680602E-2</v>
      </c>
      <c r="AA8626" s="18">
        <f t="shared" si="674"/>
        <v>2.7417819644789581</v>
      </c>
      <c r="AB8626" s="3"/>
    </row>
    <row r="8627" spans="23:28" x14ac:dyDescent="0.35">
      <c r="W8627" s="15">
        <f t="shared" si="670"/>
        <v>6.8863999999993721</v>
      </c>
      <c r="X8627" s="16">
        <f t="shared" si="671"/>
        <v>8.7264115810885929</v>
      </c>
      <c r="Y8627" s="16">
        <f t="shared" si="672"/>
        <v>91.273588418911586</v>
      </c>
      <c r="Z8627" s="17">
        <f t="shared" si="673"/>
        <v>8.4525361698012114E-2</v>
      </c>
      <c r="AA8627" s="18">
        <f t="shared" si="674"/>
        <v>2.7403036703021768</v>
      </c>
      <c r="AB8627" s="3"/>
    </row>
    <row r="8628" spans="23:28" x14ac:dyDescent="0.35">
      <c r="W8628" s="15">
        <f t="shared" si="670"/>
        <v>6.887199999999372</v>
      </c>
      <c r="X8628" s="16">
        <f t="shared" si="671"/>
        <v>8.722998653450551</v>
      </c>
      <c r="Y8628" s="16">
        <f t="shared" si="672"/>
        <v>91.277001346549625</v>
      </c>
      <c r="Z8628" s="17">
        <f t="shared" si="673"/>
        <v>8.4478503878041733E-2</v>
      </c>
      <c r="AA8628" s="18">
        <f t="shared" si="674"/>
        <v>2.7388261507359806</v>
      </c>
      <c r="AB8628" s="3"/>
    </row>
    <row r="8629" spans="23:28" x14ac:dyDescent="0.35">
      <c r="W8629" s="15">
        <f t="shared" si="670"/>
        <v>6.887999999999372</v>
      </c>
      <c r="X8629" s="16">
        <f t="shared" si="671"/>
        <v>8.7195868810985786</v>
      </c>
      <c r="Y8629" s="16">
        <f t="shared" si="672"/>
        <v>91.280413118901606</v>
      </c>
      <c r="Z8629" s="17">
        <f t="shared" si="673"/>
        <v>8.4431672034361097E-2</v>
      </c>
      <c r="AA8629" s="18">
        <f t="shared" si="674"/>
        <v>2.7373494053986787</v>
      </c>
      <c r="AB8629" s="3"/>
    </row>
    <row r="8630" spans="23:28" x14ac:dyDescent="0.35">
      <c r="W8630" s="15">
        <f t="shared" si="670"/>
        <v>6.8887999999993719</v>
      </c>
      <c r="X8630" s="16">
        <f t="shared" si="671"/>
        <v>8.7161762637531766</v>
      </c>
      <c r="Y8630" s="16">
        <f t="shared" si="672"/>
        <v>91.283823736247001</v>
      </c>
      <c r="Z8630" s="17">
        <f t="shared" si="673"/>
        <v>8.4384866152570043E-2</v>
      </c>
      <c r="AA8630" s="18">
        <f t="shared" si="674"/>
        <v>2.7358734339087474</v>
      </c>
      <c r="AB8630" s="3"/>
    </row>
    <row r="8631" spans="23:28" x14ac:dyDescent="0.35">
      <c r="W8631" s="15">
        <f t="shared" si="670"/>
        <v>6.8895999999993718</v>
      </c>
      <c r="X8631" s="16">
        <f t="shared" si="671"/>
        <v>8.7127668011348423</v>
      </c>
      <c r="Y8631" s="16">
        <f t="shared" si="672"/>
        <v>91.287233198865337</v>
      </c>
      <c r="Z8631" s="17">
        <f t="shared" si="673"/>
        <v>8.4338086218276057E-2</v>
      </c>
      <c r="AA8631" s="18">
        <f t="shared" si="674"/>
        <v>2.7343982358848167</v>
      </c>
      <c r="AB8631" s="3"/>
    </row>
    <row r="8632" spans="23:28" x14ac:dyDescent="0.35">
      <c r="W8632" s="15">
        <f t="shared" si="670"/>
        <v>6.8903999999993717</v>
      </c>
      <c r="X8632" s="16">
        <f t="shared" si="671"/>
        <v>8.7093584929640659</v>
      </c>
      <c r="Y8632" s="16">
        <f t="shared" si="672"/>
        <v>91.290641507036113</v>
      </c>
      <c r="Z8632" s="17">
        <f t="shared" si="673"/>
        <v>8.429133221709495E-2</v>
      </c>
      <c r="AA8632" s="18">
        <f t="shared" si="674"/>
        <v>2.7329238109456875</v>
      </c>
      <c r="AB8632" s="3"/>
    </row>
    <row r="8633" spans="23:28" x14ac:dyDescent="0.35">
      <c r="W8633" s="15">
        <f t="shared" si="670"/>
        <v>6.8911999999993716</v>
      </c>
      <c r="X8633" s="16">
        <f t="shared" si="671"/>
        <v>8.7059513389613379</v>
      </c>
      <c r="Y8633" s="16">
        <f t="shared" si="672"/>
        <v>91.294048661038843</v>
      </c>
      <c r="Z8633" s="17">
        <f t="shared" si="673"/>
        <v>8.4244604134650194E-2</v>
      </c>
      <c r="AA8633" s="18">
        <f t="shared" si="674"/>
        <v>2.7314501587103139</v>
      </c>
      <c r="AB8633" s="3"/>
    </row>
    <row r="8634" spans="23:28" x14ac:dyDescent="0.35">
      <c r="W8634" s="15">
        <f t="shared" si="670"/>
        <v>6.8919999999993715</v>
      </c>
      <c r="X8634" s="16">
        <f t="shared" si="671"/>
        <v>8.7025453388471394</v>
      </c>
      <c r="Y8634" s="16">
        <f t="shared" si="672"/>
        <v>91.29745466115304</v>
      </c>
      <c r="Z8634" s="17">
        <f t="shared" si="673"/>
        <v>8.4197901956573493E-2</v>
      </c>
      <c r="AA8634" s="18">
        <f t="shared" si="674"/>
        <v>2.7299772787978189</v>
      </c>
      <c r="AB8634" s="3"/>
    </row>
    <row r="8635" spans="23:28" x14ac:dyDescent="0.35">
      <c r="W8635" s="15">
        <f t="shared" si="670"/>
        <v>6.8927999999993714</v>
      </c>
      <c r="X8635" s="16">
        <f t="shared" si="671"/>
        <v>8.6991404923419484</v>
      </c>
      <c r="Y8635" s="16">
        <f t="shared" si="672"/>
        <v>91.300859507658231</v>
      </c>
      <c r="Z8635" s="17">
        <f t="shared" si="673"/>
        <v>8.4151225668504276E-2</v>
      </c>
      <c r="AA8635" s="18">
        <f t="shared" si="674"/>
        <v>2.7285051708274812</v>
      </c>
      <c r="AB8635" s="3"/>
    </row>
    <row r="8636" spans="23:28" x14ac:dyDescent="0.35">
      <c r="W8636" s="15">
        <f t="shared" si="670"/>
        <v>6.8935999999993713</v>
      </c>
      <c r="X8636" s="16">
        <f t="shared" si="671"/>
        <v>8.6957367991662426</v>
      </c>
      <c r="Y8636" s="16">
        <f t="shared" si="672"/>
        <v>91.304263200833944</v>
      </c>
      <c r="Z8636" s="17">
        <f t="shared" si="673"/>
        <v>8.4104575256090219E-2</v>
      </c>
      <c r="AA8636" s="18">
        <f t="shared" si="674"/>
        <v>2.7270338344187488</v>
      </c>
      <c r="AB8636" s="3"/>
    </row>
    <row r="8637" spans="23:28" x14ac:dyDescent="0.35">
      <c r="W8637" s="15">
        <f t="shared" si="670"/>
        <v>6.8943999999993713</v>
      </c>
      <c r="X8637" s="16">
        <f t="shared" si="671"/>
        <v>8.6923342590404911</v>
      </c>
      <c r="Y8637" s="16">
        <f t="shared" si="672"/>
        <v>91.307665740959692</v>
      </c>
      <c r="Z8637" s="17">
        <f t="shared" si="673"/>
        <v>8.4057950704986575E-2</v>
      </c>
      <c r="AA8637" s="18">
        <f t="shared" si="674"/>
        <v>2.7255632691912197</v>
      </c>
      <c r="AB8637" s="3"/>
    </row>
    <row r="8638" spans="23:28" x14ac:dyDescent="0.35">
      <c r="W8638" s="15">
        <f t="shared" si="670"/>
        <v>6.8951999999993712</v>
      </c>
      <c r="X8638" s="16">
        <f t="shared" si="671"/>
        <v>8.6889328716851626</v>
      </c>
      <c r="Y8638" s="16">
        <f t="shared" si="672"/>
        <v>91.311067128315017</v>
      </c>
      <c r="Z8638" s="17">
        <f t="shared" si="673"/>
        <v>8.4011352000856993E-2</v>
      </c>
      <c r="AA8638" s="18">
        <f t="shared" si="674"/>
        <v>2.7240934747646688</v>
      </c>
      <c r="AB8638" s="3"/>
    </row>
    <row r="8639" spans="23:28" x14ac:dyDescent="0.35">
      <c r="W8639" s="15">
        <f t="shared" si="670"/>
        <v>6.8959999999993711</v>
      </c>
      <c r="X8639" s="16">
        <f t="shared" si="671"/>
        <v>8.6855326368207191</v>
      </c>
      <c r="Y8639" s="16">
        <f t="shared" si="672"/>
        <v>91.31446736317946</v>
      </c>
      <c r="Z8639" s="17">
        <f t="shared" si="673"/>
        <v>8.3964779129372641E-2</v>
      </c>
      <c r="AA8639" s="18">
        <f t="shared" si="674"/>
        <v>2.7226244507590183</v>
      </c>
      <c r="AB8639" s="3"/>
    </row>
    <row r="8640" spans="23:28" x14ac:dyDescent="0.35">
      <c r="W8640" s="15">
        <f t="shared" si="670"/>
        <v>6.896799999999371</v>
      </c>
      <c r="X8640" s="16">
        <f t="shared" si="671"/>
        <v>8.6821335541676188</v>
      </c>
      <c r="Y8640" s="16">
        <f t="shared" si="672"/>
        <v>91.31786644583255</v>
      </c>
      <c r="Z8640" s="17">
        <f t="shared" si="673"/>
        <v>8.3918232076212962E-2</v>
      </c>
      <c r="AA8640" s="18">
        <f t="shared" si="674"/>
        <v>2.7211561967943605</v>
      </c>
      <c r="AB8640" s="3"/>
    </row>
    <row r="8641" spans="23:28" x14ac:dyDescent="0.35">
      <c r="W8641" s="15">
        <f t="shared" si="670"/>
        <v>6.8975999999993709</v>
      </c>
      <c r="X8641" s="16">
        <f t="shared" si="671"/>
        <v>8.6787356234463164</v>
      </c>
      <c r="Y8641" s="16">
        <f t="shared" si="672"/>
        <v>91.321264376553856</v>
      </c>
      <c r="Z8641" s="17">
        <f t="shared" si="673"/>
        <v>8.3871710827065099E-2</v>
      </c>
      <c r="AA8641" s="18">
        <f t="shared" si="674"/>
        <v>2.7196887124909459</v>
      </c>
      <c r="AB8641" s="3"/>
    </row>
    <row r="8642" spans="23:28" x14ac:dyDescent="0.35">
      <c r="W8642" s="15">
        <f t="shared" si="670"/>
        <v>6.8983999999993708</v>
      </c>
      <c r="X8642" s="16">
        <f t="shared" si="671"/>
        <v>8.675338844377265</v>
      </c>
      <c r="Y8642" s="16">
        <f t="shared" si="672"/>
        <v>91.324661155622906</v>
      </c>
      <c r="Z8642" s="17">
        <f t="shared" si="673"/>
        <v>8.3825215367624384E-2</v>
      </c>
      <c r="AA8642" s="18">
        <f t="shared" si="674"/>
        <v>2.7182219974691897</v>
      </c>
      <c r="AB8642" s="3"/>
    </row>
    <row r="8643" spans="23:28" x14ac:dyDescent="0.35">
      <c r="W8643" s="15">
        <f t="shared" si="670"/>
        <v>6.8991999999993707</v>
      </c>
      <c r="X8643" s="16">
        <f t="shared" si="671"/>
        <v>8.6719432166809103</v>
      </c>
      <c r="Y8643" s="16">
        <f t="shared" si="672"/>
        <v>91.328056783319255</v>
      </c>
      <c r="Z8643" s="17">
        <f t="shared" si="673"/>
        <v>8.377874568359378E-2</v>
      </c>
      <c r="AA8643" s="18">
        <f t="shared" si="674"/>
        <v>2.7167560513496634</v>
      </c>
      <c r="AB8643" s="3"/>
    </row>
    <row r="8644" spans="23:28" x14ac:dyDescent="0.35">
      <c r="W8644" s="15">
        <f t="shared" si="670"/>
        <v>6.8999999999993706</v>
      </c>
      <c r="X8644" s="16">
        <f t="shared" si="671"/>
        <v>8.6685487400776964</v>
      </c>
      <c r="Y8644" s="16">
        <f t="shared" si="672"/>
        <v>91.331451259922474</v>
      </c>
      <c r="Z8644" s="17">
        <f t="shared" si="673"/>
        <v>8.3732301760684441E-2</v>
      </c>
      <c r="AA8644" s="18">
        <f t="shared" si="674"/>
        <v>2.7152908737531058</v>
      </c>
      <c r="AB8644" s="3"/>
    </row>
    <row r="8645" spans="23:28" x14ac:dyDescent="0.35">
      <c r="W8645" s="15">
        <f t="shared" si="670"/>
        <v>6.9007999999993705</v>
      </c>
      <c r="X8645" s="16">
        <f t="shared" si="671"/>
        <v>8.6651554142880638</v>
      </c>
      <c r="Y8645" s="16">
        <f t="shared" si="672"/>
        <v>91.334844585712105</v>
      </c>
      <c r="Z8645" s="17">
        <f t="shared" si="673"/>
        <v>8.3685883584615289E-2</v>
      </c>
      <c r="AA8645" s="18">
        <f t="shared" si="674"/>
        <v>2.7138264643004124</v>
      </c>
      <c r="AB8645" s="3"/>
    </row>
    <row r="8646" spans="23:28" x14ac:dyDescent="0.35">
      <c r="W8646" s="15">
        <f t="shared" si="670"/>
        <v>6.9015999999993705</v>
      </c>
      <c r="X8646" s="16">
        <f t="shared" si="671"/>
        <v>8.6617632390324459</v>
      </c>
      <c r="Y8646" s="16">
        <f t="shared" si="672"/>
        <v>91.338236760967717</v>
      </c>
      <c r="Z8646" s="17">
        <f t="shared" si="673"/>
        <v>8.3639491141113118E-2</v>
      </c>
      <c r="AA8646" s="18">
        <f t="shared" si="674"/>
        <v>2.7123628226126395</v>
      </c>
      <c r="AB8646" s="3"/>
    </row>
    <row r="8647" spans="23:28" x14ac:dyDescent="0.35">
      <c r="W8647" s="15">
        <f t="shared" si="670"/>
        <v>6.9023999999993704</v>
      </c>
      <c r="X8647" s="16">
        <f t="shared" si="671"/>
        <v>8.658372214031278</v>
      </c>
      <c r="Y8647" s="16">
        <f t="shared" si="672"/>
        <v>91.341627785968882</v>
      </c>
      <c r="Z8647" s="17">
        <f t="shared" si="673"/>
        <v>8.3593124415912851E-2</v>
      </c>
      <c r="AA8647" s="18">
        <f t="shared" si="674"/>
        <v>2.7108999483110106</v>
      </c>
      <c r="AB8647" s="3"/>
    </row>
    <row r="8648" spans="23:28" x14ac:dyDescent="0.35">
      <c r="W8648" s="15">
        <f t="shared" si="670"/>
        <v>6.9031999999993703</v>
      </c>
      <c r="X8648" s="16">
        <f t="shared" si="671"/>
        <v>8.654982339004988</v>
      </c>
      <c r="Y8648" s="16">
        <f t="shared" si="672"/>
        <v>91.345017660995168</v>
      </c>
      <c r="Z8648" s="17">
        <f t="shared" si="673"/>
        <v>8.3546783394757046E-2</v>
      </c>
      <c r="AA8648" s="18">
        <f t="shared" si="674"/>
        <v>2.7094378410169022</v>
      </c>
      <c r="AB8648" s="3"/>
    </row>
    <row r="8649" spans="23:28" x14ac:dyDescent="0.35">
      <c r="W8649" s="15">
        <f t="shared" si="670"/>
        <v>6.9039999999993702</v>
      </c>
      <c r="X8649" s="16">
        <f t="shared" si="671"/>
        <v>8.6515936136740024</v>
      </c>
      <c r="Y8649" s="16">
        <f t="shared" si="672"/>
        <v>91.348406386326161</v>
      </c>
      <c r="Z8649" s="17">
        <f t="shared" si="673"/>
        <v>8.3500468063396491E-2</v>
      </c>
      <c r="AA8649" s="18">
        <f t="shared" si="674"/>
        <v>2.707976500351863</v>
      </c>
      <c r="AB8649" s="3"/>
    </row>
    <row r="8650" spans="23:28" x14ac:dyDescent="0.35">
      <c r="W8650" s="15">
        <f t="shared" si="670"/>
        <v>6.9047999999993701</v>
      </c>
      <c r="X8650" s="16">
        <f t="shared" si="671"/>
        <v>8.6482060377587437</v>
      </c>
      <c r="Y8650" s="16">
        <f t="shared" si="672"/>
        <v>91.35179396224143</v>
      </c>
      <c r="Z8650" s="17">
        <f t="shared" si="673"/>
        <v>8.3454178407589494E-2</v>
      </c>
      <c r="AA8650" s="18">
        <f t="shared" si="674"/>
        <v>2.7065159259375906</v>
      </c>
      <c r="AB8650" s="3"/>
    </row>
    <row r="8651" spans="23:28" x14ac:dyDescent="0.35">
      <c r="W8651" s="15">
        <f t="shared" si="670"/>
        <v>6.90559999999937</v>
      </c>
      <c r="X8651" s="16">
        <f t="shared" si="671"/>
        <v>8.6448196109796314</v>
      </c>
      <c r="Y8651" s="16">
        <f t="shared" si="672"/>
        <v>91.355180389020532</v>
      </c>
      <c r="Z8651" s="17">
        <f t="shared" si="673"/>
        <v>8.3407914413102607E-2</v>
      </c>
      <c r="AA8651" s="18">
        <f t="shared" si="674"/>
        <v>2.7050561173959529</v>
      </c>
      <c r="AB8651" s="3"/>
    </row>
    <row r="8652" spans="23:28" x14ac:dyDescent="0.35">
      <c r="W8652" s="15">
        <f t="shared" si="670"/>
        <v>6.9063999999993699</v>
      </c>
      <c r="X8652" s="16">
        <f t="shared" si="671"/>
        <v>8.6414343330570791</v>
      </c>
      <c r="Y8652" s="16">
        <f t="shared" si="672"/>
        <v>91.358565666943079</v>
      </c>
      <c r="Z8652" s="17">
        <f t="shared" si="673"/>
        <v>8.3361676065709989E-2</v>
      </c>
      <c r="AA8652" s="18">
        <f t="shared" si="674"/>
        <v>2.703597074348973</v>
      </c>
      <c r="AB8652" s="3"/>
    </row>
    <row r="8653" spans="23:28" x14ac:dyDescent="0.35">
      <c r="W8653" s="15">
        <f t="shared" si="670"/>
        <v>6.9071999999993698</v>
      </c>
      <c r="X8653" s="16">
        <f t="shared" si="671"/>
        <v>8.6380502037115026</v>
      </c>
      <c r="Y8653" s="16">
        <f t="shared" si="672"/>
        <v>91.361949796288656</v>
      </c>
      <c r="Z8653" s="17">
        <f t="shared" si="673"/>
        <v>8.3315463351193927E-2</v>
      </c>
      <c r="AA8653" s="18">
        <f t="shared" si="674"/>
        <v>2.7021387964188399</v>
      </c>
      <c r="AB8653" s="3"/>
    </row>
    <row r="8654" spans="23:28" x14ac:dyDescent="0.35">
      <c r="W8654" s="15">
        <f t="shared" si="670"/>
        <v>6.9079999999993698</v>
      </c>
      <c r="X8654" s="16">
        <f t="shared" si="671"/>
        <v>8.6346672226633103</v>
      </c>
      <c r="Y8654" s="16">
        <f t="shared" si="672"/>
        <v>91.365332777336846</v>
      </c>
      <c r="Z8654" s="17">
        <f t="shared" si="673"/>
        <v>8.326927625534436E-2</v>
      </c>
      <c r="AA8654" s="18">
        <f t="shared" si="674"/>
        <v>2.7006812832278979</v>
      </c>
      <c r="AB8654" s="3"/>
    </row>
    <row r="8655" spans="23:28" x14ac:dyDescent="0.35">
      <c r="W8655" s="15">
        <f t="shared" si="670"/>
        <v>6.9087999999993697</v>
      </c>
      <c r="X8655" s="16">
        <f t="shared" si="671"/>
        <v>8.6312853896329074</v>
      </c>
      <c r="Y8655" s="16">
        <f t="shared" si="672"/>
        <v>91.368714610367249</v>
      </c>
      <c r="Z8655" s="17">
        <f t="shared" si="673"/>
        <v>8.3223114763959369E-2</v>
      </c>
      <c r="AA8655" s="18">
        <f t="shared" si="674"/>
        <v>2.6992245343986605</v>
      </c>
      <c r="AB8655" s="3"/>
    </row>
    <row r="8656" spans="23:28" x14ac:dyDescent="0.35">
      <c r="W8656" s="15">
        <f t="shared" si="670"/>
        <v>6.9095999999993696</v>
      </c>
      <c r="X8656" s="16">
        <f t="shared" si="671"/>
        <v>8.6279047043406969</v>
      </c>
      <c r="Y8656" s="16">
        <f t="shared" si="672"/>
        <v>91.372095295659449</v>
      </c>
      <c r="Z8656" s="17">
        <f t="shared" si="673"/>
        <v>8.31769788628446E-2</v>
      </c>
      <c r="AA8656" s="18">
        <f t="shared" si="674"/>
        <v>2.6977685495537926</v>
      </c>
      <c r="AB8656" s="3"/>
    </row>
    <row r="8657" spans="23:28" x14ac:dyDescent="0.35">
      <c r="W8657" s="15">
        <f t="shared" si="670"/>
        <v>6.9103999999993695</v>
      </c>
      <c r="X8657" s="16">
        <f t="shared" si="671"/>
        <v>8.6245251665070786</v>
      </c>
      <c r="Y8657" s="16">
        <f t="shared" si="672"/>
        <v>91.375474833493058</v>
      </c>
      <c r="Z8657" s="17">
        <f t="shared" si="673"/>
        <v>8.3130868537813873E-2</v>
      </c>
      <c r="AA8657" s="18">
        <f t="shared" si="674"/>
        <v>2.696313328316128</v>
      </c>
      <c r="AB8657" s="3"/>
    </row>
    <row r="8658" spans="23:28" x14ac:dyDescent="0.35">
      <c r="W8658" s="15">
        <f t="shared" si="670"/>
        <v>6.9111999999993694</v>
      </c>
      <c r="X8658" s="16">
        <f t="shared" si="671"/>
        <v>8.621146775852452</v>
      </c>
      <c r="Y8658" s="16">
        <f t="shared" si="672"/>
        <v>91.37885322414769</v>
      </c>
      <c r="Z8658" s="17">
        <f t="shared" si="673"/>
        <v>8.3084783774688586E-2</v>
      </c>
      <c r="AA8658" s="18">
        <f t="shared" si="674"/>
        <v>2.694858870308654</v>
      </c>
      <c r="AB8658" s="3"/>
    </row>
    <row r="8659" spans="23:28" x14ac:dyDescent="0.35">
      <c r="W8659" s="15">
        <f t="shared" si="670"/>
        <v>6.9119999999993693</v>
      </c>
      <c r="X8659" s="16">
        <f t="shared" si="671"/>
        <v>8.6177695320972099</v>
      </c>
      <c r="Y8659" s="16">
        <f t="shared" si="672"/>
        <v>91.382230467902929</v>
      </c>
      <c r="Z8659" s="17">
        <f t="shared" si="673"/>
        <v>8.3038724559298283E-2</v>
      </c>
      <c r="AA8659" s="18">
        <f t="shared" si="674"/>
        <v>2.6934051751545276</v>
      </c>
      <c r="AB8659" s="3"/>
    </row>
    <row r="8660" spans="23:28" x14ac:dyDescent="0.35">
      <c r="W8660" s="15">
        <f t="shared" ref="W8660:W8723" si="675">W8659+$AA$14</f>
        <v>6.9127999999993692</v>
      </c>
      <c r="X8660" s="16">
        <f t="shared" ref="X8660:X8723" si="676">X8659+dtTime*Y8659*Z8659*0.000000001*k1Rate-dtTime*X8659*k2Rate</f>
        <v>8.6143934349617464</v>
      </c>
      <c r="Y8660" s="16">
        <f t="shared" ref="Y8660:Y8723" si="677">Y8659+dtTime*X8659*k2Rate-dtTime*Y8659*Z8659*0.000000001*k1Rate</f>
        <v>91.385606565038387</v>
      </c>
      <c r="Z8660" s="17">
        <f t="shared" ref="Z8660:Z8723" si="678">StartingConcentration*EXP(-kelRate*W8660)</f>
        <v>8.2992690877480152E-2</v>
      </c>
      <c r="AA8660" s="18">
        <f t="shared" ref="AA8660:AA8723" si="679">RTOT*Z8660/(LigandAffinity+Z8660)</f>
        <v>2.6919522424770594</v>
      </c>
      <c r="AB8660" s="3"/>
    </row>
    <row r="8661" spans="23:28" x14ac:dyDescent="0.35">
      <c r="W8661" s="15">
        <f t="shared" si="675"/>
        <v>6.9135999999993691</v>
      </c>
      <c r="X8661" s="16">
        <f t="shared" si="676"/>
        <v>8.611018484166447</v>
      </c>
      <c r="Y8661" s="16">
        <f t="shared" si="677"/>
        <v>91.388981515833692</v>
      </c>
      <c r="Z8661" s="17">
        <f t="shared" si="678"/>
        <v>8.2946682715079198E-2</v>
      </c>
      <c r="AA8661" s="18">
        <f t="shared" si="679"/>
        <v>2.6905000718997187</v>
      </c>
      <c r="AB8661" s="3"/>
    </row>
    <row r="8662" spans="23:28" x14ac:dyDescent="0.35">
      <c r="W8662" s="15">
        <f t="shared" si="675"/>
        <v>6.9143999999993691</v>
      </c>
      <c r="X8662" s="16">
        <f t="shared" si="676"/>
        <v>8.6076446794317008</v>
      </c>
      <c r="Y8662" s="16">
        <f t="shared" si="677"/>
        <v>91.392355320568441</v>
      </c>
      <c r="Z8662" s="17">
        <f t="shared" si="678"/>
        <v>8.2900700057948556E-2</v>
      </c>
      <c r="AA8662" s="18">
        <f t="shared" si="679"/>
        <v>2.6890486630461465</v>
      </c>
      <c r="AB8662" s="3"/>
    </row>
    <row r="8663" spans="23:28" x14ac:dyDescent="0.35">
      <c r="W8663" s="15">
        <f t="shared" si="675"/>
        <v>6.915199999999369</v>
      </c>
      <c r="X8663" s="16">
        <f t="shared" si="676"/>
        <v>8.6042720204778895</v>
      </c>
      <c r="Y8663" s="16">
        <f t="shared" si="677"/>
        <v>91.395727979522249</v>
      </c>
      <c r="Z8663" s="17">
        <f t="shared" si="678"/>
        <v>8.2854742891948857E-2</v>
      </c>
      <c r="AA8663" s="18">
        <f t="shared" si="679"/>
        <v>2.6875980155401318</v>
      </c>
      <c r="AB8663" s="3"/>
    </row>
    <row r="8664" spans="23:28" x14ac:dyDescent="0.35">
      <c r="W8664" s="15">
        <f t="shared" si="675"/>
        <v>6.9159999999993689</v>
      </c>
      <c r="X8664" s="16">
        <f t="shared" si="676"/>
        <v>8.6009005070253952</v>
      </c>
      <c r="Y8664" s="16">
        <f t="shared" si="677"/>
        <v>91.399099492974742</v>
      </c>
      <c r="Z8664" s="17">
        <f t="shared" si="678"/>
        <v>8.2808811202948904E-2</v>
      </c>
      <c r="AA8664" s="18">
        <f t="shared" si="679"/>
        <v>2.6861481290056357</v>
      </c>
      <c r="AB8664" s="3"/>
    </row>
    <row r="8665" spans="23:28" x14ac:dyDescent="0.35">
      <c r="W8665" s="15">
        <f t="shared" si="675"/>
        <v>6.9167999999993688</v>
      </c>
      <c r="X8665" s="16">
        <f t="shared" si="676"/>
        <v>8.5975301387945944</v>
      </c>
      <c r="Y8665" s="16">
        <f t="shared" si="677"/>
        <v>91.402469861205546</v>
      </c>
      <c r="Z8665" s="17">
        <f t="shared" si="678"/>
        <v>8.276290497682498E-2</v>
      </c>
      <c r="AA8665" s="18">
        <f t="shared" si="679"/>
        <v>2.6846990030667688</v>
      </c>
      <c r="AB8665" s="3"/>
    </row>
    <row r="8666" spans="23:28" x14ac:dyDescent="0.35">
      <c r="W8666" s="15">
        <f t="shared" si="675"/>
        <v>6.9175999999993687</v>
      </c>
      <c r="X8666" s="16">
        <f t="shared" si="676"/>
        <v>8.5941609155058654</v>
      </c>
      <c r="Y8666" s="16">
        <f t="shared" si="677"/>
        <v>91.405839084494275</v>
      </c>
      <c r="Z8666" s="17">
        <f t="shared" si="678"/>
        <v>8.2717024199461558E-2</v>
      </c>
      <c r="AA8666" s="18">
        <f t="shared" si="679"/>
        <v>2.683250637347812</v>
      </c>
      <c r="AB8666" s="3"/>
    </row>
    <row r="8667" spans="23:28" x14ac:dyDescent="0.35">
      <c r="W8667" s="15">
        <f t="shared" si="675"/>
        <v>6.9183999999993686</v>
      </c>
      <c r="X8667" s="16">
        <f t="shared" si="676"/>
        <v>8.5907928368795812</v>
      </c>
      <c r="Y8667" s="16">
        <f t="shared" si="677"/>
        <v>91.40920716312057</v>
      </c>
      <c r="Z8667" s="17">
        <f t="shared" si="678"/>
        <v>8.2671168856750604E-2</v>
      </c>
      <c r="AA8667" s="18">
        <f t="shared" si="679"/>
        <v>2.6818030314731978</v>
      </c>
      <c r="AB8667" s="3"/>
    </row>
    <row r="8668" spans="23:28" x14ac:dyDescent="0.35">
      <c r="W8668" s="15">
        <f t="shared" si="675"/>
        <v>6.9191999999993685</v>
      </c>
      <c r="X8668" s="16">
        <f t="shared" si="676"/>
        <v>8.5874259026361113</v>
      </c>
      <c r="Y8668" s="16">
        <f t="shared" si="677"/>
        <v>91.412574097364043</v>
      </c>
      <c r="Z8668" s="17">
        <f t="shared" si="678"/>
        <v>8.2625338934592202E-2</v>
      </c>
      <c r="AA8668" s="18">
        <f t="shared" si="679"/>
        <v>2.6803561850675286</v>
      </c>
      <c r="AB8668" s="3"/>
    </row>
    <row r="8669" spans="23:28" x14ac:dyDescent="0.35">
      <c r="W8669" s="15">
        <f t="shared" si="675"/>
        <v>6.9199999999993684</v>
      </c>
      <c r="X8669" s="16">
        <f t="shared" si="676"/>
        <v>8.5840601124958269</v>
      </c>
      <c r="Y8669" s="16">
        <f t="shared" si="677"/>
        <v>91.415939887504322</v>
      </c>
      <c r="Z8669" s="17">
        <f t="shared" si="678"/>
        <v>8.2579534418893985E-2</v>
      </c>
      <c r="AA8669" s="18">
        <f t="shared" si="679"/>
        <v>2.6789100977555571</v>
      </c>
      <c r="AB8669" s="3"/>
    </row>
    <row r="8670" spans="23:28" x14ac:dyDescent="0.35">
      <c r="W8670" s="15">
        <f t="shared" si="675"/>
        <v>6.9207999999993683</v>
      </c>
      <c r="X8670" s="16">
        <f t="shared" si="676"/>
        <v>8.580695466179094</v>
      </c>
      <c r="Y8670" s="16">
        <f t="shared" si="677"/>
        <v>91.419304533821062</v>
      </c>
      <c r="Z8670" s="17">
        <f t="shared" si="678"/>
        <v>8.2533755295571637E-2</v>
      </c>
      <c r="AA8670" s="18">
        <f t="shared" si="679"/>
        <v>2.6774647691622055</v>
      </c>
      <c r="AB8670" s="3"/>
    </row>
    <row r="8671" spans="23:28" x14ac:dyDescent="0.35">
      <c r="W8671" s="15">
        <f t="shared" si="675"/>
        <v>6.9215999999993683</v>
      </c>
      <c r="X8671" s="16">
        <f t="shared" si="676"/>
        <v>8.5773319634062766</v>
      </c>
      <c r="Y8671" s="16">
        <f t="shared" si="677"/>
        <v>91.422668036593876</v>
      </c>
      <c r="Z8671" s="17">
        <f t="shared" si="678"/>
        <v>8.2488001550548445E-2</v>
      </c>
      <c r="AA8671" s="18">
        <f t="shared" si="679"/>
        <v>2.6760201989125494</v>
      </c>
      <c r="AB8671" s="3"/>
    </row>
    <row r="8672" spans="23:28" x14ac:dyDescent="0.35">
      <c r="W8672" s="15">
        <f t="shared" si="675"/>
        <v>6.9223999999993682</v>
      </c>
      <c r="X8672" s="16">
        <f t="shared" si="676"/>
        <v>8.5739696038977353</v>
      </c>
      <c r="Y8672" s="16">
        <f t="shared" si="677"/>
        <v>91.426030396102419</v>
      </c>
      <c r="Z8672" s="17">
        <f t="shared" si="678"/>
        <v>8.2442273169755692E-2</v>
      </c>
      <c r="AA8672" s="18">
        <f t="shared" si="679"/>
        <v>2.6745763866318302</v>
      </c>
      <c r="AB8672" s="3"/>
    </row>
    <row r="8673" spans="23:28" x14ac:dyDescent="0.35">
      <c r="W8673" s="15">
        <f t="shared" si="675"/>
        <v>6.9231999999993681</v>
      </c>
      <c r="X8673" s="16">
        <f t="shared" si="676"/>
        <v>8.5706083873738326</v>
      </c>
      <c r="Y8673" s="16">
        <f t="shared" si="677"/>
        <v>91.429391612626318</v>
      </c>
      <c r="Z8673" s="17">
        <f t="shared" si="678"/>
        <v>8.2396570139132222E-2</v>
      </c>
      <c r="AA8673" s="18">
        <f t="shared" si="679"/>
        <v>2.6731333319454427</v>
      </c>
      <c r="AB8673" s="3"/>
    </row>
    <row r="8674" spans="23:28" x14ac:dyDescent="0.35">
      <c r="W8674" s="15">
        <f t="shared" si="675"/>
        <v>6.923999999999368</v>
      </c>
      <c r="X8674" s="16">
        <f t="shared" si="676"/>
        <v>8.5672483135549271</v>
      </c>
      <c r="Y8674" s="16">
        <f t="shared" si="677"/>
        <v>91.432751686445229</v>
      </c>
      <c r="Z8674" s="17">
        <f t="shared" si="678"/>
        <v>8.2350892444624985E-2</v>
      </c>
      <c r="AA8674" s="18">
        <f t="shared" si="679"/>
        <v>2.6716910344789513</v>
      </c>
      <c r="AB8674" s="3"/>
    </row>
    <row r="8675" spans="23:28" x14ac:dyDescent="0.35">
      <c r="W8675" s="15">
        <f t="shared" si="675"/>
        <v>6.9247999999993679</v>
      </c>
      <c r="X8675" s="16">
        <f t="shared" si="676"/>
        <v>8.5638893821613742</v>
      </c>
      <c r="Y8675" s="16">
        <f t="shared" si="677"/>
        <v>91.436110617838779</v>
      </c>
      <c r="Z8675" s="17">
        <f t="shared" si="678"/>
        <v>8.2305240072188451E-2</v>
      </c>
      <c r="AA8675" s="18">
        <f t="shared" si="679"/>
        <v>2.6702494938580719</v>
      </c>
      <c r="AB8675" s="3"/>
    </row>
    <row r="8676" spans="23:28" x14ac:dyDescent="0.35">
      <c r="W8676" s="15">
        <f t="shared" si="675"/>
        <v>6.9255999999993678</v>
      </c>
      <c r="X8676" s="16">
        <f t="shared" si="676"/>
        <v>8.5605315929135291</v>
      </c>
      <c r="Y8676" s="16">
        <f t="shared" si="677"/>
        <v>91.439468407086636</v>
      </c>
      <c r="Z8676" s="17">
        <f t="shared" si="678"/>
        <v>8.2259613007784907E-2</v>
      </c>
      <c r="AA8676" s="18">
        <f t="shared" si="679"/>
        <v>2.6688087097086823</v>
      </c>
      <c r="AB8676" s="3"/>
    </row>
    <row r="8677" spans="23:28" x14ac:dyDescent="0.35">
      <c r="W8677" s="15">
        <f t="shared" si="675"/>
        <v>6.9263999999993677</v>
      </c>
      <c r="X8677" s="16">
        <f t="shared" si="676"/>
        <v>8.5571749455317434</v>
      </c>
      <c r="Y8677" s="16">
        <f t="shared" si="677"/>
        <v>91.442825054468429</v>
      </c>
      <c r="Z8677" s="17">
        <f t="shared" si="678"/>
        <v>8.2214011237384657E-2</v>
      </c>
      <c r="AA8677" s="18">
        <f t="shared" si="679"/>
        <v>2.6673686816568276</v>
      </c>
      <c r="AB8677" s="3"/>
    </row>
    <row r="8678" spans="23:28" x14ac:dyDescent="0.35">
      <c r="W8678" s="15">
        <f t="shared" si="675"/>
        <v>6.9271999999993676</v>
      </c>
      <c r="X8678" s="16">
        <f t="shared" si="676"/>
        <v>8.5538194397363672</v>
      </c>
      <c r="Y8678" s="16">
        <f t="shared" si="677"/>
        <v>91.446180560263798</v>
      </c>
      <c r="Z8678" s="17">
        <f t="shared" si="678"/>
        <v>8.2168434746965446E-2</v>
      </c>
      <c r="AA8678" s="18">
        <f t="shared" si="679"/>
        <v>2.6659294093287009</v>
      </c>
      <c r="AB8678" s="3"/>
    </row>
    <row r="8679" spans="23:28" x14ac:dyDescent="0.35">
      <c r="W8679" s="15">
        <f t="shared" si="675"/>
        <v>6.9279999999993676</v>
      </c>
      <c r="X8679" s="16">
        <f t="shared" si="676"/>
        <v>8.5504650752477502</v>
      </c>
      <c r="Y8679" s="16">
        <f t="shared" si="677"/>
        <v>91.449534924752413</v>
      </c>
      <c r="Z8679" s="17">
        <f t="shared" si="678"/>
        <v>8.212288352251311E-2</v>
      </c>
      <c r="AA8679" s="18">
        <f t="shared" si="679"/>
        <v>2.6644908923506669</v>
      </c>
      <c r="AB8679" s="3"/>
    </row>
    <row r="8680" spans="23:28" x14ac:dyDescent="0.35">
      <c r="W8680" s="15">
        <f t="shared" si="675"/>
        <v>6.9287999999993675</v>
      </c>
      <c r="X8680" s="16">
        <f t="shared" si="676"/>
        <v>8.547111851786239</v>
      </c>
      <c r="Y8680" s="16">
        <f t="shared" si="677"/>
        <v>91.45288814821393</v>
      </c>
      <c r="Z8680" s="17">
        <f t="shared" si="678"/>
        <v>8.2077357550020963E-2</v>
      </c>
      <c r="AA8680" s="18">
        <f t="shared" si="679"/>
        <v>2.6630531303492395</v>
      </c>
      <c r="AB8680" s="3"/>
    </row>
    <row r="8681" spans="23:28" x14ac:dyDescent="0.35">
      <c r="W8681" s="15">
        <f t="shared" si="675"/>
        <v>6.9295999999993674</v>
      </c>
      <c r="X8681" s="16">
        <f t="shared" si="676"/>
        <v>8.5437597690721798</v>
      </c>
      <c r="Y8681" s="16">
        <f t="shared" si="677"/>
        <v>91.456240230927989</v>
      </c>
      <c r="Z8681" s="17">
        <f t="shared" si="678"/>
        <v>8.2031856815490384E-2</v>
      </c>
      <c r="AA8681" s="18">
        <f t="shared" si="679"/>
        <v>2.6616161229511044</v>
      </c>
      <c r="AB8681" s="3"/>
    </row>
    <row r="8682" spans="23:28" x14ac:dyDescent="0.35">
      <c r="W8682" s="15">
        <f t="shared" si="675"/>
        <v>6.9303999999993673</v>
      </c>
      <c r="X8682" s="16">
        <f t="shared" si="676"/>
        <v>8.5404088268259173</v>
      </c>
      <c r="Y8682" s="16">
        <f t="shared" si="677"/>
        <v>91.45959117317426</v>
      </c>
      <c r="Z8682" s="17">
        <f t="shared" si="678"/>
        <v>8.1986381304930189E-2</v>
      </c>
      <c r="AA8682" s="18">
        <f t="shared" si="679"/>
        <v>2.6601798697830943</v>
      </c>
      <c r="AB8682" s="3"/>
    </row>
    <row r="8683" spans="23:28" x14ac:dyDescent="0.35">
      <c r="W8683" s="15">
        <f t="shared" si="675"/>
        <v>6.9311999999993672</v>
      </c>
      <c r="X8683" s="16">
        <f t="shared" si="676"/>
        <v>8.5370590247677924</v>
      </c>
      <c r="Y8683" s="16">
        <f t="shared" si="677"/>
        <v>91.462940975232385</v>
      </c>
      <c r="Z8683" s="17">
        <f t="shared" si="678"/>
        <v>8.1940931004357273E-2</v>
      </c>
      <c r="AA8683" s="18">
        <f t="shared" si="679"/>
        <v>2.6587443704722138</v>
      </c>
      <c r="AB8683" s="3"/>
    </row>
    <row r="8684" spans="23:28" x14ac:dyDescent="0.35">
      <c r="W8684" s="15">
        <f t="shared" si="675"/>
        <v>6.9319999999993671</v>
      </c>
      <c r="X8684" s="16">
        <f t="shared" si="676"/>
        <v>8.5337103626181463</v>
      </c>
      <c r="Y8684" s="16">
        <f t="shared" si="677"/>
        <v>91.466289637382033</v>
      </c>
      <c r="Z8684" s="17">
        <f t="shared" si="678"/>
        <v>8.1895505899795967E-2</v>
      </c>
      <c r="AA8684" s="18">
        <f t="shared" si="679"/>
        <v>2.6573096246456154</v>
      </c>
      <c r="AB8684" s="3"/>
    </row>
    <row r="8685" spans="23:28" x14ac:dyDescent="0.35">
      <c r="W8685" s="15">
        <f t="shared" si="675"/>
        <v>6.932799999999367</v>
      </c>
      <c r="X8685" s="16">
        <f t="shared" si="676"/>
        <v>8.5303628400973199</v>
      </c>
      <c r="Y8685" s="16">
        <f t="shared" si="677"/>
        <v>91.469637159902859</v>
      </c>
      <c r="Z8685" s="17">
        <f t="shared" si="678"/>
        <v>8.1850105977278681E-2</v>
      </c>
      <c r="AA8685" s="18">
        <f t="shared" si="679"/>
        <v>2.6558756319306247</v>
      </c>
      <c r="AB8685" s="3"/>
    </row>
    <row r="8686" spans="23:28" x14ac:dyDescent="0.35">
      <c r="W8686" s="15">
        <f t="shared" si="675"/>
        <v>6.9335999999993669</v>
      </c>
      <c r="X8686" s="16">
        <f t="shared" si="676"/>
        <v>8.5270164569256526</v>
      </c>
      <c r="Y8686" s="16">
        <f t="shared" si="677"/>
        <v>91.472983543074534</v>
      </c>
      <c r="Z8686" s="17">
        <f t="shared" si="678"/>
        <v>8.1804731222845234E-2</v>
      </c>
      <c r="AA8686" s="18">
        <f t="shared" si="679"/>
        <v>2.6544423919547135</v>
      </c>
      <c r="AB8686" s="3"/>
    </row>
    <row r="8687" spans="23:28" x14ac:dyDescent="0.35">
      <c r="W8687" s="15">
        <f t="shared" si="675"/>
        <v>6.9343999999993668</v>
      </c>
      <c r="X8687" s="16">
        <f t="shared" si="676"/>
        <v>8.5236712128234782</v>
      </c>
      <c r="Y8687" s="16">
        <f t="shared" si="677"/>
        <v>91.476328787176712</v>
      </c>
      <c r="Z8687" s="17">
        <f t="shared" si="678"/>
        <v>8.1759381622543495E-2</v>
      </c>
      <c r="AA8687" s="18">
        <f t="shared" si="679"/>
        <v>2.6530099043455251</v>
      </c>
      <c r="AB8687" s="3"/>
    </row>
    <row r="8688" spans="23:28" x14ac:dyDescent="0.35">
      <c r="W8688" s="15">
        <f t="shared" si="675"/>
        <v>6.9351999999993668</v>
      </c>
      <c r="X8688" s="16">
        <f t="shared" si="676"/>
        <v>8.520327107511136</v>
      </c>
      <c r="Y8688" s="16">
        <f t="shared" si="677"/>
        <v>91.479672892489063</v>
      </c>
      <c r="Z8688" s="17">
        <f t="shared" si="678"/>
        <v>8.1714057162428758E-2</v>
      </c>
      <c r="AA8688" s="18">
        <f t="shared" si="679"/>
        <v>2.6515781687308517</v>
      </c>
      <c r="AB8688" s="3"/>
    </row>
    <row r="8689" spans="23:28" x14ac:dyDescent="0.35">
      <c r="W8689" s="15">
        <f t="shared" si="675"/>
        <v>6.9359999999993667</v>
      </c>
      <c r="X8689" s="16">
        <f t="shared" si="676"/>
        <v>8.5169841407089582</v>
      </c>
      <c r="Y8689" s="16">
        <f t="shared" si="677"/>
        <v>91.483015859291243</v>
      </c>
      <c r="Z8689" s="17">
        <f t="shared" si="678"/>
        <v>8.1668757828564378E-2</v>
      </c>
      <c r="AA8689" s="18">
        <f t="shared" si="679"/>
        <v>2.6501471847386551</v>
      </c>
      <c r="AB8689" s="3"/>
    </row>
    <row r="8690" spans="23:28" x14ac:dyDescent="0.35">
      <c r="W8690" s="15">
        <f t="shared" si="675"/>
        <v>6.9367999999993666</v>
      </c>
      <c r="X8690" s="16">
        <f t="shared" si="676"/>
        <v>8.5136423121372786</v>
      </c>
      <c r="Y8690" s="16">
        <f t="shared" si="677"/>
        <v>91.48635768786292</v>
      </c>
      <c r="Z8690" s="17">
        <f t="shared" si="678"/>
        <v>8.162348360702118E-2</v>
      </c>
      <c r="AA8690" s="18">
        <f t="shared" si="679"/>
        <v>2.6487169519970495</v>
      </c>
      <c r="AB8690" s="3"/>
    </row>
    <row r="8691" spans="23:28" x14ac:dyDescent="0.35">
      <c r="W8691" s="15">
        <f t="shared" si="675"/>
        <v>6.9375999999993665</v>
      </c>
      <c r="X8691" s="16">
        <f t="shared" si="676"/>
        <v>8.5103016215164295</v>
      </c>
      <c r="Y8691" s="16">
        <f t="shared" si="677"/>
        <v>91.489698378483766</v>
      </c>
      <c r="Z8691" s="17">
        <f t="shared" si="678"/>
        <v>8.1578234483877715E-2</v>
      </c>
      <c r="AA8691" s="18">
        <f t="shared" si="679"/>
        <v>2.6472874701343079</v>
      </c>
      <c r="AB8691" s="3"/>
    </row>
    <row r="8692" spans="23:28" x14ac:dyDescent="0.35">
      <c r="W8692" s="15">
        <f t="shared" si="675"/>
        <v>6.9383999999993664</v>
      </c>
      <c r="X8692" s="16">
        <f t="shared" si="676"/>
        <v>8.5069620685667431</v>
      </c>
      <c r="Y8692" s="16">
        <f t="shared" si="677"/>
        <v>91.493037931433463</v>
      </c>
      <c r="Z8692" s="17">
        <f t="shared" si="678"/>
        <v>8.1533010445220488E-2</v>
      </c>
      <c r="AA8692" s="18">
        <f t="shared" si="679"/>
        <v>2.645858738778871</v>
      </c>
      <c r="AB8692" s="3"/>
    </row>
    <row r="8693" spans="23:28" x14ac:dyDescent="0.35">
      <c r="W8693" s="15">
        <f t="shared" si="675"/>
        <v>6.9391999999993663</v>
      </c>
      <c r="X8693" s="16">
        <f t="shared" si="676"/>
        <v>8.5036236530085496</v>
      </c>
      <c r="Y8693" s="16">
        <f t="shared" si="677"/>
        <v>91.496376346991653</v>
      </c>
      <c r="Z8693" s="17">
        <f t="shared" si="678"/>
        <v>8.1487811477143415E-2</v>
      </c>
      <c r="AA8693" s="18">
        <f t="shared" si="679"/>
        <v>2.6444307575593293</v>
      </c>
      <c r="AB8693" s="3"/>
    </row>
    <row r="8694" spans="23:28" x14ac:dyDescent="0.35">
      <c r="W8694" s="15">
        <f t="shared" si="675"/>
        <v>6.9399999999993662</v>
      </c>
      <c r="X8694" s="16">
        <f t="shared" si="676"/>
        <v>8.5002863745621795</v>
      </c>
      <c r="Y8694" s="16">
        <f t="shared" si="677"/>
        <v>91.499713625438019</v>
      </c>
      <c r="Z8694" s="17">
        <f t="shared" si="678"/>
        <v>8.1442637565748419E-2</v>
      </c>
      <c r="AA8694" s="18">
        <f t="shared" si="679"/>
        <v>2.6430035261044411</v>
      </c>
      <c r="AB8694" s="3"/>
    </row>
    <row r="8695" spans="23:28" x14ac:dyDescent="0.35">
      <c r="W8695" s="15">
        <f t="shared" si="675"/>
        <v>6.9407999999993661</v>
      </c>
      <c r="X8695" s="16">
        <f t="shared" si="676"/>
        <v>8.4969502329479596</v>
      </c>
      <c r="Y8695" s="16">
        <f t="shared" si="677"/>
        <v>91.503049767052246</v>
      </c>
      <c r="Z8695" s="17">
        <f t="shared" si="678"/>
        <v>8.1397488697144832E-2</v>
      </c>
      <c r="AA8695" s="18">
        <f t="shared" si="679"/>
        <v>2.6415770440431152</v>
      </c>
      <c r="AB8695" s="3"/>
    </row>
    <row r="8696" spans="23:28" x14ac:dyDescent="0.35">
      <c r="W8696" s="15">
        <f t="shared" si="675"/>
        <v>6.9415999999993661</v>
      </c>
      <c r="X8696" s="16">
        <f t="shared" si="676"/>
        <v>8.4936152278862167</v>
      </c>
      <c r="Y8696" s="16">
        <f t="shared" si="677"/>
        <v>91.506384772113989</v>
      </c>
      <c r="Z8696" s="17">
        <f t="shared" si="678"/>
        <v>8.1352364857449969E-2</v>
      </c>
      <c r="AA8696" s="18">
        <f t="shared" si="679"/>
        <v>2.6401513110044301</v>
      </c>
      <c r="AB8696" s="3"/>
    </row>
    <row r="8697" spans="23:28" x14ac:dyDescent="0.35">
      <c r="W8697" s="15">
        <f t="shared" si="675"/>
        <v>6.942399999999366</v>
      </c>
      <c r="X8697" s="16">
        <f t="shared" si="676"/>
        <v>8.4902813590972812</v>
      </c>
      <c r="Y8697" s="16">
        <f t="shared" si="677"/>
        <v>91.509718640902918</v>
      </c>
      <c r="Z8697" s="17">
        <f t="shared" si="678"/>
        <v>8.1307266032788553E-2</v>
      </c>
      <c r="AA8697" s="18">
        <f t="shared" si="679"/>
        <v>2.6387263266176113</v>
      </c>
      <c r="AB8697" s="3"/>
    </row>
    <row r="8698" spans="23:28" x14ac:dyDescent="0.35">
      <c r="W8698" s="15">
        <f t="shared" si="675"/>
        <v>6.9431999999993659</v>
      </c>
      <c r="X8698" s="16">
        <f t="shared" si="676"/>
        <v>8.4869486263014782</v>
      </c>
      <c r="Y8698" s="16">
        <f t="shared" si="677"/>
        <v>91.51305137369873</v>
      </c>
      <c r="Z8698" s="17">
        <f t="shared" si="678"/>
        <v>8.1262192209293316E-2</v>
      </c>
      <c r="AA8698" s="18">
        <f t="shared" si="679"/>
        <v>2.6373020905120566</v>
      </c>
      <c r="AB8698" s="3"/>
    </row>
    <row r="8699" spans="23:28" x14ac:dyDescent="0.35">
      <c r="W8699" s="15">
        <f t="shared" si="675"/>
        <v>6.9439999999993658</v>
      </c>
      <c r="X8699" s="16">
        <f t="shared" si="676"/>
        <v>8.4836170292191344</v>
      </c>
      <c r="Y8699" s="16">
        <f t="shared" si="677"/>
        <v>91.516382970781066</v>
      </c>
      <c r="Z8699" s="17">
        <f t="shared" si="678"/>
        <v>8.1217143373104331E-2</v>
      </c>
      <c r="AA8699" s="18">
        <f t="shared" si="679"/>
        <v>2.6358786023173102</v>
      </c>
      <c r="AB8699" s="3"/>
    </row>
    <row r="8700" spans="23:28" x14ac:dyDescent="0.35">
      <c r="W8700" s="15">
        <f t="shared" si="675"/>
        <v>6.9447999999993657</v>
      </c>
      <c r="X8700" s="16">
        <f t="shared" si="676"/>
        <v>8.480286567570575</v>
      </c>
      <c r="Y8700" s="16">
        <f t="shared" si="677"/>
        <v>91.519713432429626</v>
      </c>
      <c r="Z8700" s="17">
        <f t="shared" si="678"/>
        <v>8.117211951036972E-2</v>
      </c>
      <c r="AA8700" s="18">
        <f t="shared" si="679"/>
        <v>2.6344558616630871</v>
      </c>
      <c r="AB8700" s="3"/>
    </row>
    <row r="8701" spans="23:28" x14ac:dyDescent="0.35">
      <c r="W8701" s="15">
        <f t="shared" si="675"/>
        <v>6.9455999999993656</v>
      </c>
      <c r="X8701" s="16">
        <f t="shared" si="676"/>
        <v>8.4769572410761249</v>
      </c>
      <c r="Y8701" s="16">
        <f t="shared" si="677"/>
        <v>91.523042758924078</v>
      </c>
      <c r="Z8701" s="17">
        <f t="shared" si="678"/>
        <v>8.1127120607244918E-2</v>
      </c>
      <c r="AA8701" s="18">
        <f t="shared" si="679"/>
        <v>2.6330338681792509</v>
      </c>
      <c r="AB8701" s="3"/>
    </row>
    <row r="8702" spans="23:28" x14ac:dyDescent="0.35">
      <c r="W8702" s="15">
        <f t="shared" si="675"/>
        <v>6.9463999999993655</v>
      </c>
      <c r="X8702" s="16">
        <f t="shared" si="676"/>
        <v>8.4736290494561057</v>
      </c>
      <c r="Y8702" s="16">
        <f t="shared" si="677"/>
        <v>91.526370950544091</v>
      </c>
      <c r="Z8702" s="17">
        <f t="shared" si="678"/>
        <v>8.1082146649893383E-2</v>
      </c>
      <c r="AA8702" s="18">
        <f t="shared" si="679"/>
        <v>2.6316126214958344</v>
      </c>
      <c r="AB8702" s="3"/>
    </row>
    <row r="8703" spans="23:28" x14ac:dyDescent="0.35">
      <c r="W8703" s="15">
        <f t="shared" si="675"/>
        <v>6.9471999999993654</v>
      </c>
      <c r="X8703" s="16">
        <f t="shared" si="676"/>
        <v>8.4703019924308443</v>
      </c>
      <c r="Y8703" s="16">
        <f t="shared" si="677"/>
        <v>91.529698007569351</v>
      </c>
      <c r="Z8703" s="17">
        <f t="shared" si="678"/>
        <v>8.103719762448594E-2</v>
      </c>
      <c r="AA8703" s="18">
        <f t="shared" si="679"/>
        <v>2.6301921212430193</v>
      </c>
      <c r="AB8703" s="3"/>
    </row>
    <row r="8704" spans="23:28" x14ac:dyDescent="0.35">
      <c r="W8704" s="15">
        <f t="shared" si="675"/>
        <v>6.9479999999993654</v>
      </c>
      <c r="X8704" s="16">
        <f t="shared" si="676"/>
        <v>8.4669760697206637</v>
      </c>
      <c r="Y8704" s="16">
        <f t="shared" si="677"/>
        <v>91.533023930279526</v>
      </c>
      <c r="Z8704" s="17">
        <f t="shared" si="678"/>
        <v>8.0992273517201327E-2</v>
      </c>
      <c r="AA8704" s="18">
        <f t="shared" si="679"/>
        <v>2.6287723670511549</v>
      </c>
      <c r="AB8704" s="3"/>
    </row>
    <row r="8705" spans="23:28" x14ac:dyDescent="0.35">
      <c r="W8705" s="15">
        <f t="shared" si="675"/>
        <v>6.9487999999993653</v>
      </c>
      <c r="X8705" s="16">
        <f t="shared" si="676"/>
        <v>8.4636512810458875</v>
      </c>
      <c r="Y8705" s="16">
        <f t="shared" si="677"/>
        <v>91.536348718954301</v>
      </c>
      <c r="Z8705" s="17">
        <f t="shared" si="678"/>
        <v>8.0947374314225773E-2</v>
      </c>
      <c r="AA8705" s="18">
        <f t="shared" si="679"/>
        <v>2.627353358550744</v>
      </c>
      <c r="AB8705" s="3"/>
    </row>
    <row r="8706" spans="23:28" x14ac:dyDescent="0.35">
      <c r="W8706" s="15">
        <f t="shared" si="675"/>
        <v>6.9495999999993652</v>
      </c>
      <c r="X8706" s="16">
        <f t="shared" si="676"/>
        <v>8.460327626126837</v>
      </c>
      <c r="Y8706" s="16">
        <f t="shared" si="677"/>
        <v>91.539672373873344</v>
      </c>
      <c r="Z8706" s="17">
        <f t="shared" si="678"/>
        <v>8.0902500001753169E-2</v>
      </c>
      <c r="AA8706" s="18">
        <f t="shared" si="679"/>
        <v>2.6259350953724478</v>
      </c>
      <c r="AB8706" s="3"/>
    </row>
    <row r="8707" spans="23:28" x14ac:dyDescent="0.35">
      <c r="W8707" s="15">
        <f t="shared" si="675"/>
        <v>6.9503999999993651</v>
      </c>
      <c r="X8707" s="16">
        <f t="shared" si="676"/>
        <v>8.4570051046838355</v>
      </c>
      <c r="Y8707" s="16">
        <f t="shared" si="677"/>
        <v>91.54299489531634</v>
      </c>
      <c r="Z8707" s="17">
        <f t="shared" si="678"/>
        <v>8.0857650565985248E-2</v>
      </c>
      <c r="AA8707" s="18">
        <f t="shared" si="679"/>
        <v>2.6245175771470932</v>
      </c>
      <c r="AB8707" s="3"/>
    </row>
    <row r="8708" spans="23:28" x14ac:dyDescent="0.35">
      <c r="W8708" s="15">
        <f t="shared" si="675"/>
        <v>6.951199999999365</v>
      </c>
      <c r="X8708" s="16">
        <f t="shared" si="676"/>
        <v>8.4536837164372063</v>
      </c>
      <c r="Y8708" s="16">
        <f t="shared" si="677"/>
        <v>91.546316283562959</v>
      </c>
      <c r="Z8708" s="17">
        <f t="shared" si="678"/>
        <v>8.081282599313111E-2</v>
      </c>
      <c r="AA8708" s="18">
        <f t="shared" si="679"/>
        <v>2.6231008035056553</v>
      </c>
      <c r="AB8708" s="3"/>
    </row>
    <row r="8709" spans="23:28" x14ac:dyDescent="0.35">
      <c r="W8709" s="15">
        <f t="shared" si="675"/>
        <v>6.9519999999993649</v>
      </c>
      <c r="X8709" s="16">
        <f t="shared" si="676"/>
        <v>8.4503634611072727</v>
      </c>
      <c r="Y8709" s="16">
        <f t="shared" si="677"/>
        <v>91.549636538892884</v>
      </c>
      <c r="Z8709" s="17">
        <f t="shared" si="678"/>
        <v>8.0768026269407794E-2</v>
      </c>
      <c r="AA8709" s="18">
        <f t="shared" si="679"/>
        <v>2.621684774079279</v>
      </c>
      <c r="AB8709" s="3"/>
    </row>
    <row r="8710" spans="23:28" x14ac:dyDescent="0.35">
      <c r="W8710" s="15">
        <f t="shared" si="675"/>
        <v>6.9527999999993648</v>
      </c>
      <c r="X8710" s="16">
        <f t="shared" si="676"/>
        <v>8.4470443384143561</v>
      </c>
      <c r="Y8710" s="16">
        <f t="shared" si="677"/>
        <v>91.552955661585798</v>
      </c>
      <c r="Z8710" s="17">
        <f t="shared" si="678"/>
        <v>8.0723251381039723E-2</v>
      </c>
      <c r="AA8710" s="18">
        <f t="shared" si="679"/>
        <v>2.6202694884992592</v>
      </c>
      <c r="AB8710" s="3"/>
    </row>
    <row r="8711" spans="23:28" x14ac:dyDescent="0.35">
      <c r="W8711" s="15">
        <f t="shared" si="675"/>
        <v>6.9535999999993647</v>
      </c>
      <c r="X8711" s="16">
        <f t="shared" si="676"/>
        <v>8.4437263480787816</v>
      </c>
      <c r="Y8711" s="16">
        <f t="shared" si="677"/>
        <v>91.556273651921387</v>
      </c>
      <c r="Z8711" s="17">
        <f t="shared" si="678"/>
        <v>8.067850131425916E-2</v>
      </c>
      <c r="AA8711" s="18">
        <f t="shared" si="679"/>
        <v>2.6188549463970556</v>
      </c>
      <c r="AB8711" s="3"/>
    </row>
    <row r="8712" spans="23:28" x14ac:dyDescent="0.35">
      <c r="W8712" s="15">
        <f t="shared" si="675"/>
        <v>6.9543999999993646</v>
      </c>
      <c r="X8712" s="16">
        <f t="shared" si="676"/>
        <v>8.4404094898208708</v>
      </c>
      <c r="Y8712" s="16">
        <f t="shared" si="677"/>
        <v>91.559590510179305</v>
      </c>
      <c r="Z8712" s="17">
        <f t="shared" si="678"/>
        <v>8.063377605530582E-2</v>
      </c>
      <c r="AA8712" s="18">
        <f t="shared" si="679"/>
        <v>2.6174411474042802</v>
      </c>
      <c r="AB8712" s="3"/>
    </row>
    <row r="8713" spans="23:28" x14ac:dyDescent="0.35">
      <c r="W8713" s="15">
        <f t="shared" si="675"/>
        <v>6.9551999999993646</v>
      </c>
      <c r="X8713" s="16">
        <f t="shared" si="676"/>
        <v>8.4370937633609451</v>
      </c>
      <c r="Y8713" s="16">
        <f t="shared" si="677"/>
        <v>91.562906236639222</v>
      </c>
      <c r="Z8713" s="17">
        <f t="shared" si="678"/>
        <v>8.0589075590427245E-2</v>
      </c>
      <c r="AA8713" s="18">
        <f t="shared" si="679"/>
        <v>2.6160280911527125</v>
      </c>
      <c r="AB8713" s="3"/>
    </row>
    <row r="8714" spans="23:28" x14ac:dyDescent="0.35">
      <c r="W8714" s="15">
        <f t="shared" si="675"/>
        <v>6.9559999999993645</v>
      </c>
      <c r="X8714" s="16">
        <f t="shared" si="676"/>
        <v>8.4337791684193295</v>
      </c>
      <c r="Y8714" s="16">
        <f t="shared" si="677"/>
        <v>91.566220831580836</v>
      </c>
      <c r="Z8714" s="17">
        <f t="shared" si="678"/>
        <v>8.0544399905878333E-2</v>
      </c>
      <c r="AA8714" s="18">
        <f t="shared" si="679"/>
        <v>2.614615777274278</v>
      </c>
      <c r="AB8714" s="3"/>
    </row>
    <row r="8715" spans="23:28" x14ac:dyDescent="0.35">
      <c r="W8715" s="15">
        <f t="shared" si="675"/>
        <v>6.9567999999993644</v>
      </c>
      <c r="X8715" s="16">
        <f t="shared" si="676"/>
        <v>8.4304657047163456</v>
      </c>
      <c r="Y8715" s="16">
        <f t="shared" si="677"/>
        <v>91.569534295283816</v>
      </c>
      <c r="Z8715" s="17">
        <f t="shared" si="678"/>
        <v>8.0499748987921962E-2</v>
      </c>
      <c r="AA8715" s="18">
        <f t="shared" si="679"/>
        <v>2.6132042054010762</v>
      </c>
      <c r="AB8715" s="3"/>
    </row>
    <row r="8716" spans="23:28" x14ac:dyDescent="0.35">
      <c r="W8716" s="15">
        <f t="shared" si="675"/>
        <v>6.9575999999993643</v>
      </c>
      <c r="X8716" s="16">
        <f t="shared" si="676"/>
        <v>8.4271533719723184</v>
      </c>
      <c r="Y8716" s="16">
        <f t="shared" si="677"/>
        <v>91.572846628027847</v>
      </c>
      <c r="Z8716" s="17">
        <f t="shared" si="678"/>
        <v>8.045512282282824E-2</v>
      </c>
      <c r="AA8716" s="18">
        <f t="shared" si="679"/>
        <v>2.611793375165349</v>
      </c>
      <c r="AB8716" s="3"/>
    </row>
    <row r="8717" spans="23:28" x14ac:dyDescent="0.35">
      <c r="W8717" s="15">
        <f t="shared" si="675"/>
        <v>6.9583999999993642</v>
      </c>
      <c r="X8717" s="16">
        <f t="shared" si="676"/>
        <v>8.4238421699075712</v>
      </c>
      <c r="Y8717" s="16">
        <f t="shared" si="677"/>
        <v>91.576157830092598</v>
      </c>
      <c r="Z8717" s="17">
        <f t="shared" si="678"/>
        <v>8.0410521396875198E-2</v>
      </c>
      <c r="AA8717" s="18">
        <f t="shared" si="679"/>
        <v>2.6103832861995095</v>
      </c>
      <c r="AB8717" s="3"/>
    </row>
    <row r="8718" spans="23:28" x14ac:dyDescent="0.35">
      <c r="W8718" s="15">
        <f t="shared" si="675"/>
        <v>6.9591999999993641</v>
      </c>
      <c r="X8718" s="16">
        <f t="shared" si="676"/>
        <v>8.420532098242429</v>
      </c>
      <c r="Y8718" s="16">
        <f t="shared" si="677"/>
        <v>91.579467901757738</v>
      </c>
      <c r="Z8718" s="17">
        <f t="shared" si="678"/>
        <v>8.0365944696348252E-2</v>
      </c>
      <c r="AA8718" s="18">
        <f t="shared" si="679"/>
        <v>2.608973938136121</v>
      </c>
      <c r="AB8718" s="3"/>
    </row>
    <row r="8719" spans="23:28" x14ac:dyDescent="0.35">
      <c r="W8719" s="15">
        <f t="shared" si="675"/>
        <v>6.959999999999364</v>
      </c>
      <c r="X8719" s="16">
        <f t="shared" si="676"/>
        <v>8.4172231566972169</v>
      </c>
      <c r="Y8719" s="16">
        <f t="shared" si="677"/>
        <v>91.582776843302952</v>
      </c>
      <c r="Z8719" s="17">
        <f t="shared" si="678"/>
        <v>8.0321392707540629E-2</v>
      </c>
      <c r="AA8719" s="18">
        <f t="shared" si="679"/>
        <v>2.6075653306079123</v>
      </c>
      <c r="AB8719" s="3"/>
    </row>
    <row r="8720" spans="23:28" x14ac:dyDescent="0.35">
      <c r="W8720" s="15">
        <f t="shared" si="675"/>
        <v>6.9607999999993639</v>
      </c>
      <c r="X8720" s="16">
        <f t="shared" si="676"/>
        <v>8.4139153449922581</v>
      </c>
      <c r="Y8720" s="16">
        <f t="shared" si="677"/>
        <v>91.586084655007909</v>
      </c>
      <c r="Z8720" s="17">
        <f t="shared" si="678"/>
        <v>8.0276865416752954E-2</v>
      </c>
      <c r="AA8720" s="18">
        <f t="shared" si="679"/>
        <v>2.6061574632477629</v>
      </c>
      <c r="AB8720" s="3"/>
    </row>
    <row r="8721" spans="23:28" x14ac:dyDescent="0.35">
      <c r="W8721" s="15">
        <f t="shared" si="675"/>
        <v>6.9615999999993639</v>
      </c>
      <c r="X8721" s="16">
        <f t="shared" si="676"/>
        <v>8.4106086628478813</v>
      </c>
      <c r="Y8721" s="16">
        <f t="shared" si="677"/>
        <v>91.589391337152293</v>
      </c>
      <c r="Z8721" s="17">
        <f t="shared" si="678"/>
        <v>8.0232362810293487E-2</v>
      </c>
      <c r="AA8721" s="18">
        <f t="shared" si="679"/>
        <v>2.6047503356887125</v>
      </c>
      <c r="AB8721" s="3"/>
    </row>
    <row r="8722" spans="23:28" x14ac:dyDescent="0.35">
      <c r="W8722" s="15">
        <f t="shared" si="675"/>
        <v>6.9623999999993638</v>
      </c>
      <c r="X8722" s="16">
        <f t="shared" si="676"/>
        <v>8.4073031099844133</v>
      </c>
      <c r="Y8722" s="16">
        <f t="shared" si="677"/>
        <v>91.592696890015773</v>
      </c>
      <c r="Z8722" s="17">
        <f t="shared" si="678"/>
        <v>8.0187884874478255E-2</v>
      </c>
      <c r="AA8722" s="18">
        <f t="shared" si="679"/>
        <v>2.6033439475639653</v>
      </c>
      <c r="AB8722" s="3"/>
    </row>
    <row r="8723" spans="23:28" x14ac:dyDescent="0.35">
      <c r="W8723" s="15">
        <f t="shared" si="675"/>
        <v>6.9631999999993637</v>
      </c>
      <c r="X8723" s="16">
        <f t="shared" si="676"/>
        <v>8.4039986861221809</v>
      </c>
      <c r="Y8723" s="16">
        <f t="shared" si="677"/>
        <v>91.596001313878006</v>
      </c>
      <c r="Z8723" s="17">
        <f t="shared" si="678"/>
        <v>8.0143431595630629E-2</v>
      </c>
      <c r="AA8723" s="18">
        <f t="shared" si="679"/>
        <v>2.6019382985068757</v>
      </c>
      <c r="AB8723" s="3"/>
    </row>
    <row r="8724" spans="23:28" x14ac:dyDescent="0.35">
      <c r="W8724" s="15">
        <f t="shared" ref="W8724:W8787" si="680">W8723+$AA$14</f>
        <v>6.9639999999993636</v>
      </c>
      <c r="X8724" s="16">
        <f t="shared" ref="X8724:X8787" si="681">X8723+dtTime*Y8723*Z8723*0.000000001*k1Rate-dtTime*X8723*k2Rate</f>
        <v>8.4006953909815127</v>
      </c>
      <c r="Y8724" s="16">
        <f t="shared" ref="Y8724:Y8787" si="682">Y8723+dtTime*X8723*k2Rate-dtTime*Y8723*Z8723*0.000000001*k1Rate</f>
        <v>91.599304609018674</v>
      </c>
      <c r="Z8724" s="17">
        <f t="shared" ref="Z8724:Z8787" si="683">StartingConcentration*EXP(-kelRate*W8724)</f>
        <v>8.0099002960081767E-2</v>
      </c>
      <c r="AA8724" s="18">
        <f t="shared" ref="AA8724:AA8787" si="684">RTOT*Z8724/(LigandAffinity+Z8724)</f>
        <v>2.6005333881509602</v>
      </c>
      <c r="AB8724" s="3"/>
    </row>
    <row r="8725" spans="23:28" x14ac:dyDescent="0.35">
      <c r="W8725" s="15">
        <f t="shared" si="680"/>
        <v>6.9647999999993635</v>
      </c>
      <c r="X8725" s="16">
        <f t="shared" si="681"/>
        <v>8.3973932242827356</v>
      </c>
      <c r="Y8725" s="16">
        <f t="shared" si="682"/>
        <v>91.602606775717462</v>
      </c>
      <c r="Z8725" s="17">
        <f t="shared" si="683"/>
        <v>8.0054598954170192E-2</v>
      </c>
      <c r="AA8725" s="18">
        <f t="shared" si="684"/>
        <v>2.5991292161298909</v>
      </c>
      <c r="AB8725" s="3"/>
    </row>
    <row r="8726" spans="23:28" x14ac:dyDescent="0.35">
      <c r="W8726" s="15">
        <f t="shared" si="680"/>
        <v>6.9655999999993634</v>
      </c>
      <c r="X8726" s="16">
        <f t="shared" si="681"/>
        <v>8.3940921857461817</v>
      </c>
      <c r="Y8726" s="16">
        <f t="shared" si="682"/>
        <v>91.60590781425401</v>
      </c>
      <c r="Z8726" s="17">
        <f t="shared" si="683"/>
        <v>8.0010219564242271E-2</v>
      </c>
      <c r="AA8726" s="18">
        <f t="shared" si="684"/>
        <v>2.5977257820775042</v>
      </c>
      <c r="AB8726" s="3"/>
    </row>
    <row r="8727" spans="23:28" x14ac:dyDescent="0.35">
      <c r="W8727" s="15">
        <f t="shared" si="680"/>
        <v>6.9663999999993633</v>
      </c>
      <c r="X8727" s="16">
        <f t="shared" si="681"/>
        <v>8.3907922750921795</v>
      </c>
      <c r="Y8727" s="16">
        <f t="shared" si="682"/>
        <v>91.609207724908018</v>
      </c>
      <c r="Z8727" s="17">
        <f t="shared" si="683"/>
        <v>7.996586477665163E-2</v>
      </c>
      <c r="AA8727" s="18">
        <f t="shared" si="684"/>
        <v>2.5963230856277844</v>
      </c>
      <c r="AB8727" s="3"/>
    </row>
    <row r="8728" spans="23:28" x14ac:dyDescent="0.35">
      <c r="W8728" s="15">
        <f t="shared" si="680"/>
        <v>6.9671999999993632</v>
      </c>
      <c r="X8728" s="16">
        <f t="shared" si="681"/>
        <v>8.3874934920410631</v>
      </c>
      <c r="Y8728" s="16">
        <f t="shared" si="682"/>
        <v>91.612506507959139</v>
      </c>
      <c r="Z8728" s="17">
        <f t="shared" si="683"/>
        <v>7.9921534577759745E-2</v>
      </c>
      <c r="AA8728" s="18">
        <f t="shared" si="684"/>
        <v>2.5949211264148828</v>
      </c>
      <c r="AB8728" s="3"/>
    </row>
    <row r="8729" spans="23:28" x14ac:dyDescent="0.35">
      <c r="W8729" s="15">
        <f t="shared" si="680"/>
        <v>6.9679999999993631</v>
      </c>
      <c r="X8729" s="16">
        <f t="shared" si="681"/>
        <v>8.3841958363131646</v>
      </c>
      <c r="Y8729" s="16">
        <f t="shared" si="682"/>
        <v>91.615804163687031</v>
      </c>
      <c r="Z8729" s="17">
        <f t="shared" si="683"/>
        <v>7.9877228953935425E-2</v>
      </c>
      <c r="AA8729" s="18">
        <f t="shared" si="684"/>
        <v>2.5935199040731018</v>
      </c>
      <c r="AB8729" s="3"/>
    </row>
    <row r="8730" spans="23:28" x14ac:dyDescent="0.35">
      <c r="W8730" s="15">
        <f t="shared" si="680"/>
        <v>6.9687999999993631</v>
      </c>
      <c r="X8730" s="16">
        <f t="shared" si="681"/>
        <v>8.3808993076288179</v>
      </c>
      <c r="Y8730" s="16">
        <f t="shared" si="682"/>
        <v>91.619100692371376</v>
      </c>
      <c r="Z8730" s="17">
        <f t="shared" si="683"/>
        <v>7.9832947891555261E-2</v>
      </c>
      <c r="AA8730" s="18">
        <f t="shared" si="684"/>
        <v>2.5921194182369103</v>
      </c>
      <c r="AB8730" s="3"/>
    </row>
    <row r="8731" spans="23:28" x14ac:dyDescent="0.35">
      <c r="W8731" s="15">
        <f t="shared" si="680"/>
        <v>6.969599999999363</v>
      </c>
      <c r="X8731" s="16">
        <f t="shared" si="681"/>
        <v>8.3776039057083587</v>
      </c>
      <c r="Y8731" s="16">
        <f t="shared" si="682"/>
        <v>91.62239609429183</v>
      </c>
      <c r="Z8731" s="17">
        <f t="shared" si="683"/>
        <v>7.9788691377003118E-2</v>
      </c>
      <c r="AA8731" s="18">
        <f t="shared" si="684"/>
        <v>2.5907196685409231</v>
      </c>
      <c r="AB8731" s="3"/>
    </row>
    <row r="8732" spans="23:28" x14ac:dyDescent="0.35">
      <c r="W8732" s="15">
        <f t="shared" si="680"/>
        <v>6.9703999999993629</v>
      </c>
      <c r="X8732" s="16">
        <f t="shared" si="681"/>
        <v>8.3743096302721209</v>
      </c>
      <c r="Y8732" s="16">
        <f t="shared" si="682"/>
        <v>91.625690369728076</v>
      </c>
      <c r="Z8732" s="17">
        <f t="shared" si="683"/>
        <v>7.9744459396670714E-2</v>
      </c>
      <c r="AA8732" s="18">
        <f t="shared" si="684"/>
        <v>2.5893206546199239</v>
      </c>
      <c r="AB8732" s="3"/>
    </row>
    <row r="8733" spans="23:28" x14ac:dyDescent="0.35">
      <c r="W8733" s="15">
        <f t="shared" si="680"/>
        <v>6.9711999999993628</v>
      </c>
      <c r="X8733" s="16">
        <f t="shared" si="681"/>
        <v>8.3710164810404439</v>
      </c>
      <c r="Y8733" s="16">
        <f t="shared" si="682"/>
        <v>91.628983518959757</v>
      </c>
      <c r="Z8733" s="17">
        <f t="shared" si="683"/>
        <v>7.9700251936957039E-2</v>
      </c>
      <c r="AA8733" s="18">
        <f t="shared" si="684"/>
        <v>2.5879223761088466</v>
      </c>
      <c r="AB8733" s="3"/>
    </row>
    <row r="8734" spans="23:28" x14ac:dyDescent="0.35">
      <c r="W8734" s="15">
        <f t="shared" si="680"/>
        <v>6.9719999999993627</v>
      </c>
      <c r="X8734" s="16">
        <f t="shared" si="681"/>
        <v>8.3677244577336634</v>
      </c>
      <c r="Y8734" s="16">
        <f t="shared" si="682"/>
        <v>91.632275542266541</v>
      </c>
      <c r="Z8734" s="17">
        <f t="shared" si="683"/>
        <v>7.965606898426883E-2</v>
      </c>
      <c r="AA8734" s="18">
        <f t="shared" si="684"/>
        <v>2.5865248326427883</v>
      </c>
      <c r="AB8734" s="3"/>
    </row>
    <row r="8735" spans="23:28" x14ac:dyDescent="0.35">
      <c r="W8735" s="15">
        <f t="shared" si="680"/>
        <v>6.9727999999993626</v>
      </c>
      <c r="X8735" s="16">
        <f t="shared" si="681"/>
        <v>8.364433560072122</v>
      </c>
      <c r="Y8735" s="16">
        <f t="shared" si="682"/>
        <v>91.635566439928084</v>
      </c>
      <c r="Z8735" s="17">
        <f t="shared" si="683"/>
        <v>7.9611910525020257E-2</v>
      </c>
      <c r="AA8735" s="18">
        <f t="shared" si="684"/>
        <v>2.585128023857</v>
      </c>
      <c r="AB8735" s="3"/>
    </row>
    <row r="8736" spans="23:28" x14ac:dyDescent="0.35">
      <c r="W8736" s="15">
        <f t="shared" si="680"/>
        <v>6.9735999999993625</v>
      </c>
      <c r="X8736" s="16">
        <f t="shared" si="681"/>
        <v>8.361143787776161</v>
      </c>
      <c r="Y8736" s="16">
        <f t="shared" si="682"/>
        <v>91.638856212224042</v>
      </c>
      <c r="Z8736" s="17">
        <f t="shared" si="683"/>
        <v>7.9567776545632962E-2</v>
      </c>
      <c r="AA8736" s="18">
        <f t="shared" si="684"/>
        <v>2.5837319493868893</v>
      </c>
      <c r="AB8736" s="3"/>
    </row>
    <row r="8737" spans="23:28" x14ac:dyDescent="0.35">
      <c r="W8737" s="15">
        <f t="shared" si="680"/>
        <v>6.9743999999993624</v>
      </c>
      <c r="X8737" s="16">
        <f t="shared" si="681"/>
        <v>8.3578551405661212</v>
      </c>
      <c r="Y8737" s="16">
        <f t="shared" si="682"/>
        <v>91.642144859434083</v>
      </c>
      <c r="Z8737" s="17">
        <f t="shared" si="683"/>
        <v>7.9523667032536299E-2</v>
      </c>
      <c r="AA8737" s="18">
        <f t="shared" si="684"/>
        <v>2.5823366088680269</v>
      </c>
      <c r="AB8737" s="3"/>
    </row>
    <row r="8738" spans="23:28" x14ac:dyDescent="0.35">
      <c r="W8738" s="15">
        <f t="shared" si="680"/>
        <v>6.9751999999993624</v>
      </c>
      <c r="X8738" s="16">
        <f t="shared" si="681"/>
        <v>8.3545676181623492</v>
      </c>
      <c r="Y8738" s="16">
        <f t="shared" si="682"/>
        <v>91.64543238183785</v>
      </c>
      <c r="Z8738" s="17">
        <f t="shared" si="683"/>
        <v>7.947958197216691E-2</v>
      </c>
      <c r="AA8738" s="18">
        <f t="shared" si="684"/>
        <v>2.5809420019361329</v>
      </c>
      <c r="AB8738" s="3"/>
    </row>
    <row r="8739" spans="23:28" x14ac:dyDescent="0.35">
      <c r="W8739" s="15">
        <f t="shared" si="680"/>
        <v>6.9759999999993623</v>
      </c>
      <c r="X8739" s="16">
        <f t="shared" si="681"/>
        <v>8.3512812202851912</v>
      </c>
      <c r="Y8739" s="16">
        <f t="shared" si="682"/>
        <v>91.648718779715011</v>
      </c>
      <c r="Z8739" s="17">
        <f t="shared" si="683"/>
        <v>7.9435521350969235E-2</v>
      </c>
      <c r="AA8739" s="18">
        <f t="shared" si="684"/>
        <v>2.5795481282270956</v>
      </c>
      <c r="AB8739" s="3"/>
    </row>
    <row r="8740" spans="23:28" x14ac:dyDescent="0.35">
      <c r="W8740" s="15">
        <f t="shared" si="680"/>
        <v>6.9767999999993622</v>
      </c>
      <c r="X8740" s="16">
        <f t="shared" si="681"/>
        <v>8.3479959466549936</v>
      </c>
      <c r="Y8740" s="16">
        <f t="shared" si="682"/>
        <v>91.652004053345209</v>
      </c>
      <c r="Z8740" s="17">
        <f t="shared" si="683"/>
        <v>7.9391485155394931E-2</v>
      </c>
      <c r="AA8740" s="18">
        <f t="shared" si="684"/>
        <v>2.5781549873769496</v>
      </c>
      <c r="AB8740" s="3"/>
    </row>
    <row r="8741" spans="23:28" x14ac:dyDescent="0.35">
      <c r="W8741" s="15">
        <f t="shared" si="680"/>
        <v>6.9775999999993621</v>
      </c>
      <c r="X8741" s="16">
        <f t="shared" si="681"/>
        <v>8.3447117969921045</v>
      </c>
      <c r="Y8741" s="16">
        <f t="shared" si="682"/>
        <v>91.655288203008098</v>
      </c>
      <c r="Z8741" s="17">
        <f t="shared" si="683"/>
        <v>7.934747337190344E-2</v>
      </c>
      <c r="AA8741" s="18">
        <f t="shared" si="684"/>
        <v>2.5767625790218958</v>
      </c>
      <c r="AB8741" s="3"/>
    </row>
    <row r="8742" spans="23:28" x14ac:dyDescent="0.35">
      <c r="W8742" s="15">
        <f t="shared" si="680"/>
        <v>6.978399999999362</v>
      </c>
      <c r="X8742" s="16">
        <f t="shared" si="681"/>
        <v>8.3414287710168757</v>
      </c>
      <c r="Y8742" s="16">
        <f t="shared" si="682"/>
        <v>91.65857122898332</v>
      </c>
      <c r="Z8742" s="17">
        <f t="shared" si="683"/>
        <v>7.930348598696145E-2</v>
      </c>
      <c r="AA8742" s="18">
        <f t="shared" si="684"/>
        <v>2.5753709027982845</v>
      </c>
      <c r="AB8742" s="3"/>
    </row>
    <row r="8743" spans="23:28" x14ac:dyDescent="0.35">
      <c r="W8743" s="15">
        <f t="shared" si="680"/>
        <v>6.9791999999993619</v>
      </c>
      <c r="X8743" s="16">
        <f t="shared" si="681"/>
        <v>8.3381468684496607</v>
      </c>
      <c r="Y8743" s="16">
        <f t="shared" si="682"/>
        <v>91.661853131550544</v>
      </c>
      <c r="Z8743" s="17">
        <f t="shared" si="683"/>
        <v>7.9259522987043446E-2</v>
      </c>
      <c r="AA8743" s="18">
        <f t="shared" si="684"/>
        <v>2.5739799583426324</v>
      </c>
      <c r="AB8743" s="3"/>
    </row>
    <row r="8744" spans="23:28" x14ac:dyDescent="0.35">
      <c r="W8744" s="15">
        <f t="shared" si="680"/>
        <v>6.9799999999993618</v>
      </c>
      <c r="X8744" s="16">
        <f t="shared" si="681"/>
        <v>8.3348660890108128</v>
      </c>
      <c r="Y8744" s="16">
        <f t="shared" si="682"/>
        <v>91.665133910989383</v>
      </c>
      <c r="Z8744" s="17">
        <f t="shared" si="683"/>
        <v>7.9215584358631061E-2</v>
      </c>
      <c r="AA8744" s="18">
        <f t="shared" si="684"/>
        <v>2.5725897452916033</v>
      </c>
      <c r="AB8744" s="3"/>
    </row>
    <row r="8745" spans="23:28" x14ac:dyDescent="0.35">
      <c r="W8745" s="15">
        <f t="shared" si="680"/>
        <v>6.9807999999993617</v>
      </c>
      <c r="X8745" s="16">
        <f t="shared" si="681"/>
        <v>8.3315864324206892</v>
      </c>
      <c r="Y8745" s="16">
        <f t="shared" si="682"/>
        <v>91.668413567579506</v>
      </c>
      <c r="Z8745" s="17">
        <f t="shared" si="683"/>
        <v>7.9171670088213769E-2</v>
      </c>
      <c r="AA8745" s="18">
        <f t="shared" si="684"/>
        <v>2.5712002632820279</v>
      </c>
      <c r="AB8745" s="3"/>
    </row>
    <row r="8746" spans="23:28" x14ac:dyDescent="0.35">
      <c r="W8746" s="15">
        <f t="shared" si="680"/>
        <v>6.9815999999993616</v>
      </c>
      <c r="X8746" s="16">
        <f t="shared" si="681"/>
        <v>8.3283078983996486</v>
      </c>
      <c r="Y8746" s="16">
        <f t="shared" si="682"/>
        <v>91.671692101600556</v>
      </c>
      <c r="Z8746" s="17">
        <f t="shared" si="683"/>
        <v>7.9127780162288261E-2</v>
      </c>
      <c r="AA8746" s="18">
        <f t="shared" si="684"/>
        <v>2.5698115119508862</v>
      </c>
      <c r="AB8746" s="3"/>
    </row>
    <row r="8747" spans="23:28" x14ac:dyDescent="0.35">
      <c r="W8747" s="15">
        <f t="shared" si="680"/>
        <v>6.9823999999993616</v>
      </c>
      <c r="X8747" s="16">
        <f t="shared" si="681"/>
        <v>8.3250304866680516</v>
      </c>
      <c r="Y8747" s="16">
        <f t="shared" si="682"/>
        <v>91.674969513332144</v>
      </c>
      <c r="Z8747" s="17">
        <f t="shared" si="683"/>
        <v>7.9083914567358929E-2</v>
      </c>
      <c r="AA8747" s="18">
        <f t="shared" si="684"/>
        <v>2.5684234909353219</v>
      </c>
      <c r="AB8747" s="3"/>
    </row>
    <row r="8748" spans="23:28" x14ac:dyDescent="0.35">
      <c r="W8748" s="15">
        <f t="shared" si="680"/>
        <v>6.9831999999993615</v>
      </c>
      <c r="X8748" s="16">
        <f t="shared" si="681"/>
        <v>8.3217541969462587</v>
      </c>
      <c r="Y8748" s="16">
        <f t="shared" si="682"/>
        <v>91.67824580305394</v>
      </c>
      <c r="Z8748" s="17">
        <f t="shared" si="683"/>
        <v>7.904007328993741E-2</v>
      </c>
      <c r="AA8748" s="18">
        <f t="shared" si="684"/>
        <v>2.5670361998726285</v>
      </c>
      <c r="AB8748" s="3"/>
    </row>
    <row r="8749" spans="23:28" x14ac:dyDescent="0.35">
      <c r="W8749" s="15">
        <f t="shared" si="680"/>
        <v>6.9839999999993614</v>
      </c>
      <c r="X8749" s="16">
        <f t="shared" si="681"/>
        <v>8.318479028954636</v>
      </c>
      <c r="Y8749" s="16">
        <f t="shared" si="682"/>
        <v>91.681520971045572</v>
      </c>
      <c r="Z8749" s="17">
        <f t="shared" si="683"/>
        <v>7.8996256316543126E-2</v>
      </c>
      <c r="AA8749" s="18">
        <f t="shared" si="684"/>
        <v>2.5656496384002661</v>
      </c>
      <c r="AB8749" s="3"/>
    </row>
    <row r="8750" spans="23:28" x14ac:dyDescent="0.35">
      <c r="W8750" s="15">
        <f t="shared" si="680"/>
        <v>6.9847999999993613</v>
      </c>
      <c r="X8750" s="16">
        <f t="shared" si="681"/>
        <v>8.3152049824135492</v>
      </c>
      <c r="Y8750" s="16">
        <f t="shared" si="682"/>
        <v>91.684795017586652</v>
      </c>
      <c r="Z8750" s="17">
        <f t="shared" si="683"/>
        <v>7.8952463633702674E-2</v>
      </c>
      <c r="AA8750" s="18">
        <f t="shared" si="684"/>
        <v>2.5642638061558429</v>
      </c>
      <c r="AB8750" s="3"/>
    </row>
    <row r="8751" spans="23:28" x14ac:dyDescent="0.35">
      <c r="W8751" s="15">
        <f t="shared" si="680"/>
        <v>6.9855999999993612</v>
      </c>
      <c r="X8751" s="16">
        <f t="shared" si="681"/>
        <v>8.3119320570433679</v>
      </c>
      <c r="Y8751" s="16">
        <f t="shared" si="682"/>
        <v>91.688067942956835</v>
      </c>
      <c r="Z8751" s="17">
        <f t="shared" si="683"/>
        <v>7.8908695227950229E-2</v>
      </c>
      <c r="AA8751" s="18">
        <f t="shared" si="684"/>
        <v>2.5628787027771263</v>
      </c>
      <c r="AB8751" s="3"/>
    </row>
    <row r="8752" spans="23:28" x14ac:dyDescent="0.35">
      <c r="W8752" s="15">
        <f t="shared" si="680"/>
        <v>6.9863999999993611</v>
      </c>
      <c r="X8752" s="16">
        <f t="shared" si="681"/>
        <v>8.3086602525644633</v>
      </c>
      <c r="Y8752" s="16">
        <f t="shared" si="682"/>
        <v>91.691339747435734</v>
      </c>
      <c r="Z8752" s="17">
        <f t="shared" si="683"/>
        <v>7.8864951085827542E-2</v>
      </c>
      <c r="AA8752" s="18">
        <f t="shared" si="684"/>
        <v>2.5614943279020448</v>
      </c>
      <c r="AB8752" s="3"/>
    </row>
    <row r="8753" spans="23:28" x14ac:dyDescent="0.35">
      <c r="W8753" s="15">
        <f t="shared" si="680"/>
        <v>6.987199999999361</v>
      </c>
      <c r="X8753" s="16">
        <f t="shared" si="681"/>
        <v>8.3053895686972083</v>
      </c>
      <c r="Y8753" s="16">
        <f t="shared" si="682"/>
        <v>91.694610431302991</v>
      </c>
      <c r="Z8753" s="17">
        <f t="shared" si="683"/>
        <v>7.8821231193883623E-2</v>
      </c>
      <c r="AA8753" s="18">
        <f t="shared" si="684"/>
        <v>2.5601106811686782</v>
      </c>
      <c r="AB8753" s="3"/>
    </row>
    <row r="8754" spans="23:28" x14ac:dyDescent="0.35">
      <c r="W8754" s="15">
        <f t="shared" si="680"/>
        <v>6.9879999999993609</v>
      </c>
      <c r="X8754" s="16">
        <f t="shared" si="681"/>
        <v>8.3021200051619779</v>
      </c>
      <c r="Y8754" s="16">
        <f t="shared" si="682"/>
        <v>91.697879994838217</v>
      </c>
      <c r="Z8754" s="17">
        <f t="shared" si="683"/>
        <v>7.877753553867517E-2</v>
      </c>
      <c r="AA8754" s="18">
        <f t="shared" si="684"/>
        <v>2.5587277622152698</v>
      </c>
      <c r="AB8754" s="3"/>
    </row>
    <row r="8755" spans="23:28" x14ac:dyDescent="0.35">
      <c r="W8755" s="15">
        <f t="shared" si="680"/>
        <v>6.9887999999993609</v>
      </c>
      <c r="X8755" s="16">
        <f t="shared" si="681"/>
        <v>8.2988515616791521</v>
      </c>
      <c r="Y8755" s="16">
        <f t="shared" si="682"/>
        <v>91.701148438321042</v>
      </c>
      <c r="Z8755" s="17">
        <f t="shared" si="683"/>
        <v>7.8733864106766069E-2</v>
      </c>
      <c r="AA8755" s="18">
        <f t="shared" si="684"/>
        <v>2.5573455706802104</v>
      </c>
      <c r="AB8755" s="3"/>
    </row>
    <row r="8756" spans="23:28" x14ac:dyDescent="0.35">
      <c r="W8756" s="15">
        <f t="shared" si="680"/>
        <v>6.9895999999993608</v>
      </c>
      <c r="X8756" s="16">
        <f t="shared" si="681"/>
        <v>8.2955842379691109</v>
      </c>
      <c r="Y8756" s="16">
        <f t="shared" si="682"/>
        <v>91.70441576203109</v>
      </c>
      <c r="Z8756" s="17">
        <f t="shared" si="683"/>
        <v>7.8690216884727937E-2</v>
      </c>
      <c r="AA8756" s="18">
        <f t="shared" si="684"/>
        <v>2.5559641062020582</v>
      </c>
      <c r="AB8756" s="3"/>
    </row>
    <row r="8757" spans="23:28" x14ac:dyDescent="0.35">
      <c r="W8757" s="15">
        <f t="shared" si="680"/>
        <v>6.9903999999993607</v>
      </c>
      <c r="X8757" s="16">
        <f t="shared" si="681"/>
        <v>8.2923180337522364</v>
      </c>
      <c r="Y8757" s="16">
        <f t="shared" si="682"/>
        <v>91.707681966247975</v>
      </c>
      <c r="Z8757" s="17">
        <f t="shared" si="683"/>
        <v>7.8646593859139524E-2</v>
      </c>
      <c r="AA8757" s="18">
        <f t="shared" si="684"/>
        <v>2.5545833684195167</v>
      </c>
      <c r="AB8757" s="3"/>
    </row>
    <row r="8758" spans="23:28" x14ac:dyDescent="0.35">
      <c r="W8758" s="15">
        <f t="shared" si="680"/>
        <v>6.9911999999993606</v>
      </c>
      <c r="X8758" s="16">
        <f t="shared" si="681"/>
        <v>8.2890529487489157</v>
      </c>
      <c r="Y8758" s="16">
        <f t="shared" si="682"/>
        <v>91.710947051251296</v>
      </c>
      <c r="Z8758" s="17">
        <f t="shared" si="683"/>
        <v>7.8602995016587379E-2</v>
      </c>
      <c r="AA8758" s="18">
        <f t="shared" si="684"/>
        <v>2.5532033569714589</v>
      </c>
      <c r="AB8758" s="3"/>
    </row>
    <row r="8759" spans="23:28" x14ac:dyDescent="0.35">
      <c r="W8759" s="15">
        <f t="shared" si="680"/>
        <v>6.9919999999993605</v>
      </c>
      <c r="X8759" s="16">
        <f t="shared" si="681"/>
        <v>8.2857889826795379</v>
      </c>
      <c r="Y8759" s="16">
        <f t="shared" si="682"/>
        <v>91.714211017320665</v>
      </c>
      <c r="Z8759" s="17">
        <f t="shared" si="683"/>
        <v>7.8559420343665143E-2</v>
      </c>
      <c r="AA8759" s="18">
        <f t="shared" si="684"/>
        <v>2.551824071496902</v>
      </c>
      <c r="AB8759" s="3"/>
    </row>
    <row r="8760" spans="23:28" x14ac:dyDescent="0.35">
      <c r="W8760" s="15">
        <f t="shared" si="680"/>
        <v>6.9927999999993604</v>
      </c>
      <c r="X8760" s="16">
        <f t="shared" si="681"/>
        <v>8.2825261352644919</v>
      </c>
      <c r="Y8760" s="16">
        <f t="shared" si="682"/>
        <v>91.717473864735709</v>
      </c>
      <c r="Z8760" s="17">
        <f t="shared" si="683"/>
        <v>7.8515869826974158E-2</v>
      </c>
      <c r="AA8760" s="18">
        <f t="shared" si="684"/>
        <v>2.5504455116350297</v>
      </c>
      <c r="AB8760" s="3"/>
    </row>
    <row r="8761" spans="23:28" x14ac:dyDescent="0.35">
      <c r="W8761" s="15">
        <f t="shared" si="680"/>
        <v>6.9935999999993603</v>
      </c>
      <c r="X8761" s="16">
        <f t="shared" si="681"/>
        <v>8.279264406224172</v>
      </c>
      <c r="Y8761" s="16">
        <f t="shared" si="682"/>
        <v>91.720735593776041</v>
      </c>
      <c r="Z8761" s="17">
        <f t="shared" si="683"/>
        <v>7.8472343453122956E-2</v>
      </c>
      <c r="AA8761" s="18">
        <f t="shared" si="684"/>
        <v>2.5490676770251741</v>
      </c>
      <c r="AB8761" s="3"/>
    </row>
    <row r="8762" spans="23:28" x14ac:dyDescent="0.35">
      <c r="W8762" s="15">
        <f t="shared" si="680"/>
        <v>6.9943999999993602</v>
      </c>
      <c r="X8762" s="16">
        <f t="shared" si="681"/>
        <v>8.2760037952789762</v>
      </c>
      <c r="Y8762" s="16">
        <f t="shared" si="682"/>
        <v>91.723996204721246</v>
      </c>
      <c r="Z8762" s="17">
        <f t="shared" si="683"/>
        <v>7.8428841208727756E-2</v>
      </c>
      <c r="AA8762" s="18">
        <f t="shared" si="684"/>
        <v>2.5476905673068315</v>
      </c>
      <c r="AB8762" s="3"/>
    </row>
    <row r="8763" spans="23:28" x14ac:dyDescent="0.35">
      <c r="W8763" s="15">
        <f t="shared" si="680"/>
        <v>6.9951999999993602</v>
      </c>
      <c r="X8763" s="16">
        <f t="shared" si="681"/>
        <v>8.2727443021493023</v>
      </c>
      <c r="Y8763" s="16">
        <f t="shared" si="682"/>
        <v>91.727255697850921</v>
      </c>
      <c r="Z8763" s="17">
        <f t="shared" si="683"/>
        <v>7.8385363080411899E-2</v>
      </c>
      <c r="AA8763" s="18">
        <f t="shared" si="684"/>
        <v>2.5463141821196467</v>
      </c>
      <c r="AB8763" s="3"/>
    </row>
    <row r="8764" spans="23:28" x14ac:dyDescent="0.35">
      <c r="W8764" s="15">
        <f t="shared" si="680"/>
        <v>6.9959999999993601</v>
      </c>
      <c r="X8764" s="16">
        <f t="shared" si="681"/>
        <v>8.2694859265555554</v>
      </c>
      <c r="Y8764" s="16">
        <f t="shared" si="682"/>
        <v>91.730514073444667</v>
      </c>
      <c r="Z8764" s="17">
        <f t="shared" si="683"/>
        <v>7.8341909054806466E-2</v>
      </c>
      <c r="AA8764" s="18">
        <f t="shared" si="684"/>
        <v>2.5449385211034294</v>
      </c>
      <c r="AB8764" s="3"/>
    </row>
    <row r="8765" spans="23:28" x14ac:dyDescent="0.35">
      <c r="W8765" s="15">
        <f t="shared" si="680"/>
        <v>6.99679999999936</v>
      </c>
      <c r="X8765" s="16">
        <f t="shared" si="681"/>
        <v>8.2662286682181385</v>
      </c>
      <c r="Y8765" s="16">
        <f t="shared" si="682"/>
        <v>91.73377133178208</v>
      </c>
      <c r="Z8765" s="17">
        <f t="shared" si="683"/>
        <v>7.8298479118549674E-2</v>
      </c>
      <c r="AA8765" s="18">
        <f t="shared" si="684"/>
        <v>2.5435635838981385</v>
      </c>
      <c r="AB8765" s="3"/>
    </row>
    <row r="8766" spans="23:28" x14ac:dyDescent="0.35">
      <c r="W8766" s="15">
        <f t="shared" si="680"/>
        <v>6.9975999999993599</v>
      </c>
      <c r="X8766" s="16">
        <f t="shared" si="681"/>
        <v>8.2629725268574603</v>
      </c>
      <c r="Y8766" s="16">
        <f t="shared" si="682"/>
        <v>91.73702747314276</v>
      </c>
      <c r="Z8766" s="17">
        <f t="shared" si="683"/>
        <v>7.8255073258287219E-2</v>
      </c>
      <c r="AA8766" s="18">
        <f t="shared" si="684"/>
        <v>2.5421893701438907</v>
      </c>
      <c r="AB8766" s="3"/>
    </row>
    <row r="8767" spans="23:28" x14ac:dyDescent="0.35">
      <c r="W8767" s="15">
        <f t="shared" si="680"/>
        <v>6.9983999999993598</v>
      </c>
      <c r="X8767" s="16">
        <f t="shared" si="681"/>
        <v>8.2597175021939311</v>
      </c>
      <c r="Y8767" s="16">
        <f t="shared" si="682"/>
        <v>91.740282497806291</v>
      </c>
      <c r="Z8767" s="17">
        <f t="shared" si="683"/>
        <v>7.8211691460672375E-2</v>
      </c>
      <c r="AA8767" s="18">
        <f t="shared" si="684"/>
        <v>2.5408158794809652</v>
      </c>
      <c r="AB8767" s="3"/>
    </row>
    <row r="8768" spans="23:28" x14ac:dyDescent="0.35">
      <c r="W8768" s="15">
        <f t="shared" si="680"/>
        <v>6.9991999999993597</v>
      </c>
      <c r="X8768" s="16">
        <f t="shared" si="681"/>
        <v>8.2564635939479682</v>
      </c>
      <c r="Y8768" s="16">
        <f t="shared" si="682"/>
        <v>91.743536406052257</v>
      </c>
      <c r="Z8768" s="17">
        <f t="shared" si="683"/>
        <v>7.8168333712365506E-2</v>
      </c>
      <c r="AA8768" s="18">
        <f t="shared" si="684"/>
        <v>2.5394431115497862</v>
      </c>
      <c r="AB8768" s="3"/>
    </row>
    <row r="8769" spans="23:28" x14ac:dyDescent="0.35">
      <c r="W8769" s="15">
        <f t="shared" si="680"/>
        <v>6.9999999999993596</v>
      </c>
      <c r="X8769" s="16">
        <f t="shared" si="681"/>
        <v>8.2532108018399857</v>
      </c>
      <c r="Y8769" s="16">
        <f t="shared" si="682"/>
        <v>91.746789198160243</v>
      </c>
      <c r="Z8769" s="17">
        <f t="shared" si="683"/>
        <v>7.8125000000034708E-2</v>
      </c>
      <c r="AA8769" s="18">
        <f t="shared" si="684"/>
        <v>2.5380710659909469</v>
      </c>
      <c r="AB8769" s="3"/>
    </row>
    <row r="8770" spans="23:28" x14ac:dyDescent="0.35">
      <c r="W8770" s="15">
        <f t="shared" si="680"/>
        <v>7.0007999999993595</v>
      </c>
      <c r="X8770" s="16">
        <f t="shared" si="681"/>
        <v>8.2499591255904079</v>
      </c>
      <c r="Y8770" s="16">
        <f t="shared" si="682"/>
        <v>91.750040874409819</v>
      </c>
      <c r="Z8770" s="17">
        <f t="shared" si="683"/>
        <v>7.8081690310355154E-2</v>
      </c>
      <c r="AA8770" s="18">
        <f t="shared" si="684"/>
        <v>2.536699742445184</v>
      </c>
      <c r="AB8770" s="3"/>
    </row>
    <row r="8771" spans="23:28" x14ac:dyDescent="0.35">
      <c r="W8771" s="15">
        <f t="shared" si="680"/>
        <v>7.0015999999993594</v>
      </c>
      <c r="X8771" s="16">
        <f t="shared" si="681"/>
        <v>8.2467085649196576</v>
      </c>
      <c r="Y8771" s="16">
        <f t="shared" si="682"/>
        <v>91.75329143508057</v>
      </c>
      <c r="Z8771" s="17">
        <f t="shared" si="683"/>
        <v>7.8038404630009689E-2</v>
      </c>
      <c r="AA8771" s="18">
        <f t="shared" si="684"/>
        <v>2.5353291405534026</v>
      </c>
      <c r="AB8771" s="3"/>
    </row>
    <row r="8772" spans="23:28" x14ac:dyDescent="0.35">
      <c r="W8772" s="15">
        <f t="shared" si="680"/>
        <v>7.0023999999993594</v>
      </c>
      <c r="X8772" s="16">
        <f t="shared" si="681"/>
        <v>8.2434591195481612</v>
      </c>
      <c r="Y8772" s="16">
        <f t="shared" si="682"/>
        <v>91.756540880452064</v>
      </c>
      <c r="Z8772" s="17">
        <f t="shared" si="683"/>
        <v>7.7995142945688253E-2</v>
      </c>
      <c r="AA8772" s="18">
        <f t="shared" si="684"/>
        <v>2.5339592599566521</v>
      </c>
      <c r="AB8772" s="3"/>
    </row>
    <row r="8773" spans="23:28" x14ac:dyDescent="0.35">
      <c r="W8773" s="15">
        <f t="shared" si="680"/>
        <v>7.0031999999993593</v>
      </c>
      <c r="X8773" s="16">
        <f t="shared" si="681"/>
        <v>8.2402107891963503</v>
      </c>
      <c r="Y8773" s="16">
        <f t="shared" si="682"/>
        <v>91.759789210803888</v>
      </c>
      <c r="Z8773" s="17">
        <f t="shared" si="683"/>
        <v>7.795190524408846E-2</v>
      </c>
      <c r="AA8773" s="18">
        <f t="shared" si="684"/>
        <v>2.5325901002961482</v>
      </c>
      <c r="AB8773" s="3"/>
    </row>
    <row r="8774" spans="23:28" x14ac:dyDescent="0.35">
      <c r="W8774" s="15">
        <f t="shared" si="680"/>
        <v>7.0039999999993592</v>
      </c>
      <c r="X8774" s="16">
        <f t="shared" si="681"/>
        <v>8.23696357358466</v>
      </c>
      <c r="Y8774" s="16">
        <f t="shared" si="682"/>
        <v>91.763036426415582</v>
      </c>
      <c r="Z8774" s="17">
        <f t="shared" si="683"/>
        <v>7.7908691511915026E-2</v>
      </c>
      <c r="AA8774" s="18">
        <f t="shared" si="684"/>
        <v>2.5312216612132539</v>
      </c>
      <c r="AB8774" s="3"/>
    </row>
    <row r="8775" spans="23:28" x14ac:dyDescent="0.35">
      <c r="W8775" s="15">
        <f t="shared" si="680"/>
        <v>7.0047999999993591</v>
      </c>
      <c r="X8775" s="16">
        <f t="shared" si="681"/>
        <v>8.2337174724335274</v>
      </c>
      <c r="Y8775" s="16">
        <f t="shared" si="682"/>
        <v>91.766282527566716</v>
      </c>
      <c r="Z8775" s="17">
        <f t="shared" si="683"/>
        <v>7.7865501735880277E-2</v>
      </c>
      <c r="AA8775" s="18">
        <f t="shared" si="684"/>
        <v>2.5298539423494963</v>
      </c>
      <c r="AB8775" s="3"/>
    </row>
    <row r="8776" spans="23:28" x14ac:dyDescent="0.35">
      <c r="W8776" s="15">
        <f t="shared" si="680"/>
        <v>7.005599999999359</v>
      </c>
      <c r="X8776" s="16">
        <f t="shared" si="681"/>
        <v>8.2304724854633946</v>
      </c>
      <c r="Y8776" s="16">
        <f t="shared" si="682"/>
        <v>91.769527514536847</v>
      </c>
      <c r="Z8776" s="17">
        <f t="shared" si="683"/>
        <v>7.7822335902703682E-2</v>
      </c>
      <c r="AA8776" s="18">
        <f t="shared" si="684"/>
        <v>2.5284869433465507</v>
      </c>
      <c r="AB8776" s="3"/>
    </row>
    <row r="8777" spans="23:28" x14ac:dyDescent="0.35">
      <c r="W8777" s="15">
        <f t="shared" si="680"/>
        <v>7.0063999999993589</v>
      </c>
      <c r="X8777" s="16">
        <f t="shared" si="681"/>
        <v>8.227228612394704</v>
      </c>
      <c r="Y8777" s="16">
        <f t="shared" si="682"/>
        <v>91.77277138760553</v>
      </c>
      <c r="Z8777" s="17">
        <f t="shared" si="683"/>
        <v>7.7779193999112289E-2</v>
      </c>
      <c r="AA8777" s="18">
        <f t="shared" si="684"/>
        <v>2.5271206638462553</v>
      </c>
      <c r="AB8777" s="3"/>
    </row>
    <row r="8778" spans="23:28" x14ac:dyDescent="0.35">
      <c r="W8778" s="15">
        <f t="shared" si="680"/>
        <v>7.0071999999993588</v>
      </c>
      <c r="X8778" s="16">
        <f t="shared" si="681"/>
        <v>8.2239858529479051</v>
      </c>
      <c r="Y8778" s="16">
        <f t="shared" si="682"/>
        <v>91.776014147052322</v>
      </c>
      <c r="Z8778" s="17">
        <f t="shared" si="683"/>
        <v>7.7736076011840266E-2</v>
      </c>
      <c r="AA8778" s="18">
        <f t="shared" si="684"/>
        <v>2.5257551034905958</v>
      </c>
      <c r="AB8778" s="3"/>
    </row>
    <row r="8779" spans="23:28" x14ac:dyDescent="0.35">
      <c r="W8779" s="15">
        <f t="shared" si="680"/>
        <v>7.0079999999993587</v>
      </c>
      <c r="X8779" s="16">
        <f t="shared" si="681"/>
        <v>8.2207442068434506</v>
      </c>
      <c r="Y8779" s="16">
        <f t="shared" si="682"/>
        <v>91.779255793156779</v>
      </c>
      <c r="Z8779" s="17">
        <f t="shared" si="683"/>
        <v>7.7692981927629412E-2</v>
      </c>
      <c r="AA8779" s="18">
        <f t="shared" si="684"/>
        <v>2.5243902619217242</v>
      </c>
      <c r="AB8779" s="3"/>
    </row>
    <row r="8780" spans="23:28" x14ac:dyDescent="0.35">
      <c r="W8780" s="15">
        <f t="shared" si="680"/>
        <v>7.0087999999993587</v>
      </c>
      <c r="X8780" s="16">
        <f t="shared" si="681"/>
        <v>8.2175036738017972</v>
      </c>
      <c r="Y8780" s="16">
        <f t="shared" si="682"/>
        <v>91.782496326198427</v>
      </c>
      <c r="Z8780" s="17">
        <f t="shared" si="683"/>
        <v>7.7649911733228605E-2</v>
      </c>
      <c r="AA8780" s="18">
        <f t="shared" si="684"/>
        <v>2.5230261387819382</v>
      </c>
      <c r="AB8780" s="3"/>
    </row>
    <row r="8781" spans="23:28" x14ac:dyDescent="0.35">
      <c r="W8781" s="15">
        <f t="shared" si="680"/>
        <v>7.0095999999993586</v>
      </c>
      <c r="X8781" s="16">
        <f t="shared" si="681"/>
        <v>8.2142642535434049</v>
      </c>
      <c r="Y8781" s="16">
        <f t="shared" si="682"/>
        <v>91.785735746456822</v>
      </c>
      <c r="Z8781" s="17">
        <f t="shared" si="683"/>
        <v>7.7606865415394313E-2</v>
      </c>
      <c r="AA8781" s="18">
        <f t="shared" si="684"/>
        <v>2.5216627337136992</v>
      </c>
      <c r="AB8781" s="3"/>
    </row>
    <row r="8782" spans="23:28" x14ac:dyDescent="0.35">
      <c r="W8782" s="15">
        <f t="shared" si="680"/>
        <v>7.0103999999993585</v>
      </c>
      <c r="X8782" s="16">
        <f t="shared" si="681"/>
        <v>8.2110259457887356</v>
      </c>
      <c r="Y8782" s="16">
        <f t="shared" si="682"/>
        <v>91.788974054211494</v>
      </c>
      <c r="Z8782" s="17">
        <f t="shared" si="683"/>
        <v>7.7563842960890167E-2</v>
      </c>
      <c r="AA8782" s="18">
        <f t="shared" si="684"/>
        <v>2.5203000463596186</v>
      </c>
      <c r="AB8782" s="3"/>
    </row>
    <row r="8783" spans="23:28" x14ac:dyDescent="0.35">
      <c r="W8783" s="15">
        <f t="shared" si="680"/>
        <v>7.0111999999993584</v>
      </c>
      <c r="X8783" s="16">
        <f t="shared" si="681"/>
        <v>8.2077887502582563</v>
      </c>
      <c r="Y8783" s="16">
        <f t="shared" si="682"/>
        <v>91.792211249741968</v>
      </c>
      <c r="Z8783" s="17">
        <f t="shared" si="683"/>
        <v>7.7520844356487109E-2</v>
      </c>
      <c r="AA8783" s="18">
        <f t="shared" si="684"/>
        <v>2.5189380763624625</v>
      </c>
      <c r="AB8783" s="3"/>
    </row>
    <row r="8784" spans="23:28" x14ac:dyDescent="0.35">
      <c r="W8784" s="15">
        <f t="shared" si="680"/>
        <v>7.0119999999993583</v>
      </c>
      <c r="X8784" s="16">
        <f t="shared" si="681"/>
        <v>8.2045526666724413</v>
      </c>
      <c r="Y8784" s="16">
        <f t="shared" si="682"/>
        <v>91.795447333327772</v>
      </c>
      <c r="Z8784" s="17">
        <f t="shared" si="683"/>
        <v>7.747786958896366E-2</v>
      </c>
      <c r="AA8784" s="18">
        <f t="shared" si="684"/>
        <v>2.517576823365161</v>
      </c>
      <c r="AB8784" s="3"/>
    </row>
    <row r="8785" spans="23:28" x14ac:dyDescent="0.35">
      <c r="W8785" s="15">
        <f t="shared" si="680"/>
        <v>7.0127999999993582</v>
      </c>
      <c r="X8785" s="16">
        <f t="shared" si="681"/>
        <v>8.2013176947517632</v>
      </c>
      <c r="Y8785" s="16">
        <f t="shared" si="682"/>
        <v>91.798682305248448</v>
      </c>
      <c r="Z8785" s="17">
        <f t="shared" si="683"/>
        <v>7.7434918645105363E-2</v>
      </c>
      <c r="AA8785" s="18">
        <f t="shared" si="684"/>
        <v>2.5162162870107889</v>
      </c>
      <c r="AB8785" s="3"/>
    </row>
    <row r="8786" spans="23:28" x14ac:dyDescent="0.35">
      <c r="W8786" s="15">
        <f t="shared" si="680"/>
        <v>7.0135999999993581</v>
      </c>
      <c r="X8786" s="16">
        <f t="shared" si="681"/>
        <v>8.1980838342167015</v>
      </c>
      <c r="Y8786" s="16">
        <f t="shared" si="682"/>
        <v>91.80191616578351</v>
      </c>
      <c r="Z8786" s="17">
        <f t="shared" si="683"/>
        <v>7.7391991511705366E-2</v>
      </c>
      <c r="AA8786" s="18">
        <f t="shared" si="684"/>
        <v>2.5148564669425864</v>
      </c>
      <c r="AB8786" s="3"/>
    </row>
    <row r="8787" spans="23:28" x14ac:dyDescent="0.35">
      <c r="W8787" s="15">
        <f t="shared" si="680"/>
        <v>7.014399999999358</v>
      </c>
      <c r="X8787" s="16">
        <f t="shared" si="681"/>
        <v>8.1948510847877412</v>
      </c>
      <c r="Y8787" s="16">
        <f t="shared" si="682"/>
        <v>91.80514891521247</v>
      </c>
      <c r="Z8787" s="17">
        <f t="shared" si="683"/>
        <v>7.7349088175563879E-2</v>
      </c>
      <c r="AA8787" s="18">
        <f t="shared" si="684"/>
        <v>2.5134973628039394</v>
      </c>
      <c r="AB8787" s="3"/>
    </row>
    <row r="8788" spans="23:28" x14ac:dyDescent="0.35">
      <c r="W8788" s="15">
        <f t="shared" ref="W8788:W8851" si="685">W8787+$AA$14</f>
        <v>7.0151999999993579</v>
      </c>
      <c r="X8788" s="16">
        <f t="shared" ref="X8788:X8851" si="686">X8787+dtTime*Y8787*Z8787*0.000000001*k1Rate-dtTime*X8787*k2Rate</f>
        <v>8.1916194461853689</v>
      </c>
      <c r="Y8788" s="16">
        <f t="shared" ref="Y8788:Y8851" si="687">Y8787+dtTime*X8787*k2Rate-dtTime*Y8787*Z8787*0.000000001*k1Rate</f>
        <v>91.808380553814843</v>
      </c>
      <c r="Z8788" s="17">
        <f t="shared" ref="Z8788:Z8851" si="688">StartingConcentration*EXP(-kelRate*W8788)</f>
        <v>7.7306208623488692E-2</v>
      </c>
      <c r="AA8788" s="18">
        <f t="shared" ref="AA8788:AA8851" si="689">RTOT*Z8788/(LigandAffinity+Z8788)</f>
        <v>2.5121389742383995</v>
      </c>
      <c r="AB8788" s="3"/>
    </row>
    <row r="8789" spans="23:28" x14ac:dyDescent="0.35">
      <c r="W8789" s="15">
        <f t="shared" si="685"/>
        <v>7.0159999999993579</v>
      </c>
      <c r="X8789" s="16">
        <f t="shared" si="686"/>
        <v>8.1883889181300784</v>
      </c>
      <c r="Y8789" s="16">
        <f t="shared" si="687"/>
        <v>91.811611081870126</v>
      </c>
      <c r="Z8789" s="17">
        <f t="shared" si="688"/>
        <v>7.7263352842294658E-2</v>
      </c>
      <c r="AA8789" s="18">
        <f t="shared" si="689"/>
        <v>2.510781300889664</v>
      </c>
      <c r="AB8789" s="3"/>
    </row>
    <row r="8790" spans="23:28" x14ac:dyDescent="0.35">
      <c r="W8790" s="15">
        <f t="shared" si="685"/>
        <v>7.0167999999993578</v>
      </c>
      <c r="X8790" s="16">
        <f t="shared" si="686"/>
        <v>8.1851595003423636</v>
      </c>
      <c r="Y8790" s="16">
        <f t="shared" si="687"/>
        <v>91.814840499657834</v>
      </c>
      <c r="Z8790" s="17">
        <f t="shared" si="688"/>
        <v>7.722052081880415E-2</v>
      </c>
      <c r="AA8790" s="18">
        <f t="shared" si="689"/>
        <v>2.509424342401593</v>
      </c>
      <c r="AB8790" s="3"/>
    </row>
    <row r="8791" spans="23:28" x14ac:dyDescent="0.35">
      <c r="W8791" s="15">
        <f t="shared" si="685"/>
        <v>7.0175999999993577</v>
      </c>
      <c r="X8791" s="16">
        <f t="shared" si="686"/>
        <v>8.1819311925427272</v>
      </c>
      <c r="Y8791" s="16">
        <f t="shared" si="687"/>
        <v>91.818068807457479</v>
      </c>
      <c r="Z8791" s="17">
        <f t="shared" si="688"/>
        <v>7.7177712539846663E-2</v>
      </c>
      <c r="AA8791" s="18">
        <f t="shared" si="689"/>
        <v>2.5080680984181956</v>
      </c>
      <c r="AB8791" s="3"/>
    </row>
    <row r="8792" spans="23:28" x14ac:dyDescent="0.35">
      <c r="W8792" s="15">
        <f t="shared" si="685"/>
        <v>7.0183999999993576</v>
      </c>
      <c r="X8792" s="16">
        <f t="shared" si="686"/>
        <v>8.1787039944516717</v>
      </c>
      <c r="Y8792" s="16">
        <f t="shared" si="687"/>
        <v>91.821296005548533</v>
      </c>
      <c r="Z8792" s="17">
        <f t="shared" si="688"/>
        <v>7.7134927992259184E-2</v>
      </c>
      <c r="AA8792" s="18">
        <f t="shared" si="689"/>
        <v>2.5067125685836427</v>
      </c>
      <c r="AB8792" s="3"/>
    </row>
    <row r="8793" spans="23:28" x14ac:dyDescent="0.35">
      <c r="W8793" s="15">
        <f t="shared" si="685"/>
        <v>7.0191999999993575</v>
      </c>
      <c r="X8793" s="16">
        <f t="shared" si="686"/>
        <v>8.1754779057897071</v>
      </c>
      <c r="Y8793" s="16">
        <f t="shared" si="687"/>
        <v>91.824522094210494</v>
      </c>
      <c r="Z8793" s="17">
        <f t="shared" si="688"/>
        <v>7.7092167162885764E-2</v>
      </c>
      <c r="AA8793" s="18">
        <f t="shared" si="689"/>
        <v>2.5053577525422526</v>
      </c>
      <c r="AB8793" s="3"/>
    </row>
    <row r="8794" spans="23:28" x14ac:dyDescent="0.35">
      <c r="W8794" s="15">
        <f t="shared" si="685"/>
        <v>7.0199999999993574</v>
      </c>
      <c r="X8794" s="16">
        <f t="shared" si="686"/>
        <v>8.1722529262773485</v>
      </c>
      <c r="Y8794" s="16">
        <f t="shared" si="687"/>
        <v>91.827747073722861</v>
      </c>
      <c r="Z8794" s="17">
        <f t="shared" si="688"/>
        <v>7.7049430038578018E-2</v>
      </c>
      <c r="AA8794" s="18">
        <f t="shared" si="689"/>
        <v>2.504003649938507</v>
      </c>
      <c r="AB8794" s="3"/>
    </row>
    <row r="8795" spans="23:28" x14ac:dyDescent="0.35">
      <c r="W8795" s="15">
        <f t="shared" si="685"/>
        <v>7.0207999999993573</v>
      </c>
      <c r="X8795" s="16">
        <f t="shared" si="686"/>
        <v>8.1690290556351144</v>
      </c>
      <c r="Y8795" s="16">
        <f t="shared" si="687"/>
        <v>91.830970944365106</v>
      </c>
      <c r="Z8795" s="17">
        <f t="shared" si="688"/>
        <v>7.7006716606194583E-2</v>
      </c>
      <c r="AA8795" s="18">
        <f t="shared" si="689"/>
        <v>2.5026502604170346</v>
      </c>
      <c r="AB8795" s="3"/>
    </row>
    <row r="8796" spans="23:28" x14ac:dyDescent="0.35">
      <c r="W8796" s="15">
        <f t="shared" si="685"/>
        <v>7.0215999999993572</v>
      </c>
      <c r="X8796" s="16">
        <f t="shared" si="686"/>
        <v>8.1658062935835254</v>
      </c>
      <c r="Y8796" s="16">
        <f t="shared" si="687"/>
        <v>91.834193706416698</v>
      </c>
      <c r="Z8796" s="17">
        <f t="shared" si="688"/>
        <v>7.6964026852601633E-2</v>
      </c>
      <c r="AA8796" s="18">
        <f t="shared" si="689"/>
        <v>2.5012975836226277</v>
      </c>
      <c r="AB8796" s="3"/>
    </row>
    <row r="8797" spans="23:28" x14ac:dyDescent="0.35">
      <c r="W8797" s="15">
        <f t="shared" si="685"/>
        <v>7.0223999999993572</v>
      </c>
      <c r="X8797" s="16">
        <f t="shared" si="686"/>
        <v>8.1625846398431108</v>
      </c>
      <c r="Y8797" s="16">
        <f t="shared" si="687"/>
        <v>91.837415360157109</v>
      </c>
      <c r="Z8797" s="17">
        <f t="shared" si="688"/>
        <v>7.6921360764672431E-2</v>
      </c>
      <c r="AA8797" s="18">
        <f t="shared" si="689"/>
        <v>2.4999456192002265</v>
      </c>
      <c r="AB8797" s="3"/>
    </row>
    <row r="8798" spans="23:28" x14ac:dyDescent="0.35">
      <c r="W8798" s="15">
        <f t="shared" si="685"/>
        <v>7.0231999999993571</v>
      </c>
      <c r="X8798" s="16">
        <f t="shared" si="686"/>
        <v>8.1593640941344017</v>
      </c>
      <c r="Y8798" s="16">
        <f t="shared" si="687"/>
        <v>91.840635905865824</v>
      </c>
      <c r="Z8798" s="17">
        <f t="shared" si="688"/>
        <v>7.687871832928754E-2</v>
      </c>
      <c r="AA8798" s="18">
        <f t="shared" si="689"/>
        <v>2.4985943667949275</v>
      </c>
      <c r="AB8798" s="3"/>
    </row>
    <row r="8799" spans="23:28" x14ac:dyDescent="0.35">
      <c r="W8799" s="15">
        <f t="shared" si="685"/>
        <v>7.023999999999357</v>
      </c>
      <c r="X8799" s="16">
        <f t="shared" si="686"/>
        <v>8.1561446561779363</v>
      </c>
      <c r="Y8799" s="16">
        <f t="shared" si="687"/>
        <v>91.843855343822284</v>
      </c>
      <c r="Z8799" s="17">
        <f t="shared" si="688"/>
        <v>7.6836099533334937E-2</v>
      </c>
      <c r="AA8799" s="18">
        <f t="shared" si="689"/>
        <v>2.4972438260519856</v>
      </c>
      <c r="AB8799" s="3"/>
    </row>
    <row r="8800" spans="23:28" x14ac:dyDescent="0.35">
      <c r="W8800" s="15">
        <f t="shared" si="685"/>
        <v>7.0247999999993569</v>
      </c>
      <c r="X8800" s="16">
        <f t="shared" si="686"/>
        <v>8.1529263256942546</v>
      </c>
      <c r="Y8800" s="16">
        <f t="shared" si="687"/>
        <v>91.84707367430596</v>
      </c>
      <c r="Z8800" s="17">
        <f t="shared" si="688"/>
        <v>7.6793504363709658E-2</v>
      </c>
      <c r="AA8800" s="18">
        <f t="shared" si="689"/>
        <v>2.4958939966168052</v>
      </c>
      <c r="AB8800" s="3"/>
    </row>
    <row r="8801" spans="23:28" x14ac:dyDescent="0.35">
      <c r="W8801" s="15">
        <f t="shared" si="685"/>
        <v>7.0255999999993568</v>
      </c>
      <c r="X8801" s="16">
        <f t="shared" si="686"/>
        <v>8.1497091024039037</v>
      </c>
      <c r="Y8801" s="16">
        <f t="shared" si="687"/>
        <v>91.850290897596309</v>
      </c>
      <c r="Z8801" s="17">
        <f t="shared" si="688"/>
        <v>7.6750932807314251E-2</v>
      </c>
      <c r="AA8801" s="18">
        <f t="shared" si="689"/>
        <v>2.4945448781349531</v>
      </c>
      <c r="AB8801" s="3"/>
    </row>
    <row r="8802" spans="23:28" x14ac:dyDescent="0.35">
      <c r="W8802" s="15">
        <f t="shared" si="685"/>
        <v>7.0263999999993567</v>
      </c>
      <c r="X8802" s="16">
        <f t="shared" si="686"/>
        <v>8.146492986027436</v>
      </c>
      <c r="Y8802" s="16">
        <f t="shared" si="687"/>
        <v>91.853507013972788</v>
      </c>
      <c r="Z8802" s="17">
        <f t="shared" si="688"/>
        <v>7.6708384851058256E-2</v>
      </c>
      <c r="AA8802" s="18">
        <f t="shared" si="689"/>
        <v>2.4931964702521414</v>
      </c>
      <c r="AB8802" s="3"/>
    </row>
    <row r="8803" spans="23:28" x14ac:dyDescent="0.35">
      <c r="W8803" s="15">
        <f t="shared" si="685"/>
        <v>7.0271999999993566</v>
      </c>
      <c r="X8803" s="16">
        <f t="shared" si="686"/>
        <v>8.1432779762854057</v>
      </c>
      <c r="Y8803" s="16">
        <f t="shared" si="687"/>
        <v>91.856722023714823</v>
      </c>
      <c r="Z8803" s="17">
        <f t="shared" si="688"/>
        <v>7.6665860481858736E-2</v>
      </c>
      <c r="AA8803" s="18">
        <f t="shared" si="689"/>
        <v>2.491848772614246</v>
      </c>
      <c r="AB8803" s="3"/>
    </row>
    <row r="8804" spans="23:28" x14ac:dyDescent="0.35">
      <c r="W8804" s="15">
        <f t="shared" si="685"/>
        <v>7.0279999999993565</v>
      </c>
      <c r="X8804" s="16">
        <f t="shared" si="686"/>
        <v>8.140064072898376</v>
      </c>
      <c r="Y8804" s="16">
        <f t="shared" si="687"/>
        <v>91.859935927101844</v>
      </c>
      <c r="Z8804" s="17">
        <f t="shared" si="688"/>
        <v>7.6623359686639733E-2</v>
      </c>
      <c r="AA8804" s="18">
        <f t="shared" si="689"/>
        <v>2.4905017848672899</v>
      </c>
      <c r="AB8804" s="3"/>
    </row>
    <row r="8805" spans="23:28" x14ac:dyDescent="0.35">
      <c r="W8805" s="15">
        <f t="shared" si="685"/>
        <v>7.0287999999993565</v>
      </c>
      <c r="X8805" s="16">
        <f t="shared" si="686"/>
        <v>8.1368512755869133</v>
      </c>
      <c r="Y8805" s="16">
        <f t="shared" si="687"/>
        <v>91.863148724413307</v>
      </c>
      <c r="Z8805" s="17">
        <f t="shared" si="688"/>
        <v>7.6580882452332841E-2</v>
      </c>
      <c r="AA8805" s="18">
        <f t="shared" si="689"/>
        <v>2.4891555066574571</v>
      </c>
      <c r="AB8805" s="3"/>
    </row>
    <row r="8806" spans="23:28" x14ac:dyDescent="0.35">
      <c r="W8806" s="15">
        <f t="shared" si="685"/>
        <v>7.0295999999993564</v>
      </c>
      <c r="X8806" s="16">
        <f t="shared" si="686"/>
        <v>8.133639584071588</v>
      </c>
      <c r="Y8806" s="16">
        <f t="shared" si="687"/>
        <v>91.866360415928625</v>
      </c>
      <c r="Z8806" s="17">
        <f t="shared" si="688"/>
        <v>7.6538428765876576E-2</v>
      </c>
      <c r="AA8806" s="18">
        <f t="shared" si="689"/>
        <v>2.4878099376310807</v>
      </c>
      <c r="AB8806" s="3"/>
    </row>
    <row r="8807" spans="23:28" x14ac:dyDescent="0.35">
      <c r="W8807" s="15">
        <f t="shared" si="685"/>
        <v>7.0303999999993563</v>
      </c>
      <c r="X8807" s="16">
        <f t="shared" si="686"/>
        <v>8.1304289980729774</v>
      </c>
      <c r="Y8807" s="16">
        <f t="shared" si="687"/>
        <v>91.869571001927241</v>
      </c>
      <c r="Z8807" s="17">
        <f t="shared" si="688"/>
        <v>7.6495998614216992E-2</v>
      </c>
      <c r="AA8807" s="18">
        <f t="shared" si="689"/>
        <v>2.4864650774346533</v>
      </c>
      <c r="AB8807" s="3"/>
    </row>
    <row r="8808" spans="23:28" x14ac:dyDescent="0.35">
      <c r="W8808" s="15">
        <f t="shared" si="685"/>
        <v>7.0311999999993562</v>
      </c>
      <c r="X8808" s="16">
        <f t="shared" si="686"/>
        <v>8.1272195173116639</v>
      </c>
      <c r="Y8808" s="16">
        <f t="shared" si="687"/>
        <v>91.872780482688555</v>
      </c>
      <c r="Z8808" s="17">
        <f t="shared" si="688"/>
        <v>7.6453591984307137E-2</v>
      </c>
      <c r="AA8808" s="18">
        <f t="shared" si="689"/>
        <v>2.4851209257148166</v>
      </c>
      <c r="AB8808" s="3"/>
    </row>
    <row r="8809" spans="23:28" x14ac:dyDescent="0.35">
      <c r="W8809" s="15">
        <f t="shared" si="685"/>
        <v>7.0319999999993561</v>
      </c>
      <c r="X8809" s="16">
        <f t="shared" si="686"/>
        <v>8.1240111415082321</v>
      </c>
      <c r="Y8809" s="16">
        <f t="shared" si="687"/>
        <v>91.875988858491979</v>
      </c>
      <c r="Z8809" s="17">
        <f t="shared" si="688"/>
        <v>7.641120886310751E-2</v>
      </c>
      <c r="AA8809" s="18">
        <f t="shared" si="689"/>
        <v>2.4837774821183736</v>
      </c>
      <c r="AB8809" s="3"/>
    </row>
    <row r="8810" spans="23:28" x14ac:dyDescent="0.35">
      <c r="W8810" s="15">
        <f t="shared" si="685"/>
        <v>7.032799999999356</v>
      </c>
      <c r="X8810" s="16">
        <f t="shared" si="686"/>
        <v>8.1208038703832752</v>
      </c>
      <c r="Y8810" s="16">
        <f t="shared" si="687"/>
        <v>91.879196129616929</v>
      </c>
      <c r="Z8810" s="17">
        <f t="shared" si="688"/>
        <v>7.6368849237585593E-2</v>
      </c>
      <c r="AA8810" s="18">
        <f t="shared" si="689"/>
        <v>2.4824347462922738</v>
      </c>
      <c r="AB8810" s="3"/>
    </row>
    <row r="8811" spans="23:28" x14ac:dyDescent="0.35">
      <c r="W8811" s="15">
        <f t="shared" si="685"/>
        <v>7.0335999999993559</v>
      </c>
      <c r="X8811" s="16">
        <f t="shared" si="686"/>
        <v>8.1175977036573919</v>
      </c>
      <c r="Y8811" s="16">
        <f t="shared" si="687"/>
        <v>91.882402296342804</v>
      </c>
      <c r="Z8811" s="17">
        <f t="shared" si="688"/>
        <v>7.6326513094716372E-2</v>
      </c>
      <c r="AA8811" s="18">
        <f t="shared" si="689"/>
        <v>2.4810927178836288</v>
      </c>
      <c r="AB8811" s="3"/>
    </row>
    <row r="8812" spans="23:28" x14ac:dyDescent="0.35">
      <c r="W8812" s="15">
        <f t="shared" si="685"/>
        <v>7.0343999999993558</v>
      </c>
      <c r="X8812" s="16">
        <f t="shared" si="686"/>
        <v>8.114392641051186</v>
      </c>
      <c r="Y8812" s="16">
        <f t="shared" si="687"/>
        <v>91.885607358949017</v>
      </c>
      <c r="Z8812" s="17">
        <f t="shared" si="688"/>
        <v>7.6284200421481832E-2</v>
      </c>
      <c r="AA8812" s="18">
        <f t="shared" si="689"/>
        <v>2.4797513965396996</v>
      </c>
      <c r="AB8812" s="3"/>
    </row>
    <row r="8813" spans="23:28" x14ac:dyDescent="0.35">
      <c r="W8813" s="15">
        <f t="shared" si="685"/>
        <v>7.0351999999993557</v>
      </c>
      <c r="X8813" s="16">
        <f t="shared" si="686"/>
        <v>8.111188682285265</v>
      </c>
      <c r="Y8813" s="16">
        <f t="shared" si="687"/>
        <v>91.888811317714939</v>
      </c>
      <c r="Z8813" s="17">
        <f t="shared" si="688"/>
        <v>7.6241911204871199E-2</v>
      </c>
      <c r="AA8813" s="18">
        <f t="shared" si="689"/>
        <v>2.4784107819079009</v>
      </c>
      <c r="AB8813" s="3"/>
    </row>
    <row r="8814" spans="23:28" x14ac:dyDescent="0.35">
      <c r="W8814" s="15">
        <f t="shared" si="685"/>
        <v>7.0359999999993557</v>
      </c>
      <c r="X8814" s="16">
        <f t="shared" si="686"/>
        <v>8.1079858270802418</v>
      </c>
      <c r="Y8814" s="16">
        <f t="shared" si="687"/>
        <v>91.892014172919971</v>
      </c>
      <c r="Z8814" s="17">
        <f t="shared" si="688"/>
        <v>7.6199645431881097E-2</v>
      </c>
      <c r="AA8814" s="18">
        <f t="shared" si="689"/>
        <v>2.4770708736358071</v>
      </c>
      <c r="AB8814" s="3"/>
    </row>
    <row r="8815" spans="23:28" x14ac:dyDescent="0.35">
      <c r="W8815" s="15">
        <f t="shared" si="685"/>
        <v>7.0367999999993556</v>
      </c>
      <c r="X8815" s="16">
        <f t="shared" si="686"/>
        <v>8.1047840751567364</v>
      </c>
      <c r="Y8815" s="16">
        <f t="shared" si="687"/>
        <v>91.89521592484347</v>
      </c>
      <c r="Z8815" s="17">
        <f t="shared" si="688"/>
        <v>7.6157403089515074E-2</v>
      </c>
      <c r="AA8815" s="18">
        <f t="shared" si="689"/>
        <v>2.4757316713711393</v>
      </c>
      <c r="AB8815" s="3"/>
    </row>
    <row r="8816" spans="23:28" x14ac:dyDescent="0.35">
      <c r="W8816" s="15">
        <f t="shared" si="685"/>
        <v>7.0375999999993555</v>
      </c>
      <c r="X8816" s="16">
        <f t="shared" si="686"/>
        <v>8.1015834262353739</v>
      </c>
      <c r="Y8816" s="16">
        <f t="shared" si="687"/>
        <v>91.898416573764834</v>
      </c>
      <c r="Z8816" s="17">
        <f t="shared" si="688"/>
        <v>7.6115184164784175E-2</v>
      </c>
      <c r="AA8816" s="18">
        <f t="shared" si="689"/>
        <v>2.4743931747617798</v>
      </c>
      <c r="AB8816" s="3"/>
    </row>
    <row r="8817" spans="23:28" x14ac:dyDescent="0.35">
      <c r="W8817" s="15">
        <f t="shared" si="685"/>
        <v>7.0383999999993554</v>
      </c>
      <c r="X8817" s="16">
        <f t="shared" si="686"/>
        <v>8.0983838800367867</v>
      </c>
      <c r="Y8817" s="16">
        <f t="shared" si="687"/>
        <v>91.901616119963421</v>
      </c>
      <c r="Z8817" s="17">
        <f t="shared" si="688"/>
        <v>7.607298864470638E-2</v>
      </c>
      <c r="AA8817" s="18">
        <f t="shared" si="689"/>
        <v>2.4730553834557596</v>
      </c>
      <c r="AB8817" s="3"/>
    </row>
    <row r="8818" spans="23:28" x14ac:dyDescent="0.35">
      <c r="W8818" s="15">
        <f t="shared" si="685"/>
        <v>7.0391999999993553</v>
      </c>
      <c r="X8818" s="16">
        <f t="shared" si="686"/>
        <v>8.0951854362816107</v>
      </c>
      <c r="Y8818" s="16">
        <f t="shared" si="687"/>
        <v>91.904814563718602</v>
      </c>
      <c r="Z8818" s="17">
        <f t="shared" si="688"/>
        <v>7.6030816516307123E-2</v>
      </c>
      <c r="AA8818" s="18">
        <f t="shared" si="689"/>
        <v>2.471718297101269</v>
      </c>
      <c r="AB8818" s="3"/>
    </row>
    <row r="8819" spans="23:28" x14ac:dyDescent="0.35">
      <c r="W8819" s="15">
        <f t="shared" si="685"/>
        <v>7.0399999999993552</v>
      </c>
      <c r="X8819" s="16">
        <f t="shared" si="686"/>
        <v>8.0919880946904854</v>
      </c>
      <c r="Y8819" s="16">
        <f t="shared" si="687"/>
        <v>91.908011905309735</v>
      </c>
      <c r="Z8819" s="17">
        <f t="shared" si="688"/>
        <v>7.5988667766618764E-2</v>
      </c>
      <c r="AA8819" s="18">
        <f t="shared" si="689"/>
        <v>2.4703819153466458</v>
      </c>
      <c r="AB8819" s="3"/>
    </row>
    <row r="8820" spans="23:28" x14ac:dyDescent="0.35">
      <c r="W8820" s="15">
        <f t="shared" si="685"/>
        <v>7.0407999999993551</v>
      </c>
      <c r="X8820" s="16">
        <f t="shared" si="686"/>
        <v>8.0887918549840627</v>
      </c>
      <c r="Y8820" s="16">
        <f t="shared" si="687"/>
        <v>91.911208145016161</v>
      </c>
      <c r="Z8820" s="17">
        <f t="shared" si="688"/>
        <v>7.5946542382681115E-2</v>
      </c>
      <c r="AA8820" s="18">
        <f t="shared" si="689"/>
        <v>2.4690462378403888</v>
      </c>
      <c r="AB8820" s="3"/>
    </row>
    <row r="8821" spans="23:28" x14ac:dyDescent="0.35">
      <c r="W8821" s="15">
        <f t="shared" si="685"/>
        <v>7.041599999999355</v>
      </c>
      <c r="X8821" s="16">
        <f t="shared" si="686"/>
        <v>8.0855967168829945</v>
      </c>
      <c r="Y8821" s="16">
        <f t="shared" si="687"/>
        <v>91.914403283117224</v>
      </c>
      <c r="Z8821" s="17">
        <f t="shared" si="688"/>
        <v>7.5904440351540925E-2</v>
      </c>
      <c r="AA8821" s="18">
        <f t="shared" si="689"/>
        <v>2.4677112642311445</v>
      </c>
      <c r="AB8821" s="3"/>
    </row>
    <row r="8822" spans="23:28" x14ac:dyDescent="0.35">
      <c r="W8822" s="15">
        <f t="shared" si="685"/>
        <v>7.042399999999355</v>
      </c>
      <c r="X8822" s="16">
        <f t="shared" si="686"/>
        <v>8.0824026801079416</v>
      </c>
      <c r="Y8822" s="16">
        <f t="shared" si="687"/>
        <v>91.91759731989228</v>
      </c>
      <c r="Z8822" s="17">
        <f t="shared" si="688"/>
        <v>7.5862361660252356E-2</v>
      </c>
      <c r="AA8822" s="18">
        <f t="shared" si="689"/>
        <v>2.4663769941677196</v>
      </c>
      <c r="AB8822" s="3"/>
    </row>
    <row r="8823" spans="23:28" x14ac:dyDescent="0.35">
      <c r="W8823" s="15">
        <f t="shared" si="685"/>
        <v>7.0431999999993549</v>
      </c>
      <c r="X8823" s="16">
        <f t="shared" si="686"/>
        <v>8.0792097443795683</v>
      </c>
      <c r="Y8823" s="16">
        <f t="shared" si="687"/>
        <v>91.920790255620659</v>
      </c>
      <c r="Z8823" s="17">
        <f t="shared" si="688"/>
        <v>7.5820306295876522E-2</v>
      </c>
      <c r="AA8823" s="18">
        <f t="shared" si="689"/>
        <v>2.4650434272990664</v>
      </c>
      <c r="AB8823" s="3"/>
    </row>
    <row r="8824" spans="23:28" x14ac:dyDescent="0.35">
      <c r="W8824" s="15">
        <f t="shared" si="685"/>
        <v>7.0439999999993548</v>
      </c>
      <c r="X8824" s="16">
        <f t="shared" si="686"/>
        <v>8.0760179094185478</v>
      </c>
      <c r="Y8824" s="16">
        <f t="shared" si="687"/>
        <v>91.923982090581674</v>
      </c>
      <c r="Z8824" s="17">
        <f t="shared" si="688"/>
        <v>7.5778274245481947E-2</v>
      </c>
      <c r="AA8824" s="18">
        <f t="shared" si="689"/>
        <v>2.4637105632743013</v>
      </c>
      <c r="AB8824" s="3"/>
    </row>
    <row r="8825" spans="23:28" x14ac:dyDescent="0.35">
      <c r="W8825" s="15">
        <f t="shared" si="685"/>
        <v>7.0447999999993547</v>
      </c>
      <c r="X8825" s="16">
        <f t="shared" si="686"/>
        <v>8.0728271749455587</v>
      </c>
      <c r="Y8825" s="16">
        <f t="shared" si="687"/>
        <v>91.927172825054669</v>
      </c>
      <c r="Z8825" s="17">
        <f t="shared" si="688"/>
        <v>7.5736265496144053E-2</v>
      </c>
      <c r="AA8825" s="18">
        <f t="shared" si="689"/>
        <v>2.4623784017426833</v>
      </c>
      <c r="AB8825" s="3"/>
    </row>
    <row r="8826" spans="23:28" x14ac:dyDescent="0.35">
      <c r="W8826" s="15">
        <f t="shared" si="685"/>
        <v>7.0455999999993546</v>
      </c>
      <c r="X8826" s="16">
        <f t="shared" si="686"/>
        <v>8.069637540681283</v>
      </c>
      <c r="Y8826" s="16">
        <f t="shared" si="687"/>
        <v>91.930362459318943</v>
      </c>
      <c r="Z8826" s="17">
        <f t="shared" si="688"/>
        <v>7.5694280034945716E-2</v>
      </c>
      <c r="AA8826" s="18">
        <f t="shared" si="689"/>
        <v>2.4610469423536361</v>
      </c>
      <c r="AB8826" s="3"/>
    </row>
    <row r="8827" spans="23:28" x14ac:dyDescent="0.35">
      <c r="W8827" s="15">
        <f t="shared" si="685"/>
        <v>7.0463999999993545</v>
      </c>
      <c r="X8827" s="16">
        <f t="shared" si="686"/>
        <v>8.0664490063464118</v>
      </c>
      <c r="Y8827" s="16">
        <f t="shared" si="687"/>
        <v>91.93355099365381</v>
      </c>
      <c r="Z8827" s="17">
        <f t="shared" si="688"/>
        <v>7.5652317848976774E-2</v>
      </c>
      <c r="AA8827" s="18">
        <f t="shared" si="689"/>
        <v>2.4597161847567297</v>
      </c>
      <c r="AB8827" s="3"/>
    </row>
    <row r="8828" spans="23:28" x14ac:dyDescent="0.35">
      <c r="W8828" s="15">
        <f t="shared" si="685"/>
        <v>7.0471999999993544</v>
      </c>
      <c r="X8828" s="16">
        <f t="shared" si="686"/>
        <v>8.0632615716616414</v>
      </c>
      <c r="Y8828" s="16">
        <f t="shared" si="687"/>
        <v>91.936738428338586</v>
      </c>
      <c r="Z8828" s="17">
        <f t="shared" si="688"/>
        <v>7.5610378925334176E-2</v>
      </c>
      <c r="AA8828" s="18">
        <f t="shared" si="689"/>
        <v>2.4583861286016866</v>
      </c>
      <c r="AB8828" s="3"/>
    </row>
    <row r="8829" spans="23:28" x14ac:dyDescent="0.35">
      <c r="W8829" s="15">
        <f t="shared" si="685"/>
        <v>7.0479999999993543</v>
      </c>
      <c r="X8829" s="16">
        <f t="shared" si="686"/>
        <v>8.0600752363476751</v>
      </c>
      <c r="Y8829" s="16">
        <f t="shared" si="687"/>
        <v>91.939924763652556</v>
      </c>
      <c r="Z8829" s="17">
        <f t="shared" si="688"/>
        <v>7.5568463251122306E-2</v>
      </c>
      <c r="AA8829" s="18">
        <f t="shared" si="689"/>
        <v>2.4570567735383912</v>
      </c>
      <c r="AB8829" s="3"/>
    </row>
    <row r="8830" spans="23:28" x14ac:dyDescent="0.35">
      <c r="W8830" s="15">
        <f t="shared" si="685"/>
        <v>7.0487999999993542</v>
      </c>
      <c r="X8830" s="16">
        <f t="shared" si="686"/>
        <v>8.0568900001252199</v>
      </c>
      <c r="Y8830" s="16">
        <f t="shared" si="687"/>
        <v>91.94310999987502</v>
      </c>
      <c r="Z8830" s="17">
        <f t="shared" si="688"/>
        <v>7.5526570813452348E-2</v>
      </c>
      <c r="AA8830" s="18">
        <f t="shared" si="689"/>
        <v>2.4557281192168716</v>
      </c>
      <c r="AB8830" s="3"/>
    </row>
    <row r="8831" spans="23:28" x14ac:dyDescent="0.35">
      <c r="W8831" s="15">
        <f t="shared" si="685"/>
        <v>7.0495999999993542</v>
      </c>
      <c r="X8831" s="16">
        <f t="shared" si="686"/>
        <v>8.0537058627149936</v>
      </c>
      <c r="Y8831" s="16">
        <f t="shared" si="687"/>
        <v>91.946294137285236</v>
      </c>
      <c r="Z8831" s="17">
        <f t="shared" si="688"/>
        <v>7.5484701599442927E-2</v>
      </c>
      <c r="AA8831" s="18">
        <f t="shared" si="689"/>
        <v>2.4544001652873186</v>
      </c>
      <c r="AB8831" s="3"/>
    </row>
    <row r="8832" spans="23:28" x14ac:dyDescent="0.35">
      <c r="W8832" s="15">
        <f t="shared" si="685"/>
        <v>7.0503999999993541</v>
      </c>
      <c r="X8832" s="16">
        <f t="shared" si="686"/>
        <v>8.0505228238377171</v>
      </c>
      <c r="Y8832" s="16">
        <f t="shared" si="687"/>
        <v>91.949477176162517</v>
      </c>
      <c r="Z8832" s="17">
        <f t="shared" si="688"/>
        <v>7.5442855596219577E-2</v>
      </c>
      <c r="AA8832" s="18">
        <f t="shared" si="689"/>
        <v>2.4530729114000684</v>
      </c>
      <c r="AB8832" s="3"/>
    </row>
    <row r="8833" spans="23:28" x14ac:dyDescent="0.35">
      <c r="W8833" s="15">
        <f t="shared" si="685"/>
        <v>7.051199999999354</v>
      </c>
      <c r="X8833" s="16">
        <f t="shared" si="686"/>
        <v>8.0473408832141171</v>
      </c>
      <c r="Y8833" s="16">
        <f t="shared" si="687"/>
        <v>91.952659116786108</v>
      </c>
      <c r="Z8833" s="17">
        <f t="shared" si="688"/>
        <v>7.5401032790915187E-2</v>
      </c>
      <c r="AA8833" s="18">
        <f t="shared" si="689"/>
        <v>2.4517463572056171</v>
      </c>
      <c r="AB8833" s="3"/>
    </row>
    <row r="8834" spans="23:28" x14ac:dyDescent="0.35">
      <c r="W8834" s="15">
        <f t="shared" si="685"/>
        <v>7.0519999999993539</v>
      </c>
      <c r="X8834" s="16">
        <f t="shared" si="686"/>
        <v>8.0441600405649289</v>
      </c>
      <c r="Y8834" s="16">
        <f t="shared" si="687"/>
        <v>91.955839959435295</v>
      </c>
      <c r="Z8834" s="17">
        <f t="shared" si="688"/>
        <v>7.5359233170669546E-2</v>
      </c>
      <c r="AA8834" s="18">
        <f t="shared" si="689"/>
        <v>2.450420502354608</v>
      </c>
      <c r="AB8834" s="3"/>
    </row>
    <row r="8835" spans="23:28" x14ac:dyDescent="0.35">
      <c r="W8835" s="15">
        <f t="shared" si="685"/>
        <v>7.0527999999993538</v>
      </c>
      <c r="X8835" s="16">
        <f t="shared" si="686"/>
        <v>8.0409802956108951</v>
      </c>
      <c r="Y8835" s="16">
        <f t="shared" si="687"/>
        <v>91.95901970438932</v>
      </c>
      <c r="Z8835" s="17">
        <f t="shared" si="688"/>
        <v>7.5317456722629808E-2</v>
      </c>
      <c r="AA8835" s="18">
        <f t="shared" si="689"/>
        <v>2.4490953464978449</v>
      </c>
      <c r="AB8835" s="3"/>
    </row>
    <row r="8836" spans="23:28" x14ac:dyDescent="0.35">
      <c r="W8836" s="15">
        <f t="shared" si="685"/>
        <v>7.0535999999993537</v>
      </c>
      <c r="X8836" s="16">
        <f t="shared" si="686"/>
        <v>8.0378016480727617</v>
      </c>
      <c r="Y8836" s="16">
        <f t="shared" si="687"/>
        <v>91.962198351927455</v>
      </c>
      <c r="Z8836" s="17">
        <f t="shared" si="688"/>
        <v>7.5275703433950014E-2</v>
      </c>
      <c r="AA8836" s="18">
        <f t="shared" si="689"/>
        <v>2.4477708892862768</v>
      </c>
      <c r="AB8836" s="3"/>
    </row>
    <row r="8837" spans="23:28" x14ac:dyDescent="0.35">
      <c r="W8837" s="15">
        <f t="shared" si="685"/>
        <v>7.0543999999993536</v>
      </c>
      <c r="X8837" s="16">
        <f t="shared" si="686"/>
        <v>8.0346240976712853</v>
      </c>
      <c r="Y8837" s="16">
        <f t="shared" si="687"/>
        <v>91.96537590232893</v>
      </c>
      <c r="Z8837" s="17">
        <f t="shared" si="688"/>
        <v>7.5233973291791573E-2</v>
      </c>
      <c r="AA8837" s="18">
        <f t="shared" si="689"/>
        <v>2.4464471303710149</v>
      </c>
      <c r="AB8837" s="3"/>
    </row>
    <row r="8838" spans="23:28" x14ac:dyDescent="0.35">
      <c r="W8838" s="15">
        <f t="shared" si="685"/>
        <v>7.0551999999993535</v>
      </c>
      <c r="X8838" s="16">
        <f t="shared" si="686"/>
        <v>8.0314476441272262</v>
      </c>
      <c r="Y8838" s="16">
        <f t="shared" si="687"/>
        <v>91.968552355872987</v>
      </c>
      <c r="Z8838" s="17">
        <f t="shared" si="688"/>
        <v>7.5192266283322762E-2</v>
      </c>
      <c r="AA8838" s="18">
        <f t="shared" si="689"/>
        <v>2.4451240694033136</v>
      </c>
      <c r="AB8838" s="3"/>
    </row>
    <row r="8839" spans="23:28" x14ac:dyDescent="0.35">
      <c r="W8839" s="15">
        <f t="shared" si="685"/>
        <v>7.0559999999993535</v>
      </c>
      <c r="X8839" s="16">
        <f t="shared" si="686"/>
        <v>8.0282722871613519</v>
      </c>
      <c r="Y8839" s="16">
        <f t="shared" si="687"/>
        <v>91.97172771283887</v>
      </c>
      <c r="Z8839" s="17">
        <f t="shared" si="688"/>
        <v>7.5150582395719215E-2</v>
      </c>
      <c r="AA8839" s="18">
        <f t="shared" si="689"/>
        <v>2.44380170603459</v>
      </c>
      <c r="AB8839" s="3"/>
    </row>
    <row r="8840" spans="23:28" x14ac:dyDescent="0.35">
      <c r="W8840" s="15">
        <f t="shared" si="685"/>
        <v>7.0567999999993534</v>
      </c>
      <c r="X8840" s="16">
        <f t="shared" si="686"/>
        <v>8.0250980264944385</v>
      </c>
      <c r="Y8840" s="16">
        <f t="shared" si="687"/>
        <v>91.97490197350578</v>
      </c>
      <c r="Z8840" s="17">
        <f t="shared" si="688"/>
        <v>7.5108921616163449E-2</v>
      </c>
      <c r="AA8840" s="18">
        <f t="shared" si="689"/>
        <v>2.4424800399164068</v>
      </c>
      <c r="AB8840" s="3"/>
    </row>
    <row r="8841" spans="23:28" x14ac:dyDescent="0.35">
      <c r="W8841" s="15">
        <f t="shared" si="685"/>
        <v>7.0575999999993533</v>
      </c>
      <c r="X8841" s="16">
        <f t="shared" si="686"/>
        <v>8.0219248618472658</v>
      </c>
      <c r="Y8841" s="16">
        <f t="shared" si="687"/>
        <v>91.97807513815296</v>
      </c>
      <c r="Z8841" s="17">
        <f t="shared" si="688"/>
        <v>7.5067283931845294E-2</v>
      </c>
      <c r="AA8841" s="18">
        <f t="shared" si="689"/>
        <v>2.4411590707004853</v>
      </c>
      <c r="AB8841" s="3"/>
    </row>
    <row r="8842" spans="23:28" x14ac:dyDescent="0.35">
      <c r="W8842" s="15">
        <f t="shared" si="685"/>
        <v>7.0583999999993532</v>
      </c>
      <c r="X8842" s="16">
        <f t="shared" si="686"/>
        <v>8.0187527929406244</v>
      </c>
      <c r="Y8842" s="16">
        <f t="shared" si="687"/>
        <v>91.981247207059596</v>
      </c>
      <c r="Z8842" s="17">
        <f t="shared" si="688"/>
        <v>7.5025669329961533E-2</v>
      </c>
      <c r="AA8842" s="18">
        <f t="shared" si="689"/>
        <v>2.4398387980386973</v>
      </c>
      <c r="AB8842" s="3"/>
    </row>
    <row r="8843" spans="23:28" x14ac:dyDescent="0.35">
      <c r="W8843" s="15">
        <f t="shared" si="685"/>
        <v>7.0591999999993531</v>
      </c>
      <c r="X8843" s="16">
        <f t="shared" si="686"/>
        <v>8.0155818194953081</v>
      </c>
      <c r="Y8843" s="16">
        <f t="shared" si="687"/>
        <v>91.984418180504903</v>
      </c>
      <c r="Z8843" s="17">
        <f t="shared" si="688"/>
        <v>7.4984077797716028E-2</v>
      </c>
      <c r="AA8843" s="18">
        <f t="shared" si="689"/>
        <v>2.4385192215830642</v>
      </c>
      <c r="AB8843" s="3"/>
    </row>
    <row r="8844" spans="23:28" x14ac:dyDescent="0.35">
      <c r="W8844" s="15">
        <f t="shared" si="685"/>
        <v>7.059999999999353</v>
      </c>
      <c r="X8844" s="16">
        <f t="shared" si="686"/>
        <v>8.01241194123212</v>
      </c>
      <c r="Y8844" s="16">
        <f t="shared" si="687"/>
        <v>91.987588058768097</v>
      </c>
      <c r="Z8844" s="17">
        <f t="shared" si="688"/>
        <v>7.4942509322319925E-2</v>
      </c>
      <c r="AA8844" s="18">
        <f t="shared" si="689"/>
        <v>2.4372003409857683</v>
      </c>
      <c r="AB8844" s="3"/>
    </row>
    <row r="8845" spans="23:28" x14ac:dyDescent="0.35">
      <c r="W8845" s="15">
        <f t="shared" si="685"/>
        <v>7.0607999999993529</v>
      </c>
      <c r="X8845" s="16">
        <f t="shared" si="686"/>
        <v>8.0092431578718699</v>
      </c>
      <c r="Y8845" s="16">
        <f t="shared" si="687"/>
        <v>91.990756842128349</v>
      </c>
      <c r="Z8845" s="17">
        <f t="shared" si="688"/>
        <v>7.4900963890991212E-2</v>
      </c>
      <c r="AA8845" s="18">
        <f t="shared" si="689"/>
        <v>2.4358821558991366</v>
      </c>
      <c r="AB8845" s="3"/>
    </row>
    <row r="8846" spans="23:28" x14ac:dyDescent="0.35">
      <c r="W8846" s="15">
        <f t="shared" si="685"/>
        <v>7.0615999999993528</v>
      </c>
      <c r="X8846" s="16">
        <f t="shared" si="686"/>
        <v>8.006075469135375</v>
      </c>
      <c r="Y8846" s="16">
        <f t="shared" si="687"/>
        <v>91.993924530864845</v>
      </c>
      <c r="Z8846" s="17">
        <f t="shared" si="688"/>
        <v>7.4859441490955234E-2</v>
      </c>
      <c r="AA8846" s="18">
        <f t="shared" si="689"/>
        <v>2.4345646659756572</v>
      </c>
      <c r="AB8846" s="3"/>
    </row>
    <row r="8847" spans="23:28" x14ac:dyDescent="0.35">
      <c r="W8847" s="15">
        <f t="shared" si="685"/>
        <v>7.0623999999993528</v>
      </c>
      <c r="X8847" s="16">
        <f t="shared" si="686"/>
        <v>8.0029088747434596</v>
      </c>
      <c r="Y8847" s="16">
        <f t="shared" si="687"/>
        <v>91.997091125256759</v>
      </c>
      <c r="Z8847" s="17">
        <f t="shared" si="688"/>
        <v>7.4817942109444091E-2</v>
      </c>
      <c r="AA8847" s="18">
        <f t="shared" si="689"/>
        <v>2.4332478708679606</v>
      </c>
      <c r="AB8847" s="3"/>
    </row>
    <row r="8848" spans="23:28" x14ac:dyDescent="0.35">
      <c r="W8848" s="15">
        <f t="shared" si="685"/>
        <v>7.0631999999993527</v>
      </c>
      <c r="X8848" s="16">
        <f t="shared" si="686"/>
        <v>7.9997433744169539</v>
      </c>
      <c r="Y8848" s="16">
        <f t="shared" si="687"/>
        <v>92.000256625583262</v>
      </c>
      <c r="Z8848" s="17">
        <f t="shared" si="688"/>
        <v>7.4776465733697325E-2</v>
      </c>
      <c r="AA8848" s="18">
        <f t="shared" si="689"/>
        <v>2.4319317702288417</v>
      </c>
      <c r="AB8848" s="3"/>
    </row>
    <row r="8849" spans="23:28" x14ac:dyDescent="0.35">
      <c r="W8849" s="15">
        <f t="shared" si="685"/>
        <v>7.0639999999993526</v>
      </c>
      <c r="X8849" s="16">
        <f t="shared" si="686"/>
        <v>7.9965789678766965</v>
      </c>
      <c r="Y8849" s="16">
        <f t="shared" si="687"/>
        <v>92.003421032123526</v>
      </c>
      <c r="Z8849" s="17">
        <f t="shared" si="688"/>
        <v>7.4735012350961208E-2</v>
      </c>
      <c r="AA8849" s="18">
        <f t="shared" si="689"/>
        <v>2.4306163637112377</v>
      </c>
      <c r="AB8849" s="3"/>
    </row>
    <row r="8850" spans="23:28" x14ac:dyDescent="0.35">
      <c r="W8850" s="15">
        <f t="shared" si="685"/>
        <v>7.0647999999993525</v>
      </c>
      <c r="X8850" s="16">
        <f t="shared" si="686"/>
        <v>7.9934156548435329</v>
      </c>
      <c r="Y8850" s="16">
        <f t="shared" si="687"/>
        <v>92.006584345156696</v>
      </c>
      <c r="Z8850" s="17">
        <f t="shared" si="688"/>
        <v>7.4693581948489393E-2</v>
      </c>
      <c r="AA8850" s="18">
        <f t="shared" si="689"/>
        <v>2.4293016509682475</v>
      </c>
      <c r="AB8850" s="3"/>
    </row>
    <row r="8851" spans="23:28" x14ac:dyDescent="0.35">
      <c r="W8851" s="15">
        <f t="shared" si="685"/>
        <v>7.0655999999993524</v>
      </c>
      <c r="X8851" s="16">
        <f t="shared" si="686"/>
        <v>7.9902534350383174</v>
      </c>
      <c r="Y8851" s="16">
        <f t="shared" si="687"/>
        <v>92.009746564961901</v>
      </c>
      <c r="Z8851" s="17">
        <f t="shared" si="688"/>
        <v>7.4652174513542294E-2</v>
      </c>
      <c r="AA8851" s="18">
        <f t="shared" si="689"/>
        <v>2.4279876316531133</v>
      </c>
      <c r="AB8851" s="3"/>
    </row>
    <row r="8852" spans="23:28" x14ac:dyDescent="0.35">
      <c r="W8852" s="15">
        <f t="shared" ref="W8852:W8915" si="690">W8851+$AA$14</f>
        <v>7.0663999999993523</v>
      </c>
      <c r="X8852" s="16">
        <f t="shared" ref="X8852:X8915" si="691">X8851+dtTime*Y8851*Z8851*0.000000001*k1Rate-dtTime*X8851*k2Rate</f>
        <v>7.9870923081819098</v>
      </c>
      <c r="Y8852" s="16">
        <f t="shared" ref="Y8852:Y8915" si="692">Y8851+dtTime*X8851*k2Rate-dtTime*Y8851*Z8851*0.000000001*k1Rate</f>
        <v>92.012907691818299</v>
      </c>
      <c r="Z8852" s="17">
        <f t="shared" ref="Z8852:Z8915" si="693">StartingConcentration*EXP(-kelRate*W8852)</f>
        <v>7.4610790033387678E-2</v>
      </c>
      <c r="AA8852" s="18">
        <f t="shared" ref="AA8852:AA8915" si="694">RTOT*Z8852/(LigandAffinity+Z8852)</f>
        <v>2.4266743054192386</v>
      </c>
      <c r="AB8852" s="3"/>
    </row>
    <row r="8853" spans="23:28" x14ac:dyDescent="0.35">
      <c r="W8853" s="15">
        <f t="shared" si="690"/>
        <v>7.0671999999993522</v>
      </c>
      <c r="X8853" s="16">
        <f t="shared" si="691"/>
        <v>7.9839322739951788</v>
      </c>
      <c r="Y8853" s="16">
        <f t="shared" si="692"/>
        <v>92.016067726005033</v>
      </c>
      <c r="Z8853" s="17">
        <f t="shared" si="693"/>
        <v>7.4569428495300114E-2</v>
      </c>
      <c r="AA8853" s="18">
        <f t="shared" si="694"/>
        <v>2.4253616719201729</v>
      </c>
      <c r="AB8853" s="3"/>
    </row>
    <row r="8854" spans="23:28" x14ac:dyDescent="0.35">
      <c r="W8854" s="15">
        <f t="shared" si="690"/>
        <v>7.0679999999993521</v>
      </c>
      <c r="X8854" s="16">
        <f t="shared" si="691"/>
        <v>7.9807733321989982</v>
      </c>
      <c r="Y8854" s="16">
        <f t="shared" si="692"/>
        <v>92.019226667801206</v>
      </c>
      <c r="Z8854" s="17">
        <f t="shared" si="693"/>
        <v>7.4528089886561469E-2</v>
      </c>
      <c r="AA8854" s="18">
        <f t="shared" si="694"/>
        <v>2.424049730809624</v>
      </c>
      <c r="AB8854" s="3"/>
    </row>
    <row r="8855" spans="23:28" x14ac:dyDescent="0.35">
      <c r="W8855" s="15">
        <f t="shared" si="690"/>
        <v>7.068799999999352</v>
      </c>
      <c r="X8855" s="16">
        <f t="shared" si="691"/>
        <v>7.9776154825142527</v>
      </c>
      <c r="Y8855" s="16">
        <f t="shared" si="692"/>
        <v>92.022384517485946</v>
      </c>
      <c r="Z8855" s="17">
        <f t="shared" si="693"/>
        <v>7.4486774194460398E-2</v>
      </c>
      <c r="AA8855" s="18">
        <f t="shared" si="694"/>
        <v>2.4227384817414448</v>
      </c>
      <c r="AB8855" s="3"/>
    </row>
    <row r="8856" spans="23:28" x14ac:dyDescent="0.35">
      <c r="W8856" s="15">
        <f t="shared" si="690"/>
        <v>7.069599999999352</v>
      </c>
      <c r="X8856" s="16">
        <f t="shared" si="691"/>
        <v>7.9744587246618321</v>
      </c>
      <c r="Y8856" s="16">
        <f t="shared" si="692"/>
        <v>92.025541275338369</v>
      </c>
      <c r="Z8856" s="17">
        <f t="shared" si="693"/>
        <v>7.4445481406292896E-2</v>
      </c>
      <c r="AA8856" s="18">
        <f t="shared" si="694"/>
        <v>2.4214279243696502</v>
      </c>
      <c r="AB8856" s="3"/>
    </row>
    <row r="8857" spans="23:28" x14ac:dyDescent="0.35">
      <c r="W8857" s="15">
        <f t="shared" si="690"/>
        <v>7.0703999999993519</v>
      </c>
      <c r="X8857" s="16">
        <f t="shared" si="691"/>
        <v>7.9713030583626354</v>
      </c>
      <c r="Y8857" s="16">
        <f t="shared" si="692"/>
        <v>92.028696941637563</v>
      </c>
      <c r="Z8857" s="17">
        <f t="shared" si="693"/>
        <v>7.4404211509361745E-2</v>
      </c>
      <c r="AA8857" s="18">
        <f t="shared" si="694"/>
        <v>2.4201180583483981</v>
      </c>
      <c r="AB8857" s="3"/>
    </row>
    <row r="8858" spans="23:28" x14ac:dyDescent="0.35">
      <c r="W8858" s="15">
        <f t="shared" si="690"/>
        <v>7.0711999999993518</v>
      </c>
      <c r="X8858" s="16">
        <f t="shared" si="691"/>
        <v>7.9681484833375684</v>
      </c>
      <c r="Y8858" s="16">
        <f t="shared" si="692"/>
        <v>92.031851516662627</v>
      </c>
      <c r="Z8858" s="17">
        <f t="shared" si="693"/>
        <v>7.4362964490976846E-2</v>
      </c>
      <c r="AA8858" s="18">
        <f t="shared" si="694"/>
        <v>2.4188088833320025</v>
      </c>
      <c r="AB8858" s="3"/>
    </row>
    <row r="8859" spans="23:28" x14ac:dyDescent="0.35">
      <c r="W8859" s="15">
        <f t="shared" si="690"/>
        <v>7.0719999999993517</v>
      </c>
      <c r="X8859" s="16">
        <f t="shared" si="691"/>
        <v>7.9649949993075442</v>
      </c>
      <c r="Y8859" s="16">
        <f t="shared" si="692"/>
        <v>92.035005000692649</v>
      </c>
      <c r="Z8859" s="17">
        <f t="shared" si="693"/>
        <v>7.4321740338455247E-2</v>
      </c>
      <c r="AA8859" s="18">
        <f t="shared" si="694"/>
        <v>2.4175003989749326</v>
      </c>
      <c r="AB8859" s="3"/>
    </row>
    <row r="8860" spans="23:28" x14ac:dyDescent="0.35">
      <c r="W8860" s="15">
        <f t="shared" si="690"/>
        <v>7.0727999999993516</v>
      </c>
      <c r="X8860" s="16">
        <f t="shared" si="691"/>
        <v>7.9618426059934855</v>
      </c>
      <c r="Y8860" s="16">
        <f t="shared" si="692"/>
        <v>92.038157394006703</v>
      </c>
      <c r="Z8860" s="17">
        <f t="shared" si="693"/>
        <v>7.4280539039120824E-2</v>
      </c>
      <c r="AA8860" s="18">
        <f t="shared" si="694"/>
        <v>2.4161926049318034</v>
      </c>
      <c r="AB8860" s="3"/>
    </row>
    <row r="8861" spans="23:28" x14ac:dyDescent="0.35">
      <c r="W8861" s="15">
        <f t="shared" si="690"/>
        <v>7.0735999999993515</v>
      </c>
      <c r="X8861" s="16">
        <f t="shared" si="691"/>
        <v>7.9586913031163213</v>
      </c>
      <c r="Y8861" s="16">
        <f t="shared" si="692"/>
        <v>92.041308696883874</v>
      </c>
      <c r="Z8861" s="17">
        <f t="shared" si="693"/>
        <v>7.4239360580304725E-2</v>
      </c>
      <c r="AA8861" s="18">
        <f t="shared" si="694"/>
        <v>2.4148855008573902</v>
      </c>
      <c r="AB8861" s="3"/>
    </row>
    <row r="8862" spans="23:28" x14ac:dyDescent="0.35">
      <c r="W8862" s="15">
        <f t="shared" si="690"/>
        <v>7.0743999999993514</v>
      </c>
      <c r="X8862" s="16">
        <f t="shared" si="691"/>
        <v>7.9555410903969896</v>
      </c>
      <c r="Y8862" s="16">
        <f t="shared" si="692"/>
        <v>92.044458909603208</v>
      </c>
      <c r="Z8862" s="17">
        <f t="shared" si="693"/>
        <v>7.4198204949344843E-2</v>
      </c>
      <c r="AA8862" s="18">
        <f t="shared" si="694"/>
        <v>2.4135790864066111</v>
      </c>
      <c r="AB8862" s="3"/>
    </row>
    <row r="8863" spans="23:28" x14ac:dyDescent="0.35">
      <c r="W8863" s="15">
        <f t="shared" si="690"/>
        <v>7.0751999999993513</v>
      </c>
      <c r="X8863" s="16">
        <f t="shared" si="691"/>
        <v>7.9523919675564363</v>
      </c>
      <c r="Y8863" s="16">
        <f t="shared" si="692"/>
        <v>92.047608032443762</v>
      </c>
      <c r="Z8863" s="17">
        <f t="shared" si="693"/>
        <v>7.4157072133586383E-2</v>
      </c>
      <c r="AA8863" s="18">
        <f t="shared" si="694"/>
        <v>2.4122733612345466</v>
      </c>
      <c r="AB8863" s="3"/>
    </row>
    <row r="8864" spans="23:28" x14ac:dyDescent="0.35">
      <c r="W8864" s="15">
        <f t="shared" si="690"/>
        <v>7.0759999999993513</v>
      </c>
      <c r="X8864" s="16">
        <f t="shared" si="691"/>
        <v>7.9492439343156134</v>
      </c>
      <c r="Y8864" s="16">
        <f t="shared" si="692"/>
        <v>92.050756065684581</v>
      </c>
      <c r="Z8864" s="17">
        <f t="shared" si="693"/>
        <v>7.4115962120381282E-2</v>
      </c>
      <c r="AA8864" s="18">
        <f t="shared" si="694"/>
        <v>2.4109683249964182</v>
      </c>
      <c r="AB8864" s="3"/>
    </row>
    <row r="8865" spans="23:28" x14ac:dyDescent="0.35">
      <c r="W8865" s="15">
        <f t="shared" si="690"/>
        <v>7.0767999999993512</v>
      </c>
      <c r="X8865" s="16">
        <f t="shared" si="691"/>
        <v>7.9460969903954828</v>
      </c>
      <c r="Y8865" s="16">
        <f t="shared" si="692"/>
        <v>92.05390300960471</v>
      </c>
      <c r="Z8865" s="17">
        <f t="shared" si="693"/>
        <v>7.4074874897088763E-2</v>
      </c>
      <c r="AA8865" s="18">
        <f t="shared" si="694"/>
        <v>2.4096639773476101</v>
      </c>
      <c r="AB8865" s="3"/>
    </row>
    <row r="8866" spans="23:28" x14ac:dyDescent="0.35">
      <c r="W8866" s="15">
        <f t="shared" si="690"/>
        <v>7.0775999999993511</v>
      </c>
      <c r="X8866" s="16">
        <f t="shared" si="691"/>
        <v>7.9429511355170144</v>
      </c>
      <c r="Y8866" s="16">
        <f t="shared" si="692"/>
        <v>92.057048864483178</v>
      </c>
      <c r="Z8866" s="17">
        <f t="shared" si="693"/>
        <v>7.4033810451074752E-2</v>
      </c>
      <c r="AA8866" s="18">
        <f t="shared" si="694"/>
        <v>2.4083603179436484</v>
      </c>
      <c r="AB8866" s="3"/>
    </row>
    <row r="8867" spans="23:28" x14ac:dyDescent="0.35">
      <c r="W8867" s="15">
        <f t="shared" si="690"/>
        <v>7.078399999999351</v>
      </c>
      <c r="X8867" s="16">
        <f t="shared" si="691"/>
        <v>7.9398063694011851</v>
      </c>
      <c r="Y8867" s="16">
        <f t="shared" si="692"/>
        <v>92.060193630599002</v>
      </c>
      <c r="Z8867" s="17">
        <f t="shared" si="693"/>
        <v>7.399276876971253E-2</v>
      </c>
      <c r="AA8867" s="18">
        <f t="shared" si="694"/>
        <v>2.4070573464402214</v>
      </c>
      <c r="AB8867" s="3"/>
    </row>
    <row r="8868" spans="23:28" x14ac:dyDescent="0.35">
      <c r="W8868" s="15">
        <f t="shared" si="690"/>
        <v>7.0791999999993509</v>
      </c>
      <c r="X8868" s="16">
        <f t="shared" si="691"/>
        <v>7.9366626917689818</v>
      </c>
      <c r="Y8868" s="16">
        <f t="shared" si="692"/>
        <v>92.063337308231198</v>
      </c>
      <c r="Z8868" s="17">
        <f t="shared" si="693"/>
        <v>7.3951749840382011E-2</v>
      </c>
      <c r="AA8868" s="18">
        <f t="shared" si="694"/>
        <v>2.4057550624931583</v>
      </c>
      <c r="AB8868" s="3"/>
    </row>
    <row r="8869" spans="23:28" x14ac:dyDescent="0.35">
      <c r="W8869" s="15">
        <f t="shared" si="690"/>
        <v>7.0799999999993508</v>
      </c>
      <c r="X8869" s="16">
        <f t="shared" si="691"/>
        <v>7.9335201023413982</v>
      </c>
      <c r="Y8869" s="16">
        <f t="shared" si="692"/>
        <v>92.06647989765878</v>
      </c>
      <c r="Z8869" s="17">
        <f t="shared" si="693"/>
        <v>7.3910753650470465E-2</v>
      </c>
      <c r="AA8869" s="18">
        <f t="shared" si="694"/>
        <v>2.4044534657584511</v>
      </c>
      <c r="AB8869" s="3"/>
    </row>
    <row r="8870" spans="23:28" x14ac:dyDescent="0.35">
      <c r="W8870" s="15">
        <f t="shared" si="690"/>
        <v>7.0807999999993507</v>
      </c>
      <c r="X8870" s="16">
        <f t="shared" si="691"/>
        <v>7.930378600839437</v>
      </c>
      <c r="Y8870" s="16">
        <f t="shared" si="692"/>
        <v>92.069621399160752</v>
      </c>
      <c r="Z8870" s="17">
        <f t="shared" si="693"/>
        <v>7.3869780187371795E-2</v>
      </c>
      <c r="AA8870" s="18">
        <f t="shared" si="694"/>
        <v>2.4031525558922331</v>
      </c>
      <c r="AB8870" s="3"/>
    </row>
    <row r="8871" spans="23:28" x14ac:dyDescent="0.35">
      <c r="W8871" s="15">
        <f t="shared" si="690"/>
        <v>7.0815999999993506</v>
      </c>
      <c r="X8871" s="16">
        <f t="shared" si="691"/>
        <v>7.9272381869841091</v>
      </c>
      <c r="Y8871" s="16">
        <f t="shared" si="692"/>
        <v>92.072761813016086</v>
      </c>
      <c r="Z8871" s="17">
        <f t="shared" si="693"/>
        <v>7.3828829438487245E-2</v>
      </c>
      <c r="AA8871" s="18">
        <f t="shared" si="694"/>
        <v>2.4018523325507997</v>
      </c>
      <c r="AB8871" s="3"/>
    </row>
    <row r="8872" spans="23:28" x14ac:dyDescent="0.35">
      <c r="W8872" s="15">
        <f t="shared" si="690"/>
        <v>7.0823999999993505</v>
      </c>
      <c r="X8872" s="16">
        <f t="shared" si="691"/>
        <v>7.924098860496434</v>
      </c>
      <c r="Y8872" s="16">
        <f t="shared" si="692"/>
        <v>92.075901139503756</v>
      </c>
      <c r="Z8872" s="17">
        <f t="shared" si="693"/>
        <v>7.3787901391224792E-2</v>
      </c>
      <c r="AA8872" s="18">
        <f t="shared" si="694"/>
        <v>2.4005527953905901</v>
      </c>
      <c r="AB8872" s="3"/>
    </row>
    <row r="8873" spans="23:28" x14ac:dyDescent="0.35">
      <c r="W8873" s="15">
        <f t="shared" si="690"/>
        <v>7.0831999999993505</v>
      </c>
      <c r="X8873" s="16">
        <f t="shared" si="691"/>
        <v>7.9209606210974384</v>
      </c>
      <c r="Y8873" s="16">
        <f t="shared" si="692"/>
        <v>92.079039378902749</v>
      </c>
      <c r="Z8873" s="17">
        <f t="shared" si="693"/>
        <v>7.3746996032999404E-2</v>
      </c>
      <c r="AA8873" s="18">
        <f t="shared" si="694"/>
        <v>2.399253944068195</v>
      </c>
      <c r="AB8873" s="3"/>
    </row>
    <row r="8874" spans="23:28" x14ac:dyDescent="0.35">
      <c r="W8874" s="15">
        <f t="shared" si="690"/>
        <v>7.0839999999993504</v>
      </c>
      <c r="X8874" s="16">
        <f t="shared" si="691"/>
        <v>7.9178234685081597</v>
      </c>
      <c r="Y8874" s="16">
        <f t="shared" si="692"/>
        <v>92.082176531492024</v>
      </c>
      <c r="Z8874" s="17">
        <f t="shared" si="693"/>
        <v>7.3706113351233227E-2</v>
      </c>
      <c r="AA8874" s="18">
        <f t="shared" si="694"/>
        <v>2.3979557782403647</v>
      </c>
      <c r="AB8874" s="3"/>
    </row>
    <row r="8875" spans="23:28" x14ac:dyDescent="0.35">
      <c r="W8875" s="15">
        <f t="shared" si="690"/>
        <v>7.0847999999993503</v>
      </c>
      <c r="X8875" s="16">
        <f t="shared" si="691"/>
        <v>7.9146874024496414</v>
      </c>
      <c r="Y8875" s="16">
        <f t="shared" si="692"/>
        <v>92.085312597550541</v>
      </c>
      <c r="Z8875" s="17">
        <f t="shared" si="693"/>
        <v>7.3665253333355135E-2</v>
      </c>
      <c r="AA8875" s="18">
        <f t="shared" si="694"/>
        <v>2.3966582975639912</v>
      </c>
      <c r="AB8875" s="3"/>
    </row>
    <row r="8876" spans="23:28" x14ac:dyDescent="0.35">
      <c r="W8876" s="15">
        <f t="shared" si="690"/>
        <v>7.0855999999993502</v>
      </c>
      <c r="X8876" s="16">
        <f t="shared" si="691"/>
        <v>7.911552422642937</v>
      </c>
      <c r="Y8876" s="16">
        <f t="shared" si="692"/>
        <v>92.088447577357243</v>
      </c>
      <c r="Z8876" s="17">
        <f t="shared" si="693"/>
        <v>7.3624415966801179E-2</v>
      </c>
      <c r="AA8876" s="18">
        <f t="shared" si="694"/>
        <v>2.3953615016961272</v>
      </c>
      <c r="AB8876" s="3"/>
    </row>
    <row r="8877" spans="23:28" x14ac:dyDescent="0.35">
      <c r="W8877" s="15">
        <f t="shared" si="690"/>
        <v>7.0863999999993501</v>
      </c>
      <c r="X8877" s="16">
        <f t="shared" si="691"/>
        <v>7.9084185288091096</v>
      </c>
      <c r="Y8877" s="16">
        <f t="shared" si="692"/>
        <v>92.091581471191063</v>
      </c>
      <c r="Z8877" s="17">
        <f t="shared" si="693"/>
        <v>7.3583601239014196E-2</v>
      </c>
      <c r="AA8877" s="18">
        <f t="shared" si="694"/>
        <v>2.3940653902939677</v>
      </c>
      <c r="AB8877" s="3"/>
    </row>
    <row r="8878" spans="23:28" x14ac:dyDescent="0.35">
      <c r="W8878" s="15">
        <f t="shared" si="690"/>
        <v>7.08719999999935</v>
      </c>
      <c r="X8878" s="16">
        <f t="shared" si="691"/>
        <v>7.9052857206692293</v>
      </c>
      <c r="Y8878" s="16">
        <f t="shared" si="692"/>
        <v>92.094714279330944</v>
      </c>
      <c r="Z8878" s="17">
        <f t="shared" si="693"/>
        <v>7.3542809137444154E-2</v>
      </c>
      <c r="AA8878" s="18">
        <f t="shared" si="694"/>
        <v>2.3927699630148682</v>
      </c>
      <c r="AB8878" s="3"/>
    </row>
    <row r="8879" spans="23:28" x14ac:dyDescent="0.35">
      <c r="W8879" s="15">
        <f t="shared" si="690"/>
        <v>7.0879999999993499</v>
      </c>
      <c r="X8879" s="16">
        <f t="shared" si="691"/>
        <v>7.9021539979443762</v>
      </c>
      <c r="Y8879" s="16">
        <f t="shared" si="692"/>
        <v>92.097846002055789</v>
      </c>
      <c r="Z8879" s="17">
        <f t="shared" si="693"/>
        <v>7.3502039649547768E-2</v>
      </c>
      <c r="AA8879" s="18">
        <f t="shared" si="694"/>
        <v>2.3914752195163258</v>
      </c>
      <c r="AB8879" s="3"/>
    </row>
    <row r="8880" spans="23:28" x14ac:dyDescent="0.35">
      <c r="W8880" s="15">
        <f t="shared" si="690"/>
        <v>7.0887999999993498</v>
      </c>
      <c r="X8880" s="16">
        <f t="shared" si="691"/>
        <v>7.8990233603556375</v>
      </c>
      <c r="Y8880" s="16">
        <f t="shared" si="692"/>
        <v>92.100976639644529</v>
      </c>
      <c r="Z8880" s="17">
        <f t="shared" si="693"/>
        <v>7.3461292762788982E-2</v>
      </c>
      <c r="AA8880" s="18">
        <f t="shared" si="694"/>
        <v>2.3901811594559992</v>
      </c>
      <c r="AB8880" s="3"/>
    </row>
    <row r="8881" spans="23:28" x14ac:dyDescent="0.35">
      <c r="W8881" s="15">
        <f t="shared" si="690"/>
        <v>7.0895999999993498</v>
      </c>
      <c r="X8881" s="16">
        <f t="shared" si="691"/>
        <v>7.8958938076241107</v>
      </c>
      <c r="Y8881" s="16">
        <f t="shared" si="692"/>
        <v>92.104106192376065</v>
      </c>
      <c r="Z8881" s="17">
        <f t="shared" si="693"/>
        <v>7.3420568464638417E-2</v>
      </c>
      <c r="AA8881" s="18">
        <f t="shared" si="694"/>
        <v>2.3888877824916905</v>
      </c>
      <c r="AB8881" s="3"/>
    </row>
    <row r="8882" spans="23:28" x14ac:dyDescent="0.35">
      <c r="W8882" s="15">
        <f t="shared" si="690"/>
        <v>7.0903999999993497</v>
      </c>
      <c r="X8882" s="16">
        <f t="shared" si="691"/>
        <v>7.8927653394709019</v>
      </c>
      <c r="Y8882" s="16">
        <f t="shared" si="692"/>
        <v>92.107234660529272</v>
      </c>
      <c r="Z8882" s="17">
        <f t="shared" si="693"/>
        <v>7.3379866742573852E-2</v>
      </c>
      <c r="AA8882" s="18">
        <f t="shared" si="694"/>
        <v>2.3875950882813584</v>
      </c>
      <c r="AB8882" s="3"/>
    </row>
    <row r="8883" spans="23:28" x14ac:dyDescent="0.35">
      <c r="W8883" s="15">
        <f t="shared" si="690"/>
        <v>7.0911999999993496</v>
      </c>
      <c r="X8883" s="16">
        <f t="shared" si="691"/>
        <v>7.8896379556171263</v>
      </c>
      <c r="Y8883" s="16">
        <f t="shared" si="692"/>
        <v>92.110362044383052</v>
      </c>
      <c r="Z8883" s="17">
        <f t="shared" si="693"/>
        <v>7.3339187584079812E-2</v>
      </c>
      <c r="AA8883" s="18">
        <f t="shared" si="694"/>
        <v>2.3863030764831068</v>
      </c>
      <c r="AB8883" s="3"/>
    </row>
    <row r="8884" spans="23:28" x14ac:dyDescent="0.35">
      <c r="W8884" s="15">
        <f t="shared" si="690"/>
        <v>7.0919999999993495</v>
      </c>
      <c r="X8884" s="16">
        <f t="shared" si="691"/>
        <v>7.8865116557839068</v>
      </c>
      <c r="Y8884" s="16">
        <f t="shared" si="692"/>
        <v>92.113488344216279</v>
      </c>
      <c r="Z8884" s="17">
        <f t="shared" si="693"/>
        <v>7.3298530976647999E-2</v>
      </c>
      <c r="AA8884" s="18">
        <f t="shared" si="694"/>
        <v>2.3850117467551981</v>
      </c>
      <c r="AB8884" s="3"/>
    </row>
    <row r="8885" spans="23:28" x14ac:dyDescent="0.35">
      <c r="W8885" s="15">
        <f t="shared" si="690"/>
        <v>7.0927999999993494</v>
      </c>
      <c r="X8885" s="16">
        <f t="shared" si="691"/>
        <v>7.8833864396923774</v>
      </c>
      <c r="Y8885" s="16">
        <f t="shared" si="692"/>
        <v>92.116613560307812</v>
      </c>
      <c r="Z8885" s="17">
        <f t="shared" si="693"/>
        <v>7.3257896907776773E-2</v>
      </c>
      <c r="AA8885" s="18">
        <f t="shared" si="694"/>
        <v>2.3837210987560384</v>
      </c>
      <c r="AB8885" s="3"/>
    </row>
    <row r="8886" spans="23:28" x14ac:dyDescent="0.35">
      <c r="W8886" s="15">
        <f t="shared" si="690"/>
        <v>7.0935999999993493</v>
      </c>
      <c r="X8886" s="16">
        <f t="shared" si="691"/>
        <v>7.8802623070636795</v>
      </c>
      <c r="Y8886" s="16">
        <f t="shared" si="692"/>
        <v>92.119737692936511</v>
      </c>
      <c r="Z8886" s="17">
        <f t="shared" si="693"/>
        <v>7.3217285364971699E-2</v>
      </c>
      <c r="AA8886" s="18">
        <f t="shared" si="694"/>
        <v>2.382431132144192</v>
      </c>
      <c r="AB8886" s="3"/>
    </row>
    <row r="8887" spans="23:28" x14ac:dyDescent="0.35">
      <c r="W8887" s="15">
        <f t="shared" si="690"/>
        <v>7.0943999999993492</v>
      </c>
      <c r="X8887" s="16">
        <f t="shared" si="691"/>
        <v>7.8771392576189641</v>
      </c>
      <c r="Y8887" s="16">
        <f t="shared" si="692"/>
        <v>92.122860742381221</v>
      </c>
      <c r="Z8887" s="17">
        <f t="shared" si="693"/>
        <v>7.3176696335745084E-2</v>
      </c>
      <c r="AA8887" s="18">
        <f t="shared" si="694"/>
        <v>2.3811418465783691</v>
      </c>
      <c r="AB8887" s="3"/>
    </row>
    <row r="8888" spans="23:28" x14ac:dyDescent="0.35">
      <c r="W8888" s="15">
        <f t="shared" si="690"/>
        <v>7.0951999999993491</v>
      </c>
      <c r="X8888" s="16">
        <f t="shared" si="691"/>
        <v>7.874017291079392</v>
      </c>
      <c r="Y8888" s="16">
        <f t="shared" si="692"/>
        <v>92.125982708920787</v>
      </c>
      <c r="Z8888" s="17">
        <f t="shared" si="693"/>
        <v>7.3136129807616107E-2</v>
      </c>
      <c r="AA8888" s="18">
        <f t="shared" si="694"/>
        <v>2.3798532417174294</v>
      </c>
      <c r="AB8888" s="3"/>
    </row>
    <row r="8889" spans="23:28" x14ac:dyDescent="0.35">
      <c r="W8889" s="15">
        <f t="shared" si="690"/>
        <v>7.0959999999993491</v>
      </c>
      <c r="X8889" s="16">
        <f t="shared" si="691"/>
        <v>7.870896407166132</v>
      </c>
      <c r="Y8889" s="16">
        <f t="shared" si="692"/>
        <v>92.129103592834056</v>
      </c>
      <c r="Z8889" s="17">
        <f t="shared" si="693"/>
        <v>7.3095585768111149E-2</v>
      </c>
      <c r="AA8889" s="18">
        <f t="shared" si="694"/>
        <v>2.3785653172203927</v>
      </c>
      <c r="AB8889" s="3"/>
    </row>
    <row r="8890" spans="23:28" x14ac:dyDescent="0.35">
      <c r="W8890" s="15">
        <f t="shared" si="690"/>
        <v>7.096799999999349</v>
      </c>
      <c r="X8890" s="16">
        <f t="shared" si="691"/>
        <v>7.8677766056003646</v>
      </c>
      <c r="Y8890" s="16">
        <f t="shared" si="692"/>
        <v>92.13222339439983</v>
      </c>
      <c r="Z8890" s="17">
        <f t="shared" si="693"/>
        <v>7.3055064204763182E-2</v>
      </c>
      <c r="AA8890" s="18">
        <f t="shared" si="694"/>
        <v>2.3772780727464173</v>
      </c>
      <c r="AB8890" s="3"/>
    </row>
    <row r="8891" spans="23:28" x14ac:dyDescent="0.35">
      <c r="W8891" s="15">
        <f t="shared" si="690"/>
        <v>7.0975999999993489</v>
      </c>
      <c r="X8891" s="16">
        <f t="shared" si="691"/>
        <v>7.8646578861032772</v>
      </c>
      <c r="Y8891" s="16">
        <f t="shared" si="692"/>
        <v>92.135342113896925</v>
      </c>
      <c r="Z8891" s="17">
        <f t="shared" si="693"/>
        <v>7.3014565105112339E-2</v>
      </c>
      <c r="AA8891" s="18">
        <f t="shared" si="694"/>
        <v>2.3759915079548244</v>
      </c>
      <c r="AB8891" s="3"/>
    </row>
    <row r="8892" spans="23:28" x14ac:dyDescent="0.35">
      <c r="W8892" s="15">
        <f t="shared" si="690"/>
        <v>7.0983999999993488</v>
      </c>
      <c r="X8892" s="16">
        <f t="shared" si="691"/>
        <v>7.861540248396067</v>
      </c>
      <c r="Y8892" s="16">
        <f t="shared" si="692"/>
        <v>92.138459751604131</v>
      </c>
      <c r="Z8892" s="17">
        <f t="shared" si="693"/>
        <v>7.2974088456705444E-2</v>
      </c>
      <c r="AA8892" s="18">
        <f t="shared" si="694"/>
        <v>2.3747056225050742</v>
      </c>
      <c r="AB8892" s="3"/>
    </row>
    <row r="8893" spans="23:28" x14ac:dyDescent="0.35">
      <c r="W8893" s="15">
        <f t="shared" si="690"/>
        <v>7.0991999999993487</v>
      </c>
      <c r="X8893" s="16">
        <f t="shared" si="691"/>
        <v>7.8584236921999411</v>
      </c>
      <c r="Y8893" s="16">
        <f t="shared" si="692"/>
        <v>92.14157630780025</v>
      </c>
      <c r="Z8893" s="17">
        <f t="shared" si="693"/>
        <v>7.2933634247096452E-2</v>
      </c>
      <c r="AA8893" s="18">
        <f t="shared" si="694"/>
        <v>2.3734204160567893</v>
      </c>
      <c r="AB8893" s="3"/>
    </row>
    <row r="8894" spans="23:28" x14ac:dyDescent="0.35">
      <c r="W8894" s="15">
        <f t="shared" si="690"/>
        <v>7.0999999999993486</v>
      </c>
      <c r="X8894" s="16">
        <f t="shared" si="691"/>
        <v>7.8553082172361162</v>
      </c>
      <c r="Y8894" s="16">
        <f t="shared" si="692"/>
        <v>92.14469178276407</v>
      </c>
      <c r="Z8894" s="17">
        <f t="shared" si="693"/>
        <v>7.289320246384598E-2</v>
      </c>
      <c r="AA8894" s="18">
        <f t="shared" si="694"/>
        <v>2.3721358882697325</v>
      </c>
      <c r="AB8894" s="3"/>
    </row>
    <row r="8895" spans="23:28" x14ac:dyDescent="0.35">
      <c r="W8895" s="15">
        <f t="shared" si="690"/>
        <v>7.1007999999993485</v>
      </c>
      <c r="X8895" s="16">
        <f t="shared" si="691"/>
        <v>7.8521938232258179</v>
      </c>
      <c r="Y8895" s="16">
        <f t="shared" si="692"/>
        <v>92.147806176774367</v>
      </c>
      <c r="Z8895" s="17">
        <f t="shared" si="693"/>
        <v>7.2852793094521806E-2</v>
      </c>
      <c r="AA8895" s="18">
        <f t="shared" si="694"/>
        <v>2.3708520388038266</v>
      </c>
      <c r="AB8895" s="3"/>
    </row>
    <row r="8896" spans="23:28" x14ac:dyDescent="0.35">
      <c r="W8896" s="15">
        <f t="shared" si="690"/>
        <v>7.1015999999993484</v>
      </c>
      <c r="X8896" s="16">
        <f t="shared" si="691"/>
        <v>7.8490805098902818</v>
      </c>
      <c r="Y8896" s="16">
        <f t="shared" si="692"/>
        <v>92.150919490109899</v>
      </c>
      <c r="Z8896" s="17">
        <f t="shared" si="693"/>
        <v>7.2812406126698301E-2</v>
      </c>
      <c r="AA8896" s="18">
        <f t="shared" si="694"/>
        <v>2.3695688673191362</v>
      </c>
      <c r="AB8896" s="3"/>
    </row>
    <row r="8897" spans="23:28" x14ac:dyDescent="0.35">
      <c r="W8897" s="15">
        <f t="shared" si="690"/>
        <v>7.1023999999993483</v>
      </c>
      <c r="X8897" s="16">
        <f t="shared" si="691"/>
        <v>7.8459682769507531</v>
      </c>
      <c r="Y8897" s="16">
        <f t="shared" si="692"/>
        <v>92.154031723049414</v>
      </c>
      <c r="Z8897" s="17">
        <f t="shared" si="693"/>
        <v>7.2772041547957023E-2</v>
      </c>
      <c r="AA8897" s="18">
        <f t="shared" si="694"/>
        <v>2.3682863734758848</v>
      </c>
      <c r="AB8897" s="3"/>
    </row>
    <row r="8898" spans="23:28" x14ac:dyDescent="0.35">
      <c r="W8898" s="15">
        <f t="shared" si="690"/>
        <v>7.1031999999993483</v>
      </c>
      <c r="X8898" s="16">
        <f t="shared" si="691"/>
        <v>7.8428571241284875</v>
      </c>
      <c r="Y8898" s="16">
        <f t="shared" si="692"/>
        <v>92.157142875871685</v>
      </c>
      <c r="Z8898" s="17">
        <f t="shared" si="693"/>
        <v>7.2731699345886122E-2</v>
      </c>
      <c r="AA8898" s="18">
        <f t="shared" si="694"/>
        <v>2.3670045569344378</v>
      </c>
      <c r="AB8898" s="3"/>
    </row>
    <row r="8899" spans="23:28" x14ac:dyDescent="0.35">
      <c r="W8899" s="15">
        <f t="shared" si="690"/>
        <v>7.1039999999993482</v>
      </c>
      <c r="X8899" s="16">
        <f t="shared" si="691"/>
        <v>7.8397470511447489</v>
      </c>
      <c r="Y8899" s="16">
        <f t="shared" si="692"/>
        <v>92.16025294885543</v>
      </c>
      <c r="Z8899" s="17">
        <f t="shared" si="693"/>
        <v>7.2691379508080925E-2</v>
      </c>
      <c r="AA8899" s="18">
        <f t="shared" si="694"/>
        <v>2.365723417355321</v>
      </c>
      <c r="AB8899" s="3"/>
    </row>
    <row r="8900" spans="23:28" x14ac:dyDescent="0.35">
      <c r="W8900" s="15">
        <f t="shared" si="690"/>
        <v>7.1047999999993481</v>
      </c>
      <c r="X8900" s="16">
        <f t="shared" si="691"/>
        <v>7.836638057720811</v>
      </c>
      <c r="Y8900" s="16">
        <f t="shared" si="692"/>
        <v>92.163361942279366</v>
      </c>
      <c r="Z8900" s="17">
        <f t="shared" si="693"/>
        <v>7.2651082022143362E-2</v>
      </c>
      <c r="AA8900" s="18">
        <f t="shared" si="694"/>
        <v>2.3644429543992005</v>
      </c>
      <c r="AB8900" s="3"/>
    </row>
    <row r="8901" spans="23:28" x14ac:dyDescent="0.35">
      <c r="W8901" s="15">
        <f t="shared" si="690"/>
        <v>7.105599999999348</v>
      </c>
      <c r="X8901" s="16">
        <f t="shared" si="691"/>
        <v>7.8335301435779581</v>
      </c>
      <c r="Y8901" s="16">
        <f t="shared" si="692"/>
        <v>92.166469856422225</v>
      </c>
      <c r="Z8901" s="17">
        <f t="shared" si="693"/>
        <v>7.2610806875682485E-2</v>
      </c>
      <c r="AA8901" s="18">
        <f t="shared" si="694"/>
        <v>2.3631631677269014</v>
      </c>
      <c r="AB8901" s="3"/>
    </row>
    <row r="8902" spans="23:28" x14ac:dyDescent="0.35">
      <c r="W8902" s="15">
        <f t="shared" si="690"/>
        <v>7.1063999999993479</v>
      </c>
      <c r="X8902" s="16">
        <f t="shared" si="691"/>
        <v>7.830423308437485</v>
      </c>
      <c r="Y8902" s="16">
        <f t="shared" si="692"/>
        <v>92.169576691562696</v>
      </c>
      <c r="Z8902" s="17">
        <f t="shared" si="693"/>
        <v>7.2570554056314004E-2</v>
      </c>
      <c r="AA8902" s="18">
        <f t="shared" si="694"/>
        <v>2.3618840569993935</v>
      </c>
      <c r="AB8902" s="3"/>
    </row>
    <row r="8903" spans="23:28" x14ac:dyDescent="0.35">
      <c r="W8903" s="15">
        <f t="shared" si="690"/>
        <v>7.1071999999993478</v>
      </c>
      <c r="X8903" s="16">
        <f t="shared" si="691"/>
        <v>7.8273175520206957</v>
      </c>
      <c r="Y8903" s="16">
        <f t="shared" si="692"/>
        <v>92.172682447979483</v>
      </c>
      <c r="Z8903" s="17">
        <f t="shared" si="693"/>
        <v>7.2530323551660558E-2</v>
      </c>
      <c r="AA8903" s="18">
        <f t="shared" si="694"/>
        <v>2.3606056218777969</v>
      </c>
      <c r="AB8903" s="3"/>
    </row>
    <row r="8904" spans="23:28" x14ac:dyDescent="0.35">
      <c r="W8904" s="15">
        <f t="shared" si="690"/>
        <v>7.1079999999993477</v>
      </c>
      <c r="X8904" s="16">
        <f t="shared" si="691"/>
        <v>7.8242128740489028</v>
      </c>
      <c r="Y8904" s="16">
        <f t="shared" si="692"/>
        <v>92.175787125951274</v>
      </c>
      <c r="Z8904" s="17">
        <f t="shared" si="693"/>
        <v>7.2490115349351777E-2</v>
      </c>
      <c r="AA8904" s="18">
        <f t="shared" si="694"/>
        <v>2.3593278620233877</v>
      </c>
      <c r="AB8904" s="3"/>
    </row>
    <row r="8905" spans="23:28" x14ac:dyDescent="0.35">
      <c r="W8905" s="15">
        <f t="shared" si="690"/>
        <v>7.1087999999993476</v>
      </c>
      <c r="X8905" s="16">
        <f t="shared" si="691"/>
        <v>7.8211092742434305</v>
      </c>
      <c r="Y8905" s="16">
        <f t="shared" si="692"/>
        <v>92.178890725756744</v>
      </c>
      <c r="Z8905" s="17">
        <f t="shared" si="693"/>
        <v>7.2449929437023913E-2</v>
      </c>
      <c r="AA8905" s="18">
        <f t="shared" si="694"/>
        <v>2.358050777097584</v>
      </c>
      <c r="AB8905" s="3"/>
    </row>
    <row r="8906" spans="23:28" x14ac:dyDescent="0.35">
      <c r="W8906" s="15">
        <f t="shared" si="690"/>
        <v>7.1095999999993476</v>
      </c>
      <c r="X8906" s="16">
        <f t="shared" si="691"/>
        <v>7.8180067523256129</v>
      </c>
      <c r="Y8906" s="16">
        <f t="shared" si="692"/>
        <v>92.181993247674569</v>
      </c>
      <c r="Z8906" s="17">
        <f t="shared" si="693"/>
        <v>7.2409765802320336E-2</v>
      </c>
      <c r="AA8906" s="18">
        <f t="shared" si="694"/>
        <v>2.3567743667619627</v>
      </c>
      <c r="AB8906" s="3"/>
    </row>
    <row r="8907" spans="23:28" x14ac:dyDescent="0.35">
      <c r="W8907" s="15">
        <f t="shared" si="690"/>
        <v>7.1103999999993475</v>
      </c>
      <c r="X8907" s="16">
        <f t="shared" si="691"/>
        <v>7.8149053080167947</v>
      </c>
      <c r="Y8907" s="16">
        <f t="shared" si="692"/>
        <v>92.18509469198338</v>
      </c>
      <c r="Z8907" s="17">
        <f t="shared" si="693"/>
        <v>7.2369624432891008E-2</v>
      </c>
      <c r="AA8907" s="18">
        <f t="shared" si="694"/>
        <v>2.3554986306782424</v>
      </c>
      <c r="AB8907" s="3"/>
    </row>
    <row r="8908" spans="23:28" x14ac:dyDescent="0.35">
      <c r="W8908" s="15">
        <f t="shared" si="690"/>
        <v>7.1111999999993474</v>
      </c>
      <c r="X8908" s="16">
        <f t="shared" si="691"/>
        <v>7.8118049410383286</v>
      </c>
      <c r="Y8908" s="16">
        <f t="shared" si="692"/>
        <v>92.188195058961838</v>
      </c>
      <c r="Z8908" s="17">
        <f t="shared" si="693"/>
        <v>7.2329505316392984E-2</v>
      </c>
      <c r="AA8908" s="18">
        <f t="shared" si="694"/>
        <v>2.3542235685082997</v>
      </c>
      <c r="AB8908" s="3"/>
    </row>
    <row r="8909" spans="23:28" x14ac:dyDescent="0.35">
      <c r="W8909" s="15">
        <f t="shared" si="690"/>
        <v>7.1119999999993473</v>
      </c>
      <c r="X8909" s="16">
        <f t="shared" si="691"/>
        <v>7.8087056511115804</v>
      </c>
      <c r="Y8909" s="16">
        <f t="shared" si="692"/>
        <v>92.19129434888859</v>
      </c>
      <c r="Z8909" s="17">
        <f t="shared" si="693"/>
        <v>7.2289408440489908E-2</v>
      </c>
      <c r="AA8909" s="18">
        <f t="shared" si="694"/>
        <v>2.3529491799141535</v>
      </c>
      <c r="AB8909" s="3"/>
    </row>
    <row r="8910" spans="23:28" x14ac:dyDescent="0.35">
      <c r="W8910" s="15">
        <f t="shared" si="690"/>
        <v>7.1127999999993472</v>
      </c>
      <c r="X8910" s="16">
        <f t="shared" si="691"/>
        <v>7.8056074379579234</v>
      </c>
      <c r="Y8910" s="16">
        <f t="shared" si="692"/>
        <v>92.194392562042253</v>
      </c>
      <c r="Z8910" s="17">
        <f t="shared" si="693"/>
        <v>7.2249333792852533E-2</v>
      </c>
      <c r="AA8910" s="18">
        <f t="shared" si="694"/>
        <v>2.3516754645579807</v>
      </c>
      <c r="AB8910" s="3"/>
    </row>
    <row r="8911" spans="23:28" x14ac:dyDescent="0.35">
      <c r="W8911" s="15">
        <f t="shared" si="690"/>
        <v>7.1135999999993471</v>
      </c>
      <c r="X8911" s="16">
        <f t="shared" si="691"/>
        <v>7.802510301298744</v>
      </c>
      <c r="Y8911" s="16">
        <f t="shared" si="692"/>
        <v>92.197489698701432</v>
      </c>
      <c r="Z8911" s="17">
        <f t="shared" si="693"/>
        <v>7.2209281361158173E-2</v>
      </c>
      <c r="AA8911" s="18">
        <f t="shared" si="694"/>
        <v>2.3504024221020994</v>
      </c>
      <c r="AB8911" s="3"/>
    </row>
    <row r="8912" spans="23:28" x14ac:dyDescent="0.35">
      <c r="W8912" s="15">
        <f t="shared" si="690"/>
        <v>7.114399999999347</v>
      </c>
      <c r="X8912" s="16">
        <f t="shared" si="691"/>
        <v>7.7994142408554357</v>
      </c>
      <c r="Y8912" s="16">
        <f t="shared" si="692"/>
        <v>92.20058575914473</v>
      </c>
      <c r="Z8912" s="17">
        <f t="shared" si="693"/>
        <v>7.2169251133091236E-2</v>
      </c>
      <c r="AA8912" s="18">
        <f t="shared" si="694"/>
        <v>2.3491300522089871</v>
      </c>
      <c r="AB8912" s="3"/>
    </row>
    <row r="8913" spans="23:28" x14ac:dyDescent="0.35">
      <c r="W8913" s="15">
        <f t="shared" si="690"/>
        <v>7.1151999999993469</v>
      </c>
      <c r="X8913" s="16">
        <f t="shared" si="691"/>
        <v>7.7963192563494053</v>
      </c>
      <c r="Y8913" s="16">
        <f t="shared" si="692"/>
        <v>92.203680743650764</v>
      </c>
      <c r="Z8913" s="17">
        <f t="shared" si="693"/>
        <v>7.2129243096342707E-2</v>
      </c>
      <c r="AA8913" s="18">
        <f t="shared" si="694"/>
        <v>2.3478583545412617</v>
      </c>
      <c r="AB8913" s="3"/>
    </row>
    <row r="8914" spans="23:28" x14ac:dyDescent="0.35">
      <c r="W8914" s="15">
        <f t="shared" si="690"/>
        <v>7.1159999999993468</v>
      </c>
      <c r="X8914" s="16">
        <f t="shared" si="691"/>
        <v>7.7932253475020676</v>
      </c>
      <c r="Y8914" s="16">
        <f t="shared" si="692"/>
        <v>92.206774652498112</v>
      </c>
      <c r="Z8914" s="17">
        <f t="shared" si="693"/>
        <v>7.2089257238610649E-2</v>
      </c>
      <c r="AA8914" s="18">
        <f t="shared" si="694"/>
        <v>2.3465873287616996</v>
      </c>
      <c r="AB8914" s="3"/>
    </row>
    <row r="8915" spans="23:28" x14ac:dyDescent="0.35">
      <c r="W8915" s="15">
        <f t="shared" si="690"/>
        <v>7.1167999999993468</v>
      </c>
      <c r="X8915" s="16">
        <f t="shared" si="691"/>
        <v>7.7901325140348501</v>
      </c>
      <c r="Y8915" s="16">
        <f t="shared" si="692"/>
        <v>92.209867485965333</v>
      </c>
      <c r="Z8915" s="17">
        <f t="shared" si="693"/>
        <v>7.2049293547599674E-2</v>
      </c>
      <c r="AA8915" s="18">
        <f t="shared" si="694"/>
        <v>2.3453169745332181</v>
      </c>
      <c r="AB8915" s="3"/>
    </row>
    <row r="8916" spans="23:28" x14ac:dyDescent="0.35">
      <c r="W8916" s="15">
        <f t="shared" ref="W8916:W8979" si="695">W8915+$AA$14</f>
        <v>7.1175999999993467</v>
      </c>
      <c r="X8916" s="16">
        <f t="shared" ref="X8916:X8979" si="696">X8915+dtTime*Y8915*Z8915*0.000000001*k1Rate-dtTime*X8915*k2Rate</f>
        <v>7.7870407556691887</v>
      </c>
      <c r="Y8916" s="16">
        <f t="shared" ref="Y8916:Y8979" si="697">Y8915+dtTime*X8915*k2Rate-dtTime*Y8915*Z8915*0.000000001*k1Rate</f>
        <v>92.212959244331003</v>
      </c>
      <c r="Z8916" s="17">
        <f t="shared" ref="Z8916:Z8979" si="698">StartingConcentration*EXP(-kelRate*W8916)</f>
        <v>7.2009352011021474E-2</v>
      </c>
      <c r="AA8916" s="18">
        <f t="shared" ref="AA8916:AA8979" si="699">RTOT*Z8916/(LigandAffinity+Z8916)</f>
        <v>2.3440472915188941</v>
      </c>
      <c r="AB8916" s="3"/>
    </row>
    <row r="8917" spans="23:28" x14ac:dyDescent="0.35">
      <c r="W8917" s="15">
        <f t="shared" si="695"/>
        <v>7.1183999999993466</v>
      </c>
      <c r="X8917" s="16">
        <f t="shared" si="696"/>
        <v>7.7839500721265322</v>
      </c>
      <c r="Y8917" s="16">
        <f t="shared" si="697"/>
        <v>92.216049927873669</v>
      </c>
      <c r="Z8917" s="17">
        <f t="shared" si="698"/>
        <v>7.1969432616594317E-2</v>
      </c>
      <c r="AA8917" s="18">
        <f t="shared" si="699"/>
        <v>2.3427782793819443</v>
      </c>
      <c r="AB8917" s="3"/>
    </row>
    <row r="8918" spans="23:28" x14ac:dyDescent="0.35">
      <c r="W8918" s="15">
        <f t="shared" si="695"/>
        <v>7.1191999999993465</v>
      </c>
      <c r="X8918" s="16">
        <f t="shared" si="696"/>
        <v>7.780860463128338</v>
      </c>
      <c r="Y8918" s="16">
        <f t="shared" si="697"/>
        <v>92.219139536871864</v>
      </c>
      <c r="Z8918" s="17">
        <f t="shared" si="698"/>
        <v>7.1929535352043508E-2</v>
      </c>
      <c r="AA8918" s="18">
        <f t="shared" si="699"/>
        <v>2.3415099377857436</v>
      </c>
      <c r="AB8918" s="3"/>
    </row>
    <row r="8919" spans="23:28" x14ac:dyDescent="0.35">
      <c r="W8919" s="15">
        <f t="shared" si="695"/>
        <v>7.1199999999993464</v>
      </c>
      <c r="X8919" s="16">
        <f t="shared" si="696"/>
        <v>7.777771928396076</v>
      </c>
      <c r="Y8919" s="16">
        <f t="shared" si="697"/>
        <v>92.222228071604135</v>
      </c>
      <c r="Z8919" s="17">
        <f t="shared" si="698"/>
        <v>7.1889660205100972E-2</v>
      </c>
      <c r="AA8919" s="18">
        <f t="shared" si="699"/>
        <v>2.3402422663938105</v>
      </c>
      <c r="AB8919" s="3"/>
    </row>
    <row r="8920" spans="23:28" x14ac:dyDescent="0.35">
      <c r="W8920" s="15">
        <f t="shared" si="695"/>
        <v>7.1207999999993463</v>
      </c>
      <c r="X8920" s="16">
        <f t="shared" si="696"/>
        <v>7.7746844676512241</v>
      </c>
      <c r="Y8920" s="16">
        <f t="shared" si="697"/>
        <v>92.225315532348986</v>
      </c>
      <c r="Z8920" s="17">
        <f t="shared" si="698"/>
        <v>7.1849807163505447E-2</v>
      </c>
      <c r="AA8920" s="18">
        <f t="shared" si="699"/>
        <v>2.3389752648698128</v>
      </c>
      <c r="AB8920" s="3"/>
    </row>
    <row r="8921" spans="23:28" x14ac:dyDescent="0.35">
      <c r="W8921" s="15">
        <f t="shared" si="695"/>
        <v>7.1215999999993462</v>
      </c>
      <c r="X8921" s="16">
        <f t="shared" si="696"/>
        <v>7.7715980806152736</v>
      </c>
      <c r="Y8921" s="16">
        <f t="shared" si="697"/>
        <v>92.228401919384936</v>
      </c>
      <c r="Z8921" s="17">
        <f t="shared" si="698"/>
        <v>7.1809976215002652E-2</v>
      </c>
      <c r="AA8921" s="18">
        <f t="shared" si="699"/>
        <v>2.3377089328775758</v>
      </c>
      <c r="AB8921" s="3"/>
    </row>
    <row r="8922" spans="23:28" x14ac:dyDescent="0.35">
      <c r="W8922" s="15">
        <f t="shared" si="695"/>
        <v>7.1223999999993461</v>
      </c>
      <c r="X8922" s="16">
        <f t="shared" si="696"/>
        <v>7.7685127670097254</v>
      </c>
      <c r="Y8922" s="16">
        <f t="shared" si="697"/>
        <v>92.231487232990489</v>
      </c>
      <c r="Z8922" s="17">
        <f t="shared" si="698"/>
        <v>7.1770167347344843E-2</v>
      </c>
      <c r="AA8922" s="18">
        <f t="shared" si="699"/>
        <v>2.3364432700810629</v>
      </c>
      <c r="AB8922" s="3"/>
    </row>
    <row r="8923" spans="23:28" x14ac:dyDescent="0.35">
      <c r="W8923" s="15">
        <f t="shared" si="695"/>
        <v>7.1231999999993461</v>
      </c>
      <c r="X8923" s="16">
        <f t="shared" si="696"/>
        <v>7.7654285265560921</v>
      </c>
      <c r="Y8923" s="16">
        <f t="shared" si="697"/>
        <v>92.23457147344412</v>
      </c>
      <c r="Z8923" s="17">
        <f t="shared" si="698"/>
        <v>7.1730380548291311E-2</v>
      </c>
      <c r="AA8923" s="18">
        <f t="shared" si="699"/>
        <v>2.3351782761443971</v>
      </c>
      <c r="AB8923" s="3"/>
    </row>
    <row r="8924" spans="23:28" x14ac:dyDescent="0.35">
      <c r="W8924" s="15">
        <f t="shared" si="695"/>
        <v>7.123999999999346</v>
      </c>
      <c r="X8924" s="16">
        <f t="shared" si="696"/>
        <v>7.7623453589758959</v>
      </c>
      <c r="Y8924" s="16">
        <f t="shared" si="697"/>
        <v>92.237654641024321</v>
      </c>
      <c r="Z8924" s="17">
        <f t="shared" si="698"/>
        <v>7.1690615805607899E-2</v>
      </c>
      <c r="AA8924" s="18">
        <f t="shared" si="699"/>
        <v>2.3339139507318416</v>
      </c>
      <c r="AB8924" s="3"/>
    </row>
    <row r="8925" spans="23:28" x14ac:dyDescent="0.35">
      <c r="W8925" s="15">
        <f t="shared" si="695"/>
        <v>7.1247999999993459</v>
      </c>
      <c r="X8925" s="16">
        <f t="shared" si="696"/>
        <v>7.7592632639906718</v>
      </c>
      <c r="Y8925" s="16">
        <f t="shared" si="697"/>
        <v>92.240736736009552</v>
      </c>
      <c r="Z8925" s="17">
        <f t="shared" si="698"/>
        <v>7.165087310706747E-2</v>
      </c>
      <c r="AA8925" s="18">
        <f t="shared" si="699"/>
        <v>2.3326502935078182</v>
      </c>
      <c r="AB8925" s="3"/>
    </row>
    <row r="8926" spans="23:28" x14ac:dyDescent="0.35">
      <c r="W8926" s="15">
        <f t="shared" si="695"/>
        <v>7.1255999999993458</v>
      </c>
      <c r="X8926" s="16">
        <f t="shared" si="696"/>
        <v>7.7561822413219623</v>
      </c>
      <c r="Y8926" s="16">
        <f t="shared" si="697"/>
        <v>92.243817758678247</v>
      </c>
      <c r="Z8926" s="17">
        <f t="shared" si="698"/>
        <v>7.1611152440449424E-2</v>
      </c>
      <c r="AA8926" s="18">
        <f t="shared" si="699"/>
        <v>2.3313873041368889</v>
      </c>
      <c r="AB8926" s="3"/>
    </row>
    <row r="8927" spans="23:28" x14ac:dyDescent="0.35">
      <c r="W8927" s="15">
        <f t="shared" si="695"/>
        <v>7.1263999999993457</v>
      </c>
      <c r="X8927" s="16">
        <f t="shared" si="696"/>
        <v>7.7531022906913254</v>
      </c>
      <c r="Y8927" s="16">
        <f t="shared" si="697"/>
        <v>92.246897709308882</v>
      </c>
      <c r="Z8927" s="17">
        <f t="shared" si="698"/>
        <v>7.1571453793540171E-2</v>
      </c>
      <c r="AA8927" s="18">
        <f t="shared" si="699"/>
        <v>2.3301249822837735</v>
      </c>
      <c r="AB8927" s="3"/>
    </row>
    <row r="8928" spans="23:28" x14ac:dyDescent="0.35">
      <c r="W8928" s="15">
        <f t="shared" si="695"/>
        <v>7.1271999999993456</v>
      </c>
      <c r="X8928" s="16">
        <f t="shared" si="696"/>
        <v>7.7500234118203277</v>
      </c>
      <c r="Y8928" s="16">
        <f t="shared" si="697"/>
        <v>92.249976588179877</v>
      </c>
      <c r="Z8928" s="17">
        <f t="shared" si="698"/>
        <v>7.153177715413267E-2</v>
      </c>
      <c r="AA8928" s="18">
        <f t="shared" si="699"/>
        <v>2.3288633276133326</v>
      </c>
      <c r="AB8928" s="3"/>
    </row>
    <row r="8929" spans="23:28" x14ac:dyDescent="0.35">
      <c r="W8929" s="15">
        <f t="shared" si="695"/>
        <v>7.1279999999993455</v>
      </c>
      <c r="X8929" s="16">
        <f t="shared" si="696"/>
        <v>7.7469456044305467</v>
      </c>
      <c r="Y8929" s="16">
        <f t="shared" si="697"/>
        <v>92.253054395569663</v>
      </c>
      <c r="Z8929" s="17">
        <f t="shared" si="698"/>
        <v>7.1492122510026859E-2</v>
      </c>
      <c r="AA8929" s="18">
        <f t="shared" si="699"/>
        <v>2.3276023397905843</v>
      </c>
      <c r="AB8929" s="3"/>
    </row>
    <row r="8930" spans="23:28" x14ac:dyDescent="0.35">
      <c r="W8930" s="15">
        <f t="shared" si="695"/>
        <v>7.1287999999993454</v>
      </c>
      <c r="X8930" s="16">
        <f t="shared" si="696"/>
        <v>7.7438688682435721</v>
      </c>
      <c r="Y8930" s="16">
        <f t="shared" si="697"/>
        <v>92.256131131756632</v>
      </c>
      <c r="Z8930" s="17">
        <f t="shared" si="698"/>
        <v>7.1452489849029216E-2</v>
      </c>
      <c r="AA8930" s="18">
        <f t="shared" si="699"/>
        <v>2.3263420184806867</v>
      </c>
      <c r="AB8930" s="3"/>
    </row>
    <row r="8931" spans="23:28" x14ac:dyDescent="0.35">
      <c r="W8931" s="15">
        <f t="shared" si="695"/>
        <v>7.1295999999993453</v>
      </c>
      <c r="X8931" s="16">
        <f t="shared" si="696"/>
        <v>7.7407932029810045</v>
      </c>
      <c r="Y8931" s="16">
        <f t="shared" si="697"/>
        <v>92.259206797019203</v>
      </c>
      <c r="Z8931" s="17">
        <f t="shared" si="698"/>
        <v>7.1412879158953224E-2</v>
      </c>
      <c r="AA8931" s="18">
        <f t="shared" si="699"/>
        <v>2.3250823633489568</v>
      </c>
      <c r="AB8931" s="3"/>
    </row>
    <row r="8932" spans="23:28" x14ac:dyDescent="0.35">
      <c r="W8932" s="15">
        <f t="shared" si="695"/>
        <v>7.1303999999993453</v>
      </c>
      <c r="X8932" s="16">
        <f t="shared" si="696"/>
        <v>7.7377186083644549</v>
      </c>
      <c r="Y8932" s="16">
        <f t="shared" si="697"/>
        <v>92.262281391635753</v>
      </c>
      <c r="Z8932" s="17">
        <f t="shared" si="698"/>
        <v>7.1373290427618863E-2</v>
      </c>
      <c r="AA8932" s="18">
        <f t="shared" si="699"/>
        <v>2.3238233740608507</v>
      </c>
      <c r="AB8932" s="3"/>
    </row>
    <row r="8933" spans="23:28" x14ac:dyDescent="0.35">
      <c r="W8933" s="15">
        <f t="shared" si="695"/>
        <v>7.1311999999993452</v>
      </c>
      <c r="X8933" s="16">
        <f t="shared" si="696"/>
        <v>7.7346450841155479</v>
      </c>
      <c r="Y8933" s="16">
        <f t="shared" si="697"/>
        <v>92.265354915884657</v>
      </c>
      <c r="Z8933" s="17">
        <f t="shared" si="698"/>
        <v>7.1333723642853133E-2</v>
      </c>
      <c r="AA8933" s="18">
        <f t="shared" si="699"/>
        <v>2.322565050281983</v>
      </c>
      <c r="AB8933" s="3"/>
    </row>
    <row r="8934" spans="23:28" x14ac:dyDescent="0.35">
      <c r="W8934" s="15">
        <f t="shared" si="695"/>
        <v>7.1319999999993451</v>
      </c>
      <c r="X8934" s="16">
        <f t="shared" si="696"/>
        <v>7.7315726299559167</v>
      </c>
      <c r="Y8934" s="16">
        <f t="shared" si="697"/>
        <v>92.268427370044293</v>
      </c>
      <c r="Z8934" s="17">
        <f t="shared" si="698"/>
        <v>7.1294178792489588E-2</v>
      </c>
      <c r="AA8934" s="18">
        <f t="shared" si="699"/>
        <v>2.3213073916781108</v>
      </c>
      <c r="AB8934" s="3"/>
    </row>
    <row r="8935" spans="23:28" x14ac:dyDescent="0.35">
      <c r="W8935" s="15">
        <f t="shared" si="695"/>
        <v>7.132799999999345</v>
      </c>
      <c r="X8935" s="16">
        <f t="shared" si="696"/>
        <v>7.728501245607208</v>
      </c>
      <c r="Y8935" s="16">
        <f t="shared" si="697"/>
        <v>92.271498754393008</v>
      </c>
      <c r="Z8935" s="17">
        <f t="shared" si="698"/>
        <v>7.1254655864368494E-2</v>
      </c>
      <c r="AA8935" s="18">
        <f t="shared" si="699"/>
        <v>2.3200503979151383</v>
      </c>
      <c r="AB8935" s="3"/>
    </row>
    <row r="8936" spans="23:28" x14ac:dyDescent="0.35">
      <c r="W8936" s="15">
        <f t="shared" si="695"/>
        <v>7.1335999999993449</v>
      </c>
      <c r="X8936" s="16">
        <f t="shared" si="696"/>
        <v>7.72543093079108</v>
      </c>
      <c r="Y8936" s="16">
        <f t="shared" si="697"/>
        <v>92.27456906920915</v>
      </c>
      <c r="Z8936" s="17">
        <f t="shared" si="698"/>
        <v>7.1215154846337086E-2</v>
      </c>
      <c r="AA8936" s="18">
        <f t="shared" si="699"/>
        <v>2.3187940686591269</v>
      </c>
      <c r="AB8936" s="3"/>
    </row>
    <row r="8937" spans="23:28" x14ac:dyDescent="0.35">
      <c r="W8937" s="15">
        <f t="shared" si="695"/>
        <v>7.1343999999993448</v>
      </c>
      <c r="X8937" s="16">
        <f t="shared" si="696"/>
        <v>7.7223616852291999</v>
      </c>
      <c r="Y8937" s="16">
        <f t="shared" si="697"/>
        <v>92.277638314771025</v>
      </c>
      <c r="Z8937" s="17">
        <f t="shared" si="698"/>
        <v>7.1175675726249096E-2</v>
      </c>
      <c r="AA8937" s="18">
        <f t="shared" si="699"/>
        <v>2.3175384035762785</v>
      </c>
      <c r="AB8937" s="3"/>
    </row>
    <row r="8938" spans="23:28" x14ac:dyDescent="0.35">
      <c r="W8938" s="15">
        <f t="shared" si="695"/>
        <v>7.1351999999993447</v>
      </c>
      <c r="X8938" s="16">
        <f t="shared" si="696"/>
        <v>7.7192935086432488</v>
      </c>
      <c r="Y8938" s="16">
        <f t="shared" si="697"/>
        <v>92.28070649135698</v>
      </c>
      <c r="Z8938" s="17">
        <f t="shared" si="698"/>
        <v>7.1136218491965178E-2</v>
      </c>
      <c r="AA8938" s="18">
        <f t="shared" si="699"/>
        <v>2.3162834023329495</v>
      </c>
      <c r="AB8938" s="3"/>
    </row>
    <row r="8939" spans="23:28" x14ac:dyDescent="0.35">
      <c r="W8939" s="15">
        <f t="shared" si="695"/>
        <v>7.1359999999993446</v>
      </c>
      <c r="X8939" s="16">
        <f t="shared" si="696"/>
        <v>7.7162264007549188</v>
      </c>
      <c r="Y8939" s="16">
        <f t="shared" si="697"/>
        <v>92.283773599245308</v>
      </c>
      <c r="Z8939" s="17">
        <f t="shared" si="698"/>
        <v>7.1096783131352537E-2</v>
      </c>
      <c r="AA8939" s="18">
        <f t="shared" si="699"/>
        <v>2.31502906459564</v>
      </c>
      <c r="AB8939" s="3"/>
    </row>
    <row r="8940" spans="23:28" x14ac:dyDescent="0.35">
      <c r="W8940" s="15">
        <f t="shared" si="695"/>
        <v>7.1367999999993446</v>
      </c>
      <c r="X8940" s="16">
        <f t="shared" si="696"/>
        <v>7.7131603612859143</v>
      </c>
      <c r="Y8940" s="16">
        <f t="shared" si="697"/>
        <v>92.286839638714312</v>
      </c>
      <c r="Z8940" s="17">
        <f t="shared" si="698"/>
        <v>7.1057369632285303E-2</v>
      </c>
      <c r="AA8940" s="18">
        <f t="shared" si="699"/>
        <v>2.3137753900310041</v>
      </c>
      <c r="AB8940" s="3"/>
    </row>
    <row r="8941" spans="23:28" x14ac:dyDescent="0.35">
      <c r="W8941" s="15">
        <f t="shared" si="695"/>
        <v>7.1375999999993445</v>
      </c>
      <c r="X8941" s="16">
        <f t="shared" si="696"/>
        <v>7.7100953899579503</v>
      </c>
      <c r="Y8941" s="16">
        <f t="shared" si="697"/>
        <v>92.289904610042271</v>
      </c>
      <c r="Z8941" s="17">
        <f t="shared" si="698"/>
        <v>7.1017977982644115E-2</v>
      </c>
      <c r="AA8941" s="18">
        <f t="shared" si="699"/>
        <v>2.3125223783058386</v>
      </c>
      <c r="AB8941" s="3"/>
    </row>
    <row r="8942" spans="23:28" x14ac:dyDescent="0.35">
      <c r="W8942" s="15">
        <f t="shared" si="695"/>
        <v>7.1383999999993444</v>
      </c>
      <c r="X8942" s="16">
        <f t="shared" si="696"/>
        <v>7.7070314864927534</v>
      </c>
      <c r="Y8942" s="16">
        <f t="shared" si="697"/>
        <v>92.292968513507475</v>
      </c>
      <c r="Z8942" s="17">
        <f t="shared" si="698"/>
        <v>7.0978608170316537E-2</v>
      </c>
      <c r="AA8942" s="18">
        <f t="shared" si="699"/>
        <v>2.3112700290870949</v>
      </c>
      <c r="AB8942" s="3"/>
    </row>
    <row r="8943" spans="23:28" x14ac:dyDescent="0.35">
      <c r="W8943" s="15">
        <f t="shared" si="695"/>
        <v>7.1391999999993443</v>
      </c>
      <c r="X8943" s="16">
        <f t="shared" si="696"/>
        <v>7.7039686506120626</v>
      </c>
      <c r="Y8943" s="16">
        <f t="shared" si="697"/>
        <v>92.296031349388173</v>
      </c>
      <c r="Z8943" s="17">
        <f t="shared" si="698"/>
        <v>7.0939260183196642E-2</v>
      </c>
      <c r="AA8943" s="18">
        <f t="shared" si="699"/>
        <v>2.3100183420418667</v>
      </c>
      <c r="AB8943" s="3"/>
    </row>
    <row r="8944" spans="23:28" x14ac:dyDescent="0.35">
      <c r="W8944" s="15">
        <f t="shared" si="695"/>
        <v>7.1399999999993442</v>
      </c>
      <c r="X8944" s="16">
        <f t="shared" si="696"/>
        <v>7.7009068820376294</v>
      </c>
      <c r="Y8944" s="16">
        <f t="shared" si="697"/>
        <v>92.299093117962613</v>
      </c>
      <c r="Z8944" s="17">
        <f t="shared" si="698"/>
        <v>7.0899934009185442E-2</v>
      </c>
      <c r="AA8944" s="18">
        <f t="shared" si="699"/>
        <v>2.308767316837403</v>
      </c>
      <c r="AB8944" s="3"/>
    </row>
    <row r="8945" spans="23:28" x14ac:dyDescent="0.35">
      <c r="W8945" s="15">
        <f t="shared" si="695"/>
        <v>7.1407999999993441</v>
      </c>
      <c r="X8945" s="16">
        <f t="shared" si="696"/>
        <v>7.6978461804912168</v>
      </c>
      <c r="Y8945" s="16">
        <f t="shared" si="697"/>
        <v>92.30215381950903</v>
      </c>
      <c r="Z8945" s="17">
        <f t="shared" si="698"/>
        <v>7.08606296361904E-2</v>
      </c>
      <c r="AA8945" s="18">
        <f t="shared" si="699"/>
        <v>2.3075169531410928</v>
      </c>
      <c r="AB8945" s="3"/>
    </row>
    <row r="8946" spans="23:28" x14ac:dyDescent="0.35">
      <c r="W8946" s="15">
        <f t="shared" si="695"/>
        <v>7.141599999999344</v>
      </c>
      <c r="X8946" s="16">
        <f t="shared" si="696"/>
        <v>7.6947865456945985</v>
      </c>
      <c r="Y8946" s="16">
        <f t="shared" si="697"/>
        <v>92.305213454305658</v>
      </c>
      <c r="Z8946" s="17">
        <f t="shared" si="698"/>
        <v>7.0821347052125949E-2</v>
      </c>
      <c r="AA8946" s="18">
        <f t="shared" si="699"/>
        <v>2.3062672506204831</v>
      </c>
      <c r="AB8946" s="3"/>
    </row>
    <row r="8947" spans="23:28" x14ac:dyDescent="0.35">
      <c r="W8947" s="15">
        <f t="shared" si="695"/>
        <v>7.1423999999993439</v>
      </c>
      <c r="X8947" s="16">
        <f t="shared" si="696"/>
        <v>7.6917279773695615</v>
      </c>
      <c r="Y8947" s="16">
        <f t="shared" si="697"/>
        <v>92.308272022630689</v>
      </c>
      <c r="Z8947" s="17">
        <f t="shared" si="698"/>
        <v>7.0782086244912959E-2</v>
      </c>
      <c r="AA8947" s="18">
        <f t="shared" si="699"/>
        <v>2.30501820894326</v>
      </c>
      <c r="AB8947" s="3"/>
    </row>
    <row r="8948" spans="23:28" x14ac:dyDescent="0.35">
      <c r="W8948" s="15">
        <f t="shared" si="695"/>
        <v>7.1431999999993439</v>
      </c>
      <c r="X8948" s="16">
        <f t="shared" si="696"/>
        <v>7.6886704752379043</v>
      </c>
      <c r="Y8948" s="16">
        <f t="shared" si="697"/>
        <v>92.311329524762343</v>
      </c>
      <c r="Z8948" s="17">
        <f t="shared" si="698"/>
        <v>7.0742847202479267E-2</v>
      </c>
      <c r="AA8948" s="18">
        <f t="shared" si="699"/>
        <v>2.3037698277772658</v>
      </c>
      <c r="AB8948" s="3"/>
    </row>
    <row r="8949" spans="23:28" x14ac:dyDescent="0.35">
      <c r="W8949" s="15">
        <f t="shared" si="695"/>
        <v>7.1439999999993438</v>
      </c>
      <c r="X8949" s="16">
        <f t="shared" si="696"/>
        <v>7.6856140390214378</v>
      </c>
      <c r="Y8949" s="16">
        <f t="shared" si="697"/>
        <v>92.314385960978811</v>
      </c>
      <c r="Z8949" s="17">
        <f t="shared" si="698"/>
        <v>7.0703629912759178E-2</v>
      </c>
      <c r="AA8949" s="18">
        <f t="shared" si="699"/>
        <v>2.3025221067904855</v>
      </c>
      <c r="AB8949" s="3"/>
    </row>
    <row r="8950" spans="23:28" x14ac:dyDescent="0.35">
      <c r="W8950" s="15">
        <f t="shared" si="695"/>
        <v>7.1447999999993437</v>
      </c>
      <c r="X8950" s="16">
        <f t="shared" si="696"/>
        <v>7.6825586684419847</v>
      </c>
      <c r="Y8950" s="16">
        <f t="shared" si="697"/>
        <v>92.317441331558271</v>
      </c>
      <c r="Z8950" s="17">
        <f t="shared" si="698"/>
        <v>7.066443436369374E-2</v>
      </c>
      <c r="AA8950" s="18">
        <f t="shared" si="699"/>
        <v>2.3012750456510531</v>
      </c>
      <c r="AB8950" s="3"/>
    </row>
    <row r="8951" spans="23:28" x14ac:dyDescent="0.35">
      <c r="W8951" s="15">
        <f t="shared" si="695"/>
        <v>7.1455999999993436</v>
      </c>
      <c r="X8951" s="16">
        <f t="shared" si="696"/>
        <v>7.6795043632213797</v>
      </c>
      <c r="Y8951" s="16">
        <f t="shared" si="697"/>
        <v>92.320495636778872</v>
      </c>
      <c r="Z8951" s="17">
        <f t="shared" si="698"/>
        <v>7.0625260543230803E-2</v>
      </c>
      <c r="AA8951" s="18">
        <f t="shared" si="699"/>
        <v>2.3000286440272539</v>
      </c>
      <c r="AB8951" s="3"/>
    </row>
    <row r="8952" spans="23:28" x14ac:dyDescent="0.35">
      <c r="W8952" s="15">
        <f t="shared" si="695"/>
        <v>7.1463999999993435</v>
      </c>
      <c r="X8952" s="16">
        <f t="shared" si="696"/>
        <v>7.6764511230814705</v>
      </c>
      <c r="Y8952" s="16">
        <f t="shared" si="697"/>
        <v>92.323548876918778</v>
      </c>
      <c r="Z8952" s="17">
        <f t="shared" si="698"/>
        <v>7.058610843932471E-2</v>
      </c>
      <c r="AA8952" s="18">
        <f t="shared" si="699"/>
        <v>2.2987829015875163</v>
      </c>
      <c r="AB8952" s="3"/>
    </row>
    <row r="8953" spans="23:28" x14ac:dyDescent="0.35">
      <c r="W8953" s="15">
        <f t="shared" si="695"/>
        <v>7.1471999999993434</v>
      </c>
      <c r="X8953" s="16">
        <f t="shared" si="696"/>
        <v>7.6733989477441167</v>
      </c>
      <c r="Y8953" s="16">
        <f t="shared" si="697"/>
        <v>92.326601052256137</v>
      </c>
      <c r="Z8953" s="17">
        <f t="shared" si="698"/>
        <v>7.0546978039936689E-2</v>
      </c>
      <c r="AA8953" s="18">
        <f t="shared" si="699"/>
        <v>2.2975378180004231</v>
      </c>
      <c r="AB8953" s="3"/>
    </row>
    <row r="8954" spans="23:28" x14ac:dyDescent="0.35">
      <c r="W8954" s="15">
        <f t="shared" si="695"/>
        <v>7.1479999999993433</v>
      </c>
      <c r="X8954" s="16">
        <f t="shared" si="696"/>
        <v>7.6703478369311888</v>
      </c>
      <c r="Y8954" s="16">
        <f t="shared" si="697"/>
        <v>92.329652163069071</v>
      </c>
      <c r="Z8954" s="17">
        <f t="shared" si="698"/>
        <v>7.0507869333034434E-2</v>
      </c>
      <c r="AA8954" s="18">
        <f t="shared" si="699"/>
        <v>2.296293392934698</v>
      </c>
      <c r="AB8954" s="3"/>
    </row>
    <row r="8955" spans="23:28" x14ac:dyDescent="0.35">
      <c r="W8955" s="15">
        <f t="shared" si="695"/>
        <v>7.1487999999993432</v>
      </c>
      <c r="X8955" s="16">
        <f t="shared" si="696"/>
        <v>7.6672977903645725</v>
      </c>
      <c r="Y8955" s="16">
        <f t="shared" si="697"/>
        <v>92.332702209635684</v>
      </c>
      <c r="Z8955" s="17">
        <f t="shared" si="698"/>
        <v>7.0468782306592523E-2</v>
      </c>
      <c r="AA8955" s="18">
        <f t="shared" si="699"/>
        <v>2.2950496260592197</v>
      </c>
      <c r="AB8955" s="3"/>
    </row>
    <row r="8956" spans="23:28" x14ac:dyDescent="0.35">
      <c r="W8956" s="15">
        <f t="shared" si="695"/>
        <v>7.1495999999993431</v>
      </c>
      <c r="X8956" s="16">
        <f t="shared" si="696"/>
        <v>7.6642488077661639</v>
      </c>
      <c r="Y8956" s="16">
        <f t="shared" si="697"/>
        <v>92.335751192234099</v>
      </c>
      <c r="Z8956" s="17">
        <f t="shared" si="698"/>
        <v>7.0429716948591972E-2</v>
      </c>
      <c r="AA8956" s="18">
        <f t="shared" si="699"/>
        <v>2.2938065170430075</v>
      </c>
      <c r="AB8956" s="3"/>
    </row>
    <row r="8957" spans="23:28" x14ac:dyDescent="0.35">
      <c r="W8957" s="15">
        <f t="shared" si="695"/>
        <v>7.1503999999993431</v>
      </c>
      <c r="X8957" s="16">
        <f t="shared" si="696"/>
        <v>7.6612008888578718</v>
      </c>
      <c r="Y8957" s="16">
        <f t="shared" si="697"/>
        <v>92.338799111142393</v>
      </c>
      <c r="Z8957" s="17">
        <f t="shared" si="698"/>
        <v>7.0390673247020683E-2</v>
      </c>
      <c r="AA8957" s="18">
        <f t="shared" si="699"/>
        <v>2.292564065555236</v>
      </c>
      <c r="AB8957" s="3"/>
    </row>
    <row r="8958" spans="23:28" x14ac:dyDescent="0.35">
      <c r="W8958" s="15">
        <f t="shared" si="695"/>
        <v>7.151199999999343</v>
      </c>
      <c r="X8958" s="16">
        <f t="shared" si="696"/>
        <v>7.6581540333616172</v>
      </c>
      <c r="Y8958" s="16">
        <f t="shared" si="697"/>
        <v>92.341845966638658</v>
      </c>
      <c r="Z8958" s="17">
        <f t="shared" si="698"/>
        <v>7.0351651189873007E-2</v>
      </c>
      <c r="AA8958" s="18">
        <f t="shared" si="699"/>
        <v>2.2913222712652206</v>
      </c>
      <c r="AB8958" s="3"/>
    </row>
    <row r="8959" spans="23:28" x14ac:dyDescent="0.35">
      <c r="W8959" s="15">
        <f t="shared" si="695"/>
        <v>7.1519999999993429</v>
      </c>
      <c r="X8959" s="16">
        <f t="shared" si="696"/>
        <v>7.6551082409993345</v>
      </c>
      <c r="Y8959" s="16">
        <f t="shared" si="697"/>
        <v>92.344891759000944</v>
      </c>
      <c r="Z8959" s="17">
        <f t="shared" si="698"/>
        <v>7.031265076515017E-2</v>
      </c>
      <c r="AA8959" s="18">
        <f t="shared" si="699"/>
        <v>2.2900811338424316</v>
      </c>
      <c r="AB8959" s="3"/>
    </row>
    <row r="8960" spans="23:28" x14ac:dyDescent="0.35">
      <c r="W8960" s="15">
        <f t="shared" si="695"/>
        <v>7.1527999999993428</v>
      </c>
      <c r="X8960" s="16">
        <f t="shared" si="696"/>
        <v>7.6520635114929698</v>
      </c>
      <c r="Y8960" s="16">
        <f t="shared" si="697"/>
        <v>92.347936488507315</v>
      </c>
      <c r="Z8960" s="17">
        <f t="shared" si="698"/>
        <v>7.0273671960859818E-2</v>
      </c>
      <c r="AA8960" s="18">
        <f t="shared" si="699"/>
        <v>2.2888406529564795</v>
      </c>
      <c r="AB8960" s="3"/>
    </row>
    <row r="8961" spans="23:28" x14ac:dyDescent="0.35">
      <c r="W8961" s="15">
        <f t="shared" si="695"/>
        <v>7.1535999999993427</v>
      </c>
      <c r="X8961" s="16">
        <f t="shared" si="696"/>
        <v>7.6490198445644833</v>
      </c>
      <c r="Y8961" s="16">
        <f t="shared" si="697"/>
        <v>92.350980155435806</v>
      </c>
      <c r="Z8961" s="17">
        <f t="shared" si="698"/>
        <v>7.023471476501647E-2</v>
      </c>
      <c r="AA8961" s="18">
        <f t="shared" si="699"/>
        <v>2.287600828277129</v>
      </c>
      <c r="AB8961" s="3"/>
    </row>
    <row r="8962" spans="23:28" x14ac:dyDescent="0.35">
      <c r="W8962" s="15">
        <f t="shared" si="695"/>
        <v>7.1543999999993426</v>
      </c>
      <c r="X8962" s="16">
        <f t="shared" si="696"/>
        <v>7.6459772399358457</v>
      </c>
      <c r="Y8962" s="16">
        <f t="shared" si="697"/>
        <v>92.354022760064453</v>
      </c>
      <c r="Z8962" s="17">
        <f t="shared" si="698"/>
        <v>7.019577916564107E-2</v>
      </c>
      <c r="AA8962" s="18">
        <f t="shared" si="699"/>
        <v>2.2863616594742875</v>
      </c>
      <c r="AB8962" s="3"/>
    </row>
    <row r="8963" spans="23:28" x14ac:dyDescent="0.35">
      <c r="W8963" s="15">
        <f t="shared" si="695"/>
        <v>7.1551999999993425</v>
      </c>
      <c r="X8963" s="16">
        <f t="shared" si="696"/>
        <v>7.6429356973290412</v>
      </c>
      <c r="Y8963" s="16">
        <f t="shared" si="697"/>
        <v>92.357064302671262</v>
      </c>
      <c r="Z8963" s="17">
        <f t="shared" si="698"/>
        <v>7.0156865150761416E-2</v>
      </c>
      <c r="AA8963" s="18">
        <f t="shared" si="699"/>
        <v>2.2851231462180133</v>
      </c>
      <c r="AB8963" s="3"/>
    </row>
    <row r="8964" spans="23:28" x14ac:dyDescent="0.35">
      <c r="W8964" s="15">
        <f t="shared" si="695"/>
        <v>7.1559999999993424</v>
      </c>
      <c r="X8964" s="16">
        <f t="shared" si="696"/>
        <v>7.6398952164660683</v>
      </c>
      <c r="Y8964" s="16">
        <f t="shared" si="697"/>
        <v>92.360104783534226</v>
      </c>
      <c r="Z8964" s="17">
        <f t="shared" si="698"/>
        <v>7.0117972708411802E-2</v>
      </c>
      <c r="AA8964" s="18">
        <f t="shared" si="699"/>
        <v>2.2838852881785119</v>
      </c>
      <c r="AB8964" s="3"/>
    </row>
    <row r="8965" spans="23:28" x14ac:dyDescent="0.35">
      <c r="W8965" s="15">
        <f t="shared" si="695"/>
        <v>7.1567999999993424</v>
      </c>
      <c r="X8965" s="16">
        <f t="shared" si="696"/>
        <v>7.6368557970689359</v>
      </c>
      <c r="Y8965" s="16">
        <f t="shared" si="697"/>
        <v>92.363144202931352</v>
      </c>
      <c r="Z8965" s="17">
        <f t="shared" si="698"/>
        <v>7.0079101826633114E-2</v>
      </c>
      <c r="AA8965" s="18">
        <f t="shared" si="699"/>
        <v>2.2826480850261319</v>
      </c>
      <c r="AB8965" s="3"/>
    </row>
    <row r="8966" spans="23:28" x14ac:dyDescent="0.35">
      <c r="W8966" s="15">
        <f t="shared" si="695"/>
        <v>7.1575999999993423</v>
      </c>
      <c r="X8966" s="16">
        <f t="shared" si="696"/>
        <v>7.6338174388596682</v>
      </c>
      <c r="Y8966" s="16">
        <f t="shared" si="697"/>
        <v>92.366182561140619</v>
      </c>
      <c r="Z8966" s="17">
        <f t="shared" si="698"/>
        <v>7.0040252493473093E-2</v>
      </c>
      <c r="AA8966" s="18">
        <f t="shared" si="699"/>
        <v>2.2814115364313778</v>
      </c>
      <c r="AB8966" s="3"/>
    </row>
    <row r="8967" spans="23:28" x14ac:dyDescent="0.35">
      <c r="W8967" s="15">
        <f t="shared" si="695"/>
        <v>7.1583999999993422</v>
      </c>
      <c r="X8967" s="16">
        <f t="shared" si="696"/>
        <v>7.6307801415603</v>
      </c>
      <c r="Y8967" s="16">
        <f t="shared" si="697"/>
        <v>92.369219858439976</v>
      </c>
      <c r="Z8967" s="17">
        <f t="shared" si="698"/>
        <v>7.0001424696985809E-2</v>
      </c>
      <c r="AA8967" s="18">
        <f t="shared" si="699"/>
        <v>2.2801756420648913</v>
      </c>
      <c r="AB8967" s="3"/>
    </row>
    <row r="8968" spans="23:28" x14ac:dyDescent="0.35">
      <c r="W8968" s="15">
        <f t="shared" si="695"/>
        <v>7.1591999999993421</v>
      </c>
      <c r="X8968" s="16">
        <f t="shared" si="696"/>
        <v>7.6277439048928803</v>
      </c>
      <c r="Y8968" s="16">
        <f t="shared" si="697"/>
        <v>92.372256095107389</v>
      </c>
      <c r="Z8968" s="17">
        <f t="shared" si="698"/>
        <v>6.9962618425232243E-2</v>
      </c>
      <c r="AA8968" s="18">
        <f t="shared" si="699"/>
        <v>2.2789404015974717</v>
      </c>
      <c r="AB8968" s="3"/>
    </row>
    <row r="8969" spans="23:28" x14ac:dyDescent="0.35">
      <c r="W8969" s="15">
        <f t="shared" si="695"/>
        <v>7.159999999999342</v>
      </c>
      <c r="X8969" s="16">
        <f t="shared" si="696"/>
        <v>7.6247087285794715</v>
      </c>
      <c r="Y8969" s="16">
        <f t="shared" si="697"/>
        <v>92.375291271420807</v>
      </c>
      <c r="Z8969" s="17">
        <f t="shared" si="698"/>
        <v>6.9923833666279731E-2</v>
      </c>
      <c r="AA8969" s="18">
        <f t="shared" si="699"/>
        <v>2.277705814700056</v>
      </c>
      <c r="AB8969" s="3"/>
    </row>
    <row r="8970" spans="23:28" x14ac:dyDescent="0.35">
      <c r="W8970" s="15">
        <f t="shared" si="695"/>
        <v>7.1607999999993419</v>
      </c>
      <c r="X8970" s="16">
        <f t="shared" si="696"/>
        <v>7.6216746123421482</v>
      </c>
      <c r="Y8970" s="16">
        <f t="shared" si="697"/>
        <v>92.378325387658137</v>
      </c>
      <c r="Z8970" s="17">
        <f t="shared" si="698"/>
        <v>6.9885070408202493E-2</v>
      </c>
      <c r="AA8970" s="18">
        <f t="shared" si="699"/>
        <v>2.2764718810437383</v>
      </c>
      <c r="AB8970" s="3"/>
    </row>
    <row r="8971" spans="23:28" x14ac:dyDescent="0.35">
      <c r="W8971" s="15">
        <f t="shared" si="695"/>
        <v>7.1615999999993418</v>
      </c>
      <c r="X8971" s="16">
        <f t="shared" si="696"/>
        <v>7.6186415559029976</v>
      </c>
      <c r="Y8971" s="16">
        <f t="shared" si="697"/>
        <v>92.381358444097287</v>
      </c>
      <c r="Z8971" s="17">
        <f t="shared" si="698"/>
        <v>6.9846328639081051E-2</v>
      </c>
      <c r="AA8971" s="18">
        <f t="shared" si="699"/>
        <v>2.2752386002997489</v>
      </c>
      <c r="AB8971" s="3"/>
    </row>
    <row r="8972" spans="23:28" x14ac:dyDescent="0.35">
      <c r="W8972" s="15">
        <f t="shared" si="695"/>
        <v>7.1623999999993417</v>
      </c>
      <c r="X8972" s="16">
        <f t="shared" si="696"/>
        <v>7.6156095589841213</v>
      </c>
      <c r="Y8972" s="16">
        <f t="shared" si="697"/>
        <v>92.384390441016166</v>
      </c>
      <c r="Z8972" s="17">
        <f t="shared" si="698"/>
        <v>6.9807608347002864E-2</v>
      </c>
      <c r="AA8972" s="18">
        <f t="shared" si="699"/>
        <v>2.2740059721394763</v>
      </c>
      <c r="AB8972" s="3"/>
    </row>
    <row r="8973" spans="23:28" x14ac:dyDescent="0.35">
      <c r="W8973" s="15">
        <f t="shared" si="695"/>
        <v>7.1631999999993416</v>
      </c>
      <c r="X8973" s="16">
        <f t="shared" si="696"/>
        <v>7.6125786213076339</v>
      </c>
      <c r="Y8973" s="16">
        <f t="shared" si="697"/>
        <v>92.38742137869265</v>
      </c>
      <c r="Z8973" s="17">
        <f t="shared" si="698"/>
        <v>6.9768909520061692E-2</v>
      </c>
      <c r="AA8973" s="18">
        <f t="shared" si="699"/>
        <v>2.2727739962344464</v>
      </c>
      <c r="AB8973" s="3"/>
    </row>
    <row r="8974" spans="23:28" x14ac:dyDescent="0.35">
      <c r="W8974" s="15">
        <f t="shared" si="695"/>
        <v>7.1639999999993416</v>
      </c>
      <c r="X8974" s="16">
        <f t="shared" si="696"/>
        <v>7.6095487425956625</v>
      </c>
      <c r="Y8974" s="16">
        <f t="shared" si="697"/>
        <v>92.390451257404621</v>
      </c>
      <c r="Z8974" s="17">
        <f t="shared" si="698"/>
        <v>6.9730232146358151E-2</v>
      </c>
      <c r="AA8974" s="18">
        <f t="shared" si="699"/>
        <v>2.271542672256341</v>
      </c>
      <c r="AB8974" s="3"/>
    </row>
    <row r="8975" spans="23:28" x14ac:dyDescent="0.35">
      <c r="W8975" s="15">
        <f t="shared" si="695"/>
        <v>7.1647999999993415</v>
      </c>
      <c r="X8975" s="16">
        <f t="shared" si="696"/>
        <v>7.6065199225703477</v>
      </c>
      <c r="Y8975" s="16">
        <f t="shared" si="697"/>
        <v>92.393480077429928</v>
      </c>
      <c r="Z8975" s="17">
        <f t="shared" si="698"/>
        <v>6.9691576213999226E-2</v>
      </c>
      <c r="AA8975" s="18">
        <f t="shared" si="699"/>
        <v>2.2703119998769794</v>
      </c>
      <c r="AB8975" s="3"/>
    </row>
    <row r="8976" spans="23:28" x14ac:dyDescent="0.35">
      <c r="W8976" s="15">
        <f t="shared" si="695"/>
        <v>7.1655999999993414</v>
      </c>
      <c r="X8976" s="16">
        <f t="shared" si="696"/>
        <v>7.6034921609538433</v>
      </c>
      <c r="Y8976" s="16">
        <f t="shared" si="697"/>
        <v>92.396507839046421</v>
      </c>
      <c r="Z8976" s="17">
        <f t="shared" si="698"/>
        <v>6.9652941711098731E-2</v>
      </c>
      <c r="AA8976" s="18">
        <f t="shared" si="699"/>
        <v>2.2690819787683392</v>
      </c>
      <c r="AB8976" s="3"/>
    </row>
    <row r="8977" spans="23:28" x14ac:dyDescent="0.35">
      <c r="W8977" s="15">
        <f t="shared" si="695"/>
        <v>7.1663999999993413</v>
      </c>
      <c r="X8977" s="16">
        <f t="shared" si="696"/>
        <v>7.6004654574683173</v>
      </c>
      <c r="Y8977" s="16">
        <f t="shared" si="697"/>
        <v>92.399534542531939</v>
      </c>
      <c r="Z8977" s="17">
        <f t="shared" si="698"/>
        <v>6.9614328625776808E-2</v>
      </c>
      <c r="AA8977" s="18">
        <f t="shared" si="699"/>
        <v>2.2678526086025328</v>
      </c>
      <c r="AB8977" s="3"/>
    </row>
    <row r="8978" spans="23:28" x14ac:dyDescent="0.35">
      <c r="W8978" s="15">
        <f t="shared" si="695"/>
        <v>7.1671999999993412</v>
      </c>
      <c r="X8978" s="16">
        <f t="shared" si="696"/>
        <v>7.5974398118359492</v>
      </c>
      <c r="Y8978" s="16">
        <f t="shared" si="697"/>
        <v>92.402560188164301</v>
      </c>
      <c r="Z8978" s="17">
        <f t="shared" si="698"/>
        <v>6.9575736946160469E-2</v>
      </c>
      <c r="AA8978" s="18">
        <f t="shared" si="699"/>
        <v>2.2666238890518309</v>
      </c>
      <c r="AB8978" s="3"/>
    </row>
    <row r="8979" spans="23:28" x14ac:dyDescent="0.35">
      <c r="W8979" s="15">
        <f t="shared" si="695"/>
        <v>7.1679999999993411</v>
      </c>
      <c r="X8979" s="16">
        <f t="shared" si="696"/>
        <v>7.5944152237789346</v>
      </c>
      <c r="Y8979" s="16">
        <f t="shared" si="697"/>
        <v>92.405584776221318</v>
      </c>
      <c r="Z8979" s="17">
        <f t="shared" si="698"/>
        <v>6.9537166660383079E-2</v>
      </c>
      <c r="AA8979" s="18">
        <f t="shared" si="699"/>
        <v>2.265395819788643</v>
      </c>
      <c r="AB8979" s="3"/>
    </row>
    <row r="8980" spans="23:28" x14ac:dyDescent="0.35">
      <c r="W8980" s="15">
        <f t="shared" ref="W8980:W9043" si="700">W8979+$AA$14</f>
        <v>7.168799999999341</v>
      </c>
      <c r="X8980" s="16">
        <f t="shared" ref="X8980:X9043" si="701">X8979+dtTime*Y8979*Z8979*0.000000001*k1Rate-dtTime*X8979*k2Rate</f>
        <v>7.5913916930194798</v>
      </c>
      <c r="Y8980" s="16">
        <f t="shared" ref="Y8980:Y9043" si="702">Y8979+dtTime*X8979*k2Rate-dtTime*Y8979*Z8979*0.000000001*k1Rate</f>
        <v>92.408608306980781</v>
      </c>
      <c r="Z8980" s="17">
        <f t="shared" ref="Z8980:Z9043" si="703">StartingConcentration*EXP(-kelRate*W8980)</f>
        <v>6.9498617756584613E-2</v>
      </c>
      <c r="AA8980" s="18">
        <f t="shared" ref="AA8980:AA9043" si="704">RTOT*Z8980/(LigandAffinity+Z8980)</f>
        <v>2.2641684004855267</v>
      </c>
      <c r="AB8980" s="3"/>
    </row>
    <row r="8981" spans="23:28" x14ac:dyDescent="0.35">
      <c r="W8981" s="15">
        <f t="shared" si="700"/>
        <v>7.1695999999993409</v>
      </c>
      <c r="X8981" s="16">
        <f t="shared" si="701"/>
        <v>7.588369219279806</v>
      </c>
      <c r="Y8981" s="16">
        <f t="shared" si="702"/>
        <v>92.411630780720458</v>
      </c>
      <c r="Z8981" s="17">
        <f t="shared" si="703"/>
        <v>6.9460090222911774E-2</v>
      </c>
      <c r="AA8981" s="18">
        <f t="shared" si="704"/>
        <v>2.2629416308151904</v>
      </c>
      <c r="AB8981" s="3"/>
    </row>
    <row r="8982" spans="23:28" x14ac:dyDescent="0.35">
      <c r="W8982" s="15">
        <f t="shared" si="700"/>
        <v>7.1703999999993409</v>
      </c>
      <c r="X8982" s="16">
        <f t="shared" si="701"/>
        <v>7.5853478022821497</v>
      </c>
      <c r="Y8982" s="16">
        <f t="shared" si="702"/>
        <v>92.414652197718112</v>
      </c>
      <c r="Z8982" s="17">
        <f t="shared" si="703"/>
        <v>6.9421584047517651E-2</v>
      </c>
      <c r="AA8982" s="18">
        <f t="shared" si="704"/>
        <v>2.2617155104504842</v>
      </c>
      <c r="AB8982" s="3"/>
    </row>
    <row r="8983" spans="23:28" x14ac:dyDescent="0.35">
      <c r="W8983" s="15">
        <f t="shared" si="700"/>
        <v>7.1711999999993408</v>
      </c>
      <c r="X8983" s="16">
        <f t="shared" si="701"/>
        <v>7.5823274417487578</v>
      </c>
      <c r="Y8983" s="16">
        <f t="shared" si="702"/>
        <v>92.41767255825151</v>
      </c>
      <c r="Z8983" s="17">
        <f t="shared" si="703"/>
        <v>6.9383099218562061E-2</v>
      </c>
      <c r="AA8983" s="18">
        <f t="shared" si="704"/>
        <v>2.2604900390644098</v>
      </c>
      <c r="AB8983" s="3"/>
    </row>
    <row r="8984" spans="23:28" x14ac:dyDescent="0.35">
      <c r="W8984" s="15">
        <f t="shared" si="700"/>
        <v>7.1719999999993407</v>
      </c>
      <c r="X8984" s="16">
        <f t="shared" si="701"/>
        <v>7.5793081374018918</v>
      </c>
      <c r="Y8984" s="16">
        <f t="shared" si="702"/>
        <v>92.420691862598375</v>
      </c>
      <c r="Z8984" s="17">
        <f t="shared" si="703"/>
        <v>6.9344635724211207E-2</v>
      </c>
      <c r="AA8984" s="18">
        <f t="shared" si="704"/>
        <v>2.2592652163301095</v>
      </c>
      <c r="AB8984" s="3"/>
    </row>
    <row r="8985" spans="23:28" x14ac:dyDescent="0.35">
      <c r="W8985" s="15">
        <f t="shared" si="700"/>
        <v>7.1727999999993406</v>
      </c>
      <c r="X8985" s="16">
        <f t="shared" si="701"/>
        <v>7.5762898889638288</v>
      </c>
      <c r="Y8985" s="16">
        <f t="shared" si="702"/>
        <v>92.423710111036442</v>
      </c>
      <c r="Z8985" s="17">
        <f t="shared" si="703"/>
        <v>6.9306193552638062E-2</v>
      </c>
      <c r="AA8985" s="18">
        <f t="shared" si="704"/>
        <v>2.2580410419208792</v>
      </c>
      <c r="AB8985" s="3"/>
    </row>
    <row r="8986" spans="23:28" x14ac:dyDescent="0.35">
      <c r="W8986" s="15">
        <f t="shared" si="700"/>
        <v>7.1735999999993405</v>
      </c>
      <c r="X8986" s="16">
        <f t="shared" si="701"/>
        <v>7.5732726961568586</v>
      </c>
      <c r="Y8986" s="16">
        <f t="shared" si="702"/>
        <v>92.426727303843407</v>
      </c>
      <c r="Z8986" s="17">
        <f t="shared" si="703"/>
        <v>6.9267772692021945E-2</v>
      </c>
      <c r="AA8986" s="18">
        <f t="shared" si="704"/>
        <v>2.2568175155101544</v>
      </c>
      <c r="AB8986" s="3"/>
    </row>
    <row r="8987" spans="23:28" x14ac:dyDescent="0.35">
      <c r="W8987" s="15">
        <f t="shared" si="700"/>
        <v>7.1743999999993404</v>
      </c>
      <c r="X8987" s="16">
        <f t="shared" si="701"/>
        <v>7.5702565587032833</v>
      </c>
      <c r="Y8987" s="16">
        <f t="shared" si="702"/>
        <v>92.429743441296978</v>
      </c>
      <c r="Z8987" s="17">
        <f t="shared" si="703"/>
        <v>6.922937313054893E-2</v>
      </c>
      <c r="AA8987" s="18">
        <f t="shared" si="704"/>
        <v>2.2555946367715238</v>
      </c>
      <c r="AB8987" s="3"/>
    </row>
    <row r="8988" spans="23:28" x14ac:dyDescent="0.35">
      <c r="W8988" s="15">
        <f t="shared" si="700"/>
        <v>7.1751999999993403</v>
      </c>
      <c r="X8988" s="16">
        <f t="shared" si="701"/>
        <v>7.567241476325421</v>
      </c>
      <c r="Y8988" s="16">
        <f t="shared" si="702"/>
        <v>92.432758523674835</v>
      </c>
      <c r="Z8988" s="17">
        <f t="shared" si="703"/>
        <v>6.919099485641142E-2</v>
      </c>
      <c r="AA8988" s="18">
        <f t="shared" si="704"/>
        <v>2.254372405378716</v>
      </c>
      <c r="AB8988" s="3"/>
    </row>
    <row r="8989" spans="23:28" x14ac:dyDescent="0.35">
      <c r="W8989" s="15">
        <f t="shared" si="700"/>
        <v>7.1759999999993402</v>
      </c>
      <c r="X8989" s="16">
        <f t="shared" si="701"/>
        <v>7.5642274487456023</v>
      </c>
      <c r="Y8989" s="16">
        <f t="shared" si="702"/>
        <v>92.435772551254644</v>
      </c>
      <c r="Z8989" s="17">
        <f t="shared" si="703"/>
        <v>6.9152637857808605E-2</v>
      </c>
      <c r="AA8989" s="18">
        <f t="shared" si="704"/>
        <v>2.2531508210056117</v>
      </c>
      <c r="AB8989" s="3"/>
    </row>
    <row r="8990" spans="23:28" x14ac:dyDescent="0.35">
      <c r="W8990" s="15">
        <f t="shared" si="700"/>
        <v>7.1767999999993402</v>
      </c>
      <c r="X8990" s="16">
        <f t="shared" si="701"/>
        <v>7.5612144756861719</v>
      </c>
      <c r="Y8990" s="16">
        <f t="shared" si="702"/>
        <v>92.438785524314071</v>
      </c>
      <c r="Z8990" s="17">
        <f t="shared" si="703"/>
        <v>6.9114302122945975E-2</v>
      </c>
      <c r="AA8990" s="18">
        <f t="shared" si="704"/>
        <v>2.2519298833262322</v>
      </c>
      <c r="AB8990" s="3"/>
    </row>
    <row r="8991" spans="23:28" x14ac:dyDescent="0.35">
      <c r="W8991" s="15">
        <f t="shared" si="700"/>
        <v>7.1775999999993401</v>
      </c>
      <c r="X8991" s="16">
        <f t="shared" si="701"/>
        <v>7.5582025568694897</v>
      </c>
      <c r="Y8991" s="16">
        <f t="shared" si="702"/>
        <v>92.441797443130753</v>
      </c>
      <c r="Z8991" s="17">
        <f t="shared" si="703"/>
        <v>6.9075987640035794E-2</v>
      </c>
      <c r="AA8991" s="18">
        <f t="shared" si="704"/>
        <v>2.2507095920147528</v>
      </c>
      <c r="AB8991" s="3"/>
    </row>
    <row r="8992" spans="23:28" x14ac:dyDescent="0.35">
      <c r="W8992" s="15">
        <f t="shared" si="700"/>
        <v>7.17839999999934</v>
      </c>
      <c r="X8992" s="16">
        <f t="shared" si="701"/>
        <v>7.5551916920179281</v>
      </c>
      <c r="Y8992" s="16">
        <f t="shared" si="702"/>
        <v>92.444808307982314</v>
      </c>
      <c r="Z8992" s="17">
        <f t="shared" si="703"/>
        <v>6.9037694397296623E-2</v>
      </c>
      <c r="AA8992" s="18">
        <f t="shared" si="704"/>
        <v>2.2494899467454852</v>
      </c>
      <c r="AB8992" s="3"/>
    </row>
    <row r="8993" spans="23:28" x14ac:dyDescent="0.35">
      <c r="W8993" s="15">
        <f t="shared" si="700"/>
        <v>7.1791999999993399</v>
      </c>
      <c r="X8993" s="16">
        <f t="shared" si="701"/>
        <v>7.5521818808538743</v>
      </c>
      <c r="Y8993" s="16">
        <f t="shared" si="702"/>
        <v>92.447818119146362</v>
      </c>
      <c r="Z8993" s="17">
        <f t="shared" si="703"/>
        <v>6.8999422382953798E-2</v>
      </c>
      <c r="AA8993" s="18">
        <f t="shared" si="704"/>
        <v>2.2482709471928981</v>
      </c>
      <c r="AB8993" s="3"/>
    </row>
    <row r="8994" spans="23:28" x14ac:dyDescent="0.35">
      <c r="W8994" s="15">
        <f t="shared" si="700"/>
        <v>7.1799999999993398</v>
      </c>
      <c r="X8994" s="16">
        <f t="shared" si="701"/>
        <v>7.5491731230997292</v>
      </c>
      <c r="Y8994" s="16">
        <f t="shared" si="702"/>
        <v>92.450826876900507</v>
      </c>
      <c r="Z8994" s="17">
        <f t="shared" si="703"/>
        <v>6.8961171585239012E-2</v>
      </c>
      <c r="AA8994" s="18">
        <f t="shared" si="704"/>
        <v>2.2470525930315977</v>
      </c>
      <c r="AB8994" s="3"/>
    </row>
    <row r="8995" spans="23:28" x14ac:dyDescent="0.35">
      <c r="W8995" s="15">
        <f t="shared" si="700"/>
        <v>7.1807999999993397</v>
      </c>
      <c r="X8995" s="16">
        <f t="shared" si="701"/>
        <v>7.5461654184779086</v>
      </c>
      <c r="Y8995" s="16">
        <f t="shared" si="702"/>
        <v>92.453834581522329</v>
      </c>
      <c r="Z8995" s="17">
        <f t="shared" si="703"/>
        <v>6.8922941992390449E-2</v>
      </c>
      <c r="AA8995" s="18">
        <f t="shared" si="704"/>
        <v>2.2458348839363378</v>
      </c>
      <c r="AB8995" s="3"/>
    </row>
    <row r="8996" spans="23:28" x14ac:dyDescent="0.35">
      <c r="W8996" s="15">
        <f t="shared" si="700"/>
        <v>7.1815999999993396</v>
      </c>
      <c r="X8996" s="16">
        <f t="shared" si="701"/>
        <v>7.5431587667108433</v>
      </c>
      <c r="Y8996" s="16">
        <f t="shared" si="702"/>
        <v>92.456841233289396</v>
      </c>
      <c r="Z8996" s="17">
        <f t="shared" si="703"/>
        <v>6.8884733592653027E-2</v>
      </c>
      <c r="AA8996" s="18">
        <f t="shared" si="704"/>
        <v>2.2446178195820248</v>
      </c>
      <c r="AB8996" s="3"/>
    </row>
    <row r="8997" spans="23:28" x14ac:dyDescent="0.35">
      <c r="W8997" s="15">
        <f t="shared" si="700"/>
        <v>7.1823999999993395</v>
      </c>
      <c r="X8997" s="16">
        <f t="shared" si="701"/>
        <v>7.5401531675209759</v>
      </c>
      <c r="Y8997" s="16">
        <f t="shared" si="702"/>
        <v>92.459846832479272</v>
      </c>
      <c r="Z8997" s="17">
        <f t="shared" si="703"/>
        <v>6.8846546374277909E-2</v>
      </c>
      <c r="AA8997" s="18">
        <f t="shared" si="704"/>
        <v>2.2434013996437003</v>
      </c>
      <c r="AB8997" s="3"/>
    </row>
    <row r="8998" spans="23:28" x14ac:dyDescent="0.35">
      <c r="W8998" s="15">
        <f t="shared" si="700"/>
        <v>7.1831999999993394</v>
      </c>
      <c r="X8998" s="16">
        <f t="shared" si="701"/>
        <v>7.5371486206307639</v>
      </c>
      <c r="Y8998" s="16">
        <f t="shared" si="702"/>
        <v>92.462851379369482</v>
      </c>
      <c r="Z8998" s="17">
        <f t="shared" si="703"/>
        <v>6.8808380325523055E-2</v>
      </c>
      <c r="AA8998" s="18">
        <f t="shared" si="704"/>
        <v>2.2421856237965638</v>
      </c>
      <c r="AB8998" s="3"/>
    </row>
    <row r="8999" spans="23:28" x14ac:dyDescent="0.35">
      <c r="W8999" s="15">
        <f t="shared" si="700"/>
        <v>7.1839999999993394</v>
      </c>
      <c r="X8999" s="16">
        <f t="shared" si="701"/>
        <v>7.5341451257626808</v>
      </c>
      <c r="Y8999" s="16">
        <f t="shared" si="702"/>
        <v>92.465854874237579</v>
      </c>
      <c r="Z8999" s="17">
        <f t="shared" si="703"/>
        <v>6.877023543465266E-2</v>
      </c>
      <c r="AA8999" s="18">
        <f t="shared" si="704"/>
        <v>2.2409704917159501</v>
      </c>
      <c r="AB8999" s="3"/>
    </row>
    <row r="9000" spans="23:28" x14ac:dyDescent="0.35">
      <c r="W9000" s="15">
        <f t="shared" si="700"/>
        <v>7.1847999999993393</v>
      </c>
      <c r="X9000" s="16">
        <f t="shared" si="701"/>
        <v>7.5311426826392118</v>
      </c>
      <c r="Y9000" s="16">
        <f t="shared" si="702"/>
        <v>92.468857317361042</v>
      </c>
      <c r="Z9000" s="17">
        <f t="shared" si="703"/>
        <v>6.8732111689937661E-2</v>
      </c>
      <c r="AA9000" s="18">
        <f t="shared" si="704"/>
        <v>2.2397560030773485</v>
      </c>
      <c r="AB9000" s="3"/>
    </row>
    <row r="9001" spans="23:28" x14ac:dyDescent="0.35">
      <c r="W9001" s="15">
        <f t="shared" si="700"/>
        <v>7.1855999999993392</v>
      </c>
      <c r="X9001" s="16">
        <f t="shared" si="701"/>
        <v>7.5281412909828607</v>
      </c>
      <c r="Y9001" s="16">
        <f t="shared" si="702"/>
        <v>92.471858709017397</v>
      </c>
      <c r="Z9001" s="17">
        <f t="shared" si="703"/>
        <v>6.8694009079655283E-2</v>
      </c>
      <c r="AA9001" s="18">
        <f t="shared" si="704"/>
        <v>2.2385421575563864</v>
      </c>
      <c r="AB9001" s="3"/>
    </row>
    <row r="9002" spans="23:28" x14ac:dyDescent="0.35">
      <c r="W9002" s="15">
        <f t="shared" si="700"/>
        <v>7.1863999999993391</v>
      </c>
      <c r="X9002" s="16">
        <f t="shared" si="701"/>
        <v>7.5251409505161417</v>
      </c>
      <c r="Y9002" s="16">
        <f t="shared" si="702"/>
        <v>92.474859049484124</v>
      </c>
      <c r="Z9002" s="17">
        <f t="shared" si="703"/>
        <v>6.865592759208948E-2</v>
      </c>
      <c r="AA9002" s="18">
        <f t="shared" si="704"/>
        <v>2.2373289548288442</v>
      </c>
      <c r="AB9002" s="3"/>
    </row>
    <row r="9003" spans="23:28" x14ac:dyDescent="0.35">
      <c r="W9003" s="15">
        <f t="shared" si="700"/>
        <v>7.187199999999339</v>
      </c>
      <c r="X9003" s="16">
        <f t="shared" si="701"/>
        <v>7.5221416609615854</v>
      </c>
      <c r="Y9003" s="16">
        <f t="shared" si="702"/>
        <v>92.47785833903869</v>
      </c>
      <c r="Z9003" s="17">
        <f t="shared" si="703"/>
        <v>6.8617867215530454E-2</v>
      </c>
      <c r="AA9003" s="18">
        <f t="shared" si="704"/>
        <v>2.2361163945706419</v>
      </c>
      <c r="AB9003" s="3"/>
    </row>
    <row r="9004" spans="23:28" x14ac:dyDescent="0.35">
      <c r="W9004" s="15">
        <f t="shared" si="700"/>
        <v>7.1879999999993389</v>
      </c>
      <c r="X9004" s="16">
        <f t="shared" si="701"/>
        <v>7.5191434220417364</v>
      </c>
      <c r="Y9004" s="16">
        <f t="shared" si="702"/>
        <v>92.480856577958548</v>
      </c>
      <c r="Z9004" s="17">
        <f t="shared" si="703"/>
        <v>6.8579827938275134E-2</v>
      </c>
      <c r="AA9004" s="18">
        <f t="shared" si="704"/>
        <v>2.2349044764578512</v>
      </c>
      <c r="AB9004" s="3"/>
    </row>
    <row r="9005" spans="23:28" x14ac:dyDescent="0.35">
      <c r="W9005" s="15">
        <f t="shared" si="700"/>
        <v>7.1887999999993388</v>
      </c>
      <c r="X9005" s="16">
        <f t="shared" si="701"/>
        <v>7.5161462334791542</v>
      </c>
      <c r="Y9005" s="16">
        <f t="shared" si="702"/>
        <v>92.483853766521122</v>
      </c>
      <c r="Z9005" s="17">
        <f t="shared" si="703"/>
        <v>6.8541809748626725E-2</v>
      </c>
      <c r="AA9005" s="18">
        <f t="shared" si="704"/>
        <v>2.2336932001666825</v>
      </c>
      <c r="AB9005" s="3"/>
    </row>
    <row r="9006" spans="23:28" x14ac:dyDescent="0.35">
      <c r="W9006" s="15">
        <f t="shared" si="700"/>
        <v>7.1895999999993387</v>
      </c>
      <c r="X9006" s="16">
        <f t="shared" si="701"/>
        <v>7.513150094996413</v>
      </c>
      <c r="Y9006" s="16">
        <f t="shared" si="702"/>
        <v>92.486849905003865</v>
      </c>
      <c r="Z9006" s="17">
        <f t="shared" si="703"/>
        <v>6.8503812634895106E-2</v>
      </c>
      <c r="AA9006" s="18">
        <f t="shared" si="704"/>
        <v>2.2324825653734983</v>
      </c>
      <c r="AB9006" s="3"/>
    </row>
    <row r="9007" spans="23:28" x14ac:dyDescent="0.35">
      <c r="W9007" s="15">
        <f t="shared" si="700"/>
        <v>7.1903999999993387</v>
      </c>
      <c r="X9007" s="16">
        <f t="shared" si="701"/>
        <v>7.5101550063161016</v>
      </c>
      <c r="Y9007" s="16">
        <f t="shared" si="702"/>
        <v>92.489844993684173</v>
      </c>
      <c r="Z9007" s="17">
        <f t="shared" si="703"/>
        <v>6.8465836585396456E-2</v>
      </c>
      <c r="AA9007" s="18">
        <f t="shared" si="704"/>
        <v>2.2312725717548014</v>
      </c>
      <c r="AB9007" s="3"/>
    </row>
    <row r="9008" spans="23:28" x14ac:dyDescent="0.35">
      <c r="W9008" s="15">
        <f t="shared" si="700"/>
        <v>7.1911999999993386</v>
      </c>
      <c r="X9008" s="16">
        <f t="shared" si="701"/>
        <v>7.5071609671608241</v>
      </c>
      <c r="Y9008" s="16">
        <f t="shared" si="702"/>
        <v>92.492839032839441</v>
      </c>
      <c r="Z9008" s="17">
        <f t="shared" si="703"/>
        <v>6.8427881588453615E-2</v>
      </c>
      <c r="AA9008" s="18">
        <f t="shared" si="704"/>
        <v>2.2300632189872456</v>
      </c>
      <c r="AB9008" s="3"/>
    </row>
    <row r="9009" spans="23:28" x14ac:dyDescent="0.35">
      <c r="W9009" s="15">
        <f t="shared" si="700"/>
        <v>7.1919999999993385</v>
      </c>
      <c r="X9009" s="16">
        <f t="shared" si="701"/>
        <v>7.5041679772531973</v>
      </c>
      <c r="Y9009" s="16">
        <f t="shared" si="702"/>
        <v>92.495832022747067</v>
      </c>
      <c r="Z9009" s="17">
        <f t="shared" si="703"/>
        <v>6.8389947632395781E-2</v>
      </c>
      <c r="AA9009" s="18">
        <f t="shared" si="704"/>
        <v>2.2288545067476262</v>
      </c>
      <c r="AB9009" s="3"/>
    </row>
    <row r="9010" spans="23:28" x14ac:dyDescent="0.35">
      <c r="W9010" s="15">
        <f t="shared" si="700"/>
        <v>7.1927999999993384</v>
      </c>
      <c r="X9010" s="16">
        <f t="shared" si="701"/>
        <v>7.5011760363158553</v>
      </c>
      <c r="Y9010" s="16">
        <f t="shared" si="702"/>
        <v>92.498823963684416</v>
      </c>
      <c r="Z9010" s="17">
        <f t="shared" si="703"/>
        <v>6.8352034705558534E-2</v>
      </c>
      <c r="AA9010" s="18">
        <f t="shared" si="704"/>
        <v>2.2276464347128817</v>
      </c>
      <c r="AB9010" s="3"/>
    </row>
    <row r="9011" spans="23:28" x14ac:dyDescent="0.35">
      <c r="W9011" s="15">
        <f t="shared" si="700"/>
        <v>7.1935999999993383</v>
      </c>
      <c r="X9011" s="16">
        <f t="shared" si="701"/>
        <v>7.4981851440714458</v>
      </c>
      <c r="Y9011" s="16">
        <f t="shared" si="702"/>
        <v>92.501814855928814</v>
      </c>
      <c r="Z9011" s="17">
        <f t="shared" si="703"/>
        <v>6.83141427962842E-2</v>
      </c>
      <c r="AA9011" s="18">
        <f t="shared" si="704"/>
        <v>2.2264390025601042</v>
      </c>
      <c r="AB9011" s="3"/>
    </row>
    <row r="9012" spans="23:28" x14ac:dyDescent="0.35">
      <c r="W9012" s="15">
        <f t="shared" si="700"/>
        <v>7.1943999999993382</v>
      </c>
      <c r="X9012" s="16">
        <f t="shared" si="701"/>
        <v>7.4951953002426324</v>
      </c>
      <c r="Y9012" s="16">
        <f t="shared" si="702"/>
        <v>92.504804699757628</v>
      </c>
      <c r="Z9012" s="17">
        <f t="shared" si="703"/>
        <v>6.827627189292125E-2</v>
      </c>
      <c r="AA9012" s="18">
        <f t="shared" si="704"/>
        <v>2.2252322099665216</v>
      </c>
      <c r="AB9012" s="3"/>
    </row>
    <row r="9013" spans="23:28" x14ac:dyDescent="0.35">
      <c r="W9013" s="15">
        <f t="shared" si="700"/>
        <v>7.1951999999993381</v>
      </c>
      <c r="X9013" s="16">
        <f t="shared" si="701"/>
        <v>7.492206504552092</v>
      </c>
      <c r="Y9013" s="16">
        <f t="shared" si="702"/>
        <v>92.507793495448169</v>
      </c>
      <c r="Z9013" s="17">
        <f t="shared" si="703"/>
        <v>6.823842198382489E-2</v>
      </c>
      <c r="AA9013" s="18">
        <f t="shared" si="704"/>
        <v>2.2240260566095156</v>
      </c>
      <c r="AB9013" s="3"/>
    </row>
    <row r="9014" spans="23:28" x14ac:dyDescent="0.35">
      <c r="W9014" s="15">
        <f t="shared" si="700"/>
        <v>7.195999999999338</v>
      </c>
      <c r="X9014" s="16">
        <f t="shared" si="701"/>
        <v>7.4892187567225186</v>
      </c>
      <c r="Y9014" s="16">
        <f t="shared" si="702"/>
        <v>92.510781243277748</v>
      </c>
      <c r="Z9014" s="17">
        <f t="shared" si="703"/>
        <v>6.8200593057356512E-2</v>
      </c>
      <c r="AA9014" s="18">
        <f t="shared" si="704"/>
        <v>2.2228205421666045</v>
      </c>
      <c r="AB9014" s="3"/>
    </row>
    <row r="9015" spans="23:28" x14ac:dyDescent="0.35">
      <c r="W9015" s="15">
        <f t="shared" si="700"/>
        <v>7.1967999999993379</v>
      </c>
      <c r="X9015" s="16">
        <f t="shared" si="701"/>
        <v>7.4862320564766192</v>
      </c>
      <c r="Y9015" s="16">
        <f t="shared" si="702"/>
        <v>92.513767943523646</v>
      </c>
      <c r="Z9015" s="17">
        <f t="shared" si="703"/>
        <v>6.8162785101884268E-2</v>
      </c>
      <c r="AA9015" s="18">
        <f t="shared" si="704"/>
        <v>2.2216156663154623</v>
      </c>
      <c r="AB9015" s="3"/>
    </row>
    <row r="9016" spans="23:28" x14ac:dyDescent="0.35">
      <c r="W9016" s="15">
        <f t="shared" si="700"/>
        <v>7.1975999999993379</v>
      </c>
      <c r="X9016" s="16">
        <f t="shared" si="701"/>
        <v>7.4832464035371178</v>
      </c>
      <c r="Y9016" s="16">
        <f t="shared" si="702"/>
        <v>92.516753596463147</v>
      </c>
      <c r="Z9016" s="17">
        <f t="shared" si="703"/>
        <v>6.8124998105782444E-2</v>
      </c>
      <c r="AA9016" s="18">
        <f t="shared" si="704"/>
        <v>2.2204114287338967</v>
      </c>
      <c r="AB9016" s="3"/>
    </row>
    <row r="9017" spans="23:28" x14ac:dyDescent="0.35">
      <c r="W9017" s="15">
        <f t="shared" si="700"/>
        <v>7.1983999999993378</v>
      </c>
      <c r="X9017" s="16">
        <f t="shared" si="701"/>
        <v>7.4802617976267518</v>
      </c>
      <c r="Y9017" s="16">
        <f t="shared" si="702"/>
        <v>92.519738202373503</v>
      </c>
      <c r="Z9017" s="17">
        <f t="shared" si="703"/>
        <v>6.8087232057432029E-2</v>
      </c>
      <c r="AA9017" s="18">
        <f t="shared" si="704"/>
        <v>2.21920782909987</v>
      </c>
      <c r="AB9017" s="3"/>
    </row>
    <row r="9018" spans="23:28" x14ac:dyDescent="0.35">
      <c r="W9018" s="15">
        <f t="shared" si="700"/>
        <v>7.1991999999993377</v>
      </c>
      <c r="X9018" s="16">
        <f t="shared" si="701"/>
        <v>7.4772782384682746</v>
      </c>
      <c r="Y9018" s="16">
        <f t="shared" si="702"/>
        <v>92.522721761531983</v>
      </c>
      <c r="Z9018" s="17">
        <f t="shared" si="703"/>
        <v>6.8049486945220228E-2</v>
      </c>
      <c r="AA9018" s="18">
        <f t="shared" si="704"/>
        <v>2.2180048670914818</v>
      </c>
      <c r="AB9018" s="3"/>
    </row>
    <row r="9019" spans="23:28" x14ac:dyDescent="0.35">
      <c r="W9019" s="15">
        <f t="shared" si="700"/>
        <v>7.1999999999993376</v>
      </c>
      <c r="X9019" s="16">
        <f t="shared" si="701"/>
        <v>7.4742957257844544</v>
      </c>
      <c r="Y9019" s="16">
        <f t="shared" si="702"/>
        <v>92.525704274215798</v>
      </c>
      <c r="Z9019" s="17">
        <f t="shared" si="703"/>
        <v>6.801176275754095E-2</v>
      </c>
      <c r="AA9019" s="18">
        <f t="shared" si="704"/>
        <v>2.2168025423869859</v>
      </c>
      <c r="AB9019" s="3"/>
    </row>
    <row r="9020" spans="23:28" x14ac:dyDescent="0.35">
      <c r="W9020" s="15">
        <f t="shared" si="700"/>
        <v>7.2007999999993375</v>
      </c>
      <c r="X9020" s="16">
        <f t="shared" si="701"/>
        <v>7.4713142592980759</v>
      </c>
      <c r="Y9020" s="16">
        <f t="shared" si="702"/>
        <v>92.528685740702173</v>
      </c>
      <c r="Z9020" s="17">
        <f t="shared" si="703"/>
        <v>6.7974059482794225E-2</v>
      </c>
      <c r="AA9020" s="18">
        <f t="shared" si="704"/>
        <v>2.2156008546647699</v>
      </c>
      <c r="AB9020" s="3"/>
    </row>
    <row r="9021" spans="23:28" x14ac:dyDescent="0.35">
      <c r="W9021" s="15">
        <f t="shared" si="700"/>
        <v>7.2015999999993374</v>
      </c>
      <c r="X9021" s="16">
        <f t="shared" si="701"/>
        <v>7.4683338387319376</v>
      </c>
      <c r="Y9021" s="16">
        <f t="shared" si="702"/>
        <v>92.531666161268305</v>
      </c>
      <c r="Z9021" s="17">
        <f t="shared" si="703"/>
        <v>6.7936377109386825E-2</v>
      </c>
      <c r="AA9021" s="18">
        <f t="shared" si="704"/>
        <v>2.214399803603377</v>
      </c>
      <c r="AB9021" s="3"/>
    </row>
    <row r="9022" spans="23:28" x14ac:dyDescent="0.35">
      <c r="W9022" s="15">
        <f t="shared" si="700"/>
        <v>7.2023999999993373</v>
      </c>
      <c r="X9022" s="16">
        <f t="shared" si="701"/>
        <v>7.4653544638088549</v>
      </c>
      <c r="Y9022" s="16">
        <f t="shared" si="702"/>
        <v>92.534645536191391</v>
      </c>
      <c r="Z9022" s="17">
        <f t="shared" si="703"/>
        <v>6.7898715625731659E-2</v>
      </c>
      <c r="AA9022" s="18">
        <f t="shared" si="704"/>
        <v>2.213199388881486</v>
      </c>
      <c r="AB9022" s="3"/>
    </row>
    <row r="9023" spans="23:28" x14ac:dyDescent="0.35">
      <c r="W9023" s="15">
        <f t="shared" si="700"/>
        <v>7.2031999999993372</v>
      </c>
      <c r="X9023" s="16">
        <f t="shared" si="701"/>
        <v>7.4623761342516559</v>
      </c>
      <c r="Y9023" s="16">
        <f t="shared" si="702"/>
        <v>92.537623865748586</v>
      </c>
      <c r="Z9023" s="17">
        <f t="shared" si="703"/>
        <v>6.7861075020248338E-2</v>
      </c>
      <c r="AA9023" s="18">
        <f t="shared" si="704"/>
        <v>2.2119996101779296</v>
      </c>
      <c r="AB9023" s="3"/>
    </row>
    <row r="9024" spans="23:28" x14ac:dyDescent="0.35">
      <c r="W9024" s="15">
        <f t="shared" si="700"/>
        <v>7.2039999999993372</v>
      </c>
      <c r="X9024" s="16">
        <f t="shared" si="701"/>
        <v>7.4593988497831871</v>
      </c>
      <c r="Y9024" s="16">
        <f t="shared" si="702"/>
        <v>92.540601150217057</v>
      </c>
      <c r="Z9024" s="17">
        <f t="shared" si="703"/>
        <v>6.7823455281362674E-2</v>
      </c>
      <c r="AA9024" s="18">
        <f t="shared" si="704"/>
        <v>2.2108004671716781</v>
      </c>
      <c r="AB9024" s="3"/>
    </row>
    <row r="9025" spans="23:28" x14ac:dyDescent="0.35">
      <c r="W9025" s="15">
        <f t="shared" si="700"/>
        <v>7.2047999999993371</v>
      </c>
      <c r="X9025" s="16">
        <f t="shared" si="701"/>
        <v>7.4564226101263094</v>
      </c>
      <c r="Y9025" s="16">
        <f t="shared" si="702"/>
        <v>92.543577389873931</v>
      </c>
      <c r="Z9025" s="17">
        <f t="shared" si="703"/>
        <v>6.7785856397506936E-2</v>
      </c>
      <c r="AA9025" s="18">
        <f t="shared" si="704"/>
        <v>2.2096019595418466</v>
      </c>
      <c r="AB9025" s="3"/>
    </row>
    <row r="9026" spans="23:28" x14ac:dyDescent="0.35">
      <c r="W9026" s="15">
        <f t="shared" si="700"/>
        <v>7.205599999999337</v>
      </c>
      <c r="X9026" s="16">
        <f t="shared" si="701"/>
        <v>7.4534474150038994</v>
      </c>
      <c r="Y9026" s="16">
        <f t="shared" si="702"/>
        <v>92.546552584996348</v>
      </c>
      <c r="Z9026" s="17">
        <f t="shared" si="703"/>
        <v>6.7748278357119954E-2</v>
      </c>
      <c r="AA9026" s="18">
        <f t="shared" si="704"/>
        <v>2.2084040869677022</v>
      </c>
      <c r="AB9026" s="3"/>
    </row>
    <row r="9027" spans="23:28" x14ac:dyDescent="0.35">
      <c r="W9027" s="15">
        <f t="shared" si="700"/>
        <v>7.2063999999993369</v>
      </c>
      <c r="X9027" s="16">
        <f t="shared" si="701"/>
        <v>7.4504732641388483</v>
      </c>
      <c r="Y9027" s="16">
        <f t="shared" si="702"/>
        <v>92.549526735861406</v>
      </c>
      <c r="Z9027" s="17">
        <f t="shared" si="703"/>
        <v>6.7710721148646735E-2</v>
      </c>
      <c r="AA9027" s="18">
        <f t="shared" si="704"/>
        <v>2.2072068491286472</v>
      </c>
      <c r="AB9027" s="3"/>
    </row>
    <row r="9028" spans="23:28" x14ac:dyDescent="0.35">
      <c r="W9028" s="15">
        <f t="shared" si="700"/>
        <v>7.2071999999993368</v>
      </c>
      <c r="X9028" s="16">
        <f t="shared" si="701"/>
        <v>7.4475001572540638</v>
      </c>
      <c r="Y9028" s="16">
        <f t="shared" si="702"/>
        <v>92.552499842746187</v>
      </c>
      <c r="Z9028" s="17">
        <f t="shared" si="703"/>
        <v>6.7673184760538949E-2</v>
      </c>
      <c r="AA9028" s="18">
        <f t="shared" si="704"/>
        <v>2.2060102457042365</v>
      </c>
      <c r="AB9028" s="3"/>
    </row>
    <row r="9029" spans="23:28" x14ac:dyDescent="0.35">
      <c r="W9029" s="15">
        <f t="shared" si="700"/>
        <v>7.2079999999993367</v>
      </c>
      <c r="X9029" s="16">
        <f t="shared" si="701"/>
        <v>7.4445280940724698</v>
      </c>
      <c r="Y9029" s="16">
        <f t="shared" si="702"/>
        <v>92.555471905927789</v>
      </c>
      <c r="Z9029" s="17">
        <f t="shared" si="703"/>
        <v>6.763566918125441E-2</v>
      </c>
      <c r="AA9029" s="18">
        <f t="shared" si="704"/>
        <v>2.2048142763741638</v>
      </c>
      <c r="AB9029" s="3"/>
    </row>
    <row r="9030" spans="23:28" x14ac:dyDescent="0.35">
      <c r="W9030" s="15">
        <f t="shared" si="700"/>
        <v>7.2087999999993366</v>
      </c>
      <c r="X9030" s="16">
        <f t="shared" si="701"/>
        <v>7.4415570743170054</v>
      </c>
      <c r="Y9030" s="16">
        <f t="shared" si="702"/>
        <v>92.558442925683252</v>
      </c>
      <c r="Z9030" s="17">
        <f t="shared" si="703"/>
        <v>6.7598174399257568E-2</v>
      </c>
      <c r="AA9030" s="18">
        <f t="shared" si="704"/>
        <v>2.2036189408182723</v>
      </c>
      <c r="AB9030" s="3"/>
    </row>
    <row r="9031" spans="23:28" x14ac:dyDescent="0.35">
      <c r="W9031" s="15">
        <f t="shared" si="700"/>
        <v>7.2095999999993365</v>
      </c>
      <c r="X9031" s="16">
        <f t="shared" si="701"/>
        <v>7.4385870977106237</v>
      </c>
      <c r="Y9031" s="16">
        <f t="shared" si="702"/>
        <v>92.561412902289632</v>
      </c>
      <c r="Z9031" s="17">
        <f t="shared" si="703"/>
        <v>6.7560700403019036E-2</v>
      </c>
      <c r="AA9031" s="18">
        <f t="shared" si="704"/>
        <v>2.2024242387165427</v>
      </c>
      <c r="AB9031" s="3"/>
    </row>
    <row r="9032" spans="23:28" x14ac:dyDescent="0.35">
      <c r="W9032" s="15">
        <f t="shared" si="700"/>
        <v>7.2103999999993365</v>
      </c>
      <c r="X9032" s="16">
        <f t="shared" si="701"/>
        <v>7.4356181639762955</v>
      </c>
      <c r="Y9032" s="16">
        <f t="shared" si="702"/>
        <v>92.564381836023955</v>
      </c>
      <c r="Z9032" s="17">
        <f t="shared" si="703"/>
        <v>6.7523247181016072E-2</v>
      </c>
      <c r="AA9032" s="18">
        <f t="shared" si="704"/>
        <v>2.2012301697491092</v>
      </c>
      <c r="AB9032" s="3"/>
    </row>
    <row r="9033" spans="23:28" x14ac:dyDescent="0.35">
      <c r="W9033" s="15">
        <f t="shared" si="700"/>
        <v>7.2111999999993364</v>
      </c>
      <c r="X9033" s="16">
        <f t="shared" si="701"/>
        <v>7.4326502728370079</v>
      </c>
      <c r="Y9033" s="16">
        <f t="shared" si="702"/>
        <v>92.567349727163247</v>
      </c>
      <c r="Z9033" s="17">
        <f t="shared" si="703"/>
        <v>6.748581472173204E-2</v>
      </c>
      <c r="AA9033" s="18">
        <f t="shared" si="704"/>
        <v>2.2000367335962414</v>
      </c>
      <c r="AB9033" s="3"/>
    </row>
    <row r="9034" spans="23:28" x14ac:dyDescent="0.35">
      <c r="W9034" s="15">
        <f t="shared" si="700"/>
        <v>7.2119999999993363</v>
      </c>
      <c r="X9034" s="16">
        <f t="shared" si="701"/>
        <v>7.4296834240157628</v>
      </c>
      <c r="Y9034" s="16">
        <f t="shared" si="702"/>
        <v>92.570316575984492</v>
      </c>
      <c r="Z9034" s="17">
        <f t="shared" si="703"/>
        <v>6.7448403013656968E-2</v>
      </c>
      <c r="AA9034" s="18">
        <f t="shared" si="704"/>
        <v>2.1988439299383602</v>
      </c>
      <c r="AB9034" s="3"/>
    </row>
    <row r="9035" spans="23:28" x14ac:dyDescent="0.35">
      <c r="W9035" s="15">
        <f t="shared" si="700"/>
        <v>7.2127999999993362</v>
      </c>
      <c r="X9035" s="16">
        <f t="shared" si="701"/>
        <v>7.4267176172355782</v>
      </c>
      <c r="Y9035" s="16">
        <f t="shared" si="702"/>
        <v>92.573282382764688</v>
      </c>
      <c r="Z9035" s="17">
        <f t="shared" si="703"/>
        <v>6.741101204528703E-2</v>
      </c>
      <c r="AA9035" s="18">
        <f t="shared" si="704"/>
        <v>2.197651758456026</v>
      </c>
      <c r="AB9035" s="3"/>
    </row>
    <row r="9036" spans="23:28" x14ac:dyDescent="0.35">
      <c r="W9036" s="15">
        <f t="shared" si="700"/>
        <v>7.2135999999993361</v>
      </c>
      <c r="X9036" s="16">
        <f t="shared" si="701"/>
        <v>7.4237528522194882</v>
      </c>
      <c r="Y9036" s="16">
        <f t="shared" si="702"/>
        <v>92.576247147780776</v>
      </c>
      <c r="Z9036" s="17">
        <f t="shared" si="703"/>
        <v>6.7373641805124979E-2</v>
      </c>
      <c r="AA9036" s="18">
        <f t="shared" si="704"/>
        <v>2.1964602188299476</v>
      </c>
      <c r="AB9036" s="3"/>
    </row>
    <row r="9037" spans="23:28" x14ac:dyDescent="0.35">
      <c r="W9037" s="15">
        <f t="shared" si="700"/>
        <v>7.214399999999336</v>
      </c>
      <c r="X9037" s="16">
        <f t="shared" si="701"/>
        <v>7.4207891286905427</v>
      </c>
      <c r="Y9037" s="16">
        <f t="shared" si="702"/>
        <v>92.579210871309726</v>
      </c>
      <c r="Z9037" s="17">
        <f t="shared" si="703"/>
        <v>6.7336292281679727E-2</v>
      </c>
      <c r="AA9037" s="18">
        <f t="shared" si="704"/>
        <v>2.1952693107409722</v>
      </c>
      <c r="AB9037" s="3"/>
    </row>
    <row r="9038" spans="23:28" x14ac:dyDescent="0.35">
      <c r="W9038" s="15">
        <f t="shared" si="700"/>
        <v>7.2151999999993359</v>
      </c>
      <c r="X9038" s="16">
        <f t="shared" si="701"/>
        <v>7.4178264463718078</v>
      </c>
      <c r="Y9038" s="16">
        <f t="shared" si="702"/>
        <v>92.582173553628465</v>
      </c>
      <c r="Z9038" s="17">
        <f t="shared" si="703"/>
        <v>6.7298963463466796E-2</v>
      </c>
      <c r="AA9038" s="18">
        <f t="shared" si="704"/>
        <v>2.1940790338700991</v>
      </c>
      <c r="AB9038" s="3"/>
    </row>
    <row r="9039" spans="23:28" x14ac:dyDescent="0.35">
      <c r="W9039" s="15">
        <f t="shared" si="700"/>
        <v>7.2159999999993358</v>
      </c>
      <c r="X9039" s="16">
        <f t="shared" si="701"/>
        <v>7.4148648049863652</v>
      </c>
      <c r="Y9039" s="16">
        <f t="shared" si="702"/>
        <v>92.585135195013905</v>
      </c>
      <c r="Z9039" s="17">
        <f t="shared" si="703"/>
        <v>6.7261655339007881E-2</v>
      </c>
      <c r="AA9039" s="18">
        <f t="shared" si="704"/>
        <v>2.1928893878984645</v>
      </c>
      <c r="AB9039" s="3"/>
    </row>
    <row r="9040" spans="23:28" x14ac:dyDescent="0.35">
      <c r="W9040" s="15">
        <f t="shared" si="700"/>
        <v>7.2167999999993357</v>
      </c>
      <c r="X9040" s="16">
        <f t="shared" si="701"/>
        <v>7.411904204257314</v>
      </c>
      <c r="Y9040" s="16">
        <f t="shared" si="702"/>
        <v>92.588095795742959</v>
      </c>
      <c r="Z9040" s="17">
        <f t="shared" si="703"/>
        <v>6.7224367896831061E-2</v>
      </c>
      <c r="AA9040" s="18">
        <f t="shared" si="704"/>
        <v>2.1917003725073503</v>
      </c>
      <c r="AB9040" s="3"/>
    </row>
    <row r="9041" spans="23:28" x14ac:dyDescent="0.35">
      <c r="W9041" s="15">
        <f t="shared" si="700"/>
        <v>7.2175999999993357</v>
      </c>
      <c r="X9041" s="16">
        <f t="shared" si="701"/>
        <v>7.408944643907768</v>
      </c>
      <c r="Y9041" s="16">
        <f t="shared" si="702"/>
        <v>92.591055356092511</v>
      </c>
      <c r="Z9041" s="17">
        <f t="shared" si="703"/>
        <v>6.7187101125470924E-2</v>
      </c>
      <c r="AA9041" s="18">
        <f t="shared" si="704"/>
        <v>2.1905119873781862</v>
      </c>
      <c r="AB9041" s="3"/>
    </row>
    <row r="9042" spans="23:28" x14ac:dyDescent="0.35">
      <c r="W9042" s="15">
        <f t="shared" si="700"/>
        <v>7.2183999999993356</v>
      </c>
      <c r="X9042" s="16">
        <f t="shared" si="701"/>
        <v>7.405986123660858</v>
      </c>
      <c r="Y9042" s="16">
        <f t="shared" si="702"/>
        <v>92.594013876339417</v>
      </c>
      <c r="Z9042" s="17">
        <f t="shared" si="703"/>
        <v>6.7149855013468207E-2</v>
      </c>
      <c r="AA9042" s="18">
        <f t="shared" si="704"/>
        <v>2.1893242321925395</v>
      </c>
      <c r="AB9042" s="3"/>
    </row>
    <row r="9043" spans="23:28" x14ac:dyDescent="0.35">
      <c r="W9043" s="15">
        <f t="shared" si="700"/>
        <v>7.2191999999993355</v>
      </c>
      <c r="X9043" s="16">
        <f t="shared" si="701"/>
        <v>7.4030286432397316</v>
      </c>
      <c r="Y9043" s="16">
        <f t="shared" si="702"/>
        <v>92.596971356760548</v>
      </c>
      <c r="Z9043" s="17">
        <f t="shared" si="703"/>
        <v>6.7112629549370237E-2</v>
      </c>
      <c r="AA9043" s="18">
        <f t="shared" si="704"/>
        <v>2.18813710663213</v>
      </c>
      <c r="AB9043" s="3"/>
    </row>
    <row r="9044" spans="23:28" x14ac:dyDescent="0.35">
      <c r="W9044" s="15">
        <f t="shared" ref="W9044:W9107" si="705">W9043+$AA$14</f>
        <v>7.2199999999993354</v>
      </c>
      <c r="X9044" s="16">
        <f t="shared" ref="X9044:X9107" si="706">X9043+dtTime*Y9043*Z9043*0.000000001*k1Rate-dtTime*X9043*k2Rate</f>
        <v>7.4000722023675518</v>
      </c>
      <c r="Y9044" s="16">
        <f t="shared" ref="Y9044:Y9107" si="707">Y9043+dtTime*X9043*k2Rate-dtTime*Y9043*Z9043*0.000000001*k1Rate</f>
        <v>92.599927797632731</v>
      </c>
      <c r="Z9044" s="17">
        <f t="shared" ref="Z9044:Z9107" si="708">StartingConcentration*EXP(-kelRate*W9044)</f>
        <v>6.707542472173042E-2</v>
      </c>
      <c r="AA9044" s="18">
        <f t="shared" ref="AA9044:AA9107" si="709">RTOT*Z9044/(LigandAffinity+Z9044)</f>
        <v>2.1869506103788119</v>
      </c>
      <c r="AB9044" s="3"/>
    </row>
    <row r="9045" spans="23:28" x14ac:dyDescent="0.35">
      <c r="W9045" s="15">
        <f t="shared" si="705"/>
        <v>7.2207999999993353</v>
      </c>
      <c r="X9045" s="16">
        <f t="shared" si="706"/>
        <v>7.3971168007674981</v>
      </c>
      <c r="Y9045" s="16">
        <f t="shared" si="707"/>
        <v>92.602883199232792</v>
      </c>
      <c r="Z9045" s="17">
        <f t="shared" si="708"/>
        <v>6.7038240519108769E-2</v>
      </c>
      <c r="AA9045" s="18">
        <f t="shared" si="709"/>
        <v>2.185764743114591</v>
      </c>
      <c r="AB9045" s="3"/>
    </row>
    <row r="9046" spans="23:28" x14ac:dyDescent="0.35">
      <c r="W9046" s="15">
        <f t="shared" si="705"/>
        <v>7.2215999999993352</v>
      </c>
      <c r="X9046" s="16">
        <f t="shared" si="706"/>
        <v>7.3941624381627662</v>
      </c>
      <c r="Y9046" s="16">
        <f t="shared" si="707"/>
        <v>92.605837561837518</v>
      </c>
      <c r="Z9046" s="17">
        <f t="shared" si="708"/>
        <v>6.7001076930071388E-2</v>
      </c>
      <c r="AA9046" s="18">
        <f t="shared" si="709"/>
        <v>2.1845795045216096</v>
      </c>
      <c r="AB9046" s="3"/>
    </row>
    <row r="9047" spans="23:28" x14ac:dyDescent="0.35">
      <c r="W9047" s="15">
        <f t="shared" si="705"/>
        <v>7.2223999999993351</v>
      </c>
      <c r="X9047" s="16">
        <f t="shared" si="706"/>
        <v>7.3912091142765686</v>
      </c>
      <c r="Y9047" s="16">
        <f t="shared" si="707"/>
        <v>92.608790885723707</v>
      </c>
      <c r="Z9047" s="17">
        <f t="shared" si="708"/>
        <v>6.6963933943190987E-2</v>
      </c>
      <c r="AA9047" s="18">
        <f t="shared" si="709"/>
        <v>2.1833948942821624</v>
      </c>
      <c r="AB9047" s="3"/>
    </row>
    <row r="9048" spans="23:28" x14ac:dyDescent="0.35">
      <c r="W9048" s="15">
        <f t="shared" si="705"/>
        <v>7.223199999999335</v>
      </c>
      <c r="X9048" s="16">
        <f t="shared" si="706"/>
        <v>7.3882568288321346</v>
      </c>
      <c r="Y9048" s="16">
        <f t="shared" si="707"/>
        <v>92.611743171168143</v>
      </c>
      <c r="Z9048" s="17">
        <f t="shared" si="708"/>
        <v>6.6926811547046328E-2</v>
      </c>
      <c r="AA9048" s="18">
        <f t="shared" si="709"/>
        <v>2.1822109120786783</v>
      </c>
      <c r="AB9048" s="3"/>
    </row>
    <row r="9049" spans="23:28" x14ac:dyDescent="0.35">
      <c r="W9049" s="15">
        <f t="shared" si="705"/>
        <v>7.223999999999335</v>
      </c>
      <c r="X9049" s="16">
        <f t="shared" si="706"/>
        <v>7.3853055815527098</v>
      </c>
      <c r="Y9049" s="16">
        <f t="shared" si="707"/>
        <v>92.61469441844757</v>
      </c>
      <c r="Z9049" s="17">
        <f t="shared" si="708"/>
        <v>6.6889709730222791E-2</v>
      </c>
      <c r="AA9049" s="18">
        <f t="shared" si="709"/>
        <v>2.181027557593739</v>
      </c>
      <c r="AB9049" s="3"/>
    </row>
    <row r="9050" spans="23:28" x14ac:dyDescent="0.35">
      <c r="W9050" s="15">
        <f t="shared" si="705"/>
        <v>7.2247999999993349</v>
      </c>
      <c r="X9050" s="16">
        <f t="shared" si="706"/>
        <v>7.3823553721615562</v>
      </c>
      <c r="Y9050" s="16">
        <f t="shared" si="707"/>
        <v>92.617644627838729</v>
      </c>
      <c r="Z9050" s="17">
        <f t="shared" si="708"/>
        <v>6.6852628481311821E-2</v>
      </c>
      <c r="AA9050" s="18">
        <f t="shared" si="709"/>
        <v>2.1798448305100617</v>
      </c>
      <c r="AB9050" s="3"/>
    </row>
    <row r="9051" spans="23:28" x14ac:dyDescent="0.35">
      <c r="W9051" s="15">
        <f t="shared" si="705"/>
        <v>7.2255999999993348</v>
      </c>
      <c r="X9051" s="16">
        <f t="shared" si="706"/>
        <v>7.3794062003819523</v>
      </c>
      <c r="Y9051" s="16">
        <f t="shared" si="707"/>
        <v>92.620593799618334</v>
      </c>
      <c r="Z9051" s="17">
        <f t="shared" si="708"/>
        <v>6.6815567788911401E-2</v>
      </c>
      <c r="AA9051" s="18">
        <f t="shared" si="709"/>
        <v>2.1786627305105135</v>
      </c>
      <c r="AB9051" s="3"/>
    </row>
    <row r="9052" spans="23:28" x14ac:dyDescent="0.35">
      <c r="W9052" s="15">
        <f t="shared" si="705"/>
        <v>7.2263999999993347</v>
      </c>
      <c r="X9052" s="16">
        <f t="shared" si="706"/>
        <v>7.376458065937193</v>
      </c>
      <c r="Y9052" s="16">
        <f t="shared" si="707"/>
        <v>92.623541934063098</v>
      </c>
      <c r="Z9052" s="17">
        <f t="shared" si="708"/>
        <v>6.6778527641625646E-2</v>
      </c>
      <c r="AA9052" s="18">
        <f t="shared" si="709"/>
        <v>2.177481257278099</v>
      </c>
      <c r="AB9052" s="3"/>
    </row>
    <row r="9053" spans="23:28" x14ac:dyDescent="0.35">
      <c r="W9053" s="15">
        <f t="shared" si="705"/>
        <v>7.2271999999993346</v>
      </c>
      <c r="X9053" s="16">
        <f t="shared" si="706"/>
        <v>7.3735109685505913</v>
      </c>
      <c r="Y9053" s="16">
        <f t="shared" si="707"/>
        <v>92.626489031449708</v>
      </c>
      <c r="Z9053" s="17">
        <f t="shared" si="708"/>
        <v>6.6741508028065194E-2</v>
      </c>
      <c r="AA9053" s="18">
        <f t="shared" si="709"/>
        <v>2.1763004104959736</v>
      </c>
      <c r="AB9053" s="3"/>
    </row>
    <row r="9054" spans="23:28" x14ac:dyDescent="0.35">
      <c r="W9054" s="15">
        <f t="shared" si="705"/>
        <v>7.2279999999993345</v>
      </c>
      <c r="X9054" s="16">
        <f t="shared" si="706"/>
        <v>7.3705649079454751</v>
      </c>
      <c r="Y9054" s="16">
        <f t="shared" si="707"/>
        <v>92.62943509205482</v>
      </c>
      <c r="Z9054" s="17">
        <f t="shared" si="708"/>
        <v>6.6704508936846763E-2</v>
      </c>
      <c r="AA9054" s="18">
        <f t="shared" si="709"/>
        <v>2.1751201898474273</v>
      </c>
      <c r="AB9054" s="3"/>
    </row>
    <row r="9055" spans="23:28" x14ac:dyDescent="0.35">
      <c r="W9055" s="15">
        <f t="shared" si="705"/>
        <v>7.2287999999993344</v>
      </c>
      <c r="X9055" s="16">
        <f t="shared" si="706"/>
        <v>7.3676198838451903</v>
      </c>
      <c r="Y9055" s="16">
        <f t="shared" si="707"/>
        <v>92.632380116155105</v>
      </c>
      <c r="Z9055" s="17">
        <f t="shared" si="708"/>
        <v>6.6667530356593632E-2</v>
      </c>
      <c r="AA9055" s="18">
        <f t="shared" si="709"/>
        <v>2.1739405950159032</v>
      </c>
      <c r="AB9055" s="3"/>
    </row>
    <row r="9056" spans="23:28" x14ac:dyDescent="0.35">
      <c r="W9056" s="15">
        <f t="shared" si="705"/>
        <v>7.2295999999993343</v>
      </c>
      <c r="X9056" s="16">
        <f t="shared" si="706"/>
        <v>7.3646758959730985</v>
      </c>
      <c r="Y9056" s="16">
        <f t="shared" si="707"/>
        <v>92.635324104027191</v>
      </c>
      <c r="Z9056" s="17">
        <f t="shared" si="708"/>
        <v>6.663057227593519E-2</v>
      </c>
      <c r="AA9056" s="18">
        <f t="shared" si="709"/>
        <v>2.1727616256849793</v>
      </c>
      <c r="AB9056" s="3"/>
    </row>
    <row r="9057" spans="23:28" x14ac:dyDescent="0.35">
      <c r="W9057" s="15">
        <f t="shared" si="705"/>
        <v>7.2303999999993342</v>
      </c>
      <c r="X9057" s="16">
        <f t="shared" si="706"/>
        <v>7.3617329440525801</v>
      </c>
      <c r="Y9057" s="16">
        <f t="shared" si="707"/>
        <v>92.638267055947722</v>
      </c>
      <c r="Z9057" s="17">
        <f t="shared" si="708"/>
        <v>6.6593634683507152E-2</v>
      </c>
      <c r="AA9057" s="18">
        <f t="shared" si="709"/>
        <v>2.1715832815383789</v>
      </c>
      <c r="AB9057" s="3"/>
    </row>
    <row r="9058" spans="23:28" x14ac:dyDescent="0.35">
      <c r="W9058" s="15">
        <f t="shared" si="705"/>
        <v>7.2311999999993342</v>
      </c>
      <c r="X9058" s="16">
        <f t="shared" si="706"/>
        <v>7.3587910278070305</v>
      </c>
      <c r="Y9058" s="16">
        <f t="shared" si="707"/>
        <v>92.641208972193283</v>
      </c>
      <c r="Z9058" s="17">
        <f t="shared" si="708"/>
        <v>6.6556717567951687E-2</v>
      </c>
      <c r="AA9058" s="18">
        <f t="shared" si="709"/>
        <v>2.1704055622599734</v>
      </c>
      <c r="AB9058" s="3"/>
    </row>
    <row r="9059" spans="23:28" x14ac:dyDescent="0.35">
      <c r="W9059" s="15">
        <f t="shared" si="705"/>
        <v>7.2319999999993341</v>
      </c>
      <c r="X9059" s="16">
        <f t="shared" si="706"/>
        <v>7.3558501469598623</v>
      </c>
      <c r="Y9059" s="16">
        <f t="shared" si="707"/>
        <v>92.644149853040446</v>
      </c>
      <c r="Z9059" s="17">
        <f t="shared" si="708"/>
        <v>6.6519820917917027E-2</v>
      </c>
      <c r="AA9059" s="18">
        <f t="shared" si="709"/>
        <v>2.1692284675337694</v>
      </c>
      <c r="AB9059" s="3"/>
    </row>
    <row r="9060" spans="23:28" x14ac:dyDescent="0.35">
      <c r="W9060" s="15">
        <f t="shared" si="705"/>
        <v>7.232799999999334</v>
      </c>
      <c r="X9060" s="16">
        <f t="shared" si="706"/>
        <v>7.3529103012345054</v>
      </c>
      <c r="Y9060" s="16">
        <f t="shared" si="707"/>
        <v>92.647089698765797</v>
      </c>
      <c r="Z9060" s="17">
        <f t="shared" si="708"/>
        <v>6.6482944722057985E-2</v>
      </c>
      <c r="AA9060" s="18">
        <f t="shared" si="709"/>
        <v>2.1680519970439267</v>
      </c>
      <c r="AB9060" s="3"/>
    </row>
    <row r="9061" spans="23:28" x14ac:dyDescent="0.35">
      <c r="W9061" s="15">
        <f t="shared" si="705"/>
        <v>7.2335999999993339</v>
      </c>
      <c r="X9061" s="16">
        <f t="shared" si="706"/>
        <v>7.3499714903544087</v>
      </c>
      <c r="Y9061" s="16">
        <f t="shared" si="707"/>
        <v>92.650028509645892</v>
      </c>
      <c r="Z9061" s="17">
        <f t="shared" si="708"/>
        <v>6.6446088969035338E-2</v>
      </c>
      <c r="AA9061" s="18">
        <f t="shared" si="709"/>
        <v>2.166876150474736</v>
      </c>
      <c r="AB9061" s="3"/>
    </row>
    <row r="9062" spans="23:28" x14ac:dyDescent="0.35">
      <c r="W9062" s="15">
        <f t="shared" si="705"/>
        <v>7.2343999999993338</v>
      </c>
      <c r="X9062" s="16">
        <f t="shared" si="706"/>
        <v>7.3470337140430351</v>
      </c>
      <c r="Y9062" s="16">
        <f t="shared" si="707"/>
        <v>92.652966285957277</v>
      </c>
      <c r="Z9062" s="17">
        <f t="shared" si="708"/>
        <v>6.6409253647516445E-2</v>
      </c>
      <c r="AA9062" s="18">
        <f t="shared" si="709"/>
        <v>2.1657009275106427</v>
      </c>
      <c r="AB9062" s="3"/>
    </row>
    <row r="9063" spans="23:28" x14ac:dyDescent="0.35">
      <c r="W9063" s="15">
        <f t="shared" si="705"/>
        <v>7.2351999999993337</v>
      </c>
      <c r="X9063" s="16">
        <f t="shared" si="706"/>
        <v>7.3440969720238654</v>
      </c>
      <c r="Y9063" s="16">
        <f t="shared" si="707"/>
        <v>92.65590302797645</v>
      </c>
      <c r="Z9063" s="17">
        <f t="shared" si="708"/>
        <v>6.6372438746174711E-2</v>
      </c>
      <c r="AA9063" s="18">
        <f t="shared" si="709"/>
        <v>2.1645263278362261</v>
      </c>
      <c r="AB9063" s="3"/>
    </row>
    <row r="9064" spans="23:28" x14ac:dyDescent="0.35">
      <c r="W9064" s="15">
        <f t="shared" si="705"/>
        <v>7.2359999999993336</v>
      </c>
      <c r="X9064" s="16">
        <f t="shared" si="706"/>
        <v>7.341161264020398</v>
      </c>
      <c r="Y9064" s="16">
        <f t="shared" si="707"/>
        <v>92.658838735979927</v>
      </c>
      <c r="Z9064" s="17">
        <f t="shared" si="708"/>
        <v>6.6335644253690013E-2</v>
      </c>
      <c r="AA9064" s="18">
        <f t="shared" si="709"/>
        <v>2.1633523511362149</v>
      </c>
      <c r="AB9064" s="3"/>
    </row>
    <row r="9065" spans="23:28" x14ac:dyDescent="0.35">
      <c r="W9065" s="15">
        <f t="shared" si="705"/>
        <v>7.2367999999993335</v>
      </c>
      <c r="X9065" s="16">
        <f t="shared" si="706"/>
        <v>7.3382265897561494</v>
      </c>
      <c r="Y9065" s="16">
        <f t="shared" si="707"/>
        <v>92.66177341024418</v>
      </c>
      <c r="Z9065" s="17">
        <f t="shared" si="708"/>
        <v>6.629887015874833E-2</v>
      </c>
      <c r="AA9065" s="18">
        <f t="shared" si="709"/>
        <v>2.1621789970954759</v>
      </c>
      <c r="AB9065" s="3"/>
    </row>
    <row r="9066" spans="23:28" x14ac:dyDescent="0.35">
      <c r="W9066" s="15">
        <f t="shared" si="705"/>
        <v>7.2375999999993335</v>
      </c>
      <c r="X9066" s="16">
        <f t="shared" si="706"/>
        <v>7.3352929489546517</v>
      </c>
      <c r="Y9066" s="16">
        <f t="shared" si="707"/>
        <v>92.664707051045681</v>
      </c>
      <c r="Z9066" s="17">
        <f t="shared" si="708"/>
        <v>6.6262116450042083E-2</v>
      </c>
      <c r="AA9066" s="18">
        <f t="shared" si="709"/>
        <v>2.1610062653990223</v>
      </c>
      <c r="AB9066" s="3"/>
    </row>
    <row r="9067" spans="23:28" x14ac:dyDescent="0.35">
      <c r="W9067" s="15">
        <f t="shared" si="705"/>
        <v>7.2383999999993334</v>
      </c>
      <c r="X9067" s="16">
        <f t="shared" si="706"/>
        <v>7.3323603413394549</v>
      </c>
      <c r="Y9067" s="16">
        <f t="shared" si="707"/>
        <v>92.667639658660875</v>
      </c>
      <c r="Z9067" s="17">
        <f t="shared" si="708"/>
        <v>6.6225383116269798E-2</v>
      </c>
      <c r="AA9067" s="18">
        <f t="shared" si="709"/>
        <v>2.1598341557320078</v>
      </c>
      <c r="AB9067" s="3"/>
    </row>
    <row r="9068" spans="23:28" x14ac:dyDescent="0.35">
      <c r="W9068" s="15">
        <f t="shared" si="705"/>
        <v>7.2391999999993333</v>
      </c>
      <c r="X9068" s="16">
        <f t="shared" si="706"/>
        <v>7.3294287666341278</v>
      </c>
      <c r="Y9068" s="16">
        <f t="shared" si="707"/>
        <v>92.670571233366204</v>
      </c>
      <c r="Z9068" s="17">
        <f t="shared" si="708"/>
        <v>6.6188670146136427E-2</v>
      </c>
      <c r="AA9068" s="18">
        <f t="shared" si="709"/>
        <v>2.1586626677797303</v>
      </c>
      <c r="AB9068" s="3"/>
    </row>
    <row r="9069" spans="23:28" x14ac:dyDescent="0.35">
      <c r="W9069" s="15">
        <f t="shared" si="705"/>
        <v>7.2399999999993332</v>
      </c>
      <c r="X9069" s="16">
        <f t="shared" si="706"/>
        <v>7.3264982245622541</v>
      </c>
      <c r="Y9069" s="16">
        <f t="shared" si="707"/>
        <v>92.673501775438083</v>
      </c>
      <c r="Z9069" s="17">
        <f t="shared" si="708"/>
        <v>6.6151977528352987E-2</v>
      </c>
      <c r="AA9069" s="18">
        <f t="shared" si="709"/>
        <v>2.1574918012276276</v>
      </c>
      <c r="AB9069" s="3"/>
    </row>
    <row r="9070" spans="23:28" x14ac:dyDescent="0.35">
      <c r="W9070" s="15">
        <f t="shared" si="705"/>
        <v>7.2407999999993331</v>
      </c>
      <c r="X9070" s="16">
        <f t="shared" si="706"/>
        <v>7.3235687148474362</v>
      </c>
      <c r="Y9070" s="16">
        <f t="shared" si="707"/>
        <v>92.676431285152901</v>
      </c>
      <c r="Z9070" s="17">
        <f t="shared" si="708"/>
        <v>6.6115305251637002E-2</v>
      </c>
      <c r="AA9070" s="18">
        <f t="shared" si="709"/>
        <v>2.156321555761286</v>
      </c>
      <c r="AB9070" s="3"/>
    </row>
    <row r="9071" spans="23:28" x14ac:dyDescent="0.35">
      <c r="W9071" s="15">
        <f t="shared" si="705"/>
        <v>7.241599999999333</v>
      </c>
      <c r="X9071" s="16">
        <f t="shared" si="706"/>
        <v>7.3206402372132944</v>
      </c>
      <c r="Y9071" s="16">
        <f t="shared" si="707"/>
        <v>92.679359762787044</v>
      </c>
      <c r="Z9071" s="17">
        <f t="shared" si="708"/>
        <v>6.6078653304712062E-2</v>
      </c>
      <c r="AA9071" s="18">
        <f t="shared" si="709"/>
        <v>2.1551519310664289</v>
      </c>
      <c r="AB9071" s="3"/>
    </row>
    <row r="9072" spans="23:28" x14ac:dyDescent="0.35">
      <c r="W9072" s="15">
        <f t="shared" si="705"/>
        <v>7.2423999999993329</v>
      </c>
      <c r="X9072" s="16">
        <f t="shared" si="706"/>
        <v>7.3177127913834648</v>
      </c>
      <c r="Y9072" s="16">
        <f t="shared" si="707"/>
        <v>92.68228720861687</v>
      </c>
      <c r="Z9072" s="17">
        <f t="shared" si="708"/>
        <v>6.6042021676307988E-2</v>
      </c>
      <c r="AA9072" s="18">
        <f t="shared" si="709"/>
        <v>2.1539829268289221</v>
      </c>
      <c r="AB9072" s="3"/>
    </row>
    <row r="9073" spans="23:28" x14ac:dyDescent="0.35">
      <c r="W9073" s="15">
        <f t="shared" si="705"/>
        <v>7.2431999999993328</v>
      </c>
      <c r="X9073" s="16">
        <f t="shared" si="706"/>
        <v>7.3147863770816031</v>
      </c>
      <c r="Y9073" s="16">
        <f t="shared" si="707"/>
        <v>92.685213622918738</v>
      </c>
      <c r="Z9073" s="17">
        <f t="shared" si="708"/>
        <v>6.6005410355161026E-2</v>
      </c>
      <c r="AA9073" s="18">
        <f t="shared" si="709"/>
        <v>2.1528145427347782</v>
      </c>
      <c r="AB9073" s="3"/>
    </row>
    <row r="9074" spans="23:28" x14ac:dyDescent="0.35">
      <c r="W9074" s="15">
        <f t="shared" si="705"/>
        <v>7.2439999999993328</v>
      </c>
      <c r="X9074" s="16">
        <f t="shared" si="706"/>
        <v>7.311860994031381</v>
      </c>
      <c r="Y9074" s="16">
        <f t="shared" si="707"/>
        <v>92.688139005968964</v>
      </c>
      <c r="Z9074" s="17">
        <f t="shared" si="708"/>
        <v>6.5968819330013473E-2</v>
      </c>
      <c r="AA9074" s="18">
        <f t="shared" si="709"/>
        <v>2.1516467784701483</v>
      </c>
      <c r="AB9074" s="3"/>
    </row>
    <row r="9075" spans="23:28" x14ac:dyDescent="0.35">
      <c r="W9075" s="15">
        <f t="shared" si="705"/>
        <v>7.2447999999993327</v>
      </c>
      <c r="X9075" s="16">
        <f t="shared" si="706"/>
        <v>7.308936641956489</v>
      </c>
      <c r="Y9075" s="16">
        <f t="shared" si="707"/>
        <v>92.691063358043863</v>
      </c>
      <c r="Z9075" s="17">
        <f t="shared" si="708"/>
        <v>6.5932248589614065E-2</v>
      </c>
      <c r="AA9075" s="18">
        <f t="shared" si="709"/>
        <v>2.1504796337213299</v>
      </c>
      <c r="AB9075" s="3"/>
    </row>
    <row r="9076" spans="23:28" x14ac:dyDescent="0.35">
      <c r="W9076" s="15">
        <f t="shared" si="705"/>
        <v>7.2455999999993326</v>
      </c>
      <c r="X9076" s="16">
        <f t="shared" si="706"/>
        <v>7.306013320580635</v>
      </c>
      <c r="Y9076" s="16">
        <f t="shared" si="707"/>
        <v>92.693986679419723</v>
      </c>
      <c r="Z9076" s="17">
        <f t="shared" si="708"/>
        <v>6.5895698122717547E-2</v>
      </c>
      <c r="AA9076" s="18">
        <f t="shared" si="709"/>
        <v>2.149313108174757</v>
      </c>
      <c r="AB9076" s="3"/>
    </row>
    <row r="9077" spans="23:28" x14ac:dyDescent="0.35">
      <c r="W9077" s="15">
        <f t="shared" si="705"/>
        <v>7.2463999999993325</v>
      </c>
      <c r="X9077" s="16">
        <f t="shared" si="706"/>
        <v>7.3030910296275442</v>
      </c>
      <c r="Y9077" s="16">
        <f t="shared" si="707"/>
        <v>92.696908970372817</v>
      </c>
      <c r="Z9077" s="17">
        <f t="shared" si="708"/>
        <v>6.5859167918085146E-2</v>
      </c>
      <c r="AA9077" s="18">
        <f t="shared" si="709"/>
        <v>2.1481472015170135</v>
      </c>
      <c r="AB9077" s="3"/>
    </row>
    <row r="9078" spans="23:28" x14ac:dyDescent="0.35">
      <c r="W9078" s="15">
        <f t="shared" si="705"/>
        <v>7.2471999999993324</v>
      </c>
      <c r="X9078" s="16">
        <f t="shared" si="706"/>
        <v>7.3001697688209584</v>
      </c>
      <c r="Y9078" s="16">
        <f t="shared" si="707"/>
        <v>92.699830231179405</v>
      </c>
      <c r="Z9078" s="17">
        <f t="shared" si="708"/>
        <v>6.5822657964484055E-2</v>
      </c>
      <c r="AA9078" s="18">
        <f t="shared" si="709"/>
        <v>2.1469819134348174</v>
      </c>
      <c r="AB9078" s="3"/>
    </row>
    <row r="9079" spans="23:28" x14ac:dyDescent="0.35">
      <c r="W9079" s="15">
        <f t="shared" si="705"/>
        <v>7.2479999999993323</v>
      </c>
      <c r="X9079" s="16">
        <f t="shared" si="706"/>
        <v>7.2972495378846398</v>
      </c>
      <c r="Y9079" s="16">
        <f t="shared" si="707"/>
        <v>92.702750462115731</v>
      </c>
      <c r="Z9079" s="17">
        <f t="shared" si="708"/>
        <v>6.5786168250687976E-2</v>
      </c>
      <c r="AA9079" s="18">
        <f t="shared" si="709"/>
        <v>2.1458172436150371</v>
      </c>
      <c r="AB9079" s="3"/>
    </row>
    <row r="9080" spans="23:28" x14ac:dyDescent="0.35">
      <c r="W9080" s="15">
        <f t="shared" si="705"/>
        <v>7.2487999999993322</v>
      </c>
      <c r="X9080" s="16">
        <f t="shared" si="706"/>
        <v>7.2943303365423668</v>
      </c>
      <c r="Y9080" s="16">
        <f t="shared" si="707"/>
        <v>92.705669663458011</v>
      </c>
      <c r="Z9080" s="17">
        <f t="shared" si="708"/>
        <v>6.5749698765476539E-2</v>
      </c>
      <c r="AA9080" s="18">
        <f t="shared" si="709"/>
        <v>2.1446531917446743</v>
      </c>
      <c r="AB9080" s="3"/>
    </row>
    <row r="9081" spans="23:28" x14ac:dyDescent="0.35">
      <c r="W9081" s="15">
        <f t="shared" si="705"/>
        <v>7.2495999999993321</v>
      </c>
      <c r="X9081" s="16">
        <f t="shared" si="706"/>
        <v>7.2914121645179364</v>
      </c>
      <c r="Y9081" s="16">
        <f t="shared" si="707"/>
        <v>92.708587835482447</v>
      </c>
      <c r="Z9081" s="17">
        <f t="shared" si="708"/>
        <v>6.5713249497635878E-2</v>
      </c>
      <c r="AA9081" s="18">
        <f t="shared" si="709"/>
        <v>2.1434897575108827</v>
      </c>
      <c r="AB9081" s="3"/>
    </row>
    <row r="9082" spans="23:28" x14ac:dyDescent="0.35">
      <c r="W9082" s="15">
        <f t="shared" si="705"/>
        <v>7.250399999999332</v>
      </c>
      <c r="X9082" s="16">
        <f t="shared" si="706"/>
        <v>7.2884950215351614</v>
      </c>
      <c r="Y9082" s="16">
        <f t="shared" si="707"/>
        <v>92.711504978465229</v>
      </c>
      <c r="Z9082" s="17">
        <f t="shared" si="708"/>
        <v>6.56768204359581E-2</v>
      </c>
      <c r="AA9082" s="18">
        <f t="shared" si="709"/>
        <v>2.1423269406009489</v>
      </c>
      <c r="AB9082" s="3"/>
    </row>
    <row r="9083" spans="23:28" x14ac:dyDescent="0.35">
      <c r="W9083" s="15">
        <f t="shared" si="705"/>
        <v>7.251199999999332</v>
      </c>
      <c r="X9083" s="16">
        <f t="shared" si="706"/>
        <v>7.2855789073178761</v>
      </c>
      <c r="Y9083" s="16">
        <f t="shared" si="707"/>
        <v>92.714421092682514</v>
      </c>
      <c r="Z9083" s="17">
        <f t="shared" si="708"/>
        <v>6.5640411569241733E-2</v>
      </c>
      <c r="AA9083" s="18">
        <f t="shared" si="709"/>
        <v>2.1411647407023082</v>
      </c>
      <c r="AB9083" s="3"/>
    </row>
    <row r="9084" spans="23:28" x14ac:dyDescent="0.35">
      <c r="W9084" s="15">
        <f t="shared" si="705"/>
        <v>7.2519999999993319</v>
      </c>
      <c r="X9084" s="16">
        <f t="shared" si="706"/>
        <v>7.2826638215899306</v>
      </c>
      <c r="Y9084" s="16">
        <f t="shared" si="707"/>
        <v>92.717336178410463</v>
      </c>
      <c r="Z9084" s="17">
        <f t="shared" si="708"/>
        <v>6.560402288629133E-2</v>
      </c>
      <c r="AA9084" s="18">
        <f t="shared" si="709"/>
        <v>2.1400031575025333</v>
      </c>
      <c r="AB9084" s="3"/>
    </row>
    <row r="9085" spans="23:28" x14ac:dyDescent="0.35">
      <c r="W9085" s="15">
        <f t="shared" si="705"/>
        <v>7.2527999999993318</v>
      </c>
      <c r="X9085" s="16">
        <f t="shared" si="706"/>
        <v>7.2797497640751923</v>
      </c>
      <c r="Y9085" s="16">
        <f t="shared" si="707"/>
        <v>92.720250235925207</v>
      </c>
      <c r="Z9085" s="17">
        <f t="shared" si="708"/>
        <v>6.5567654375917828E-2</v>
      </c>
      <c r="AA9085" s="18">
        <f t="shared" si="709"/>
        <v>2.1388421906893447</v>
      </c>
      <c r="AB9085" s="3"/>
    </row>
    <row r="9086" spans="23:28" x14ac:dyDescent="0.35">
      <c r="W9086" s="15">
        <f t="shared" si="705"/>
        <v>7.2535999999993317</v>
      </c>
      <c r="X9086" s="16">
        <f t="shared" si="706"/>
        <v>7.2768367344975493</v>
      </c>
      <c r="Y9086" s="16">
        <f t="shared" si="707"/>
        <v>92.723163265502848</v>
      </c>
      <c r="Z9086" s="17">
        <f t="shared" si="708"/>
        <v>6.5531306026938213E-2</v>
      </c>
      <c r="AA9086" s="18">
        <f t="shared" si="709"/>
        <v>2.1376818399505968</v>
      </c>
      <c r="AB9086" s="3"/>
    </row>
    <row r="9087" spans="23:28" x14ac:dyDescent="0.35">
      <c r="W9087" s="15">
        <f t="shared" si="705"/>
        <v>7.2543999999993316</v>
      </c>
      <c r="X9087" s="16">
        <f t="shared" si="706"/>
        <v>7.2739247325809053</v>
      </c>
      <c r="Y9087" s="16">
        <f t="shared" si="707"/>
        <v>92.726075267419503</v>
      </c>
      <c r="Z9087" s="17">
        <f t="shared" si="708"/>
        <v>6.5494977828175704E-2</v>
      </c>
      <c r="AA9087" s="18">
        <f t="shared" si="709"/>
        <v>2.1365221049742904</v>
      </c>
      <c r="AB9087" s="3"/>
    </row>
    <row r="9088" spans="23:28" x14ac:dyDescent="0.35">
      <c r="W9088" s="15">
        <f t="shared" si="705"/>
        <v>7.2551999999993315</v>
      </c>
      <c r="X9088" s="16">
        <f t="shared" si="706"/>
        <v>7.2710137580491834</v>
      </c>
      <c r="Y9088" s="16">
        <f t="shared" si="707"/>
        <v>92.728986241951219</v>
      </c>
      <c r="Z9088" s="17">
        <f t="shared" si="708"/>
        <v>6.5458669768459835E-2</v>
      </c>
      <c r="AA9088" s="18">
        <f t="shared" si="709"/>
        <v>2.1353629854485709</v>
      </c>
      <c r="AB9088" s="3"/>
    </row>
    <row r="9089" spans="23:28" x14ac:dyDescent="0.35">
      <c r="W9089" s="15">
        <f t="shared" si="705"/>
        <v>7.2559999999993314</v>
      </c>
      <c r="X9089" s="16">
        <f t="shared" si="706"/>
        <v>7.2681038106263252</v>
      </c>
      <c r="Y9089" s="16">
        <f t="shared" si="707"/>
        <v>92.731896189374083</v>
      </c>
      <c r="Z9089" s="17">
        <f t="shared" si="708"/>
        <v>6.5422381836626145E-2</v>
      </c>
      <c r="AA9089" s="18">
        <f t="shared" si="709"/>
        <v>2.1342044810617185</v>
      </c>
      <c r="AB9089" s="3"/>
    </row>
    <row r="9090" spans="23:28" x14ac:dyDescent="0.35">
      <c r="W9090" s="15">
        <f t="shared" si="705"/>
        <v>7.2567999999993313</v>
      </c>
      <c r="X9090" s="16">
        <f t="shared" si="706"/>
        <v>7.2651948900362893</v>
      </c>
      <c r="Y9090" s="16">
        <f t="shared" si="707"/>
        <v>92.734805109964114</v>
      </c>
      <c r="Z9090" s="17">
        <f t="shared" si="708"/>
        <v>6.5386114021516561E-2</v>
      </c>
      <c r="AA9090" s="18">
        <f t="shared" si="709"/>
        <v>2.133046591502163</v>
      </c>
      <c r="AB9090" s="3"/>
    </row>
    <row r="9091" spans="23:28" x14ac:dyDescent="0.35">
      <c r="W9091" s="15">
        <f t="shared" si="705"/>
        <v>7.2575999999993313</v>
      </c>
      <c r="X9091" s="16">
        <f t="shared" si="706"/>
        <v>7.2622869960030538</v>
      </c>
      <c r="Y9091" s="16">
        <f t="shared" si="707"/>
        <v>92.737713003997357</v>
      </c>
      <c r="Z9091" s="17">
        <f t="shared" si="708"/>
        <v>6.5349866311978991E-2</v>
      </c>
      <c r="AA9091" s="18">
        <f t="shared" si="709"/>
        <v>2.1318893164584676</v>
      </c>
      <c r="AB9091" s="3"/>
    </row>
    <row r="9092" spans="23:28" x14ac:dyDescent="0.35">
      <c r="W9092" s="15">
        <f t="shared" si="705"/>
        <v>7.2583999999993312</v>
      </c>
      <c r="X9092" s="16">
        <f t="shared" si="706"/>
        <v>7.2593801282506139</v>
      </c>
      <c r="Y9092" s="16">
        <f t="shared" si="707"/>
        <v>92.7406198717498</v>
      </c>
      <c r="Z9092" s="17">
        <f t="shared" si="708"/>
        <v>6.5313638696867737E-2</v>
      </c>
      <c r="AA9092" s="18">
        <f t="shared" si="709"/>
        <v>2.1307326556193451</v>
      </c>
      <c r="AB9092" s="3"/>
    </row>
    <row r="9093" spans="23:28" x14ac:dyDescent="0.35">
      <c r="W9093" s="15">
        <f t="shared" si="705"/>
        <v>7.2591999999993311</v>
      </c>
      <c r="X9093" s="16">
        <f t="shared" si="706"/>
        <v>7.2564742865029848</v>
      </c>
      <c r="Y9093" s="16">
        <f t="shared" si="707"/>
        <v>92.743525713497434</v>
      </c>
      <c r="Z9093" s="17">
        <f t="shared" si="708"/>
        <v>6.5277431165043073E-2</v>
      </c>
      <c r="AA9093" s="18">
        <f t="shared" si="709"/>
        <v>2.1295766086736427</v>
      </c>
      <c r="AB9093" s="3"/>
    </row>
    <row r="9094" spans="23:28" x14ac:dyDescent="0.35">
      <c r="W9094" s="15">
        <f t="shared" si="705"/>
        <v>7.259999999999331</v>
      </c>
      <c r="X9094" s="16">
        <f t="shared" si="706"/>
        <v>7.253569470484198</v>
      </c>
      <c r="Y9094" s="16">
        <f t="shared" si="707"/>
        <v>92.746430529516218</v>
      </c>
      <c r="Z9094" s="17">
        <f t="shared" si="708"/>
        <v>6.524124370537164E-2</v>
      </c>
      <c r="AA9094" s="18">
        <f t="shared" si="709"/>
        <v>2.1284211753103559</v>
      </c>
      <c r="AB9094" s="3"/>
    </row>
    <row r="9095" spans="23:28" x14ac:dyDescent="0.35">
      <c r="W9095" s="15">
        <f t="shared" si="705"/>
        <v>7.2607999999993309</v>
      </c>
      <c r="X9095" s="16">
        <f t="shared" si="706"/>
        <v>7.2506656799183054</v>
      </c>
      <c r="Y9095" s="16">
        <f t="shared" si="707"/>
        <v>92.749334320082113</v>
      </c>
      <c r="Z9095" s="17">
        <f t="shared" si="708"/>
        <v>6.5205076306726048E-2</v>
      </c>
      <c r="AA9095" s="18">
        <f t="shared" si="709"/>
        <v>2.1272663552186146</v>
      </c>
      <c r="AB9095" s="3"/>
    </row>
    <row r="9096" spans="23:28" x14ac:dyDescent="0.35">
      <c r="W9096" s="15">
        <f t="shared" si="705"/>
        <v>7.2615999999993308</v>
      </c>
      <c r="X9096" s="16">
        <f t="shared" si="706"/>
        <v>7.2477629145293774</v>
      </c>
      <c r="Y9096" s="16">
        <f t="shared" si="707"/>
        <v>92.752237085471037</v>
      </c>
      <c r="Z9096" s="17">
        <f t="shared" si="708"/>
        <v>6.5168928957985303E-2</v>
      </c>
      <c r="AA9096" s="18">
        <f t="shared" si="709"/>
        <v>2.1261121480876981</v>
      </c>
      <c r="AB9096" s="3"/>
    </row>
    <row r="9097" spans="23:28" x14ac:dyDescent="0.35">
      <c r="W9097" s="15">
        <f t="shared" si="705"/>
        <v>7.2623999999993307</v>
      </c>
      <c r="X9097" s="16">
        <f t="shared" si="706"/>
        <v>7.2448611740415014</v>
      </c>
      <c r="Y9097" s="16">
        <f t="shared" si="707"/>
        <v>92.755138825958923</v>
      </c>
      <c r="Z9097" s="17">
        <f t="shared" si="708"/>
        <v>6.5132801648034339E-2</v>
      </c>
      <c r="AA9097" s="18">
        <f t="shared" si="709"/>
        <v>2.1249585536070179</v>
      </c>
      <c r="AB9097" s="3"/>
    </row>
    <row r="9098" spans="23:28" x14ac:dyDescent="0.35">
      <c r="W9098" s="15">
        <f t="shared" si="705"/>
        <v>7.2631999999993306</v>
      </c>
      <c r="X9098" s="16">
        <f t="shared" si="706"/>
        <v>7.2419604581787844</v>
      </c>
      <c r="Y9098" s="16">
        <f t="shared" si="707"/>
        <v>92.758039541821645</v>
      </c>
      <c r="Z9098" s="17">
        <f t="shared" si="708"/>
        <v>6.5096694365764513E-2</v>
      </c>
      <c r="AA9098" s="18">
        <f t="shared" si="709"/>
        <v>2.1238055714661375</v>
      </c>
      <c r="AB9098" s="3"/>
    </row>
    <row r="9099" spans="23:28" x14ac:dyDescent="0.35">
      <c r="W9099" s="15">
        <f t="shared" si="705"/>
        <v>7.2639999999993305</v>
      </c>
      <c r="X9099" s="16">
        <f t="shared" si="706"/>
        <v>7.239060766665351</v>
      </c>
      <c r="Y9099" s="16">
        <f t="shared" si="707"/>
        <v>92.76093923333508</v>
      </c>
      <c r="Z9099" s="17">
        <f t="shared" si="708"/>
        <v>6.5060607100073053E-2</v>
      </c>
      <c r="AA9099" s="18">
        <f t="shared" si="709"/>
        <v>2.1226532013547503</v>
      </c>
      <c r="AB9099" s="3"/>
    </row>
    <row r="9100" spans="23:28" x14ac:dyDescent="0.35">
      <c r="W9100" s="15">
        <f t="shared" si="705"/>
        <v>7.2647999999993305</v>
      </c>
      <c r="X9100" s="16">
        <f t="shared" si="706"/>
        <v>7.2361620992253464</v>
      </c>
      <c r="Y9100" s="16">
        <f t="shared" si="707"/>
        <v>92.763837900775087</v>
      </c>
      <c r="Z9100" s="17">
        <f t="shared" si="708"/>
        <v>6.5024539839863629E-2</v>
      </c>
      <c r="AA9100" s="18">
        <f t="shared" si="709"/>
        <v>2.1215014429627019</v>
      </c>
      <c r="AB9100" s="3"/>
    </row>
    <row r="9101" spans="23:28" x14ac:dyDescent="0.35">
      <c r="W9101" s="15">
        <f t="shared" si="705"/>
        <v>7.2655999999993304</v>
      </c>
      <c r="X9101" s="16">
        <f t="shared" si="706"/>
        <v>7.2332644555829333</v>
      </c>
      <c r="Y9101" s="16">
        <f t="shared" si="707"/>
        <v>92.7667355444175</v>
      </c>
      <c r="Z9101" s="17">
        <f t="shared" si="708"/>
        <v>6.4988492574045834E-2</v>
      </c>
      <c r="AA9101" s="18">
        <f t="shared" si="709"/>
        <v>2.1203502959799709</v>
      </c>
      <c r="AB9101" s="3"/>
    </row>
    <row r="9102" spans="23:28" x14ac:dyDescent="0.35">
      <c r="W9102" s="15">
        <f t="shared" si="705"/>
        <v>7.2663999999993303</v>
      </c>
      <c r="X9102" s="16">
        <f t="shared" si="706"/>
        <v>7.2303678354622924</v>
      </c>
      <c r="Y9102" s="16">
        <f t="shared" si="707"/>
        <v>92.769632164538137</v>
      </c>
      <c r="Z9102" s="17">
        <f t="shared" si="708"/>
        <v>6.4952465291535477E-2</v>
      </c>
      <c r="AA9102" s="18">
        <f t="shared" si="709"/>
        <v>2.1191997600966794</v>
      </c>
      <c r="AB9102" s="3"/>
    </row>
    <row r="9103" spans="23:28" x14ac:dyDescent="0.35">
      <c r="W9103" s="15">
        <f t="shared" si="705"/>
        <v>7.2671999999993302</v>
      </c>
      <c r="X9103" s="16">
        <f t="shared" si="706"/>
        <v>7.2274722385876249</v>
      </c>
      <c r="Y9103" s="16">
        <f t="shared" si="707"/>
        <v>92.772527761412803</v>
      </c>
      <c r="Z9103" s="17">
        <f t="shared" si="708"/>
        <v>6.4916457981254602E-2</v>
      </c>
      <c r="AA9103" s="18">
        <f t="shared" si="709"/>
        <v>2.118049835003093</v>
      </c>
      <c r="AB9103" s="3"/>
    </row>
    <row r="9104" spans="23:28" x14ac:dyDescent="0.35">
      <c r="W9104" s="15">
        <f t="shared" si="705"/>
        <v>7.2679999999993301</v>
      </c>
      <c r="X9104" s="16">
        <f t="shared" si="706"/>
        <v>7.2245776646831494</v>
      </c>
      <c r="Y9104" s="16">
        <f t="shared" si="707"/>
        <v>92.775422335317273</v>
      </c>
      <c r="Z9104" s="17">
        <f t="shared" si="708"/>
        <v>6.4880470632131232E-2</v>
      </c>
      <c r="AA9104" s="18">
        <f t="shared" si="709"/>
        <v>2.1169005203896138</v>
      </c>
      <c r="AB9104" s="3"/>
    </row>
    <row r="9105" spans="23:28" x14ac:dyDescent="0.35">
      <c r="W9105" s="15">
        <f t="shared" si="705"/>
        <v>7.26879999999933</v>
      </c>
      <c r="X9105" s="16">
        <f t="shared" si="706"/>
        <v>7.2216841134731045</v>
      </c>
      <c r="Y9105" s="16">
        <f t="shared" si="707"/>
        <v>92.778315886527324</v>
      </c>
      <c r="Z9105" s="17">
        <f t="shared" si="708"/>
        <v>6.4844503233099746E-2</v>
      </c>
      <c r="AA9105" s="18">
        <f t="shared" si="709"/>
        <v>2.1157518159467918</v>
      </c>
      <c r="AB9105" s="3"/>
    </row>
    <row r="9106" spans="23:28" x14ac:dyDescent="0.35">
      <c r="W9106" s="15">
        <f t="shared" si="705"/>
        <v>7.2695999999993299</v>
      </c>
      <c r="X9106" s="16">
        <f t="shared" si="706"/>
        <v>7.2187915846817461</v>
      </c>
      <c r="Y9106" s="16">
        <f t="shared" si="707"/>
        <v>92.781208415318673</v>
      </c>
      <c r="Z9106" s="17">
        <f t="shared" si="708"/>
        <v>6.4808555773100393E-2</v>
      </c>
      <c r="AA9106" s="18">
        <f t="shared" si="709"/>
        <v>2.1146037213653099</v>
      </c>
      <c r="AB9106" s="3"/>
    </row>
    <row r="9107" spans="23:28" x14ac:dyDescent="0.35">
      <c r="W9107" s="15">
        <f t="shared" si="705"/>
        <v>7.2703999999993298</v>
      </c>
      <c r="X9107" s="16">
        <f t="shared" si="706"/>
        <v>7.2159000780333509</v>
      </c>
      <c r="Y9107" s="16">
        <f t="shared" si="707"/>
        <v>92.784099921967069</v>
      </c>
      <c r="Z9107" s="17">
        <f t="shared" si="708"/>
        <v>6.4772628241079822E-2</v>
      </c>
      <c r="AA9107" s="18">
        <f t="shared" si="709"/>
        <v>2.1134562363359999</v>
      </c>
      <c r="AB9107" s="3"/>
    </row>
    <row r="9108" spans="23:28" x14ac:dyDescent="0.35">
      <c r="W9108" s="15">
        <f t="shared" ref="W9108:W9171" si="710">W9107+$AA$14</f>
        <v>7.2711999999993298</v>
      </c>
      <c r="X9108" s="16">
        <f t="shared" ref="X9108:X9171" si="711">X9107+dtTime*Y9107*Z9107*0.000000001*k1Rate-dtTime*X9107*k2Rate</f>
        <v>7.2130095932522131</v>
      </c>
      <c r="Y9108" s="16">
        <f t="shared" ref="Y9108:Y9171" si="712">Y9107+dtTime*X9107*k2Rate-dtTime*Y9107*Z9107*0.000000001*k1Rate</f>
        <v>92.786990406748203</v>
      </c>
      <c r="Z9108" s="17">
        <f t="shared" ref="Z9108:Z9171" si="713">StartingConcentration*EXP(-kelRate*W9108)</f>
        <v>6.4736720625990535E-2</v>
      </c>
      <c r="AA9108" s="18">
        <f t="shared" ref="AA9108:AA9171" si="714">RTOT*Z9108/(LigandAffinity+Z9108)</f>
        <v>2.1123093605498249</v>
      </c>
      <c r="AB9108" s="3"/>
    </row>
    <row r="9109" spans="23:28" x14ac:dyDescent="0.35">
      <c r="W9109" s="15">
        <f t="shared" si="710"/>
        <v>7.2719999999993297</v>
      </c>
      <c r="X9109" s="16">
        <f t="shared" si="711"/>
        <v>7.2101201300626467</v>
      </c>
      <c r="Y9109" s="16">
        <f t="shared" si="712"/>
        <v>92.789879869937764</v>
      </c>
      <c r="Z9109" s="17">
        <f t="shared" si="713"/>
        <v>6.4700832916791462E-2</v>
      </c>
      <c r="AA9109" s="18">
        <f t="shared" si="714"/>
        <v>2.1111630936979009</v>
      </c>
      <c r="AB9109" s="3"/>
    </row>
    <row r="9110" spans="23:28" x14ac:dyDescent="0.35">
      <c r="W9110" s="15">
        <f t="shared" si="710"/>
        <v>7.2727999999993296</v>
      </c>
      <c r="X9110" s="16">
        <f t="shared" si="711"/>
        <v>7.2072316881889851</v>
      </c>
      <c r="Y9110" s="16">
        <f t="shared" si="712"/>
        <v>92.792768311811429</v>
      </c>
      <c r="Z9110" s="17">
        <f t="shared" si="713"/>
        <v>6.4664965102447347E-2</v>
      </c>
      <c r="AA9110" s="18">
        <f t="shared" si="714"/>
        <v>2.1100174354714722</v>
      </c>
      <c r="AB9110" s="3"/>
    </row>
    <row r="9111" spans="23:28" x14ac:dyDescent="0.35">
      <c r="W9111" s="15">
        <f t="shared" si="710"/>
        <v>7.2735999999993295</v>
      </c>
      <c r="X9111" s="16">
        <f t="shared" si="711"/>
        <v>7.2043442673555802</v>
      </c>
      <c r="Y9111" s="16">
        <f t="shared" si="712"/>
        <v>92.795655732644832</v>
      </c>
      <c r="Z9111" s="17">
        <f t="shared" si="713"/>
        <v>6.4629117171929332E-2</v>
      </c>
      <c r="AA9111" s="18">
        <f t="shared" si="714"/>
        <v>2.1088723855619347</v>
      </c>
      <c r="AB9111" s="3"/>
    </row>
    <row r="9112" spans="23:28" x14ac:dyDescent="0.35">
      <c r="W9112" s="15">
        <f t="shared" si="710"/>
        <v>7.2743999999993294</v>
      </c>
      <c r="X9112" s="16">
        <f t="shared" si="711"/>
        <v>7.2014578672868028</v>
      </c>
      <c r="Y9112" s="16">
        <f t="shared" si="712"/>
        <v>92.798542132713607</v>
      </c>
      <c r="Z9112" s="17">
        <f t="shared" si="713"/>
        <v>6.45932891142144E-2</v>
      </c>
      <c r="AA9112" s="18">
        <f t="shared" si="714"/>
        <v>2.1077279436608163</v>
      </c>
      <c r="AB9112" s="3"/>
    </row>
    <row r="9113" spans="23:28" x14ac:dyDescent="0.35">
      <c r="W9113" s="15">
        <f t="shared" si="710"/>
        <v>7.2751999999993293</v>
      </c>
      <c r="X9113" s="16">
        <f t="shared" si="711"/>
        <v>7.1985724877070441</v>
      </c>
      <c r="Y9113" s="16">
        <f t="shared" si="712"/>
        <v>92.801427512293373</v>
      </c>
      <c r="Z9113" s="17">
        <f t="shared" si="713"/>
        <v>6.455748091828592E-2</v>
      </c>
      <c r="AA9113" s="18">
        <f t="shared" si="714"/>
        <v>2.1065841094597921</v>
      </c>
      <c r="AB9113" s="3"/>
    </row>
    <row r="9114" spans="23:28" x14ac:dyDescent="0.35">
      <c r="W9114" s="15">
        <f t="shared" si="710"/>
        <v>7.2759999999993292</v>
      </c>
      <c r="X9114" s="16">
        <f t="shared" si="711"/>
        <v>7.1956881283407119</v>
      </c>
      <c r="Y9114" s="16">
        <f t="shared" si="712"/>
        <v>92.804311871659706</v>
      </c>
      <c r="Z9114" s="17">
        <f t="shared" si="713"/>
        <v>6.4521692573133102E-2</v>
      </c>
      <c r="AA9114" s="18">
        <f t="shared" si="714"/>
        <v>2.1054408826506723</v>
      </c>
      <c r="AB9114" s="3"/>
    </row>
    <row r="9115" spans="23:28" x14ac:dyDescent="0.35">
      <c r="W9115" s="15">
        <f t="shared" si="710"/>
        <v>7.2767999999993291</v>
      </c>
      <c r="X9115" s="16">
        <f t="shared" si="711"/>
        <v>7.1928047889122366</v>
      </c>
      <c r="Y9115" s="16">
        <f t="shared" si="712"/>
        <v>92.807195211088171</v>
      </c>
      <c r="Z9115" s="17">
        <f t="shared" si="713"/>
        <v>6.4485924067751513E-2</v>
      </c>
      <c r="AA9115" s="18">
        <f t="shared" si="714"/>
        <v>2.1042982629254139</v>
      </c>
      <c r="AB9115" s="3"/>
    </row>
    <row r="9116" spans="23:28" x14ac:dyDescent="0.35">
      <c r="W9116" s="15">
        <f t="shared" si="710"/>
        <v>7.2775999999993291</v>
      </c>
      <c r="X9116" s="16">
        <f t="shared" si="711"/>
        <v>7.1899224691460661</v>
      </c>
      <c r="Y9116" s="16">
        <f t="shared" si="712"/>
        <v>92.810077530854343</v>
      </c>
      <c r="Z9116" s="17">
        <f t="shared" si="713"/>
        <v>6.4450175391142644E-2</v>
      </c>
      <c r="AA9116" s="18">
        <f t="shared" si="714"/>
        <v>2.1031562499761085</v>
      </c>
      <c r="AB9116" s="3"/>
    </row>
    <row r="9117" spans="23:28" x14ac:dyDescent="0.35">
      <c r="W9117" s="15">
        <f t="shared" si="710"/>
        <v>7.278399999999329</v>
      </c>
      <c r="X9117" s="16">
        <f t="shared" si="711"/>
        <v>7.187041168766668</v>
      </c>
      <c r="Y9117" s="16">
        <f t="shared" si="712"/>
        <v>92.812958831233743</v>
      </c>
      <c r="Z9117" s="17">
        <f t="shared" si="713"/>
        <v>6.4414446532314068E-2</v>
      </c>
      <c r="AA9117" s="18">
        <f t="shared" si="714"/>
        <v>2.1020148434949895</v>
      </c>
      <c r="AB9117" s="3"/>
    </row>
    <row r="9118" spans="23:28" x14ac:dyDescent="0.35">
      <c r="W9118" s="15">
        <f t="shared" si="710"/>
        <v>7.2791999999993289</v>
      </c>
      <c r="X9118" s="16">
        <f t="shared" si="711"/>
        <v>7.1841608874985292</v>
      </c>
      <c r="Y9118" s="16">
        <f t="shared" si="712"/>
        <v>92.815839112501877</v>
      </c>
      <c r="Z9118" s="17">
        <f t="shared" si="713"/>
        <v>6.4378737480279655E-2</v>
      </c>
      <c r="AA9118" s="18">
        <f t="shared" si="714"/>
        <v>2.1008740431744348</v>
      </c>
      <c r="AB9118" s="3"/>
    </row>
    <row r="9119" spans="23:28" x14ac:dyDescent="0.35">
      <c r="W9119" s="15">
        <f t="shared" si="710"/>
        <v>7.2799999999993288</v>
      </c>
      <c r="X9119" s="16">
        <f t="shared" si="711"/>
        <v>7.1812816250661555</v>
      </c>
      <c r="Y9119" s="16">
        <f t="shared" si="712"/>
        <v>92.818718374934249</v>
      </c>
      <c r="Z9119" s="17">
        <f t="shared" si="713"/>
        <v>6.4343048224059091E-2</v>
      </c>
      <c r="AA9119" s="18">
        <f t="shared" si="714"/>
        <v>2.0997338487069559</v>
      </c>
      <c r="AB9119" s="3"/>
    </row>
    <row r="9120" spans="23:28" x14ac:dyDescent="0.35">
      <c r="W9120" s="15">
        <f t="shared" si="710"/>
        <v>7.2807999999993287</v>
      </c>
      <c r="X9120" s="16">
        <f t="shared" si="711"/>
        <v>7.178403381194074</v>
      </c>
      <c r="Y9120" s="16">
        <f t="shared" si="712"/>
        <v>92.821596618806339</v>
      </c>
      <c r="Z9120" s="17">
        <f t="shared" si="713"/>
        <v>6.4307378752678418E-2</v>
      </c>
      <c r="AA9120" s="18">
        <f t="shared" si="714"/>
        <v>2.0985942597852123</v>
      </c>
      <c r="AB9120" s="3"/>
    </row>
    <row r="9121" spans="23:28" x14ac:dyDescent="0.35">
      <c r="W9121" s="15">
        <f t="shared" si="710"/>
        <v>7.2815999999993286</v>
      </c>
      <c r="X9121" s="16">
        <f t="shared" si="711"/>
        <v>7.1755261556068293</v>
      </c>
      <c r="Y9121" s="16">
        <f t="shared" si="712"/>
        <v>92.82447384439358</v>
      </c>
      <c r="Z9121" s="17">
        <f t="shared" si="713"/>
        <v>6.4271729055169508E-2</v>
      </c>
      <c r="AA9121" s="18">
        <f t="shared" si="714"/>
        <v>2.097455276101996</v>
      </c>
      <c r="AB9121" s="3"/>
    </row>
    <row r="9122" spans="23:28" x14ac:dyDescent="0.35">
      <c r="W9122" s="15">
        <f t="shared" si="710"/>
        <v>7.2823999999993285</v>
      </c>
      <c r="X9122" s="16">
        <f t="shared" si="711"/>
        <v>7.1726499480289858</v>
      </c>
      <c r="Y9122" s="16">
        <f t="shared" si="712"/>
        <v>92.827350051971422</v>
      </c>
      <c r="Z9122" s="17">
        <f t="shared" si="713"/>
        <v>6.4236099120570572E-2</v>
      </c>
      <c r="AA9122" s="18">
        <f t="shared" si="714"/>
        <v>2.0963168973502468</v>
      </c>
      <c r="AB9122" s="3"/>
    </row>
    <row r="9123" spans="23:28" x14ac:dyDescent="0.35">
      <c r="W9123" s="15">
        <f t="shared" si="710"/>
        <v>7.2831999999993284</v>
      </c>
      <c r="X9123" s="16">
        <f t="shared" si="711"/>
        <v>7.1697747581851292</v>
      </c>
      <c r="Y9123" s="16">
        <f t="shared" si="712"/>
        <v>92.83022524181527</v>
      </c>
      <c r="Z9123" s="17">
        <f t="shared" si="713"/>
        <v>6.420048893792564E-2</v>
      </c>
      <c r="AA9123" s="18">
        <f t="shared" si="714"/>
        <v>2.095179123223037</v>
      </c>
      <c r="AB9123" s="3"/>
    </row>
    <row r="9124" spans="23:28" x14ac:dyDescent="0.35">
      <c r="W9124" s="15">
        <f t="shared" si="710"/>
        <v>7.2839999999993283</v>
      </c>
      <c r="X9124" s="16">
        <f t="shared" si="711"/>
        <v>7.1669005857998629</v>
      </c>
      <c r="Y9124" s="16">
        <f t="shared" si="712"/>
        <v>92.833099414200532</v>
      </c>
      <c r="Z9124" s="17">
        <f t="shared" si="713"/>
        <v>6.4164898496285039E-2</v>
      </c>
      <c r="AA9124" s="18">
        <f t="shared" si="714"/>
        <v>2.0940419534135861</v>
      </c>
      <c r="AB9124" s="3"/>
    </row>
    <row r="9125" spans="23:28" x14ac:dyDescent="0.35">
      <c r="W9125" s="15">
        <f t="shared" si="710"/>
        <v>7.2847999999993283</v>
      </c>
      <c r="X9125" s="16">
        <f t="shared" si="711"/>
        <v>7.1640274305978107</v>
      </c>
      <c r="Y9125" s="16">
        <f t="shared" si="712"/>
        <v>92.835972569402585</v>
      </c>
      <c r="Z9125" s="17">
        <f t="shared" si="713"/>
        <v>6.4129327784704954E-2</v>
      </c>
      <c r="AA9125" s="18">
        <f t="shared" si="714"/>
        <v>2.0929053876152475</v>
      </c>
      <c r="AB9125" s="3"/>
    </row>
    <row r="9126" spans="23:28" x14ac:dyDescent="0.35">
      <c r="W9126" s="15">
        <f t="shared" si="710"/>
        <v>7.2855999999993282</v>
      </c>
      <c r="X9126" s="16">
        <f t="shared" si="711"/>
        <v>7.1611552923036168</v>
      </c>
      <c r="Y9126" s="16">
        <f t="shared" si="712"/>
        <v>92.838844707696779</v>
      </c>
      <c r="Z9126" s="17">
        <f t="shared" si="713"/>
        <v>6.4093776792247897E-2</v>
      </c>
      <c r="AA9126" s="18">
        <f t="shared" si="714"/>
        <v>2.0917694255215213</v>
      </c>
      <c r="AB9126" s="3"/>
    </row>
    <row r="9127" spans="23:28" x14ac:dyDescent="0.35">
      <c r="W9127" s="15">
        <f t="shared" si="710"/>
        <v>7.2863999999993281</v>
      </c>
      <c r="X9127" s="16">
        <f t="shared" si="711"/>
        <v>7.1582841706419442</v>
      </c>
      <c r="Y9127" s="16">
        <f t="shared" si="712"/>
        <v>92.841715829358449</v>
      </c>
      <c r="Z9127" s="17">
        <f t="shared" si="713"/>
        <v>6.4058245507982142E-2</v>
      </c>
      <c r="AA9127" s="18">
        <f t="shared" si="714"/>
        <v>2.0906340668260404</v>
      </c>
      <c r="AB9127" s="3"/>
    </row>
    <row r="9128" spans="23:28" x14ac:dyDescent="0.35">
      <c r="W9128" s="15">
        <f t="shared" si="710"/>
        <v>7.287199999999328</v>
      </c>
      <c r="X9128" s="16">
        <f t="shared" si="711"/>
        <v>7.1554140653374763</v>
      </c>
      <c r="Y9128" s="16">
        <f t="shared" si="712"/>
        <v>92.844585934662916</v>
      </c>
      <c r="Z9128" s="17">
        <f t="shared" si="713"/>
        <v>6.4022733920982317E-2</v>
      </c>
      <c r="AA9128" s="18">
        <f t="shared" si="714"/>
        <v>2.0894993112225841</v>
      </c>
      <c r="AB9128" s="3"/>
    </row>
    <row r="9129" spans="23:28" x14ac:dyDescent="0.35">
      <c r="W9129" s="15">
        <f t="shared" si="710"/>
        <v>7.2879999999993279</v>
      </c>
      <c r="X9129" s="16">
        <f t="shared" si="711"/>
        <v>7.1525449761149149</v>
      </c>
      <c r="Y9129" s="16">
        <f t="shared" si="712"/>
        <v>92.847455023885473</v>
      </c>
      <c r="Z9129" s="17">
        <f t="shared" si="713"/>
        <v>6.3987242020328836E-2</v>
      </c>
      <c r="AA9129" s="18">
        <f t="shared" si="714"/>
        <v>2.0883651584050655</v>
      </c>
      <c r="AB9129" s="3"/>
    </row>
    <row r="9130" spans="23:28" x14ac:dyDescent="0.35">
      <c r="W9130" s="15">
        <f t="shared" si="710"/>
        <v>7.2887999999993278</v>
      </c>
      <c r="X9130" s="16">
        <f t="shared" si="711"/>
        <v>7.1496769026989835</v>
      </c>
      <c r="Y9130" s="16">
        <f t="shared" si="712"/>
        <v>92.850323097301413</v>
      </c>
      <c r="Z9130" s="17">
        <f t="shared" si="713"/>
        <v>6.3951769795108415E-2</v>
      </c>
      <c r="AA9130" s="18">
        <f t="shared" si="714"/>
        <v>2.0872316080675439</v>
      </c>
      <c r="AB9130" s="3"/>
    </row>
    <row r="9131" spans="23:28" x14ac:dyDescent="0.35">
      <c r="W9131" s="15">
        <f t="shared" si="710"/>
        <v>7.2895999999993277</v>
      </c>
      <c r="X9131" s="16">
        <f t="shared" si="711"/>
        <v>7.1468098448144257</v>
      </c>
      <c r="Y9131" s="16">
        <f t="shared" si="712"/>
        <v>92.85319015518597</v>
      </c>
      <c r="Z9131" s="17">
        <f t="shared" si="713"/>
        <v>6.3916317234413642E-2</v>
      </c>
      <c r="AA9131" s="18">
        <f t="shared" si="714"/>
        <v>2.0860986599042137</v>
      </c>
      <c r="AB9131" s="3"/>
    </row>
    <row r="9132" spans="23:28" x14ac:dyDescent="0.35">
      <c r="W9132" s="15">
        <f t="shared" si="710"/>
        <v>7.2903999999993276</v>
      </c>
      <c r="X9132" s="16">
        <f t="shared" si="711"/>
        <v>7.1439438021860031</v>
      </c>
      <c r="Y9132" s="16">
        <f t="shared" si="712"/>
        <v>92.856056197814397</v>
      </c>
      <c r="Z9132" s="17">
        <f t="shared" si="713"/>
        <v>6.3880884327343151E-2</v>
      </c>
      <c r="AA9132" s="18">
        <f t="shared" si="714"/>
        <v>2.0849663136094083</v>
      </c>
      <c r="AB9132" s="3"/>
    </row>
    <row r="9133" spans="23:28" x14ac:dyDescent="0.35">
      <c r="W9133" s="15">
        <f t="shared" si="710"/>
        <v>7.2911999999993276</v>
      </c>
      <c r="X9133" s="16">
        <f t="shared" si="711"/>
        <v>7.1410787745384985</v>
      </c>
      <c r="Y9133" s="16">
        <f t="shared" si="712"/>
        <v>92.858921225461913</v>
      </c>
      <c r="Z9133" s="17">
        <f t="shared" si="713"/>
        <v>6.3845471063001813E-2</v>
      </c>
      <c r="AA9133" s="18">
        <f t="shared" si="714"/>
        <v>2.0838345688776081</v>
      </c>
      <c r="AB9133" s="3"/>
    </row>
    <row r="9134" spans="23:28" x14ac:dyDescent="0.35">
      <c r="W9134" s="15">
        <f t="shared" si="710"/>
        <v>7.2919999999993275</v>
      </c>
      <c r="X9134" s="16">
        <f t="shared" si="711"/>
        <v>7.1382147615967151</v>
      </c>
      <c r="Y9134" s="16">
        <f t="shared" si="712"/>
        <v>92.861785238403698</v>
      </c>
      <c r="Z9134" s="17">
        <f t="shared" si="713"/>
        <v>6.3810077430500281E-2</v>
      </c>
      <c r="AA9134" s="18">
        <f t="shared" si="714"/>
        <v>2.0827034254034222</v>
      </c>
      <c r="AB9134" s="3"/>
    </row>
    <row r="9135" spans="23:28" x14ac:dyDescent="0.35">
      <c r="W9135" s="15">
        <f t="shared" si="710"/>
        <v>7.2927999999993274</v>
      </c>
      <c r="X9135" s="16">
        <f t="shared" si="711"/>
        <v>7.1353517630854757</v>
      </c>
      <c r="Y9135" s="16">
        <f t="shared" si="712"/>
        <v>92.864648236914931</v>
      </c>
      <c r="Z9135" s="17">
        <f t="shared" si="713"/>
        <v>6.3774703418955483E-2</v>
      </c>
      <c r="AA9135" s="18">
        <f t="shared" si="714"/>
        <v>2.0815728828816109</v>
      </c>
      <c r="AB9135" s="3"/>
    </row>
    <row r="9136" spans="23:28" x14ac:dyDescent="0.35">
      <c r="W9136" s="15">
        <f t="shared" si="710"/>
        <v>7.2935999999993273</v>
      </c>
      <c r="X9136" s="16">
        <f t="shared" si="711"/>
        <v>7.1324897787296226</v>
      </c>
      <c r="Y9136" s="16">
        <f t="shared" si="712"/>
        <v>92.867510221270791</v>
      </c>
      <c r="Z9136" s="17">
        <f t="shared" si="713"/>
        <v>6.3739349017490149E-2</v>
      </c>
      <c r="AA9136" s="18">
        <f t="shared" si="714"/>
        <v>2.0804429410070644</v>
      </c>
      <c r="AB9136" s="3"/>
    </row>
    <row r="9137" spans="23:28" x14ac:dyDescent="0.35">
      <c r="W9137" s="15">
        <f t="shared" si="710"/>
        <v>7.2943999999993272</v>
      </c>
      <c r="X9137" s="16">
        <f t="shared" si="711"/>
        <v>7.1296288082540196</v>
      </c>
      <c r="Y9137" s="16">
        <f t="shared" si="712"/>
        <v>92.870371191746386</v>
      </c>
      <c r="Z9137" s="17">
        <f t="shared" si="713"/>
        <v>6.3704014215233265E-2</v>
      </c>
      <c r="AA9137" s="18">
        <f t="shared" si="714"/>
        <v>2.0793135994748182</v>
      </c>
      <c r="AB9137" s="3"/>
    </row>
    <row r="9138" spans="23:28" x14ac:dyDescent="0.35">
      <c r="W9138" s="15">
        <f t="shared" si="710"/>
        <v>7.2951999999993271</v>
      </c>
      <c r="X9138" s="16">
        <f t="shared" si="711"/>
        <v>7.1267688513835497</v>
      </c>
      <c r="Y9138" s="16">
        <f t="shared" si="712"/>
        <v>92.873231148616853</v>
      </c>
      <c r="Z9138" s="17">
        <f t="shared" si="713"/>
        <v>6.3668699001319634E-2</v>
      </c>
      <c r="AA9138" s="18">
        <f t="shared" si="714"/>
        <v>2.0781848579800437</v>
      </c>
      <c r="AB9138" s="3"/>
    </row>
    <row r="9139" spans="23:28" x14ac:dyDescent="0.35">
      <c r="W9139" s="15">
        <f t="shared" si="710"/>
        <v>7.295999999999327</v>
      </c>
      <c r="X9139" s="16">
        <f t="shared" si="711"/>
        <v>7.1239099078431165</v>
      </c>
      <c r="Y9139" s="16">
        <f t="shared" si="712"/>
        <v>92.876090092157298</v>
      </c>
      <c r="Z9139" s="17">
        <f t="shared" si="713"/>
        <v>6.3633403364890276E-2</v>
      </c>
      <c r="AA9139" s="18">
        <f t="shared" si="714"/>
        <v>2.0770567162180567</v>
      </c>
      <c r="AB9139" s="3"/>
    </row>
    <row r="9140" spans="23:28" x14ac:dyDescent="0.35">
      <c r="W9140" s="15">
        <f t="shared" si="710"/>
        <v>7.2967999999993269</v>
      </c>
      <c r="X9140" s="16">
        <f t="shared" si="711"/>
        <v>7.1210519773576433</v>
      </c>
      <c r="Y9140" s="16">
        <f t="shared" si="712"/>
        <v>92.878948022642774</v>
      </c>
      <c r="Z9140" s="17">
        <f t="shared" si="713"/>
        <v>6.3598127295092066E-2</v>
      </c>
      <c r="AA9140" s="18">
        <f t="shared" si="714"/>
        <v>2.0759291738843055</v>
      </c>
      <c r="AB9140" s="3"/>
    </row>
    <row r="9141" spans="23:28" x14ac:dyDescent="0.35">
      <c r="W9141" s="15">
        <f t="shared" si="710"/>
        <v>7.2975999999993268</v>
      </c>
      <c r="X9141" s="16">
        <f t="shared" si="711"/>
        <v>7.1181950596520744</v>
      </c>
      <c r="Y9141" s="16">
        <f t="shared" si="712"/>
        <v>92.881804940348331</v>
      </c>
      <c r="Z9141" s="17">
        <f t="shared" si="713"/>
        <v>6.3562870781078029E-2</v>
      </c>
      <c r="AA9141" s="18">
        <f t="shared" si="714"/>
        <v>2.074802230674385</v>
      </c>
      <c r="AB9141" s="3"/>
    </row>
    <row r="9142" spans="23:28" x14ac:dyDescent="0.35">
      <c r="W9142" s="15">
        <f t="shared" si="710"/>
        <v>7.2983999999993268</v>
      </c>
      <c r="X9142" s="16">
        <f t="shared" si="711"/>
        <v>7.1153391544513749</v>
      </c>
      <c r="Y9142" s="16">
        <f t="shared" si="712"/>
        <v>92.884660845549021</v>
      </c>
      <c r="Z9142" s="17">
        <f t="shared" si="713"/>
        <v>6.3527633812007059E-2</v>
      </c>
      <c r="AA9142" s="18">
        <f t="shared" si="714"/>
        <v>2.0736758862840219</v>
      </c>
      <c r="AB9142" s="3"/>
    </row>
    <row r="9143" spans="23:28" x14ac:dyDescent="0.35">
      <c r="W9143" s="15">
        <f t="shared" si="710"/>
        <v>7.2991999999993267</v>
      </c>
      <c r="X9143" s="16">
        <f t="shared" si="711"/>
        <v>7.112484261480529</v>
      </c>
      <c r="Y9143" s="16">
        <f t="shared" si="712"/>
        <v>92.887515738519866</v>
      </c>
      <c r="Z9143" s="17">
        <f t="shared" si="713"/>
        <v>6.3492416377044267E-2</v>
      </c>
      <c r="AA9143" s="18">
        <f t="shared" si="714"/>
        <v>2.0725501404090902</v>
      </c>
      <c r="AB9143" s="3"/>
    </row>
    <row r="9144" spans="23:28" x14ac:dyDescent="0.35">
      <c r="W9144" s="15">
        <f t="shared" si="710"/>
        <v>7.2999999999993266</v>
      </c>
      <c r="X9144" s="16">
        <f t="shared" si="711"/>
        <v>7.1096303804645418</v>
      </c>
      <c r="Y9144" s="16">
        <f t="shared" si="712"/>
        <v>92.890369619535846</v>
      </c>
      <c r="Z9144" s="17">
        <f t="shared" si="713"/>
        <v>6.345721846536051E-2</v>
      </c>
      <c r="AA9144" s="18">
        <f t="shared" si="714"/>
        <v>2.0714249927455954</v>
      </c>
      <c r="AB9144" s="3"/>
    </row>
    <row r="9145" spans="23:28" x14ac:dyDescent="0.35">
      <c r="W9145" s="15">
        <f t="shared" si="710"/>
        <v>7.3007999999993265</v>
      </c>
      <c r="X9145" s="16">
        <f t="shared" si="711"/>
        <v>7.1067775111284401</v>
      </c>
      <c r="Y9145" s="16">
        <f t="shared" si="712"/>
        <v>92.893222488871956</v>
      </c>
      <c r="Z9145" s="17">
        <f t="shared" si="713"/>
        <v>6.342204006613289E-2</v>
      </c>
      <c r="AA9145" s="18">
        <f t="shared" si="714"/>
        <v>2.0703004429896881</v>
      </c>
      <c r="AB9145" s="3"/>
    </row>
    <row r="9146" spans="23:28" x14ac:dyDescent="0.35">
      <c r="W9146" s="15">
        <f t="shared" si="710"/>
        <v>7.3015999999993264</v>
      </c>
      <c r="X9146" s="16">
        <f t="shared" si="711"/>
        <v>7.1039256531972699</v>
      </c>
      <c r="Y9146" s="16">
        <f t="shared" si="712"/>
        <v>92.896074346803132</v>
      </c>
      <c r="Z9146" s="17">
        <f t="shared" si="713"/>
        <v>6.3386881168544379E-2</v>
      </c>
      <c r="AA9146" s="18">
        <f t="shared" si="714"/>
        <v>2.0691764908376551</v>
      </c>
      <c r="AB9146" s="3"/>
    </row>
    <row r="9147" spans="23:28" x14ac:dyDescent="0.35">
      <c r="W9147" s="15">
        <f t="shared" si="710"/>
        <v>7.3023999999993263</v>
      </c>
      <c r="X9147" s="16">
        <f t="shared" si="711"/>
        <v>7.1010748063960971</v>
      </c>
      <c r="Y9147" s="16">
        <f t="shared" si="712"/>
        <v>92.898925193604299</v>
      </c>
      <c r="Z9147" s="17">
        <f t="shared" si="713"/>
        <v>6.3351741761783889E-2</v>
      </c>
      <c r="AA9147" s="18">
        <f t="shared" si="714"/>
        <v>2.0680531359859202</v>
      </c>
      <c r="AB9147" s="3"/>
    </row>
    <row r="9148" spans="23:28" x14ac:dyDescent="0.35">
      <c r="W9148" s="15">
        <f t="shared" si="710"/>
        <v>7.3031999999993262</v>
      </c>
      <c r="X9148" s="16">
        <f t="shared" si="711"/>
        <v>7.0982249704500102</v>
      </c>
      <c r="Y9148" s="16">
        <f t="shared" si="712"/>
        <v>92.901775029550393</v>
      </c>
      <c r="Z9148" s="17">
        <f t="shared" si="713"/>
        <v>6.3316621835046522E-2</v>
      </c>
      <c r="AA9148" s="18">
        <f t="shared" si="714"/>
        <v>2.0669303781310528</v>
      </c>
      <c r="AB9148" s="3"/>
    </row>
    <row r="9149" spans="23:28" x14ac:dyDescent="0.35">
      <c r="W9149" s="15">
        <f t="shared" si="710"/>
        <v>7.3039999999993261</v>
      </c>
      <c r="X9149" s="16">
        <f t="shared" si="711"/>
        <v>7.0953761450841171</v>
      </c>
      <c r="Y9149" s="16">
        <f t="shared" si="712"/>
        <v>92.904623854916281</v>
      </c>
      <c r="Z9149" s="17">
        <f t="shared" si="713"/>
        <v>6.3281521377533151E-2</v>
      </c>
      <c r="AA9149" s="18">
        <f t="shared" si="714"/>
        <v>2.0658082169697534</v>
      </c>
      <c r="AB9149" s="3"/>
    </row>
    <row r="9150" spans="23:28" x14ac:dyDescent="0.35">
      <c r="W9150" s="15">
        <f t="shared" si="710"/>
        <v>7.3047999999993261</v>
      </c>
      <c r="X9150" s="16">
        <f t="shared" si="711"/>
        <v>7.092528330023546</v>
      </c>
      <c r="Y9150" s="16">
        <f t="shared" si="712"/>
        <v>92.907471669976857</v>
      </c>
      <c r="Z9150" s="17">
        <f t="shared" si="713"/>
        <v>6.3246440378450841E-2</v>
      </c>
      <c r="AA9150" s="18">
        <f t="shared" si="714"/>
        <v>2.0646866521988683</v>
      </c>
      <c r="AB9150" s="3"/>
    </row>
    <row r="9151" spans="23:28" x14ac:dyDescent="0.35">
      <c r="W9151" s="15">
        <f t="shared" si="710"/>
        <v>7.305599999999326</v>
      </c>
      <c r="X9151" s="16">
        <f t="shared" si="711"/>
        <v>7.0896815249934466</v>
      </c>
      <c r="Y9151" s="16">
        <f t="shared" si="712"/>
        <v>92.910318475006946</v>
      </c>
      <c r="Z9151" s="17">
        <f t="shared" si="713"/>
        <v>6.3211378827012416E-2</v>
      </c>
      <c r="AA9151" s="18">
        <f t="shared" si="714"/>
        <v>2.0635656835153759</v>
      </c>
      <c r="AB9151" s="3"/>
    </row>
    <row r="9152" spans="23:28" x14ac:dyDescent="0.35">
      <c r="W9152" s="15">
        <f t="shared" si="710"/>
        <v>7.3063999999993259</v>
      </c>
      <c r="X9152" s="16">
        <f t="shared" si="711"/>
        <v>7.086835729718989</v>
      </c>
      <c r="Y9152" s="16">
        <f t="shared" si="712"/>
        <v>92.913164270281399</v>
      </c>
      <c r="Z9152" s="17">
        <f t="shared" si="713"/>
        <v>6.3176336712436942E-2</v>
      </c>
      <c r="AA9152" s="18">
        <f t="shared" si="714"/>
        <v>2.0624453106164018</v>
      </c>
      <c r="AB9152" s="3"/>
    </row>
    <row r="9153" spans="23:28" x14ac:dyDescent="0.35">
      <c r="W9153" s="15">
        <f t="shared" si="710"/>
        <v>7.3071999999993258</v>
      </c>
      <c r="X9153" s="16">
        <f t="shared" si="711"/>
        <v>7.0839909439253645</v>
      </c>
      <c r="Y9153" s="16">
        <f t="shared" si="712"/>
        <v>92.916009056075026</v>
      </c>
      <c r="Z9153" s="17">
        <f t="shared" si="713"/>
        <v>6.3141314023949194E-2</v>
      </c>
      <c r="AA9153" s="18">
        <f t="shared" si="714"/>
        <v>2.0613255331992013</v>
      </c>
      <c r="AB9153" s="3"/>
    </row>
    <row r="9154" spans="23:28" x14ac:dyDescent="0.35">
      <c r="W9154" s="15">
        <f t="shared" si="710"/>
        <v>7.3079999999993257</v>
      </c>
      <c r="X9154" s="16">
        <f t="shared" si="711"/>
        <v>7.081147167337785</v>
      </c>
      <c r="Y9154" s="16">
        <f t="shared" si="712"/>
        <v>92.918852832662608</v>
      </c>
      <c r="Z9154" s="17">
        <f t="shared" si="713"/>
        <v>6.3106310750780159E-2</v>
      </c>
      <c r="AA9154" s="18">
        <f t="shared" si="714"/>
        <v>2.0602063509611761</v>
      </c>
      <c r="AB9154" s="3"/>
    </row>
    <row r="9155" spans="23:28" x14ac:dyDescent="0.35">
      <c r="W9155" s="15">
        <f t="shared" si="710"/>
        <v>7.3087999999993256</v>
      </c>
      <c r="X9155" s="16">
        <f t="shared" si="711"/>
        <v>7.0783043996814836</v>
      </c>
      <c r="Y9155" s="16">
        <f t="shared" si="712"/>
        <v>92.921695600318913</v>
      </c>
      <c r="Z9155" s="17">
        <f t="shared" si="713"/>
        <v>6.3071326882166559E-2</v>
      </c>
      <c r="AA9155" s="18">
        <f t="shared" si="714"/>
        <v>2.0590877635998601</v>
      </c>
      <c r="AB9155" s="3"/>
    </row>
    <row r="9156" spans="23:28" x14ac:dyDescent="0.35">
      <c r="W9156" s="15">
        <f t="shared" si="710"/>
        <v>7.3095999999993255</v>
      </c>
      <c r="X9156" s="16">
        <f t="shared" si="711"/>
        <v>7.0754626406817129</v>
      </c>
      <c r="Y9156" s="16">
        <f t="shared" si="712"/>
        <v>92.924537359318691</v>
      </c>
      <c r="Z9156" s="17">
        <f t="shared" si="713"/>
        <v>6.3036362407351346E-2</v>
      </c>
      <c r="AA9156" s="18">
        <f t="shared" si="714"/>
        <v>2.0579697708129321</v>
      </c>
      <c r="AB9156" s="3"/>
    </row>
    <row r="9157" spans="23:28" x14ac:dyDescent="0.35">
      <c r="W9157" s="15">
        <f t="shared" si="710"/>
        <v>7.3103999999993254</v>
      </c>
      <c r="X9157" s="16">
        <f t="shared" si="711"/>
        <v>7.0726218900637479</v>
      </c>
      <c r="Y9157" s="16">
        <f t="shared" si="712"/>
        <v>92.927378109936654</v>
      </c>
      <c r="Z9157" s="17">
        <f t="shared" si="713"/>
        <v>6.3001417315583161E-2</v>
      </c>
      <c r="AA9157" s="18">
        <f t="shared" si="714"/>
        <v>2.0568523722982031</v>
      </c>
      <c r="AB9157" s="3"/>
    </row>
    <row r="9158" spans="23:28" x14ac:dyDescent="0.35">
      <c r="W9158" s="15">
        <f t="shared" si="710"/>
        <v>7.3111999999993253</v>
      </c>
      <c r="X9158" s="16">
        <f t="shared" si="711"/>
        <v>7.0697821475528846</v>
      </c>
      <c r="Y9158" s="16">
        <f t="shared" si="712"/>
        <v>92.930217852447512</v>
      </c>
      <c r="Z9158" s="17">
        <f t="shared" si="713"/>
        <v>6.2966491596116864E-2</v>
      </c>
      <c r="AA9158" s="18">
        <f t="shared" si="714"/>
        <v>2.0557355677536293</v>
      </c>
      <c r="AB9158" s="3"/>
    </row>
    <row r="9159" spans="23:28" x14ac:dyDescent="0.35">
      <c r="W9159" s="15">
        <f t="shared" si="710"/>
        <v>7.3119999999993253</v>
      </c>
      <c r="X9159" s="16">
        <f t="shared" si="711"/>
        <v>7.0669434128744379</v>
      </c>
      <c r="Y9159" s="16">
        <f t="shared" si="712"/>
        <v>92.933056587125961</v>
      </c>
      <c r="Z9159" s="17">
        <f t="shared" si="713"/>
        <v>6.2931585238213031E-2</v>
      </c>
      <c r="AA9159" s="18">
        <f t="shared" si="714"/>
        <v>2.054619356877299</v>
      </c>
      <c r="AB9159" s="3"/>
    </row>
    <row r="9160" spans="23:28" x14ac:dyDescent="0.35">
      <c r="W9160" s="15">
        <f t="shared" si="710"/>
        <v>7.3127999999993252</v>
      </c>
      <c r="X9160" s="16">
        <f t="shared" si="711"/>
        <v>7.0641056857537468</v>
      </c>
      <c r="Y9160" s="16">
        <f t="shared" si="712"/>
        <v>92.935894314246653</v>
      </c>
      <c r="Z9160" s="17">
        <f t="shared" si="713"/>
        <v>6.2896698231138415E-2</v>
      </c>
      <c r="AA9160" s="18">
        <f t="shared" si="714"/>
        <v>2.0535037393674442</v>
      </c>
      <c r="AB9160" s="3"/>
    </row>
    <row r="9161" spans="23:28" x14ac:dyDescent="0.35">
      <c r="W9161" s="15">
        <f t="shared" si="710"/>
        <v>7.3135999999993251</v>
      </c>
      <c r="X9161" s="16">
        <f t="shared" si="711"/>
        <v>7.0612689659161703</v>
      </c>
      <c r="Y9161" s="16">
        <f t="shared" si="712"/>
        <v>92.938731034084228</v>
      </c>
      <c r="Z9161" s="17">
        <f t="shared" si="713"/>
        <v>6.2861830564165569E-2</v>
      </c>
      <c r="AA9161" s="18">
        <f t="shared" si="714"/>
        <v>2.0523887149224325</v>
      </c>
      <c r="AB9161" s="3"/>
    </row>
    <row r="9162" spans="23:28" x14ac:dyDescent="0.35">
      <c r="W9162" s="15">
        <f t="shared" si="710"/>
        <v>7.314399999999325</v>
      </c>
      <c r="X9162" s="16">
        <f t="shared" si="711"/>
        <v>7.0584332530870881</v>
      </c>
      <c r="Y9162" s="16">
        <f t="shared" si="712"/>
        <v>92.94156674691331</v>
      </c>
      <c r="Z9162" s="17">
        <f t="shared" si="713"/>
        <v>6.2826982226572972E-2</v>
      </c>
      <c r="AA9162" s="18">
        <f t="shared" si="714"/>
        <v>2.051274283240768</v>
      </c>
      <c r="AB9162" s="3"/>
    </row>
    <row r="9163" spans="23:28" x14ac:dyDescent="0.35">
      <c r="W9163" s="15">
        <f t="shared" si="710"/>
        <v>7.3151999999993249</v>
      </c>
      <c r="X9163" s="16">
        <f t="shared" si="711"/>
        <v>7.0555985469919005</v>
      </c>
      <c r="Y9163" s="16">
        <f t="shared" si="712"/>
        <v>92.944401453008496</v>
      </c>
      <c r="Z9163" s="17">
        <f t="shared" si="713"/>
        <v>6.2792153207645224E-2</v>
      </c>
      <c r="AA9163" s="18">
        <f t="shared" si="714"/>
        <v>2.0501604440210985</v>
      </c>
      <c r="AB9163" s="3"/>
    </row>
    <row r="9164" spans="23:28" x14ac:dyDescent="0.35">
      <c r="W9164" s="15">
        <f t="shared" si="710"/>
        <v>7.3159999999993248</v>
      </c>
      <c r="X9164" s="16">
        <f t="shared" si="711"/>
        <v>7.0527648473560305</v>
      </c>
      <c r="Y9164" s="16">
        <f t="shared" si="712"/>
        <v>92.947235152644367</v>
      </c>
      <c r="Z9164" s="17">
        <f t="shared" si="713"/>
        <v>6.2757343496672641E-2</v>
      </c>
      <c r="AA9164" s="18">
        <f t="shared" si="714"/>
        <v>2.0490471969622042</v>
      </c>
      <c r="AB9164" s="3"/>
    </row>
    <row r="9165" spans="23:28" x14ac:dyDescent="0.35">
      <c r="W9165" s="15">
        <f t="shared" si="710"/>
        <v>7.3167999999993247</v>
      </c>
      <c r="X9165" s="16">
        <f t="shared" si="711"/>
        <v>7.0499321539049209</v>
      </c>
      <c r="Y9165" s="16">
        <f t="shared" si="712"/>
        <v>92.950067846095479</v>
      </c>
      <c r="Z9165" s="17">
        <f t="shared" si="713"/>
        <v>6.2722553082951701E-2</v>
      </c>
      <c r="AA9165" s="18">
        <f t="shared" si="714"/>
        <v>2.0479345417630097</v>
      </c>
      <c r="AB9165" s="3"/>
    </row>
    <row r="9166" spans="23:28" x14ac:dyDescent="0.35">
      <c r="W9166" s="15">
        <f t="shared" si="710"/>
        <v>7.3175999999993246</v>
      </c>
      <c r="X9166" s="16">
        <f t="shared" si="711"/>
        <v>7.0471004663640375</v>
      </c>
      <c r="Y9166" s="16">
        <f t="shared" si="712"/>
        <v>92.952899533636369</v>
      </c>
      <c r="Z9166" s="17">
        <f t="shared" si="713"/>
        <v>6.2687781955784574E-2</v>
      </c>
      <c r="AA9166" s="18">
        <f t="shared" si="714"/>
        <v>2.0468224781225706</v>
      </c>
      <c r="AB9166" s="3"/>
    </row>
    <row r="9167" spans="23:28" x14ac:dyDescent="0.35">
      <c r="W9167" s="15">
        <f t="shared" si="710"/>
        <v>7.3183999999993246</v>
      </c>
      <c r="X9167" s="16">
        <f t="shared" si="711"/>
        <v>7.0442697844588658</v>
      </c>
      <c r="Y9167" s="16">
        <f t="shared" si="712"/>
        <v>92.955730215541536</v>
      </c>
      <c r="Z9167" s="17">
        <f t="shared" si="713"/>
        <v>6.2653030104479632E-2</v>
      </c>
      <c r="AA9167" s="18">
        <f t="shared" si="714"/>
        <v>2.0457110057400882</v>
      </c>
      <c r="AB9167" s="3"/>
    </row>
    <row r="9168" spans="23:28" x14ac:dyDescent="0.35">
      <c r="W9168" s="15">
        <f t="shared" si="710"/>
        <v>7.3191999999993245</v>
      </c>
      <c r="X9168" s="16">
        <f t="shared" si="711"/>
        <v>7.041440107914914</v>
      </c>
      <c r="Y9168" s="16">
        <f t="shared" si="712"/>
        <v>92.958559892085489</v>
      </c>
      <c r="Z9168" s="17">
        <f t="shared" si="713"/>
        <v>6.2618297518350893E-2</v>
      </c>
      <c r="AA9168" s="18">
        <f t="shared" si="714"/>
        <v>2.0446001243148939</v>
      </c>
      <c r="AB9168" s="3"/>
    </row>
    <row r="9169" spans="23:28" x14ac:dyDescent="0.35">
      <c r="W9169" s="15">
        <f t="shared" si="710"/>
        <v>7.3199999999993244</v>
      </c>
      <c r="X9169" s="16">
        <f t="shared" si="711"/>
        <v>7.0386114364577104</v>
      </c>
      <c r="Y9169" s="16">
        <f t="shared" si="712"/>
        <v>92.961388563542698</v>
      </c>
      <c r="Z9169" s="17">
        <f t="shared" si="713"/>
        <v>6.2583584186718555E-2</v>
      </c>
      <c r="AA9169" s="18">
        <f t="shared" si="714"/>
        <v>2.0434898335464657</v>
      </c>
      <c r="AB9169" s="3"/>
    </row>
    <row r="9170" spans="23:28" x14ac:dyDescent="0.35">
      <c r="W9170" s="15">
        <f t="shared" si="710"/>
        <v>7.3207999999993243</v>
      </c>
      <c r="X9170" s="16">
        <f t="shared" si="711"/>
        <v>7.0357837698128058</v>
      </c>
      <c r="Y9170" s="16">
        <f t="shared" si="712"/>
        <v>92.964216230187603</v>
      </c>
      <c r="Z9170" s="17">
        <f t="shared" si="713"/>
        <v>6.2548890098908502E-2</v>
      </c>
      <c r="AA9170" s="18">
        <f t="shared" si="714"/>
        <v>2.0423801331344107</v>
      </c>
      <c r="AB9170" s="3"/>
    </row>
    <row r="9171" spans="23:28" x14ac:dyDescent="0.35">
      <c r="W9171" s="15">
        <f t="shared" si="710"/>
        <v>7.3215999999993242</v>
      </c>
      <c r="X9171" s="16">
        <f t="shared" si="711"/>
        <v>7.032957107705772</v>
      </c>
      <c r="Y9171" s="16">
        <f t="shared" si="712"/>
        <v>92.967042892294643</v>
      </c>
      <c r="Z9171" s="17">
        <f t="shared" si="713"/>
        <v>6.2514215244252769E-2</v>
      </c>
      <c r="AA9171" s="18">
        <f t="shared" si="714"/>
        <v>2.0412710227784823</v>
      </c>
      <c r="AB9171" s="3"/>
    </row>
    <row r="9172" spans="23:28" x14ac:dyDescent="0.35">
      <c r="W9172" s="15">
        <f t="shared" ref="W9172:W9235" si="715">W9171+$AA$14</f>
        <v>7.3223999999993241</v>
      </c>
      <c r="X9172" s="16">
        <f t="shared" ref="X9172:X9235" si="716">X9171+dtTime*Y9171*Z9171*0.000000001*k1Rate-dtTime*X9171*k2Rate</f>
        <v>7.0301314498622025</v>
      </c>
      <c r="Y9172" s="16">
        <f t="shared" ref="Y9172:Y9235" si="717">Y9171+dtTime*X9171*k2Rate-dtTime*Y9171*Z9171*0.000000001*k1Rate</f>
        <v>92.969868550138216</v>
      </c>
      <c r="Z9172" s="17">
        <f t="shared" ref="Z9172:Z9235" si="718">StartingConcentration*EXP(-kelRate*W9172)</f>
        <v>6.2479559612089092E-2</v>
      </c>
      <c r="AA9172" s="18">
        <f t="shared" ref="AA9172:AA9235" si="719">RTOT*Z9172/(LigandAffinity+Z9172)</f>
        <v>2.0401625021785645</v>
      </c>
      <c r="AB9172" s="3"/>
    </row>
    <row r="9173" spans="23:28" x14ac:dyDescent="0.35">
      <c r="W9173" s="15">
        <f t="shared" si="715"/>
        <v>7.323199999999324</v>
      </c>
      <c r="X9173" s="16">
        <f t="shared" si="716"/>
        <v>7.0273067960077116</v>
      </c>
      <c r="Y9173" s="16">
        <f t="shared" si="717"/>
        <v>92.972693203992705</v>
      </c>
      <c r="Z9173" s="17">
        <f t="shared" si="718"/>
        <v>6.2444923191761287E-2</v>
      </c>
      <c r="AA9173" s="18">
        <f t="shared" si="719"/>
        <v>2.0390545710346859</v>
      </c>
      <c r="AB9173" s="3"/>
    </row>
    <row r="9174" spans="23:28" x14ac:dyDescent="0.35">
      <c r="W9174" s="15">
        <f t="shared" si="715"/>
        <v>7.3239999999993239</v>
      </c>
      <c r="X9174" s="16">
        <f t="shared" si="716"/>
        <v>7.0244831458679373</v>
      </c>
      <c r="Y9174" s="16">
        <f t="shared" si="717"/>
        <v>92.975516854132479</v>
      </c>
      <c r="Z9174" s="17">
        <f t="shared" si="718"/>
        <v>6.2410305972618915E-2</v>
      </c>
      <c r="AA9174" s="18">
        <f t="shared" si="719"/>
        <v>2.0379472290470058</v>
      </c>
      <c r="AB9174" s="3"/>
    </row>
    <row r="9175" spans="23:28" x14ac:dyDescent="0.35">
      <c r="W9175" s="15">
        <f t="shared" si="715"/>
        <v>7.3247999999993239</v>
      </c>
      <c r="X9175" s="16">
        <f t="shared" si="716"/>
        <v>7.0216604991685365</v>
      </c>
      <c r="Y9175" s="16">
        <f t="shared" si="717"/>
        <v>92.978339500831879</v>
      </c>
      <c r="Z9175" s="17">
        <f t="shared" si="718"/>
        <v>6.2375707944017637E-2</v>
      </c>
      <c r="AA9175" s="18">
        <f t="shared" si="719"/>
        <v>2.0368404759158283</v>
      </c>
      <c r="AB9175" s="3"/>
    </row>
    <row r="9176" spans="23:28" x14ac:dyDescent="0.35">
      <c r="W9176" s="15">
        <f t="shared" si="715"/>
        <v>7.3255999999993238</v>
      </c>
      <c r="X9176" s="16">
        <f t="shared" si="716"/>
        <v>7.0188388556351899</v>
      </c>
      <c r="Y9176" s="16">
        <f t="shared" si="717"/>
        <v>92.981161144365231</v>
      </c>
      <c r="Z9176" s="17">
        <f t="shared" si="718"/>
        <v>6.2341129095318859E-2</v>
      </c>
      <c r="AA9176" s="18">
        <f t="shared" si="719"/>
        <v>2.03573431134159</v>
      </c>
      <c r="AB9176" s="3"/>
    </row>
    <row r="9177" spans="23:28" x14ac:dyDescent="0.35">
      <c r="W9177" s="15">
        <f t="shared" si="715"/>
        <v>7.3263999999993237</v>
      </c>
      <c r="X9177" s="16">
        <f t="shared" si="716"/>
        <v>7.0160182149935997</v>
      </c>
      <c r="Y9177" s="16">
        <f t="shared" si="717"/>
        <v>92.983981785006819</v>
      </c>
      <c r="Z9177" s="17">
        <f t="shared" si="718"/>
        <v>6.2306569415889856E-2</v>
      </c>
      <c r="AA9177" s="18">
        <f t="shared" si="719"/>
        <v>2.0346287350248651</v>
      </c>
      <c r="AB9177" s="3"/>
    </row>
    <row r="9178" spans="23:28" x14ac:dyDescent="0.35">
      <c r="W9178" s="15">
        <f t="shared" si="715"/>
        <v>7.3271999999993236</v>
      </c>
      <c r="X9178" s="16">
        <f t="shared" si="716"/>
        <v>7.0131985769694882</v>
      </c>
      <c r="Y9178" s="16">
        <f t="shared" si="717"/>
        <v>92.986801423030926</v>
      </c>
      <c r="Z9178" s="17">
        <f t="shared" si="718"/>
        <v>6.2272028895104012E-2</v>
      </c>
      <c r="AA9178" s="18">
        <f t="shared" si="719"/>
        <v>2.0335237466663707</v>
      </c>
      <c r="AB9178" s="3"/>
    </row>
    <row r="9179" spans="23:28" x14ac:dyDescent="0.35">
      <c r="W9179" s="15">
        <f t="shared" si="715"/>
        <v>7.3279999999993235</v>
      </c>
      <c r="X9179" s="16">
        <f t="shared" si="716"/>
        <v>7.0103799412886012</v>
      </c>
      <c r="Y9179" s="16">
        <f t="shared" si="717"/>
        <v>92.989620058711807</v>
      </c>
      <c r="Z9179" s="17">
        <f t="shared" si="718"/>
        <v>6.2237507522340335E-2</v>
      </c>
      <c r="AA9179" s="18">
        <f t="shared" si="719"/>
        <v>2.0324193459669551</v>
      </c>
      <c r="AB9179" s="3"/>
    </row>
    <row r="9180" spans="23:28" x14ac:dyDescent="0.35">
      <c r="W9180" s="15">
        <f t="shared" si="715"/>
        <v>7.3287999999993234</v>
      </c>
      <c r="X9180" s="16">
        <f t="shared" si="716"/>
        <v>7.0075623076767055</v>
      </c>
      <c r="Y9180" s="16">
        <f t="shared" si="717"/>
        <v>92.992437692323705</v>
      </c>
      <c r="Z9180" s="17">
        <f t="shared" si="718"/>
        <v>6.2203005286983963E-2</v>
      </c>
      <c r="AA9180" s="18">
        <f t="shared" si="719"/>
        <v>2.0313155326276093</v>
      </c>
      <c r="AB9180" s="3"/>
    </row>
    <row r="9181" spans="23:28" x14ac:dyDescent="0.35">
      <c r="W9181" s="15">
        <f t="shared" si="715"/>
        <v>7.3295999999993233</v>
      </c>
      <c r="X9181" s="16">
        <f t="shared" si="716"/>
        <v>7.0047456758595903</v>
      </c>
      <c r="Y9181" s="16">
        <f t="shared" si="717"/>
        <v>92.995254324140816</v>
      </c>
      <c r="Z9181" s="17">
        <f t="shared" si="718"/>
        <v>6.2168522178425716E-2</v>
      </c>
      <c r="AA9181" s="18">
        <f t="shared" si="719"/>
        <v>2.0302123063494575</v>
      </c>
      <c r="AB9181" s="3"/>
    </row>
    <row r="9182" spans="23:28" x14ac:dyDescent="0.35">
      <c r="W9182" s="15">
        <f t="shared" si="715"/>
        <v>7.3303999999993232</v>
      </c>
      <c r="X9182" s="16">
        <f t="shared" si="716"/>
        <v>7.0019300455630669</v>
      </c>
      <c r="Y9182" s="16">
        <f t="shared" si="717"/>
        <v>92.998069954437341</v>
      </c>
      <c r="Z9182" s="17">
        <f t="shared" si="718"/>
        <v>6.2134058186062463E-2</v>
      </c>
      <c r="AA9182" s="18">
        <f t="shared" si="719"/>
        <v>2.0291096668337651</v>
      </c>
      <c r="AB9182" s="3"/>
    </row>
    <row r="9183" spans="23:28" x14ac:dyDescent="0.35">
      <c r="W9183" s="15">
        <f t="shared" si="715"/>
        <v>7.3311999999993231</v>
      </c>
      <c r="X9183" s="16">
        <f t="shared" si="716"/>
        <v>6.9991154165129688</v>
      </c>
      <c r="Y9183" s="16">
        <f t="shared" si="717"/>
        <v>93.000884583487448</v>
      </c>
      <c r="Z9183" s="17">
        <f t="shared" si="718"/>
        <v>6.209961329929678E-2</v>
      </c>
      <c r="AA9183" s="18">
        <f t="shared" si="719"/>
        <v>2.0280076137819303</v>
      </c>
      <c r="AB9183" s="3"/>
    </row>
    <row r="9184" spans="23:28" x14ac:dyDescent="0.35">
      <c r="W9184" s="15">
        <f t="shared" si="715"/>
        <v>7.3319999999993231</v>
      </c>
      <c r="X9184" s="16">
        <f t="shared" si="716"/>
        <v>6.996301788435149</v>
      </c>
      <c r="Y9184" s="16">
        <f t="shared" si="717"/>
        <v>93.003698211565265</v>
      </c>
      <c r="Z9184" s="17">
        <f t="shared" si="718"/>
        <v>6.2065187507537325E-2</v>
      </c>
      <c r="AA9184" s="18">
        <f t="shared" si="719"/>
        <v>2.0269061468954948</v>
      </c>
      <c r="AB9184" s="3"/>
    </row>
    <row r="9185" spans="23:28" x14ac:dyDescent="0.35">
      <c r="W9185" s="15">
        <f t="shared" si="715"/>
        <v>7.332799999999323</v>
      </c>
      <c r="X9185" s="16">
        <f t="shared" si="716"/>
        <v>6.9934891610554848</v>
      </c>
      <c r="Y9185" s="16">
        <f t="shared" si="717"/>
        <v>93.006510838944919</v>
      </c>
      <c r="Z9185" s="17">
        <f t="shared" si="718"/>
        <v>6.2030780800198394E-2</v>
      </c>
      <c r="AA9185" s="18">
        <f t="shared" si="719"/>
        <v>2.0258052658761301</v>
      </c>
      <c r="AB9185" s="3"/>
    </row>
    <row r="9186" spans="23:28" x14ac:dyDescent="0.35">
      <c r="W9186" s="15">
        <f t="shared" si="715"/>
        <v>7.3335999999993229</v>
      </c>
      <c r="X9186" s="16">
        <f t="shared" si="716"/>
        <v>6.9906775340998761</v>
      </c>
      <c r="Y9186" s="16">
        <f t="shared" si="717"/>
        <v>93.009322465900524</v>
      </c>
      <c r="Z9186" s="17">
        <f t="shared" si="718"/>
        <v>6.1996393166700386E-2</v>
      </c>
      <c r="AA9186" s="18">
        <f t="shared" si="719"/>
        <v>2.0247049704256526</v>
      </c>
      <c r="AB9186" s="3"/>
    </row>
    <row r="9187" spans="23:28" x14ac:dyDescent="0.35">
      <c r="W9187" s="15">
        <f t="shared" si="715"/>
        <v>7.3343999999993228</v>
      </c>
      <c r="X9187" s="16">
        <f t="shared" si="716"/>
        <v>6.9878669072942428</v>
      </c>
      <c r="Y9187" s="16">
        <f t="shared" si="717"/>
        <v>93.012133092706165</v>
      </c>
      <c r="Z9187" s="17">
        <f t="shared" si="718"/>
        <v>6.1962024596469351E-2</v>
      </c>
      <c r="AA9187" s="18">
        <f t="shared" si="719"/>
        <v>2.0236052602460091</v>
      </c>
      <c r="AB9187" s="3"/>
    </row>
    <row r="9188" spans="23:28" x14ac:dyDescent="0.35">
      <c r="W9188" s="15">
        <f t="shared" si="715"/>
        <v>7.3351999999993227</v>
      </c>
      <c r="X9188" s="16">
        <f t="shared" si="716"/>
        <v>6.9850572803645292</v>
      </c>
      <c r="Y9188" s="16">
        <f t="shared" si="717"/>
        <v>93.014942719635883</v>
      </c>
      <c r="Z9188" s="17">
        <f t="shared" si="718"/>
        <v>6.1927675078937386E-2</v>
      </c>
      <c r="AA9188" s="18">
        <f t="shared" si="719"/>
        <v>2.0225061350392894</v>
      </c>
      <c r="AB9188" s="3"/>
    </row>
    <row r="9189" spans="23:28" x14ac:dyDescent="0.35">
      <c r="W9189" s="15">
        <f t="shared" si="715"/>
        <v>7.3359999999993226</v>
      </c>
      <c r="X9189" s="16">
        <f t="shared" si="716"/>
        <v>6.9822486530367005</v>
      </c>
      <c r="Y9189" s="16">
        <f t="shared" si="717"/>
        <v>93.01775134696372</v>
      </c>
      <c r="Z9189" s="17">
        <f t="shared" si="718"/>
        <v>6.1893344603542261E-2</v>
      </c>
      <c r="AA9189" s="18">
        <f t="shared" si="719"/>
        <v>2.0214075945077146</v>
      </c>
      <c r="AB9189" s="3"/>
    </row>
    <row r="9190" spans="23:28" x14ac:dyDescent="0.35">
      <c r="W9190" s="15">
        <f t="shared" si="715"/>
        <v>7.3367999999993225</v>
      </c>
      <c r="X9190" s="16">
        <f t="shared" si="716"/>
        <v>6.9794410250367429</v>
      </c>
      <c r="Y9190" s="16">
        <f t="shared" si="717"/>
        <v>93.020558974963677</v>
      </c>
      <c r="Z9190" s="17">
        <f t="shared" si="718"/>
        <v>6.1859033159727815E-2</v>
      </c>
      <c r="AA9190" s="18">
        <f t="shared" si="719"/>
        <v>2.0203096383536483</v>
      </c>
      <c r="AB9190" s="3"/>
    </row>
    <row r="9191" spans="23:28" x14ac:dyDescent="0.35">
      <c r="W9191" s="15">
        <f t="shared" si="715"/>
        <v>7.3375999999993224</v>
      </c>
      <c r="X9191" s="16">
        <f t="shared" si="716"/>
        <v>6.9766343960906685</v>
      </c>
      <c r="Y9191" s="16">
        <f t="shared" si="717"/>
        <v>93.023365603909753</v>
      </c>
      <c r="Z9191" s="17">
        <f t="shared" si="718"/>
        <v>6.1824740736943565E-2</v>
      </c>
      <c r="AA9191" s="18">
        <f t="shared" si="719"/>
        <v>2.0192122662795882</v>
      </c>
      <c r="AB9191" s="3"/>
    </row>
    <row r="9192" spans="23:28" x14ac:dyDescent="0.35">
      <c r="W9192" s="15">
        <f t="shared" si="715"/>
        <v>7.3383999999993224</v>
      </c>
      <c r="X9192" s="16">
        <f t="shared" si="716"/>
        <v>6.973828765924508</v>
      </c>
      <c r="Y9192" s="16">
        <f t="shared" si="717"/>
        <v>93.026171234075917</v>
      </c>
      <c r="Z9192" s="17">
        <f t="shared" si="718"/>
        <v>6.1790467324644868E-2</v>
      </c>
      <c r="AA9192" s="18">
        <f t="shared" si="719"/>
        <v>2.0181154779881663</v>
      </c>
      <c r="AB9192" s="3"/>
    </row>
    <row r="9193" spans="23:28" x14ac:dyDescent="0.35">
      <c r="W9193" s="15">
        <f t="shared" si="715"/>
        <v>7.3391999999993223</v>
      </c>
      <c r="X9193" s="16">
        <f t="shared" si="716"/>
        <v>6.971024134264316</v>
      </c>
      <c r="Y9193" s="16">
        <f t="shared" si="717"/>
        <v>93.028975865736115</v>
      </c>
      <c r="Z9193" s="17">
        <f t="shared" si="718"/>
        <v>6.1756212912293135E-2</v>
      </c>
      <c r="AA9193" s="18">
        <f t="shared" si="719"/>
        <v>2.017019273182159</v>
      </c>
      <c r="AB9193" s="3"/>
    </row>
    <row r="9194" spans="23:28" x14ac:dyDescent="0.35">
      <c r="W9194" s="15">
        <f t="shared" si="715"/>
        <v>7.3399999999993222</v>
      </c>
      <c r="X9194" s="16">
        <f t="shared" si="716"/>
        <v>6.9682205008361695</v>
      </c>
      <c r="Y9194" s="16">
        <f t="shared" si="717"/>
        <v>93.031779499164259</v>
      </c>
      <c r="Z9194" s="17">
        <f t="shared" si="718"/>
        <v>6.1721977489355345E-2</v>
      </c>
      <c r="AA9194" s="18">
        <f t="shared" si="719"/>
        <v>2.0159236515644712</v>
      </c>
      <c r="AB9194" s="3"/>
    </row>
    <row r="9195" spans="23:28" x14ac:dyDescent="0.35">
      <c r="W9195" s="15">
        <f t="shared" si="715"/>
        <v>7.3407999999993221</v>
      </c>
      <c r="X9195" s="16">
        <f t="shared" si="716"/>
        <v>6.9654178653661676</v>
      </c>
      <c r="Y9195" s="16">
        <f t="shared" si="717"/>
        <v>93.034582134634249</v>
      </c>
      <c r="Z9195" s="17">
        <f t="shared" si="718"/>
        <v>6.1687761045304559E-2</v>
      </c>
      <c r="AA9195" s="18">
        <f t="shared" si="719"/>
        <v>2.014828612838151</v>
      </c>
      <c r="AB9195" s="3"/>
    </row>
    <row r="9196" spans="23:28" x14ac:dyDescent="0.35">
      <c r="W9196" s="15">
        <f t="shared" si="715"/>
        <v>7.341599999999322</v>
      </c>
      <c r="X9196" s="16">
        <f t="shared" si="716"/>
        <v>6.9626162275804324</v>
      </c>
      <c r="Y9196" s="16">
        <f t="shared" si="717"/>
        <v>93.037383772419986</v>
      </c>
      <c r="Z9196" s="17">
        <f t="shared" si="718"/>
        <v>6.1653563569619471E-2</v>
      </c>
      <c r="AA9196" s="18">
        <f t="shared" si="719"/>
        <v>2.0137341567063789</v>
      </c>
      <c r="AB9196" s="3"/>
    </row>
    <row r="9197" spans="23:28" x14ac:dyDescent="0.35">
      <c r="W9197" s="15">
        <f t="shared" si="715"/>
        <v>7.3423999999993219</v>
      </c>
      <c r="X9197" s="16">
        <f t="shared" si="716"/>
        <v>6.9598155872051084</v>
      </c>
      <c r="Y9197" s="16">
        <f t="shared" si="717"/>
        <v>93.040184412795313</v>
      </c>
      <c r="Z9197" s="17">
        <f t="shared" si="718"/>
        <v>6.1619385051784804E-2</v>
      </c>
      <c r="AA9197" s="18">
        <f t="shared" si="719"/>
        <v>2.0126402828724759</v>
      </c>
      <c r="AB9197" s="3"/>
    </row>
    <row r="9198" spans="23:28" x14ac:dyDescent="0.35">
      <c r="W9198" s="15">
        <f t="shared" si="715"/>
        <v>7.3431999999993218</v>
      </c>
      <c r="X9198" s="16">
        <f t="shared" si="716"/>
        <v>6.9570159439663612</v>
      </c>
      <c r="Y9198" s="16">
        <f t="shared" si="717"/>
        <v>93.042984056034058</v>
      </c>
      <c r="Z9198" s="17">
        <f t="shared" si="718"/>
        <v>6.1585225481290896E-2</v>
      </c>
      <c r="AA9198" s="18">
        <f t="shared" si="719"/>
        <v>2.0115469910398951</v>
      </c>
      <c r="AB9198" s="3"/>
    </row>
    <row r="9199" spans="23:28" x14ac:dyDescent="0.35">
      <c r="W9199" s="15">
        <f t="shared" si="715"/>
        <v>7.3439999999993217</v>
      </c>
      <c r="X9199" s="16">
        <f t="shared" si="716"/>
        <v>6.9542172975903807</v>
      </c>
      <c r="Y9199" s="16">
        <f t="shared" si="717"/>
        <v>93.045782702410037</v>
      </c>
      <c r="Z9199" s="17">
        <f t="shared" si="718"/>
        <v>6.1551084847634129E-2</v>
      </c>
      <c r="AA9199" s="18">
        <f t="shared" si="719"/>
        <v>2.0104542809122319</v>
      </c>
      <c r="AB9199" s="3"/>
    </row>
    <row r="9200" spans="23:28" x14ac:dyDescent="0.35">
      <c r="W9200" s="15">
        <f t="shared" si="715"/>
        <v>7.3447999999993216</v>
      </c>
      <c r="X9200" s="16">
        <f t="shared" si="716"/>
        <v>6.9514196478033794</v>
      </c>
      <c r="Y9200" s="16">
        <f t="shared" si="717"/>
        <v>93.048580352197035</v>
      </c>
      <c r="Z9200" s="17">
        <f t="shared" si="718"/>
        <v>6.1516963140316502E-2</v>
      </c>
      <c r="AA9200" s="18">
        <f t="shared" si="719"/>
        <v>2.0093621521932108</v>
      </c>
      <c r="AB9200" s="3"/>
    </row>
    <row r="9201" spans="23:28" x14ac:dyDescent="0.35">
      <c r="W9201" s="15">
        <f t="shared" si="715"/>
        <v>7.3455999999993216</v>
      </c>
      <c r="X9201" s="16">
        <f t="shared" si="716"/>
        <v>6.9486229943315907</v>
      </c>
      <c r="Y9201" s="16">
        <f t="shared" si="717"/>
        <v>93.051377005668826</v>
      </c>
      <c r="Z9201" s="17">
        <f t="shared" si="718"/>
        <v>6.1482860348846036E-2</v>
      </c>
      <c r="AA9201" s="18">
        <f t="shared" si="719"/>
        <v>2.008270604586702</v>
      </c>
      <c r="AB9201" s="3"/>
    </row>
    <row r="9202" spans="23:28" x14ac:dyDescent="0.35">
      <c r="W9202" s="15">
        <f t="shared" si="715"/>
        <v>7.3463999999993215</v>
      </c>
      <c r="X9202" s="16">
        <f t="shared" si="716"/>
        <v>6.9458273369012735</v>
      </c>
      <c r="Y9202" s="16">
        <f t="shared" si="717"/>
        <v>93.054172663099138</v>
      </c>
      <c r="Z9202" s="17">
        <f t="shared" si="718"/>
        <v>6.1448776462736353E-2</v>
      </c>
      <c r="AA9202" s="18">
        <f t="shared" si="719"/>
        <v>2.0071796377967033</v>
      </c>
      <c r="AB9202" s="3"/>
    </row>
    <row r="9203" spans="23:28" x14ac:dyDescent="0.35">
      <c r="W9203" s="15">
        <f t="shared" si="715"/>
        <v>7.3471999999993214</v>
      </c>
      <c r="X9203" s="16">
        <f t="shared" si="716"/>
        <v>6.9430326752387073</v>
      </c>
      <c r="Y9203" s="16">
        <f t="shared" si="717"/>
        <v>93.0569673247617</v>
      </c>
      <c r="Z9203" s="17">
        <f t="shared" si="718"/>
        <v>6.1414711471507115E-2</v>
      </c>
      <c r="AA9203" s="18">
        <f t="shared" si="719"/>
        <v>2.0060892515273556</v>
      </c>
      <c r="AB9203" s="3"/>
    </row>
    <row r="9204" spans="23:28" x14ac:dyDescent="0.35">
      <c r="W9204" s="15">
        <f t="shared" si="715"/>
        <v>7.3479999999993213</v>
      </c>
      <c r="X9204" s="16">
        <f t="shared" si="716"/>
        <v>6.9402390090701935</v>
      </c>
      <c r="Y9204" s="16">
        <f t="shared" si="717"/>
        <v>93.059760990930215</v>
      </c>
      <c r="Z9204" s="17">
        <f t="shared" si="718"/>
        <v>6.1380665364683569E-2</v>
      </c>
      <c r="AA9204" s="18">
        <f t="shared" si="719"/>
        <v>2.0049994454829312</v>
      </c>
      <c r="AB9204" s="3"/>
    </row>
    <row r="9205" spans="23:28" x14ac:dyDescent="0.35">
      <c r="W9205" s="15">
        <f t="shared" si="715"/>
        <v>7.3487999999993212</v>
      </c>
      <c r="X9205" s="16">
        <f t="shared" si="716"/>
        <v>6.9374463381220579</v>
      </c>
      <c r="Y9205" s="16">
        <f t="shared" si="717"/>
        <v>93.062553661878354</v>
      </c>
      <c r="Z9205" s="17">
        <f t="shared" si="718"/>
        <v>6.1346638131796992E-2</v>
      </c>
      <c r="AA9205" s="18">
        <f t="shared" si="719"/>
        <v>2.0039102193678433</v>
      </c>
      <c r="AB9205" s="3"/>
    </row>
    <row r="9206" spans="23:28" x14ac:dyDescent="0.35">
      <c r="W9206" s="15">
        <f t="shared" si="715"/>
        <v>7.3495999999993211</v>
      </c>
      <c r="X9206" s="16">
        <f t="shared" si="716"/>
        <v>6.93465466212065</v>
      </c>
      <c r="Y9206" s="16">
        <f t="shared" si="717"/>
        <v>93.065345337879762</v>
      </c>
      <c r="Z9206" s="17">
        <f t="shared" si="718"/>
        <v>6.1312629762384246E-2</v>
      </c>
      <c r="AA9206" s="18">
        <f t="shared" si="719"/>
        <v>2.0028215728866368</v>
      </c>
      <c r="AB9206" s="3"/>
    </row>
    <row r="9207" spans="23:28" x14ac:dyDescent="0.35">
      <c r="W9207" s="15">
        <f t="shared" si="715"/>
        <v>7.350399999999321</v>
      </c>
      <c r="X9207" s="16">
        <f t="shared" si="716"/>
        <v>6.9318639807923406</v>
      </c>
      <c r="Y9207" s="16">
        <f t="shared" si="717"/>
        <v>93.068136019208069</v>
      </c>
      <c r="Z9207" s="17">
        <f t="shared" si="718"/>
        <v>6.1278640245988197E-2</v>
      </c>
      <c r="AA9207" s="18">
        <f t="shared" si="719"/>
        <v>2.0017335057439976</v>
      </c>
      <c r="AB9207" s="3"/>
    </row>
    <row r="9208" spans="23:28" x14ac:dyDescent="0.35">
      <c r="W9208" s="15">
        <f t="shared" si="715"/>
        <v>7.3511999999993209</v>
      </c>
      <c r="X9208" s="16">
        <f t="shared" si="716"/>
        <v>6.9290742938635237</v>
      </c>
      <c r="Y9208" s="16">
        <f t="shared" si="717"/>
        <v>93.07092570613689</v>
      </c>
      <c r="Z9208" s="17">
        <f t="shared" si="718"/>
        <v>6.1244669572157379E-2</v>
      </c>
      <c r="AA9208" s="18">
        <f t="shared" si="719"/>
        <v>2.000646017644744</v>
      </c>
      <c r="AB9208" s="3"/>
    </row>
    <row r="9209" spans="23:28" x14ac:dyDescent="0.35">
      <c r="W9209" s="15">
        <f t="shared" si="715"/>
        <v>7.3519999999993209</v>
      </c>
      <c r="X9209" s="16">
        <f t="shared" si="716"/>
        <v>6.9262856010606155</v>
      </c>
      <c r="Y9209" s="16">
        <f t="shared" si="717"/>
        <v>93.073714398939799</v>
      </c>
      <c r="Z9209" s="17">
        <f t="shared" si="718"/>
        <v>6.1210717730446063E-2</v>
      </c>
      <c r="AA9209" s="18">
        <f t="shared" si="719"/>
        <v>1.9995591082938302</v>
      </c>
      <c r="AB9209" s="3"/>
    </row>
    <row r="9210" spans="23:28" x14ac:dyDescent="0.35">
      <c r="W9210" s="15">
        <f t="shared" si="715"/>
        <v>7.3527999999993208</v>
      </c>
      <c r="X9210" s="16">
        <f t="shared" si="716"/>
        <v>6.9234979021100571</v>
      </c>
      <c r="Y9210" s="16">
        <f t="shared" si="717"/>
        <v>93.076502097890355</v>
      </c>
      <c r="Z9210" s="17">
        <f t="shared" si="718"/>
        <v>6.1176784710414538E-2</v>
      </c>
      <c r="AA9210" s="18">
        <f t="shared" si="719"/>
        <v>1.9984727773963509</v>
      </c>
      <c r="AB9210" s="3"/>
    </row>
    <row r="9211" spans="23:28" x14ac:dyDescent="0.35">
      <c r="W9211" s="15">
        <f t="shared" si="715"/>
        <v>7.3535999999993207</v>
      </c>
      <c r="X9211" s="16">
        <f t="shared" si="716"/>
        <v>6.9207111967383108</v>
      </c>
      <c r="Y9211" s="16">
        <f t="shared" si="717"/>
        <v>93.079288803262102</v>
      </c>
      <c r="Z9211" s="17">
        <f t="shared" si="718"/>
        <v>6.1142870501628623E-2</v>
      </c>
      <c r="AA9211" s="18">
        <f t="shared" si="719"/>
        <v>1.9973870246575312</v>
      </c>
      <c r="AB9211" s="3"/>
    </row>
    <row r="9212" spans="23:28" x14ac:dyDescent="0.35">
      <c r="W9212" s="15">
        <f t="shared" si="715"/>
        <v>7.3543999999993206</v>
      </c>
      <c r="X9212" s="16">
        <f t="shared" si="716"/>
        <v>6.917925484671863</v>
      </c>
      <c r="Y9212" s="16">
        <f t="shared" si="717"/>
        <v>93.082074515328543</v>
      </c>
      <c r="Z9212" s="17">
        <f t="shared" si="718"/>
        <v>6.1108975093660131E-2</v>
      </c>
      <c r="AA9212" s="18">
        <f t="shared" si="719"/>
        <v>1.9963018497827374</v>
      </c>
      <c r="AB9212" s="3"/>
    </row>
    <row r="9213" spans="23:28" x14ac:dyDescent="0.35">
      <c r="W9213" s="15">
        <f t="shared" si="715"/>
        <v>7.3551999999993205</v>
      </c>
      <c r="X9213" s="16">
        <f t="shared" si="716"/>
        <v>6.915140765637223</v>
      </c>
      <c r="Y9213" s="16">
        <f t="shared" si="717"/>
        <v>93.084859234363179</v>
      </c>
      <c r="Z9213" s="17">
        <f t="shared" si="718"/>
        <v>6.1075098476086498E-2</v>
      </c>
      <c r="AA9213" s="18">
        <f t="shared" si="719"/>
        <v>1.9952172524774674</v>
      </c>
      <c r="AB9213" s="3"/>
    </row>
    <row r="9214" spans="23:28" x14ac:dyDescent="0.35">
      <c r="W9214" s="15">
        <f t="shared" si="715"/>
        <v>7.3559999999993204</v>
      </c>
      <c r="X9214" s="16">
        <f t="shared" si="716"/>
        <v>6.9123570393609226</v>
      </c>
      <c r="Y9214" s="16">
        <f t="shared" si="717"/>
        <v>93.087642960639485</v>
      </c>
      <c r="Z9214" s="17">
        <f t="shared" si="718"/>
        <v>6.1041240638491076E-2</v>
      </c>
      <c r="AA9214" s="18">
        <f t="shared" si="719"/>
        <v>1.9941332324473588</v>
      </c>
      <c r="AB9214" s="3"/>
    </row>
    <row r="9215" spans="23:28" x14ac:dyDescent="0.35">
      <c r="W9215" s="15">
        <f t="shared" si="715"/>
        <v>7.3567999999993203</v>
      </c>
      <c r="X9215" s="16">
        <f t="shared" si="716"/>
        <v>6.9095743055695182</v>
      </c>
      <c r="Y9215" s="16">
        <f t="shared" si="717"/>
        <v>93.090425694430891</v>
      </c>
      <c r="Z9215" s="17">
        <f t="shared" si="718"/>
        <v>6.1007401570462826E-2</v>
      </c>
      <c r="AA9215" s="18">
        <f t="shared" si="719"/>
        <v>1.9930497893981807</v>
      </c>
      <c r="AB9215" s="3"/>
    </row>
    <row r="9216" spans="23:28" x14ac:dyDescent="0.35">
      <c r="W9216" s="15">
        <f t="shared" si="715"/>
        <v>7.3575999999993202</v>
      </c>
      <c r="X9216" s="16">
        <f t="shared" si="716"/>
        <v>6.9067925639895869</v>
      </c>
      <c r="Y9216" s="16">
        <f t="shared" si="717"/>
        <v>93.093207436010815</v>
      </c>
      <c r="Z9216" s="17">
        <f t="shared" si="718"/>
        <v>6.0973581261596674E-2</v>
      </c>
      <c r="AA9216" s="18">
        <f t="shared" si="719"/>
        <v>1.9919669230358428</v>
      </c>
      <c r="AB9216" s="3"/>
    </row>
    <row r="9217" spans="23:28" x14ac:dyDescent="0.35">
      <c r="W9217" s="15">
        <f t="shared" si="715"/>
        <v>7.3583999999993202</v>
      </c>
      <c r="X9217" s="16">
        <f t="shared" si="716"/>
        <v>6.904011814347732</v>
      </c>
      <c r="Y9217" s="16">
        <f t="shared" si="717"/>
        <v>93.095988185652658</v>
      </c>
      <c r="Z9217" s="17">
        <f t="shared" si="718"/>
        <v>6.0939779701493127E-2</v>
      </c>
      <c r="AA9217" s="18">
        <f t="shared" si="719"/>
        <v>1.9908846330663865</v>
      </c>
      <c r="AB9217" s="3"/>
    </row>
    <row r="9218" spans="23:28" x14ac:dyDescent="0.35">
      <c r="W9218" s="15">
        <f t="shared" si="715"/>
        <v>7.3591999999993201</v>
      </c>
      <c r="X9218" s="16">
        <f t="shared" si="716"/>
        <v>6.9012320563705778</v>
      </c>
      <c r="Y9218" s="16">
        <f t="shared" si="717"/>
        <v>93.098767943629809</v>
      </c>
      <c r="Z9218" s="17">
        <f t="shared" si="718"/>
        <v>6.0905996879758645E-2</v>
      </c>
      <c r="AA9218" s="18">
        <f t="shared" si="719"/>
        <v>1.9898029191959929</v>
      </c>
      <c r="AB9218" s="3"/>
    </row>
    <row r="9219" spans="23:28" x14ac:dyDescent="0.35">
      <c r="W9219" s="15">
        <f t="shared" si="715"/>
        <v>7.35999999999932</v>
      </c>
      <c r="X9219" s="16">
        <f t="shared" si="716"/>
        <v>6.8984532897847739</v>
      </c>
      <c r="Y9219" s="16">
        <f t="shared" si="717"/>
        <v>93.101546710215601</v>
      </c>
      <c r="Z9219" s="17">
        <f t="shared" si="718"/>
        <v>6.0872232786005231E-2</v>
      </c>
      <c r="AA9219" s="18">
        <f t="shared" si="719"/>
        <v>1.988721781130973</v>
      </c>
      <c r="AB9219" s="3"/>
    </row>
    <row r="9220" spans="23:28" x14ac:dyDescent="0.35">
      <c r="W9220" s="15">
        <f t="shared" si="715"/>
        <v>7.3607999999993199</v>
      </c>
      <c r="X9220" s="16">
        <f t="shared" si="716"/>
        <v>6.8956755143169914</v>
      </c>
      <c r="Y9220" s="16">
        <f t="shared" si="717"/>
        <v>93.104324485683378</v>
      </c>
      <c r="Z9220" s="17">
        <f t="shared" si="718"/>
        <v>6.0838487409850886E-2</v>
      </c>
      <c r="AA9220" s="18">
        <f t="shared" si="719"/>
        <v>1.9876412185777812</v>
      </c>
      <c r="AB9220" s="3"/>
    </row>
    <row r="9221" spans="23:28" x14ac:dyDescent="0.35">
      <c r="W9221" s="15">
        <f t="shared" si="715"/>
        <v>7.3615999999993198</v>
      </c>
      <c r="X9221" s="16">
        <f t="shared" si="716"/>
        <v>6.8928987296939255</v>
      </c>
      <c r="Y9221" s="16">
        <f t="shared" si="717"/>
        <v>93.107101270306444</v>
      </c>
      <c r="Z9221" s="17">
        <f t="shared" si="718"/>
        <v>6.0804760740919138E-2</v>
      </c>
      <c r="AA9221" s="18">
        <f t="shared" si="719"/>
        <v>1.9865612312429992</v>
      </c>
      <c r="AB9221" s="3"/>
    </row>
    <row r="9222" spans="23:28" x14ac:dyDescent="0.35">
      <c r="W9222" s="15">
        <f t="shared" si="715"/>
        <v>7.3623999999993197</v>
      </c>
      <c r="X9222" s="16">
        <f t="shared" si="716"/>
        <v>6.8901229356422951</v>
      </c>
      <c r="Y9222" s="16">
        <f t="shared" si="717"/>
        <v>93.109877064358074</v>
      </c>
      <c r="Z9222" s="17">
        <f t="shared" si="718"/>
        <v>6.077105276883947E-2</v>
      </c>
      <c r="AA9222" s="18">
        <f t="shared" si="719"/>
        <v>1.9854818188333514</v>
      </c>
      <c r="AB9222" s="3"/>
    </row>
    <row r="9223" spans="23:28" x14ac:dyDescent="0.35">
      <c r="W9223" s="15">
        <f t="shared" si="715"/>
        <v>7.3631999999993196</v>
      </c>
      <c r="X9223" s="16">
        <f t="shared" si="716"/>
        <v>6.8873481318888423</v>
      </c>
      <c r="Y9223" s="16">
        <f t="shared" si="717"/>
        <v>93.112651868111527</v>
      </c>
      <c r="Z9223" s="17">
        <f t="shared" si="718"/>
        <v>6.0737363483246987E-2</v>
      </c>
      <c r="AA9223" s="18">
        <f t="shared" si="719"/>
        <v>1.9844029810556933</v>
      </c>
      <c r="AB9223" s="3"/>
    </row>
    <row r="9224" spans="23:28" x14ac:dyDescent="0.35">
      <c r="W9224" s="15">
        <f t="shared" si="715"/>
        <v>7.3639999999993195</v>
      </c>
      <c r="X9224" s="16">
        <f t="shared" si="716"/>
        <v>6.8845743181603325</v>
      </c>
      <c r="Y9224" s="16">
        <f t="shared" si="717"/>
        <v>93.115425681840037</v>
      </c>
      <c r="Z9224" s="17">
        <f t="shared" si="718"/>
        <v>6.0703692873782508E-2</v>
      </c>
      <c r="AA9224" s="18">
        <f t="shared" si="719"/>
        <v>1.9833247176170152</v>
      </c>
      <c r="AB9224" s="3"/>
    </row>
    <row r="9225" spans="23:28" x14ac:dyDescent="0.35">
      <c r="W9225" s="15">
        <f t="shared" si="715"/>
        <v>7.3647999999993194</v>
      </c>
      <c r="X9225" s="16">
        <f t="shared" si="716"/>
        <v>6.8818014941835557</v>
      </c>
      <c r="Y9225" s="16">
        <f t="shared" si="717"/>
        <v>93.118198505816821</v>
      </c>
      <c r="Z9225" s="17">
        <f t="shared" si="718"/>
        <v>6.0670040930092761E-2</v>
      </c>
      <c r="AA9225" s="18">
        <f t="shared" si="719"/>
        <v>1.982247028224448</v>
      </c>
      <c r="AB9225" s="3"/>
    </row>
    <row r="9226" spans="23:28" x14ac:dyDescent="0.35">
      <c r="W9226" s="15">
        <f t="shared" si="715"/>
        <v>7.3655999999993194</v>
      </c>
      <c r="X9226" s="16">
        <f t="shared" si="716"/>
        <v>6.8790296596853233</v>
      </c>
      <c r="Y9226" s="16">
        <f t="shared" si="717"/>
        <v>93.120970340315054</v>
      </c>
      <c r="Z9226" s="17">
        <f t="shared" si="718"/>
        <v>6.0636407641830009E-2</v>
      </c>
      <c r="AA9226" s="18">
        <f t="shared" si="719"/>
        <v>1.9811699125852509</v>
      </c>
      <c r="AB9226" s="3"/>
    </row>
    <row r="9227" spans="23:28" x14ac:dyDescent="0.35">
      <c r="W9227" s="15">
        <f t="shared" si="715"/>
        <v>7.3663999999993193</v>
      </c>
      <c r="X9227" s="16">
        <f t="shared" si="716"/>
        <v>6.8762588143924726</v>
      </c>
      <c r="Y9227" s="16">
        <f t="shared" si="717"/>
        <v>93.123741185607898</v>
      </c>
      <c r="Z9227" s="17">
        <f t="shared" si="718"/>
        <v>6.0602792998652469E-2</v>
      </c>
      <c r="AA9227" s="18">
        <f t="shared" si="719"/>
        <v>1.980093370406826</v>
      </c>
      <c r="AB9227" s="3"/>
    </row>
    <row r="9228" spans="23:28" x14ac:dyDescent="0.35">
      <c r="W9228" s="15">
        <f t="shared" si="715"/>
        <v>7.3671999999993192</v>
      </c>
      <c r="X9228" s="16">
        <f t="shared" si="716"/>
        <v>6.8734889580318637</v>
      </c>
      <c r="Y9228" s="16">
        <f t="shared" si="717"/>
        <v>93.126511041968499</v>
      </c>
      <c r="Z9228" s="17">
        <f t="shared" si="718"/>
        <v>6.0569196990223867E-2</v>
      </c>
      <c r="AA9228" s="18">
        <f t="shared" si="719"/>
        <v>1.9790174013967028</v>
      </c>
      <c r="AB9228" s="3"/>
    </row>
    <row r="9229" spans="23:28" x14ac:dyDescent="0.35">
      <c r="W9229" s="15">
        <f t="shared" si="715"/>
        <v>7.3679999999993191</v>
      </c>
      <c r="X9229" s="16">
        <f t="shared" si="716"/>
        <v>6.87072009033038</v>
      </c>
      <c r="Y9229" s="16">
        <f t="shared" si="717"/>
        <v>93.129279909669975</v>
      </c>
      <c r="Z9229" s="17">
        <f t="shared" si="718"/>
        <v>6.053561960621387E-2</v>
      </c>
      <c r="AA9229" s="18">
        <f t="shared" si="719"/>
        <v>1.9779420052625538</v>
      </c>
      <c r="AB9229" s="3"/>
    </row>
    <row r="9230" spans="23:28" x14ac:dyDescent="0.35">
      <c r="W9230" s="15">
        <f t="shared" si="715"/>
        <v>7.368799999999319</v>
      </c>
      <c r="X9230" s="16">
        <f t="shared" si="716"/>
        <v>6.8679522110149289</v>
      </c>
      <c r="Y9230" s="16">
        <f t="shared" si="717"/>
        <v>93.132047788985417</v>
      </c>
      <c r="Z9230" s="17">
        <f t="shared" si="718"/>
        <v>6.0502060836297659E-2</v>
      </c>
      <c r="AA9230" s="18">
        <f t="shared" si="719"/>
        <v>1.9768671817121781</v>
      </c>
      <c r="AB9230" s="3"/>
    </row>
    <row r="9231" spans="23:28" x14ac:dyDescent="0.35">
      <c r="W9231" s="15">
        <f t="shared" si="715"/>
        <v>7.3695999999993189</v>
      </c>
      <c r="X9231" s="16">
        <f t="shared" si="716"/>
        <v>6.8651853198124417</v>
      </c>
      <c r="Y9231" s="16">
        <f t="shared" si="717"/>
        <v>93.134814680187901</v>
      </c>
      <c r="Z9231" s="17">
        <f t="shared" si="718"/>
        <v>6.0468520670156373E-2</v>
      </c>
      <c r="AA9231" s="18">
        <f t="shared" si="719"/>
        <v>1.9757929304535198</v>
      </c>
      <c r="AB9231" s="3"/>
    </row>
    <row r="9232" spans="23:28" x14ac:dyDescent="0.35">
      <c r="W9232" s="15">
        <f t="shared" si="715"/>
        <v>7.3703999999993188</v>
      </c>
      <c r="X9232" s="16">
        <f t="shared" si="716"/>
        <v>6.862419416449872</v>
      </c>
      <c r="Y9232" s="16">
        <f t="shared" si="717"/>
        <v>93.137580583550474</v>
      </c>
      <c r="Z9232" s="17">
        <f t="shared" si="718"/>
        <v>6.0434999097476627E-2</v>
      </c>
      <c r="AA9232" s="18">
        <f t="shared" si="719"/>
        <v>1.9747192511946481</v>
      </c>
      <c r="AB9232" s="3"/>
    </row>
    <row r="9233" spans="23:28" x14ac:dyDescent="0.35">
      <c r="W9233" s="15">
        <f t="shared" si="715"/>
        <v>7.3711999999993187</v>
      </c>
      <c r="X9233" s="16">
        <f t="shared" si="716"/>
        <v>6.8596545006541998</v>
      </c>
      <c r="Y9233" s="16">
        <f t="shared" si="717"/>
        <v>93.140345499346139</v>
      </c>
      <c r="Z9233" s="17">
        <f t="shared" si="718"/>
        <v>6.040149610795098E-2</v>
      </c>
      <c r="AA9233" s="18">
        <f t="shared" si="719"/>
        <v>1.9736461436437753</v>
      </c>
      <c r="AB9233" s="3"/>
    </row>
    <row r="9234" spans="23:28" x14ac:dyDescent="0.35">
      <c r="W9234" s="15">
        <f t="shared" si="715"/>
        <v>7.3719999999993187</v>
      </c>
      <c r="X9234" s="16">
        <f t="shared" si="716"/>
        <v>6.8568905721524276</v>
      </c>
      <c r="Y9234" s="16">
        <f t="shared" si="717"/>
        <v>93.143109427847918</v>
      </c>
      <c r="Z9234" s="17">
        <f t="shared" si="718"/>
        <v>6.0368011691277507E-2</v>
      </c>
      <c r="AA9234" s="18">
        <f t="shared" si="719"/>
        <v>1.9725736075092422</v>
      </c>
      <c r="AB9234" s="3"/>
    </row>
    <row r="9235" spans="23:28" x14ac:dyDescent="0.35">
      <c r="W9235" s="15">
        <f t="shared" si="715"/>
        <v>7.3727999999993186</v>
      </c>
      <c r="X9235" s="16">
        <f t="shared" si="716"/>
        <v>6.8541276306715826</v>
      </c>
      <c r="Y9235" s="16">
        <f t="shared" si="717"/>
        <v>93.145872369328757</v>
      </c>
      <c r="Z9235" s="17">
        <f t="shared" si="718"/>
        <v>6.0334545837160192E-2</v>
      </c>
      <c r="AA9235" s="18">
        <f t="shared" si="719"/>
        <v>1.9715016424995317</v>
      </c>
      <c r="AB9235" s="3"/>
    </row>
    <row r="9236" spans="23:28" x14ac:dyDescent="0.35">
      <c r="W9236" s="15">
        <f t="shared" ref="W9236:W9299" si="720">W9235+$AA$14</f>
        <v>7.3735999999993185</v>
      </c>
      <c r="X9236" s="16">
        <f t="shared" ref="X9236:X9299" si="721">X9235+dtTime*Y9235*Z9235*0.000000001*k1Rate-dtTime*X9235*k2Rate</f>
        <v>6.8513656759387151</v>
      </c>
      <c r="Y9236" s="16">
        <f t="shared" ref="Y9236:Y9299" si="722">Y9235+dtTime*X9235*k2Rate-dtTime*Y9235*Z9235*0.000000001*k1Rate</f>
        <v>93.148634324061632</v>
      </c>
      <c r="Z9236" s="17">
        <f t="shared" ref="Z9236:Z9299" si="723">StartingConcentration*EXP(-kelRate*W9236)</f>
        <v>6.0301098535308496E-2</v>
      </c>
      <c r="AA9236" s="18">
        <f t="shared" ref="AA9236:AA9299" si="724">RTOT*Z9236/(LigandAffinity+Z9236)</f>
        <v>1.9704302483232525</v>
      </c>
      <c r="AB9236" s="3"/>
    </row>
    <row r="9237" spans="23:28" x14ac:dyDescent="0.35">
      <c r="W9237" s="15">
        <f t="shared" si="720"/>
        <v>7.3743999999993184</v>
      </c>
      <c r="X9237" s="16">
        <f t="shared" si="721"/>
        <v>6.8486047076808987</v>
      </c>
      <c r="Y9237" s="16">
        <f t="shared" si="722"/>
        <v>93.151395292319449</v>
      </c>
      <c r="Z9237" s="17">
        <f t="shared" si="723"/>
        <v>6.0267669775437842E-2</v>
      </c>
      <c r="AA9237" s="18">
        <f t="shared" si="724"/>
        <v>1.9693594246891573</v>
      </c>
      <c r="AB9237" s="3"/>
    </row>
    <row r="9238" spans="23:28" x14ac:dyDescent="0.35">
      <c r="W9238" s="15">
        <f t="shared" si="720"/>
        <v>7.3751999999993183</v>
      </c>
      <c r="X9238" s="16">
        <f t="shared" si="721"/>
        <v>6.8458447256252333</v>
      </c>
      <c r="Y9238" s="16">
        <f t="shared" si="722"/>
        <v>93.154155274375114</v>
      </c>
      <c r="Z9238" s="17">
        <f t="shared" si="723"/>
        <v>6.0234259547269152E-2</v>
      </c>
      <c r="AA9238" s="18">
        <f t="shared" si="724"/>
        <v>1.9682891713061272</v>
      </c>
      <c r="AB9238" s="3"/>
    </row>
    <row r="9239" spans="23:28" x14ac:dyDescent="0.35">
      <c r="W9239" s="15">
        <f t="shared" si="720"/>
        <v>7.3759999999993182</v>
      </c>
      <c r="X9239" s="16">
        <f t="shared" si="721"/>
        <v>6.8430857294988403</v>
      </c>
      <c r="Y9239" s="16">
        <f t="shared" si="722"/>
        <v>93.156914270501503</v>
      </c>
      <c r="Z9239" s="17">
        <f t="shared" si="723"/>
        <v>6.0200867840529068E-2</v>
      </c>
      <c r="AA9239" s="18">
        <f t="shared" si="724"/>
        <v>1.9672194878831795</v>
      </c>
      <c r="AB9239" s="3"/>
    </row>
    <row r="9240" spans="23:28" x14ac:dyDescent="0.35">
      <c r="W9240" s="15">
        <f t="shared" si="720"/>
        <v>7.3767999999993181</v>
      </c>
      <c r="X9240" s="16">
        <f t="shared" si="721"/>
        <v>6.8403277190288669</v>
      </c>
      <c r="Y9240" s="16">
        <f t="shared" si="722"/>
        <v>93.159672280971478</v>
      </c>
      <c r="Z9240" s="17">
        <f t="shared" si="723"/>
        <v>6.0167494644950081E-2</v>
      </c>
      <c r="AA9240" s="18">
        <f t="shared" si="724"/>
        <v>1.966150374129469</v>
      </c>
      <c r="AB9240" s="3"/>
    </row>
    <row r="9241" spans="23:28" x14ac:dyDescent="0.35">
      <c r="W9241" s="15">
        <f t="shared" si="720"/>
        <v>7.377599999999318</v>
      </c>
      <c r="X9241" s="16">
        <f t="shared" si="721"/>
        <v>6.8375706939424834</v>
      </c>
      <c r="Y9241" s="16">
        <f t="shared" si="722"/>
        <v>93.162429306057859</v>
      </c>
      <c r="Z9241" s="17">
        <f t="shared" si="723"/>
        <v>6.0134139950270178E-2</v>
      </c>
      <c r="AA9241" s="18">
        <f t="shared" si="724"/>
        <v>1.9650818297542805</v>
      </c>
      <c r="AB9241" s="3"/>
    </row>
    <row r="9242" spans="23:28" x14ac:dyDescent="0.35">
      <c r="W9242" s="15">
        <f t="shared" si="720"/>
        <v>7.3783999999993179</v>
      </c>
      <c r="X9242" s="16">
        <f t="shared" si="721"/>
        <v>6.8348146539668839</v>
      </c>
      <c r="Y9242" s="16">
        <f t="shared" si="722"/>
        <v>93.165185346033454</v>
      </c>
      <c r="Z9242" s="17">
        <f t="shared" si="723"/>
        <v>6.0100803746233208E-2</v>
      </c>
      <c r="AA9242" s="18">
        <f t="shared" si="724"/>
        <v>1.964013854467038</v>
      </c>
      <c r="AB9242" s="3"/>
    </row>
    <row r="9243" spans="23:28" x14ac:dyDescent="0.35">
      <c r="W9243" s="15">
        <f t="shared" si="720"/>
        <v>7.3791999999993179</v>
      </c>
      <c r="X9243" s="16">
        <f t="shared" si="721"/>
        <v>6.8320595988292894</v>
      </c>
      <c r="Y9243" s="16">
        <f t="shared" si="722"/>
        <v>93.167940401171037</v>
      </c>
      <c r="Z9243" s="17">
        <f t="shared" si="723"/>
        <v>6.0067486022588532E-2</v>
      </c>
      <c r="AA9243" s="18">
        <f t="shared" si="724"/>
        <v>1.9629464479772958</v>
      </c>
      <c r="AB9243" s="3"/>
    </row>
    <row r="9244" spans="23:28" x14ac:dyDescent="0.35">
      <c r="W9244" s="15">
        <f t="shared" si="720"/>
        <v>7.3799999999993178</v>
      </c>
      <c r="X9244" s="16">
        <f t="shared" si="721"/>
        <v>6.8293055282569419</v>
      </c>
      <c r="Y9244" s="16">
        <f t="shared" si="722"/>
        <v>93.170694471743388</v>
      </c>
      <c r="Z9244" s="17">
        <f t="shared" si="723"/>
        <v>6.0034186769091398E-2</v>
      </c>
      <c r="AA9244" s="18">
        <f t="shared" si="724"/>
        <v>1.961879609994748</v>
      </c>
      <c r="AB9244" s="3"/>
    </row>
    <row r="9245" spans="23:28" x14ac:dyDescent="0.35">
      <c r="W9245" s="15">
        <f t="shared" si="720"/>
        <v>7.3807999999993177</v>
      </c>
      <c r="X9245" s="16">
        <f t="shared" si="721"/>
        <v>6.8265524419771104</v>
      </c>
      <c r="Y9245" s="16">
        <f t="shared" si="722"/>
        <v>93.173447558023213</v>
      </c>
      <c r="Z9245" s="17">
        <f t="shared" si="723"/>
        <v>6.0000905975502491E-2</v>
      </c>
      <c r="AA9245" s="18">
        <f t="shared" si="724"/>
        <v>1.9608133402292149</v>
      </c>
      <c r="AB9245" s="3"/>
    </row>
    <row r="9246" spans="23:28" x14ac:dyDescent="0.35">
      <c r="W9246" s="15">
        <f t="shared" si="720"/>
        <v>7.3815999999993176</v>
      </c>
      <c r="X9246" s="16">
        <f t="shared" si="721"/>
        <v>6.8238003397170859</v>
      </c>
      <c r="Y9246" s="16">
        <f t="shared" si="722"/>
        <v>93.176199660283231</v>
      </c>
      <c r="Z9246" s="17">
        <f t="shared" si="723"/>
        <v>5.9967643631588435E-2</v>
      </c>
      <c r="AA9246" s="18">
        <f t="shared" si="724"/>
        <v>1.9597476383906618</v>
      </c>
      <c r="AB9246" s="3"/>
    </row>
    <row r="9247" spans="23:28" x14ac:dyDescent="0.35">
      <c r="W9247" s="15">
        <f t="shared" si="720"/>
        <v>7.3823999999993175</v>
      </c>
      <c r="X9247" s="16">
        <f t="shared" si="721"/>
        <v>6.8210492212041842</v>
      </c>
      <c r="Y9247" s="16">
        <f t="shared" si="722"/>
        <v>93.178950778796136</v>
      </c>
      <c r="Z9247" s="17">
        <f t="shared" si="723"/>
        <v>5.9934399727121279E-2</v>
      </c>
      <c r="AA9247" s="18">
        <f t="shared" si="724"/>
        <v>1.9586825041891782</v>
      </c>
      <c r="AB9247" s="3"/>
    </row>
    <row r="9248" spans="23:28" x14ac:dyDescent="0.35">
      <c r="W9248" s="15">
        <f t="shared" si="720"/>
        <v>7.3831999999993174</v>
      </c>
      <c r="X9248" s="16">
        <f t="shared" si="721"/>
        <v>6.8182990861657462</v>
      </c>
      <c r="Y9248" s="16">
        <f t="shared" si="722"/>
        <v>93.181700913834575</v>
      </c>
      <c r="Z9248" s="17">
        <f t="shared" si="723"/>
        <v>5.9901174251878943E-2</v>
      </c>
      <c r="AA9248" s="18">
        <f t="shared" si="724"/>
        <v>1.9576179373349956</v>
      </c>
      <c r="AB9248" s="3"/>
    </row>
    <row r="9249" spans="23:28" x14ac:dyDescent="0.35">
      <c r="W9249" s="15">
        <f t="shared" si="720"/>
        <v>7.3839999999993173</v>
      </c>
      <c r="X9249" s="16">
        <f t="shared" si="721"/>
        <v>6.8155499343291375</v>
      </c>
      <c r="Y9249" s="16">
        <f t="shared" si="722"/>
        <v>93.184450065671186</v>
      </c>
      <c r="Z9249" s="17">
        <f t="shared" si="723"/>
        <v>5.9867967195644856E-2</v>
      </c>
      <c r="AA9249" s="18">
        <f t="shared" si="724"/>
        <v>1.956553937538474</v>
      </c>
      <c r="AB9249" s="3"/>
    </row>
    <row r="9250" spans="23:28" x14ac:dyDescent="0.35">
      <c r="W9250" s="15">
        <f t="shared" si="720"/>
        <v>7.3847999999993172</v>
      </c>
      <c r="X9250" s="16">
        <f t="shared" si="721"/>
        <v>6.8128017654217476</v>
      </c>
      <c r="Y9250" s="16">
        <f t="shared" si="722"/>
        <v>93.187198234578588</v>
      </c>
      <c r="Z9250" s="17">
        <f t="shared" si="723"/>
        <v>5.9834778548208255E-2</v>
      </c>
      <c r="AA9250" s="18">
        <f t="shared" si="724"/>
        <v>1.955490504510113</v>
      </c>
      <c r="AB9250" s="3"/>
    </row>
    <row r="9251" spans="23:28" x14ac:dyDescent="0.35">
      <c r="W9251" s="15">
        <f t="shared" si="720"/>
        <v>7.3855999999993172</v>
      </c>
      <c r="X9251" s="16">
        <f t="shared" si="721"/>
        <v>6.8100545791709903</v>
      </c>
      <c r="Y9251" s="16">
        <f t="shared" si="722"/>
        <v>93.189945420829346</v>
      </c>
      <c r="Z9251" s="17">
        <f t="shared" si="723"/>
        <v>5.980160829936388E-2</v>
      </c>
      <c r="AA9251" s="18">
        <f t="shared" si="724"/>
        <v>1.9544276379605401</v>
      </c>
      <c r="AB9251" s="3"/>
    </row>
    <row r="9252" spans="23:28" x14ac:dyDescent="0.35">
      <c r="W9252" s="15">
        <f t="shared" si="720"/>
        <v>7.3863999999993171</v>
      </c>
      <c r="X9252" s="16">
        <f t="shared" si="721"/>
        <v>6.807308375304304</v>
      </c>
      <c r="Y9252" s="16">
        <f t="shared" si="722"/>
        <v>93.192691624696025</v>
      </c>
      <c r="Z9252" s="17">
        <f t="shared" si="723"/>
        <v>5.9768456438912321E-2</v>
      </c>
      <c r="AA9252" s="18">
        <f t="shared" si="724"/>
        <v>1.9533653376005244</v>
      </c>
      <c r="AB9252" s="3"/>
    </row>
    <row r="9253" spans="23:28" x14ac:dyDescent="0.35">
      <c r="W9253" s="15">
        <f t="shared" si="720"/>
        <v>7.387199999999317</v>
      </c>
      <c r="X9253" s="16">
        <f t="shared" si="721"/>
        <v>6.8045631535491529</v>
      </c>
      <c r="Y9253" s="16">
        <f t="shared" si="722"/>
        <v>93.195436846451187</v>
      </c>
      <c r="Z9253" s="17">
        <f t="shared" si="723"/>
        <v>5.9735322956659641E-2</v>
      </c>
      <c r="AA9253" s="18">
        <f t="shared" si="724"/>
        <v>1.9523036031409629</v>
      </c>
      <c r="AB9253" s="3"/>
    </row>
    <row r="9254" spans="23:28" x14ac:dyDescent="0.35">
      <c r="W9254" s="15">
        <f t="shared" si="720"/>
        <v>7.3879999999993169</v>
      </c>
      <c r="X9254" s="16">
        <f t="shared" si="721"/>
        <v>6.8018189136330225</v>
      </c>
      <c r="Y9254" s="16">
        <f t="shared" si="722"/>
        <v>93.198181086367327</v>
      </c>
      <c r="Z9254" s="17">
        <f t="shared" si="723"/>
        <v>5.9702207842417594E-2</v>
      </c>
      <c r="AA9254" s="18">
        <f t="shared" si="724"/>
        <v>1.9512424342928869</v>
      </c>
      <c r="AB9254" s="3"/>
    </row>
    <row r="9255" spans="23:28" x14ac:dyDescent="0.35">
      <c r="W9255" s="15">
        <f t="shared" si="720"/>
        <v>7.3887999999993168</v>
      </c>
      <c r="X9255" s="16">
        <f t="shared" si="721"/>
        <v>6.7990756552834268</v>
      </c>
      <c r="Y9255" s="16">
        <f t="shared" si="722"/>
        <v>93.200924344716924</v>
      </c>
      <c r="Z9255" s="17">
        <f t="shared" si="723"/>
        <v>5.9669111086003715E-2</v>
      </c>
      <c r="AA9255" s="18">
        <f t="shared" si="724"/>
        <v>1.9501818307674672</v>
      </c>
      <c r="AB9255" s="3"/>
    </row>
    <row r="9256" spans="23:28" x14ac:dyDescent="0.35">
      <c r="W9256" s="15">
        <f t="shared" si="720"/>
        <v>7.3895999999993167</v>
      </c>
      <c r="X9256" s="16">
        <f t="shared" si="721"/>
        <v>6.796333378227903</v>
      </c>
      <c r="Y9256" s="16">
        <f t="shared" si="722"/>
        <v>93.203666621772442</v>
      </c>
      <c r="Z9256" s="17">
        <f t="shared" si="723"/>
        <v>5.9636032677240984E-2</v>
      </c>
      <c r="AA9256" s="18">
        <f t="shared" si="724"/>
        <v>1.9491217922760011</v>
      </c>
      <c r="AB9256" s="3"/>
    </row>
    <row r="9257" spans="23:28" x14ac:dyDescent="0.35">
      <c r="W9257" s="15">
        <f t="shared" si="720"/>
        <v>7.3903999999993166</v>
      </c>
      <c r="X9257" s="16">
        <f t="shared" si="721"/>
        <v>6.793592082194011</v>
      </c>
      <c r="Y9257" s="16">
        <f t="shared" si="722"/>
        <v>93.206407917806331</v>
      </c>
      <c r="Z9257" s="17">
        <f t="shared" si="723"/>
        <v>5.9602972605958218E-2</v>
      </c>
      <c r="AA9257" s="18">
        <f t="shared" si="724"/>
        <v>1.9480623185299277</v>
      </c>
      <c r="AB9257" s="3"/>
    </row>
    <row r="9258" spans="23:28" x14ac:dyDescent="0.35">
      <c r="W9258" s="15">
        <f t="shared" si="720"/>
        <v>7.3911999999993165</v>
      </c>
      <c r="X9258" s="16">
        <f t="shared" si="721"/>
        <v>6.7908517669093396</v>
      </c>
      <c r="Y9258" s="16">
        <f t="shared" si="722"/>
        <v>93.209148233091</v>
      </c>
      <c r="Z9258" s="17">
        <f t="shared" si="723"/>
        <v>5.9569930861989681E-2</v>
      </c>
      <c r="AA9258" s="18">
        <f t="shared" si="724"/>
        <v>1.9470034092408115</v>
      </c>
      <c r="AB9258" s="3"/>
    </row>
    <row r="9259" spans="23:28" x14ac:dyDescent="0.35">
      <c r="W9259" s="15">
        <f t="shared" si="720"/>
        <v>7.3919999999993165</v>
      </c>
      <c r="X9259" s="16">
        <f t="shared" si="721"/>
        <v>6.7881124321014976</v>
      </c>
      <c r="Y9259" s="16">
        <f t="shared" si="722"/>
        <v>93.211887567898842</v>
      </c>
      <c r="Z9259" s="17">
        <f t="shared" si="723"/>
        <v>5.9536907435175472E-2</v>
      </c>
      <c r="AA9259" s="18">
        <f t="shared" si="724"/>
        <v>1.9459450641203588</v>
      </c>
      <c r="AB9259" s="3"/>
    </row>
    <row r="9260" spans="23:28" x14ac:dyDescent="0.35">
      <c r="W9260" s="15">
        <f t="shared" si="720"/>
        <v>7.3927999999993164</v>
      </c>
      <c r="X9260" s="16">
        <f t="shared" si="721"/>
        <v>6.7853740774981226</v>
      </c>
      <c r="Y9260" s="16">
        <f t="shared" si="722"/>
        <v>93.214625922502222</v>
      </c>
      <c r="Z9260" s="17">
        <f t="shared" si="723"/>
        <v>5.950390231536111E-2</v>
      </c>
      <c r="AA9260" s="18">
        <f t="shared" si="724"/>
        <v>1.9448872828804025</v>
      </c>
      <c r="AB9260" s="3"/>
    </row>
    <row r="9261" spans="23:28" x14ac:dyDescent="0.35">
      <c r="W9261" s="15">
        <f t="shared" si="720"/>
        <v>7.3935999999993163</v>
      </c>
      <c r="X9261" s="16">
        <f t="shared" si="721"/>
        <v>6.782636702826875</v>
      </c>
      <c r="Y9261" s="16">
        <f t="shared" si="722"/>
        <v>93.217363297173478</v>
      </c>
      <c r="Z9261" s="17">
        <f t="shared" si="723"/>
        <v>5.9470915492397969E-2</v>
      </c>
      <c r="AA9261" s="18">
        <f t="shared" si="724"/>
        <v>1.9438300652329159</v>
      </c>
      <c r="AB9261" s="3"/>
    </row>
    <row r="9262" spans="23:28" x14ac:dyDescent="0.35">
      <c r="W9262" s="15">
        <f t="shared" si="720"/>
        <v>7.3943999999993162</v>
      </c>
      <c r="X9262" s="16">
        <f t="shared" si="721"/>
        <v>6.7799003078154412</v>
      </c>
      <c r="Y9262" s="16">
        <f t="shared" si="722"/>
        <v>93.220099692184917</v>
      </c>
      <c r="Z9262" s="17">
        <f t="shared" si="723"/>
        <v>5.9437946956142809E-2</v>
      </c>
      <c r="AA9262" s="18">
        <f t="shared" si="724"/>
        <v>1.942773410889999</v>
      </c>
      <c r="AB9262" s="3"/>
    </row>
    <row r="9263" spans="23:28" x14ac:dyDescent="0.35">
      <c r="W9263" s="15">
        <f t="shared" si="720"/>
        <v>7.3951999999993161</v>
      </c>
      <c r="X9263" s="16">
        <f t="shared" si="721"/>
        <v>6.7771648921915313</v>
      </c>
      <c r="Y9263" s="16">
        <f t="shared" si="722"/>
        <v>93.22283510780882</v>
      </c>
      <c r="Z9263" s="17">
        <f t="shared" si="723"/>
        <v>5.9404996696458268E-2</v>
      </c>
      <c r="AA9263" s="18">
        <f t="shared" si="724"/>
        <v>1.9417173195638926</v>
      </c>
      <c r="AB9263" s="3"/>
    </row>
    <row r="9264" spans="23:28" x14ac:dyDescent="0.35">
      <c r="W9264" s="15">
        <f t="shared" si="720"/>
        <v>7.395999999999316</v>
      </c>
      <c r="X9264" s="16">
        <f t="shared" si="721"/>
        <v>6.7744304556828805</v>
      </c>
      <c r="Y9264" s="16">
        <f t="shared" si="722"/>
        <v>93.22556954431748</v>
      </c>
      <c r="Z9264" s="17">
        <f t="shared" si="723"/>
        <v>5.9372064703212345E-2</v>
      </c>
      <c r="AA9264" s="18">
        <f t="shared" si="724"/>
        <v>1.9406617909669639</v>
      </c>
      <c r="AB9264" s="3"/>
    </row>
    <row r="9265" spans="23:28" x14ac:dyDescent="0.35">
      <c r="W9265" s="15">
        <f t="shared" si="720"/>
        <v>7.3967999999993159</v>
      </c>
      <c r="X9265" s="16">
        <f t="shared" si="721"/>
        <v>6.7716969980172506</v>
      </c>
      <c r="Y9265" s="16">
        <f t="shared" si="722"/>
        <v>93.228303001983122</v>
      </c>
      <c r="Z9265" s="17">
        <f t="shared" si="723"/>
        <v>5.9339150966278904E-2</v>
      </c>
      <c r="AA9265" s="18">
        <f t="shared" si="724"/>
        <v>1.9396068248117209</v>
      </c>
      <c r="AB9265" s="3"/>
    </row>
    <row r="9266" spans="23:28" x14ac:dyDescent="0.35">
      <c r="W9266" s="15">
        <f t="shared" si="720"/>
        <v>7.3975999999993158</v>
      </c>
      <c r="X9266" s="16">
        <f t="shared" si="721"/>
        <v>6.7689645189224263</v>
      </c>
      <c r="Y9266" s="16">
        <f t="shared" si="722"/>
        <v>93.231035481077953</v>
      </c>
      <c r="Z9266" s="17">
        <f t="shared" si="723"/>
        <v>5.9306255475537188E-2</v>
      </c>
      <c r="AA9266" s="18">
        <f t="shared" si="724"/>
        <v>1.9385524208107976</v>
      </c>
      <c r="AB9266" s="3"/>
    </row>
    <row r="9267" spans="23:28" x14ac:dyDescent="0.35">
      <c r="W9267" s="15">
        <f t="shared" si="720"/>
        <v>7.3983999999993157</v>
      </c>
      <c r="X9267" s="16">
        <f t="shared" si="721"/>
        <v>6.7662330181262176</v>
      </c>
      <c r="Y9267" s="16">
        <f t="shared" si="722"/>
        <v>93.233766981874169</v>
      </c>
      <c r="Z9267" s="17">
        <f t="shared" si="723"/>
        <v>5.9273378220872266E-2</v>
      </c>
      <c r="AA9267" s="18">
        <f t="shared" si="724"/>
        <v>1.9374985786769681</v>
      </c>
      <c r="AB9267" s="3"/>
    </row>
    <row r="9268" spans="23:28" x14ac:dyDescent="0.35">
      <c r="W9268" s="15">
        <f t="shared" si="720"/>
        <v>7.3991999999993157</v>
      </c>
      <c r="X9268" s="16">
        <f t="shared" si="721"/>
        <v>6.7635024953564615</v>
      </c>
      <c r="Y9268" s="16">
        <f t="shared" si="722"/>
        <v>93.236497504643921</v>
      </c>
      <c r="Z9268" s="17">
        <f t="shared" si="723"/>
        <v>5.9240519192174663E-2</v>
      </c>
      <c r="AA9268" s="18">
        <f t="shared" si="724"/>
        <v>1.9364452981231355</v>
      </c>
      <c r="AB9268" s="3"/>
    </row>
    <row r="9269" spans="23:28" x14ac:dyDescent="0.35">
      <c r="W9269" s="15">
        <f t="shared" si="720"/>
        <v>7.3999999999993156</v>
      </c>
      <c r="X9269" s="16">
        <f t="shared" si="721"/>
        <v>6.7607729503410186</v>
      </c>
      <c r="Y9269" s="16">
        <f t="shared" si="722"/>
        <v>93.239227049659362</v>
      </c>
      <c r="Z9269" s="17">
        <f t="shared" si="723"/>
        <v>5.9207678379340524E-2</v>
      </c>
      <c r="AA9269" s="18">
        <f t="shared" si="724"/>
        <v>1.9353925788623363</v>
      </c>
      <c r="AB9269" s="3"/>
    </row>
    <row r="9270" spans="23:28" x14ac:dyDescent="0.35">
      <c r="W9270" s="15">
        <f t="shared" si="720"/>
        <v>7.4007999999993155</v>
      </c>
      <c r="X9270" s="16">
        <f t="shared" si="721"/>
        <v>6.7580443828077748</v>
      </c>
      <c r="Y9270" s="16">
        <f t="shared" si="722"/>
        <v>93.241955617192616</v>
      </c>
      <c r="Z9270" s="17">
        <f t="shared" si="723"/>
        <v>5.9174855772271703E-2</v>
      </c>
      <c r="AA9270" s="18">
        <f t="shared" si="724"/>
        <v>1.9343404206077437</v>
      </c>
      <c r="AB9270" s="3"/>
    </row>
    <row r="9271" spans="23:28" x14ac:dyDescent="0.35">
      <c r="W9271" s="15">
        <f t="shared" si="720"/>
        <v>7.4015999999993154</v>
      </c>
      <c r="X9271" s="16">
        <f t="shared" si="721"/>
        <v>6.755316792484642</v>
      </c>
      <c r="Y9271" s="16">
        <f t="shared" si="722"/>
        <v>93.244683207515749</v>
      </c>
      <c r="Z9271" s="17">
        <f t="shared" si="723"/>
        <v>5.9142051360875504E-2</v>
      </c>
      <c r="AA9271" s="18">
        <f t="shared" si="724"/>
        <v>1.9332888230726599</v>
      </c>
      <c r="AB9271" s="3"/>
    </row>
    <row r="9272" spans="23:28" x14ac:dyDescent="0.35">
      <c r="W9272" s="15">
        <f t="shared" si="720"/>
        <v>7.4023999999993153</v>
      </c>
      <c r="X9272" s="16">
        <f t="shared" si="721"/>
        <v>6.7525901790995571</v>
      </c>
      <c r="Y9272" s="16">
        <f t="shared" si="722"/>
        <v>93.247409820900828</v>
      </c>
      <c r="Z9272" s="17">
        <f t="shared" si="723"/>
        <v>5.9109265135064988E-2</v>
      </c>
      <c r="AA9272" s="18">
        <f t="shared" si="724"/>
        <v>1.9322377859705253</v>
      </c>
      <c r="AB9272" s="3"/>
    </row>
    <row r="9273" spans="23:28" x14ac:dyDescent="0.35">
      <c r="W9273" s="15">
        <f t="shared" si="720"/>
        <v>7.4031999999993152</v>
      </c>
      <c r="X9273" s="16">
        <f t="shared" si="721"/>
        <v>6.7498645423804806</v>
      </c>
      <c r="Y9273" s="16">
        <f t="shared" si="722"/>
        <v>93.250135457619905</v>
      </c>
      <c r="Z9273" s="17">
        <f t="shared" si="723"/>
        <v>5.9076497084758615E-2</v>
      </c>
      <c r="AA9273" s="18">
        <f t="shared" si="724"/>
        <v>1.9311873090149063</v>
      </c>
      <c r="AB9273" s="3"/>
    </row>
    <row r="9274" spans="23:28" x14ac:dyDescent="0.35">
      <c r="W9274" s="15">
        <f t="shared" si="720"/>
        <v>7.4039999999993151</v>
      </c>
      <c r="X9274" s="16">
        <f t="shared" si="721"/>
        <v>6.7471398820554001</v>
      </c>
      <c r="Y9274" s="16">
        <f t="shared" si="722"/>
        <v>93.252860117944977</v>
      </c>
      <c r="Z9274" s="17">
        <f t="shared" si="723"/>
        <v>5.9043747199880654E-2</v>
      </c>
      <c r="AA9274" s="18">
        <f t="shared" si="724"/>
        <v>1.9301373919195111</v>
      </c>
      <c r="AB9274" s="3"/>
    </row>
    <row r="9275" spans="23:28" x14ac:dyDescent="0.35">
      <c r="W9275" s="15">
        <f t="shared" si="720"/>
        <v>7.404799999999315</v>
      </c>
      <c r="X9275" s="16">
        <f t="shared" si="721"/>
        <v>6.7444161978523285</v>
      </c>
      <c r="Y9275" s="16">
        <f t="shared" si="722"/>
        <v>93.255583802148038</v>
      </c>
      <c r="Z9275" s="17">
        <f t="shared" si="723"/>
        <v>5.9011015470360736E-2</v>
      </c>
      <c r="AA9275" s="18">
        <f t="shared" si="724"/>
        <v>1.9290880343981718</v>
      </c>
      <c r="AB9275" s="3"/>
    </row>
    <row r="9276" spans="23:28" x14ac:dyDescent="0.35">
      <c r="W9276" s="15">
        <f t="shared" si="720"/>
        <v>7.405599999999315</v>
      </c>
      <c r="X9276" s="16">
        <f t="shared" si="721"/>
        <v>6.741693489499303</v>
      </c>
      <c r="Y9276" s="16">
        <f t="shared" si="722"/>
        <v>93.258306510501072</v>
      </c>
      <c r="Z9276" s="17">
        <f t="shared" si="723"/>
        <v>5.8978301886134274E-2</v>
      </c>
      <c r="AA9276" s="18">
        <f t="shared" si="724"/>
        <v>1.9280392361648615</v>
      </c>
      <c r="AB9276" s="3"/>
    </row>
    <row r="9277" spans="23:28" x14ac:dyDescent="0.35">
      <c r="W9277" s="15">
        <f t="shared" si="720"/>
        <v>7.4063999999993149</v>
      </c>
      <c r="X9277" s="16">
        <f t="shared" si="721"/>
        <v>6.7389717567243874</v>
      </c>
      <c r="Y9277" s="16">
        <f t="shared" si="722"/>
        <v>93.261028243275987</v>
      </c>
      <c r="Z9277" s="17">
        <f t="shared" si="723"/>
        <v>5.8945606437142098E-2</v>
      </c>
      <c r="AA9277" s="18">
        <f t="shared" si="724"/>
        <v>1.9269909969336803</v>
      </c>
      <c r="AB9277" s="3"/>
    </row>
    <row r="9278" spans="23:28" x14ac:dyDescent="0.35">
      <c r="W9278" s="15">
        <f t="shared" si="720"/>
        <v>7.4071999999993148</v>
      </c>
      <c r="X9278" s="16">
        <f t="shared" si="721"/>
        <v>6.7362509992556703</v>
      </c>
      <c r="Y9278" s="16">
        <f t="shared" si="722"/>
        <v>93.26374900074471</v>
      </c>
      <c r="Z9278" s="17">
        <f t="shared" si="723"/>
        <v>5.891292911333075E-2</v>
      </c>
      <c r="AA9278" s="18">
        <f t="shared" si="724"/>
        <v>1.9259433164188657</v>
      </c>
      <c r="AB9278" s="3"/>
    </row>
    <row r="9279" spans="23:28" x14ac:dyDescent="0.35">
      <c r="W9279" s="15">
        <f t="shared" si="720"/>
        <v>7.4079999999993147</v>
      </c>
      <c r="X9279" s="16">
        <f t="shared" si="721"/>
        <v>6.7335312168212669</v>
      </c>
      <c r="Y9279" s="16">
        <f t="shared" si="722"/>
        <v>93.266468783179121</v>
      </c>
      <c r="Z9279" s="17">
        <f t="shared" si="723"/>
        <v>5.8880269904652213E-2</v>
      </c>
      <c r="AA9279" s="18">
        <f t="shared" si="724"/>
        <v>1.9248961943347838</v>
      </c>
      <c r="AB9279" s="3"/>
    </row>
    <row r="9280" spans="23:28" x14ac:dyDescent="0.35">
      <c r="W9280" s="15">
        <f t="shared" si="720"/>
        <v>7.4087999999993146</v>
      </c>
      <c r="X9280" s="16">
        <f t="shared" si="721"/>
        <v>6.7308124091493156</v>
      </c>
      <c r="Y9280" s="16">
        <f t="shared" si="722"/>
        <v>93.269187590851075</v>
      </c>
      <c r="Z9280" s="17">
        <f t="shared" si="723"/>
        <v>5.88476288010642E-2</v>
      </c>
      <c r="AA9280" s="18">
        <f t="shared" si="724"/>
        <v>1.9238496303959385</v>
      </c>
      <c r="AB9280" s="3"/>
    </row>
    <row r="9281" spans="23:28" x14ac:dyDescent="0.35">
      <c r="W9281" s="15">
        <f t="shared" si="720"/>
        <v>7.4095999999993145</v>
      </c>
      <c r="X9281" s="16">
        <f t="shared" si="721"/>
        <v>6.7280945759679822</v>
      </c>
      <c r="Y9281" s="16">
        <f t="shared" si="722"/>
        <v>93.271905424032411</v>
      </c>
      <c r="Z9281" s="17">
        <f t="shared" si="723"/>
        <v>5.8815005792529795E-2</v>
      </c>
      <c r="AA9281" s="18">
        <f t="shared" si="724"/>
        <v>1.9228036243169602</v>
      </c>
      <c r="AB9281" s="3"/>
    </row>
    <row r="9282" spans="23:28" x14ac:dyDescent="0.35">
      <c r="W9282" s="15">
        <f t="shared" si="720"/>
        <v>7.4103999999993144</v>
      </c>
      <c r="X9282" s="16">
        <f t="shared" si="721"/>
        <v>6.7253777170054576</v>
      </c>
      <c r="Y9282" s="16">
        <f t="shared" si="722"/>
        <v>93.274622282994926</v>
      </c>
      <c r="Z9282" s="17">
        <f t="shared" si="723"/>
        <v>5.8782400869017842E-2</v>
      </c>
      <c r="AA9282" s="18">
        <f t="shared" si="724"/>
        <v>1.9217581758126181</v>
      </c>
      <c r="AB9282" s="3"/>
    </row>
    <row r="9283" spans="23:28" x14ac:dyDescent="0.35">
      <c r="W9283" s="15">
        <f t="shared" si="720"/>
        <v>7.4111999999993143</v>
      </c>
      <c r="X9283" s="16">
        <f t="shared" si="721"/>
        <v>6.7226618319899583</v>
      </c>
      <c r="Y9283" s="16">
        <f t="shared" si="722"/>
        <v>93.277338168010431</v>
      </c>
      <c r="Z9283" s="17">
        <f t="shared" si="723"/>
        <v>5.8749814020502632E-2</v>
      </c>
      <c r="AA9283" s="18">
        <f t="shared" si="724"/>
        <v>1.920713284597811</v>
      </c>
      <c r="AB9283" s="3"/>
    </row>
    <row r="9284" spans="23:28" x14ac:dyDescent="0.35">
      <c r="W9284" s="15">
        <f t="shared" si="720"/>
        <v>7.4119999999993142</v>
      </c>
      <c r="X9284" s="16">
        <f t="shared" si="721"/>
        <v>6.7199469206497264</v>
      </c>
      <c r="Y9284" s="16">
        <f t="shared" si="722"/>
        <v>93.280053079350665</v>
      </c>
      <c r="Z9284" s="17">
        <f t="shared" si="723"/>
        <v>5.8717245236963964E-2</v>
      </c>
      <c r="AA9284" s="18">
        <f t="shared" si="724"/>
        <v>1.9196689503875681</v>
      </c>
      <c r="AB9284" s="3"/>
    </row>
    <row r="9285" spans="23:28" x14ac:dyDescent="0.35">
      <c r="W9285" s="15">
        <f t="shared" si="720"/>
        <v>7.4127999999993142</v>
      </c>
      <c r="X9285" s="16">
        <f t="shared" si="721"/>
        <v>6.7172329827130302</v>
      </c>
      <c r="Y9285" s="16">
        <f t="shared" si="722"/>
        <v>93.28276701728737</v>
      </c>
      <c r="Z9285" s="17">
        <f t="shared" si="723"/>
        <v>5.8684694508387369E-2</v>
      </c>
      <c r="AA9285" s="18">
        <f t="shared" si="724"/>
        <v>1.9186251728970574</v>
      </c>
      <c r="AB9285" s="3"/>
    </row>
    <row r="9286" spans="23:28" x14ac:dyDescent="0.35">
      <c r="W9286" s="15">
        <f t="shared" si="720"/>
        <v>7.4135999999993141</v>
      </c>
      <c r="X9286" s="16">
        <f t="shared" si="721"/>
        <v>6.7145200179081623</v>
      </c>
      <c r="Y9286" s="16">
        <f t="shared" si="722"/>
        <v>93.285479982092241</v>
      </c>
      <c r="Z9286" s="17">
        <f t="shared" si="723"/>
        <v>5.8652161824763731E-2</v>
      </c>
      <c r="AA9286" s="18">
        <f t="shared" si="724"/>
        <v>1.9175819518415715</v>
      </c>
      <c r="AB9286" s="3"/>
    </row>
    <row r="9287" spans="23:28" x14ac:dyDescent="0.35">
      <c r="W9287" s="15">
        <f t="shared" si="720"/>
        <v>7.414399999999314</v>
      </c>
      <c r="X9287" s="16">
        <f t="shared" si="721"/>
        <v>6.7118080259634434</v>
      </c>
      <c r="Y9287" s="16">
        <f t="shared" si="722"/>
        <v>93.288191974036963</v>
      </c>
      <c r="Z9287" s="17">
        <f t="shared" si="723"/>
        <v>5.8619647176089681E-2</v>
      </c>
      <c r="AA9287" s="18">
        <f t="shared" si="724"/>
        <v>1.9165392869365445</v>
      </c>
      <c r="AB9287" s="3"/>
    </row>
    <row r="9288" spans="23:28" x14ac:dyDescent="0.35">
      <c r="W9288" s="15">
        <f t="shared" si="720"/>
        <v>7.4151999999993139</v>
      </c>
      <c r="X9288" s="16">
        <f t="shared" si="721"/>
        <v>6.7090970066072178</v>
      </c>
      <c r="Y9288" s="16">
        <f t="shared" si="722"/>
        <v>93.290902993393189</v>
      </c>
      <c r="Z9288" s="17">
        <f t="shared" si="723"/>
        <v>5.8587150552367177E-2</v>
      </c>
      <c r="AA9288" s="18">
        <f t="shared" si="724"/>
        <v>1.9154971778975334</v>
      </c>
      <c r="AB9288" s="3"/>
    </row>
    <row r="9289" spans="23:28" x14ac:dyDescent="0.35">
      <c r="W9289" s="15">
        <f t="shared" si="720"/>
        <v>7.4159999999993138</v>
      </c>
      <c r="X9289" s="16">
        <f t="shared" si="721"/>
        <v>6.7063869595678574</v>
      </c>
      <c r="Y9289" s="16">
        <f t="shared" si="722"/>
        <v>93.293613040432547</v>
      </c>
      <c r="Z9289" s="17">
        <f t="shared" si="723"/>
        <v>5.8554671943603948E-2</v>
      </c>
      <c r="AA9289" s="18">
        <f t="shared" si="724"/>
        <v>1.9144556244402364</v>
      </c>
      <c r="AB9289" s="3"/>
    </row>
    <row r="9290" spans="23:28" x14ac:dyDescent="0.35">
      <c r="W9290" s="15">
        <f t="shared" si="720"/>
        <v>7.4167999999993137</v>
      </c>
      <c r="X9290" s="16">
        <f t="shared" si="721"/>
        <v>6.7036778845737581</v>
      </c>
      <c r="Y9290" s="16">
        <f t="shared" si="722"/>
        <v>93.296322115426648</v>
      </c>
      <c r="Z9290" s="17">
        <f t="shared" si="723"/>
        <v>5.8522211339813036E-2</v>
      </c>
      <c r="AA9290" s="18">
        <f t="shared" si="724"/>
        <v>1.9134146262804759</v>
      </c>
      <c r="AB9290" s="3"/>
    </row>
    <row r="9291" spans="23:28" x14ac:dyDescent="0.35">
      <c r="W9291" s="15">
        <f t="shared" si="720"/>
        <v>7.4175999999993136</v>
      </c>
      <c r="X9291" s="16">
        <f t="shared" si="721"/>
        <v>6.7009697813533435</v>
      </c>
      <c r="Y9291" s="16">
        <f t="shared" si="722"/>
        <v>93.299030218647061</v>
      </c>
      <c r="Z9291" s="17">
        <f t="shared" si="723"/>
        <v>5.8489768731013254E-2</v>
      </c>
      <c r="AA9291" s="18">
        <f t="shared" si="724"/>
        <v>1.9123741831342151</v>
      </c>
      <c r="AB9291" s="3"/>
    </row>
    <row r="9292" spans="23:28" x14ac:dyDescent="0.35">
      <c r="W9292" s="15">
        <f t="shared" si="720"/>
        <v>7.4183999999993135</v>
      </c>
      <c r="X9292" s="16">
        <f t="shared" si="721"/>
        <v>6.6982626496350619</v>
      </c>
      <c r="Y9292" s="16">
        <f t="shared" si="722"/>
        <v>93.301737350365343</v>
      </c>
      <c r="Z9292" s="17">
        <f t="shared" si="723"/>
        <v>5.84573441072287E-2</v>
      </c>
      <c r="AA9292" s="18">
        <f t="shared" si="724"/>
        <v>1.9113342947175398</v>
      </c>
      <c r="AB9292" s="3"/>
    </row>
    <row r="9293" spans="23:28" x14ac:dyDescent="0.35">
      <c r="W9293" s="15">
        <f t="shared" si="720"/>
        <v>7.4191999999993135</v>
      </c>
      <c r="X9293" s="16">
        <f t="shared" si="721"/>
        <v>6.6955564891473882</v>
      </c>
      <c r="Y9293" s="16">
        <f t="shared" si="722"/>
        <v>93.304443510853005</v>
      </c>
      <c r="Z9293" s="17">
        <f t="shared" si="723"/>
        <v>5.8424937458489243E-2</v>
      </c>
      <c r="AA9293" s="18">
        <f t="shared" si="724"/>
        <v>1.9102949607466775</v>
      </c>
      <c r="AB9293" s="3"/>
    </row>
    <row r="9294" spans="23:28" x14ac:dyDescent="0.35">
      <c r="W9294" s="15">
        <f t="shared" si="720"/>
        <v>7.4199999999993134</v>
      </c>
      <c r="X9294" s="16">
        <f t="shared" si="721"/>
        <v>6.6928512996188232</v>
      </c>
      <c r="Y9294" s="16">
        <f t="shared" si="722"/>
        <v>93.307148700381575</v>
      </c>
      <c r="Z9294" s="17">
        <f t="shared" si="723"/>
        <v>5.8392548774830064E-2</v>
      </c>
      <c r="AA9294" s="18">
        <f t="shared" si="724"/>
        <v>1.90925618093798</v>
      </c>
      <c r="AB9294" s="3"/>
    </row>
    <row r="9295" spans="23:28" x14ac:dyDescent="0.35">
      <c r="W9295" s="15">
        <f t="shared" si="720"/>
        <v>7.4207999999993133</v>
      </c>
      <c r="X9295" s="16">
        <f t="shared" si="721"/>
        <v>6.6901470807778942</v>
      </c>
      <c r="Y9295" s="16">
        <f t="shared" si="722"/>
        <v>93.309852919222507</v>
      </c>
      <c r="Z9295" s="17">
        <f t="shared" si="723"/>
        <v>5.8360178046292066E-2</v>
      </c>
      <c r="AA9295" s="18">
        <f t="shared" si="724"/>
        <v>1.9082179550079374</v>
      </c>
      <c r="AB9295" s="3"/>
    </row>
    <row r="9296" spans="23:28" x14ac:dyDescent="0.35">
      <c r="W9296" s="15">
        <f t="shared" si="720"/>
        <v>7.4215999999993132</v>
      </c>
      <c r="X9296" s="16">
        <f t="shared" si="721"/>
        <v>6.6874438323531527</v>
      </c>
      <c r="Y9296" s="16">
        <f t="shared" si="722"/>
        <v>93.312556167647244</v>
      </c>
      <c r="Z9296" s="17">
        <f t="shared" si="723"/>
        <v>5.8327825262921476E-2</v>
      </c>
      <c r="AA9296" s="18">
        <f t="shared" si="724"/>
        <v>1.9071802826731661</v>
      </c>
      <c r="AB9296" s="3"/>
    </row>
    <row r="9297" spans="23:28" x14ac:dyDescent="0.35">
      <c r="W9297" s="15">
        <f t="shared" si="720"/>
        <v>7.4223999999993131</v>
      </c>
      <c r="X9297" s="16">
        <f t="shared" si="721"/>
        <v>6.6847415540731783</v>
      </c>
      <c r="Y9297" s="16">
        <f t="shared" si="722"/>
        <v>93.315258445927228</v>
      </c>
      <c r="Z9297" s="17">
        <f t="shared" si="723"/>
        <v>5.8295490414770237E-2</v>
      </c>
      <c r="AA9297" s="18">
        <f t="shared" si="724"/>
        <v>1.9061431636504202</v>
      </c>
      <c r="AB9297" s="3"/>
    </row>
    <row r="9298" spans="23:28" x14ac:dyDescent="0.35">
      <c r="W9298" s="15">
        <f t="shared" si="720"/>
        <v>7.423199999999313</v>
      </c>
      <c r="X9298" s="16">
        <f t="shared" si="721"/>
        <v>6.6820402456665775</v>
      </c>
      <c r="Y9298" s="16">
        <f t="shared" si="722"/>
        <v>93.317959754333828</v>
      </c>
      <c r="Z9298" s="17">
        <f t="shared" si="723"/>
        <v>5.8263173491895665E-2</v>
      </c>
      <c r="AA9298" s="18">
        <f t="shared" si="724"/>
        <v>1.905106597656582</v>
      </c>
      <c r="AB9298" s="3"/>
    </row>
    <row r="9299" spans="23:28" x14ac:dyDescent="0.35">
      <c r="W9299" s="15">
        <f t="shared" si="720"/>
        <v>7.4239999999993129</v>
      </c>
      <c r="X9299" s="16">
        <f t="shared" si="721"/>
        <v>6.6793399068619799</v>
      </c>
      <c r="Y9299" s="16">
        <f t="shared" si="722"/>
        <v>93.320660093138414</v>
      </c>
      <c r="Z9299" s="17">
        <f t="shared" si="723"/>
        <v>5.8230874484360567E-2</v>
      </c>
      <c r="AA9299" s="18">
        <f t="shared" si="724"/>
        <v>1.9040705844086643</v>
      </c>
      <c r="AB9299" s="3"/>
    </row>
    <row r="9300" spans="23:28" x14ac:dyDescent="0.35">
      <c r="W9300" s="15">
        <f t="shared" ref="W9300:W9363" si="725">W9299+$AA$14</f>
        <v>7.4247999999993128</v>
      </c>
      <c r="X9300" s="16">
        <f t="shared" ref="X9300:X9363" si="726">X9299+dtTime*Y9299*Z9299*0.000000001*k1Rate-dtTime*X9299*k2Rate</f>
        <v>6.6766405373880433</v>
      </c>
      <c r="Y9300" s="16">
        <f t="shared" ref="Y9300:Y9363" si="727">Y9299+dtTime*X9299*k2Rate-dtTime*Y9299*Z9299*0.000000001*k1Rate</f>
        <v>93.323359462612345</v>
      </c>
      <c r="Z9300" s="17">
        <f t="shared" ref="Z9300:Z9363" si="728">StartingConcentration*EXP(-kelRate*W9300)</f>
        <v>5.8198593382233446E-2</v>
      </c>
      <c r="AA9300" s="18">
        <f t="shared" ref="AA9300:AA9363" si="729">RTOT*Z9300/(LigandAffinity+Z9300)</f>
        <v>1.9030351236238179</v>
      </c>
      <c r="AB9300" s="3"/>
    </row>
    <row r="9301" spans="23:28" x14ac:dyDescent="0.35">
      <c r="W9301" s="15">
        <f t="shared" si="725"/>
        <v>7.4255999999993128</v>
      </c>
      <c r="X9301" s="16">
        <f t="shared" si="726"/>
        <v>6.6739421369734524</v>
      </c>
      <c r="Y9301" s="16">
        <f t="shared" si="727"/>
        <v>93.326057863026932</v>
      </c>
      <c r="Z9301" s="17">
        <f t="shared" si="728"/>
        <v>5.8166330175588067E-2</v>
      </c>
      <c r="AA9301" s="18">
        <f t="shared" si="729"/>
        <v>1.9020002150193176</v>
      </c>
      <c r="AB9301" s="3"/>
    </row>
    <row r="9302" spans="23:28" x14ac:dyDescent="0.35">
      <c r="W9302" s="15">
        <f t="shared" si="725"/>
        <v>7.4263999999993127</v>
      </c>
      <c r="X9302" s="16">
        <f t="shared" si="726"/>
        <v>6.6712447053469166</v>
      </c>
      <c r="Y9302" s="16">
        <f t="shared" si="727"/>
        <v>93.328755294653462</v>
      </c>
      <c r="Z9302" s="17">
        <f t="shared" si="728"/>
        <v>5.8134084854503935E-2</v>
      </c>
      <c r="AA9302" s="18">
        <f t="shared" si="729"/>
        <v>1.9009658583125786</v>
      </c>
      <c r="AB9302" s="3"/>
    </row>
    <row r="9303" spans="23:28" x14ac:dyDescent="0.35">
      <c r="W9303" s="15">
        <f t="shared" si="725"/>
        <v>7.4271999999993126</v>
      </c>
      <c r="X9303" s="16">
        <f t="shared" si="726"/>
        <v>6.6685482422371729</v>
      </c>
      <c r="Y9303" s="16">
        <f t="shared" si="727"/>
        <v>93.331451757763205</v>
      </c>
      <c r="Z9303" s="17">
        <f t="shared" si="728"/>
        <v>5.8101857409065816E-2</v>
      </c>
      <c r="AA9303" s="18">
        <f t="shared" si="729"/>
        <v>1.8999320532211377</v>
      </c>
      <c r="AB9303" s="3"/>
    </row>
    <row r="9304" spans="23:28" x14ac:dyDescent="0.35">
      <c r="W9304" s="15">
        <f t="shared" si="725"/>
        <v>7.4279999999993125</v>
      </c>
      <c r="X9304" s="16">
        <f t="shared" si="726"/>
        <v>6.6658527473729841</v>
      </c>
      <c r="Y9304" s="16">
        <f t="shared" si="727"/>
        <v>93.334147252627403</v>
      </c>
      <c r="Z9304" s="17">
        <f t="shared" si="728"/>
        <v>5.8069647829364218E-2</v>
      </c>
      <c r="AA9304" s="18">
        <f t="shared" si="729"/>
        <v>1.898898799462674</v>
      </c>
      <c r="AB9304" s="3"/>
    </row>
    <row r="9305" spans="23:28" x14ac:dyDescent="0.35">
      <c r="W9305" s="15">
        <f t="shared" si="725"/>
        <v>7.4287999999993124</v>
      </c>
      <c r="X9305" s="16">
        <f t="shared" si="726"/>
        <v>6.6631582204831394</v>
      </c>
      <c r="Y9305" s="16">
        <f t="shared" si="727"/>
        <v>93.336841779517258</v>
      </c>
      <c r="Z9305" s="17">
        <f t="shared" si="728"/>
        <v>5.8037456105494913E-2</v>
      </c>
      <c r="AA9305" s="18">
        <f t="shared" si="729"/>
        <v>1.897866096754989</v>
      </c>
      <c r="AB9305" s="3"/>
    </row>
    <row r="9306" spans="23:28" x14ac:dyDescent="0.35">
      <c r="W9306" s="15">
        <f t="shared" si="725"/>
        <v>7.4295999999993123</v>
      </c>
      <c r="X9306" s="16">
        <f t="shared" si="726"/>
        <v>6.6604646612964542</v>
      </c>
      <c r="Y9306" s="16">
        <f t="shared" si="727"/>
        <v>93.339535338703953</v>
      </c>
      <c r="Z9306" s="17">
        <f t="shared" si="728"/>
        <v>5.8005282227559365E-2</v>
      </c>
      <c r="AA9306" s="18">
        <f t="shared" si="729"/>
        <v>1.8968339448160227</v>
      </c>
      <c r="AB9306" s="3"/>
    </row>
    <row r="9307" spans="23:28" x14ac:dyDescent="0.35">
      <c r="W9307" s="15">
        <f t="shared" si="725"/>
        <v>7.4303999999993122</v>
      </c>
      <c r="X9307" s="16">
        <f t="shared" si="726"/>
        <v>6.6577720695417701</v>
      </c>
      <c r="Y9307" s="16">
        <f t="shared" si="727"/>
        <v>93.342227930458634</v>
      </c>
      <c r="Z9307" s="17">
        <f t="shared" si="728"/>
        <v>5.7973126185664331E-2</v>
      </c>
      <c r="AA9307" s="18">
        <f t="shared" si="729"/>
        <v>1.8958023433638411</v>
      </c>
      <c r="AB9307" s="3"/>
    </row>
    <row r="9308" spans="23:28" x14ac:dyDescent="0.35">
      <c r="W9308" s="15">
        <f t="shared" si="725"/>
        <v>7.4311999999993121</v>
      </c>
      <c r="X9308" s="16">
        <f t="shared" si="726"/>
        <v>6.6550804449479566</v>
      </c>
      <c r="Y9308" s="16">
        <f t="shared" si="727"/>
        <v>93.344919555052442</v>
      </c>
      <c r="Z9308" s="17">
        <f t="shared" si="728"/>
        <v>5.7940987969922253E-2</v>
      </c>
      <c r="AA9308" s="18">
        <f t="shared" si="729"/>
        <v>1.8947712921166469</v>
      </c>
      <c r="AB9308" s="3"/>
    </row>
    <row r="9309" spans="23:28" x14ac:dyDescent="0.35">
      <c r="W9309" s="15">
        <f t="shared" si="725"/>
        <v>7.431999999999312</v>
      </c>
      <c r="X9309" s="16">
        <f t="shared" si="726"/>
        <v>6.6523897872439086</v>
      </c>
      <c r="Y9309" s="16">
        <f t="shared" si="727"/>
        <v>93.347610212756493</v>
      </c>
      <c r="Z9309" s="17">
        <f t="shared" si="728"/>
        <v>5.7908867570450849E-2</v>
      </c>
      <c r="AA9309" s="18">
        <f t="shared" si="729"/>
        <v>1.8937407907927686</v>
      </c>
      <c r="AB9309" s="3"/>
    </row>
    <row r="9310" spans="23:28" x14ac:dyDescent="0.35">
      <c r="W9310" s="15">
        <f t="shared" si="725"/>
        <v>7.432799999999312</v>
      </c>
      <c r="X9310" s="16">
        <f t="shared" si="726"/>
        <v>6.6497000961585471</v>
      </c>
      <c r="Y9310" s="16">
        <f t="shared" si="727"/>
        <v>93.350299903841844</v>
      </c>
      <c r="Z9310" s="17">
        <f t="shared" si="728"/>
        <v>5.7876764977373533E-2</v>
      </c>
      <c r="AA9310" s="18">
        <f t="shared" si="729"/>
        <v>1.8927108391106722</v>
      </c>
      <c r="AB9310" s="3"/>
    </row>
    <row r="9311" spans="23:28" x14ac:dyDescent="0.35">
      <c r="W9311" s="15">
        <f t="shared" si="725"/>
        <v>7.4335999999993119</v>
      </c>
      <c r="X9311" s="16">
        <f t="shared" si="726"/>
        <v>6.6470113714208203</v>
      </c>
      <c r="Y9311" s="16">
        <f t="shared" si="727"/>
        <v>93.352988628579567</v>
      </c>
      <c r="Z9311" s="17">
        <f t="shared" si="728"/>
        <v>5.7844680180818966E-2</v>
      </c>
      <c r="AA9311" s="18">
        <f t="shared" si="729"/>
        <v>1.8916814367889492</v>
      </c>
      <c r="AB9311" s="3"/>
    </row>
    <row r="9312" spans="23:28" x14ac:dyDescent="0.35">
      <c r="W9312" s="15">
        <f t="shared" si="725"/>
        <v>7.4343999999993118</v>
      </c>
      <c r="X9312" s="16">
        <f t="shared" si="726"/>
        <v>6.6443236127597052</v>
      </c>
      <c r="Y9312" s="16">
        <f t="shared" si="727"/>
        <v>93.355676387240678</v>
      </c>
      <c r="Z9312" s="17">
        <f t="shared" si="728"/>
        <v>5.7812613170921498E-2</v>
      </c>
      <c r="AA9312" s="18">
        <f t="shared" si="729"/>
        <v>1.8906525835463275</v>
      </c>
      <c r="AB9312" s="3"/>
    </row>
    <row r="9313" spans="23:28" x14ac:dyDescent="0.35">
      <c r="W9313" s="15">
        <f t="shared" si="725"/>
        <v>7.4351999999993117</v>
      </c>
      <c r="X9313" s="16">
        <f t="shared" si="726"/>
        <v>6.6416368199042015</v>
      </c>
      <c r="Y9313" s="16">
        <f t="shared" si="727"/>
        <v>93.358363180096177</v>
      </c>
      <c r="Z9313" s="17">
        <f t="shared" si="728"/>
        <v>5.7780563937820807E-2</v>
      </c>
      <c r="AA9313" s="18">
        <f t="shared" si="729"/>
        <v>1.8896242791016631</v>
      </c>
      <c r="AB9313" s="3"/>
    </row>
    <row r="9314" spans="23:28" x14ac:dyDescent="0.35">
      <c r="W9314" s="15">
        <f t="shared" si="725"/>
        <v>7.4359999999993116</v>
      </c>
      <c r="X9314" s="16">
        <f t="shared" si="726"/>
        <v>6.6389509925833377</v>
      </c>
      <c r="Y9314" s="16">
        <f t="shared" si="727"/>
        <v>93.361049007417051</v>
      </c>
      <c r="Z9314" s="17">
        <f t="shared" si="728"/>
        <v>5.7748532471662013E-2</v>
      </c>
      <c r="AA9314" s="18">
        <f t="shared" si="729"/>
        <v>1.888596523173941</v>
      </c>
      <c r="AB9314" s="3"/>
    </row>
    <row r="9315" spans="23:28" x14ac:dyDescent="0.35">
      <c r="W9315" s="15">
        <f t="shared" si="725"/>
        <v>7.4367999999993115</v>
      </c>
      <c r="X9315" s="16">
        <f t="shared" si="726"/>
        <v>6.6362661305261685</v>
      </c>
      <c r="Y9315" s="16">
        <f t="shared" si="727"/>
        <v>93.363733869474217</v>
      </c>
      <c r="Z9315" s="17">
        <f t="shared" si="728"/>
        <v>5.7716518762595877E-2</v>
      </c>
      <c r="AA9315" s="18">
        <f t="shared" si="729"/>
        <v>1.8875693154822846</v>
      </c>
      <c r="AB9315" s="3"/>
    </row>
    <row r="9316" spans="23:28" x14ac:dyDescent="0.35">
      <c r="W9316" s="15">
        <f t="shared" si="725"/>
        <v>7.4375999999993114</v>
      </c>
      <c r="X9316" s="16">
        <f t="shared" si="726"/>
        <v>6.6335822334617767</v>
      </c>
      <c r="Y9316" s="16">
        <f t="shared" si="727"/>
        <v>93.366417766538618</v>
      </c>
      <c r="Z9316" s="17">
        <f t="shared" si="728"/>
        <v>5.7684522800778376E-2</v>
      </c>
      <c r="AA9316" s="18">
        <f t="shared" si="729"/>
        <v>1.8865426557459399</v>
      </c>
      <c r="AB9316" s="3"/>
    </row>
    <row r="9317" spans="23:28" x14ac:dyDescent="0.35">
      <c r="W9317" s="15">
        <f t="shared" si="725"/>
        <v>7.4383999999993113</v>
      </c>
      <c r="X9317" s="16">
        <f t="shared" si="726"/>
        <v>6.6308993011192703</v>
      </c>
      <c r="Y9317" s="16">
        <f t="shared" si="727"/>
        <v>93.369100698881127</v>
      </c>
      <c r="Z9317" s="17">
        <f t="shared" si="728"/>
        <v>5.7652544576371215E-2</v>
      </c>
      <c r="AA9317" s="18">
        <f t="shared" si="729"/>
        <v>1.8855165436842927</v>
      </c>
      <c r="AB9317" s="3"/>
    </row>
    <row r="9318" spans="23:28" x14ac:dyDescent="0.35">
      <c r="W9318" s="15">
        <f t="shared" si="725"/>
        <v>7.4391999999993113</v>
      </c>
      <c r="X9318" s="16">
        <f t="shared" si="726"/>
        <v>6.6282173332277843</v>
      </c>
      <c r="Y9318" s="16">
        <f t="shared" si="727"/>
        <v>93.371782666772617</v>
      </c>
      <c r="Z9318" s="17">
        <f t="shared" si="728"/>
        <v>5.7620584079541286E-2</v>
      </c>
      <c r="AA9318" s="18">
        <f t="shared" si="729"/>
        <v>1.8844909790168505</v>
      </c>
      <c r="AB9318" s="3"/>
    </row>
    <row r="9319" spans="23:28" x14ac:dyDescent="0.35">
      <c r="W9319" s="15">
        <f t="shared" si="725"/>
        <v>7.4399999999993112</v>
      </c>
      <c r="X9319" s="16">
        <f t="shared" si="726"/>
        <v>6.625536329516482</v>
      </c>
      <c r="Y9319" s="16">
        <f t="shared" si="727"/>
        <v>93.374463670483919</v>
      </c>
      <c r="Z9319" s="17">
        <f t="shared" si="728"/>
        <v>5.7588641300461159E-2</v>
      </c>
      <c r="AA9319" s="18">
        <f t="shared" si="729"/>
        <v>1.8834659614632601</v>
      </c>
      <c r="AB9319" s="3"/>
    </row>
    <row r="9320" spans="23:28" x14ac:dyDescent="0.35">
      <c r="W9320" s="15">
        <f t="shared" si="725"/>
        <v>7.4407999999993111</v>
      </c>
      <c r="X9320" s="16">
        <f t="shared" si="726"/>
        <v>6.6228562897145524</v>
      </c>
      <c r="Y9320" s="16">
        <f t="shared" si="727"/>
        <v>93.37714371028585</v>
      </c>
      <c r="Z9320" s="17">
        <f t="shared" si="728"/>
        <v>5.7556716229308663E-2</v>
      </c>
      <c r="AA9320" s="18">
        <f t="shared" si="729"/>
        <v>1.8824414907432927</v>
      </c>
      <c r="AB9320" s="3"/>
    </row>
    <row r="9321" spans="23:28" x14ac:dyDescent="0.35">
      <c r="W9321" s="15">
        <f t="shared" si="725"/>
        <v>7.441599999999311</v>
      </c>
      <c r="X9321" s="16">
        <f t="shared" si="726"/>
        <v>6.6201772135512122</v>
      </c>
      <c r="Y9321" s="16">
        <f t="shared" si="727"/>
        <v>93.379822786449182</v>
      </c>
      <c r="Z9321" s="17">
        <f t="shared" si="728"/>
        <v>5.7524808856267248E-2</v>
      </c>
      <c r="AA9321" s="18">
        <f t="shared" si="729"/>
        <v>1.881417566576856</v>
      </c>
      <c r="AB9321" s="3"/>
    </row>
    <row r="9322" spans="23:28" x14ac:dyDescent="0.35">
      <c r="W9322" s="15">
        <f t="shared" si="725"/>
        <v>7.4423999999993109</v>
      </c>
      <c r="X9322" s="16">
        <f t="shared" si="726"/>
        <v>6.6174991007557029</v>
      </c>
      <c r="Y9322" s="16">
        <f t="shared" si="727"/>
        <v>93.38250089924469</v>
      </c>
      <c r="Z9322" s="17">
        <f t="shared" si="728"/>
        <v>5.7492919171525617E-2</v>
      </c>
      <c r="AA9322" s="18">
        <f t="shared" si="729"/>
        <v>1.8803941886839823</v>
      </c>
      <c r="AB9322" s="3"/>
    </row>
    <row r="9323" spans="23:28" x14ac:dyDescent="0.35">
      <c r="W9323" s="15">
        <f t="shared" si="725"/>
        <v>7.4431999999993108</v>
      </c>
      <c r="X9323" s="16">
        <f t="shared" si="726"/>
        <v>6.6148219510572961</v>
      </c>
      <c r="Y9323" s="16">
        <f t="shared" si="727"/>
        <v>93.385178048943089</v>
      </c>
      <c r="Z9323" s="17">
        <f t="shared" si="728"/>
        <v>5.7461047165278119E-2</v>
      </c>
      <c r="AA9323" s="18">
        <f t="shared" si="729"/>
        <v>1.8793713567848418</v>
      </c>
      <c r="AB9323" s="3"/>
    </row>
    <row r="9324" spans="23:28" x14ac:dyDescent="0.35">
      <c r="W9324" s="15">
        <f t="shared" si="725"/>
        <v>7.4439999999993107</v>
      </c>
      <c r="X9324" s="16">
        <f t="shared" si="726"/>
        <v>6.6121457641852892</v>
      </c>
      <c r="Y9324" s="16">
        <f t="shared" si="727"/>
        <v>93.387854235815098</v>
      </c>
      <c r="Z9324" s="17">
        <f t="shared" si="728"/>
        <v>5.7429192827724337E-2</v>
      </c>
      <c r="AA9324" s="18">
        <f t="shared" si="729"/>
        <v>1.8783490705997283</v>
      </c>
      <c r="AB9324" s="3"/>
    </row>
    <row r="9325" spans="23:28" x14ac:dyDescent="0.35">
      <c r="W9325" s="15">
        <f t="shared" si="725"/>
        <v>7.4447999999993106</v>
      </c>
      <c r="X9325" s="16">
        <f t="shared" si="726"/>
        <v>6.6094705398690055</v>
      </c>
      <c r="Y9325" s="16">
        <f t="shared" si="727"/>
        <v>93.39052946013139</v>
      </c>
      <c r="Z9325" s="17">
        <f t="shared" si="728"/>
        <v>5.7397356149069476E-2</v>
      </c>
      <c r="AA9325" s="18">
        <f t="shared" si="729"/>
        <v>1.8773273298490729</v>
      </c>
      <c r="AB9325" s="3"/>
    </row>
    <row r="9326" spans="23:28" x14ac:dyDescent="0.35">
      <c r="W9326" s="15">
        <f t="shared" si="725"/>
        <v>7.4455999999993105</v>
      </c>
      <c r="X9326" s="16">
        <f t="shared" si="726"/>
        <v>6.6067962778377964</v>
      </c>
      <c r="Y9326" s="16">
        <f t="shared" si="727"/>
        <v>93.393203722162596</v>
      </c>
      <c r="Z9326" s="17">
        <f t="shared" si="728"/>
        <v>5.7365537119523982E-2</v>
      </c>
      <c r="AA9326" s="18">
        <f t="shared" si="729"/>
        <v>1.8763061342534308</v>
      </c>
      <c r="AB9326" s="3"/>
    </row>
    <row r="9327" spans="23:28" x14ac:dyDescent="0.35">
      <c r="W9327" s="15">
        <f t="shared" si="725"/>
        <v>7.4463999999993105</v>
      </c>
      <c r="X9327" s="16">
        <f t="shared" si="726"/>
        <v>6.6041229778210422</v>
      </c>
      <c r="Y9327" s="16">
        <f t="shared" si="727"/>
        <v>93.395877022179349</v>
      </c>
      <c r="Z9327" s="17">
        <f t="shared" si="728"/>
        <v>5.7333735729303913E-2</v>
      </c>
      <c r="AA9327" s="18">
        <f t="shared" si="729"/>
        <v>1.875285483533494</v>
      </c>
      <c r="AB9327" s="3"/>
    </row>
    <row r="9328" spans="23:28" x14ac:dyDescent="0.35">
      <c r="W9328" s="15">
        <f t="shared" si="725"/>
        <v>7.4471999999993104</v>
      </c>
      <c r="X9328" s="16">
        <f t="shared" si="726"/>
        <v>6.6014506395481467</v>
      </c>
      <c r="Y9328" s="16">
        <f t="shared" si="727"/>
        <v>93.39854936045225</v>
      </c>
      <c r="Z9328" s="17">
        <f t="shared" si="728"/>
        <v>5.7301951968630624E-2</v>
      </c>
      <c r="AA9328" s="18">
        <f t="shared" si="729"/>
        <v>1.8742653774100808</v>
      </c>
      <c r="AB9328" s="3"/>
    </row>
    <row r="9329" spans="23:28" x14ac:dyDescent="0.35">
      <c r="W9329" s="15">
        <f t="shared" si="725"/>
        <v>7.4479999999993103</v>
      </c>
      <c r="X9329" s="16">
        <f t="shared" si="726"/>
        <v>6.5987792627485424</v>
      </c>
      <c r="Y9329" s="16">
        <f t="shared" si="727"/>
        <v>93.401220737251862</v>
      </c>
      <c r="Z9329" s="17">
        <f t="shared" si="728"/>
        <v>5.7270185827730871E-2</v>
      </c>
      <c r="AA9329" s="18">
        <f t="shared" si="729"/>
        <v>1.8732458156041394</v>
      </c>
      <c r="AB9329" s="3"/>
    </row>
    <row r="9330" spans="23:28" x14ac:dyDescent="0.35">
      <c r="W9330" s="15">
        <f t="shared" si="725"/>
        <v>7.4487999999993102</v>
      </c>
      <c r="X9330" s="16">
        <f t="shared" si="726"/>
        <v>6.5961088471516911</v>
      </c>
      <c r="Y9330" s="16">
        <f t="shared" si="727"/>
        <v>93.403891152848715</v>
      </c>
      <c r="Z9330" s="17">
        <f t="shared" si="728"/>
        <v>5.7238437296836989E-2</v>
      </c>
      <c r="AA9330" s="18">
        <f t="shared" si="729"/>
        <v>1.8722267978367539</v>
      </c>
      <c r="AB9330" s="3"/>
    </row>
    <row r="9331" spans="23:28" x14ac:dyDescent="0.35">
      <c r="W9331" s="15">
        <f t="shared" si="725"/>
        <v>7.4495999999993101</v>
      </c>
      <c r="X9331" s="16">
        <f t="shared" si="726"/>
        <v>6.5934393924870793</v>
      </c>
      <c r="Y9331" s="16">
        <f t="shared" si="727"/>
        <v>93.406560607513327</v>
      </c>
      <c r="Z9331" s="17">
        <f t="shared" si="728"/>
        <v>5.7206706366186522E-2</v>
      </c>
      <c r="AA9331" s="18">
        <f t="shared" si="729"/>
        <v>1.8712083238291315</v>
      </c>
      <c r="AB9331" s="3"/>
    </row>
    <row r="9332" spans="23:28" x14ac:dyDescent="0.35">
      <c r="W9332" s="15">
        <f t="shared" si="725"/>
        <v>7.45039999999931</v>
      </c>
      <c r="X9332" s="16">
        <f t="shared" si="726"/>
        <v>6.5907708984842222</v>
      </c>
      <c r="Y9332" s="16">
        <f t="shared" si="727"/>
        <v>93.409229101516189</v>
      </c>
      <c r="Z9332" s="17">
        <f t="shared" si="728"/>
        <v>5.7174993026022636E-2</v>
      </c>
      <c r="AA9332" s="18">
        <f t="shared" si="729"/>
        <v>1.8701903933026172</v>
      </c>
      <c r="AB9332" s="3"/>
    </row>
    <row r="9333" spans="23:28" x14ac:dyDescent="0.35">
      <c r="W9333" s="15">
        <f t="shared" si="725"/>
        <v>7.4511999999993099</v>
      </c>
      <c r="X9333" s="16">
        <f t="shared" si="726"/>
        <v>6.5881033648726621</v>
      </c>
      <c r="Y9333" s="16">
        <f t="shared" si="727"/>
        <v>93.411896635127761</v>
      </c>
      <c r="Z9333" s="17">
        <f t="shared" si="728"/>
        <v>5.714329726659368E-2</v>
      </c>
      <c r="AA9333" s="18">
        <f t="shared" si="729"/>
        <v>1.8691730059786789</v>
      </c>
      <c r="AB9333" s="3"/>
    </row>
    <row r="9334" spans="23:28" x14ac:dyDescent="0.35">
      <c r="W9334" s="15">
        <f t="shared" si="725"/>
        <v>7.4519999999993098</v>
      </c>
      <c r="X9334" s="16">
        <f t="shared" si="726"/>
        <v>6.5854367913819685</v>
      </c>
      <c r="Y9334" s="16">
        <f t="shared" si="727"/>
        <v>93.414563208618461</v>
      </c>
      <c r="Z9334" s="17">
        <f t="shared" si="728"/>
        <v>5.7111619078153646E-2</v>
      </c>
      <c r="AA9334" s="18">
        <f t="shared" si="729"/>
        <v>1.8681561615789213</v>
      </c>
      <c r="AB9334" s="3"/>
    </row>
    <row r="9335" spans="23:28" x14ac:dyDescent="0.35">
      <c r="W9335" s="15">
        <f t="shared" si="725"/>
        <v>7.4527999999993098</v>
      </c>
      <c r="X9335" s="16">
        <f t="shared" si="726"/>
        <v>6.5827711777417388</v>
      </c>
      <c r="Y9335" s="16">
        <f t="shared" si="727"/>
        <v>93.417228822258693</v>
      </c>
      <c r="Z9335" s="17">
        <f t="shared" si="728"/>
        <v>5.7079958450961699E-2</v>
      </c>
      <c r="AA9335" s="18">
        <f t="shared" si="729"/>
        <v>1.8671398598250732</v>
      </c>
      <c r="AB9335" s="3"/>
    </row>
    <row r="9336" spans="23:28" x14ac:dyDescent="0.35">
      <c r="W9336" s="15">
        <f t="shared" si="725"/>
        <v>7.4535999999993097</v>
      </c>
      <c r="X9336" s="16">
        <f t="shared" si="726"/>
        <v>6.5801065236815957</v>
      </c>
      <c r="Y9336" s="16">
        <f t="shared" si="727"/>
        <v>93.419893476318833</v>
      </c>
      <c r="Z9336" s="17">
        <f t="shared" si="728"/>
        <v>5.704831537528262E-2</v>
      </c>
      <c r="AA9336" s="18">
        <f t="shared" si="729"/>
        <v>1.8661241004390008</v>
      </c>
      <c r="AB9336" s="3"/>
    </row>
    <row r="9337" spans="23:28" x14ac:dyDescent="0.35">
      <c r="W9337" s="15">
        <f t="shared" si="725"/>
        <v>7.4543999999993096</v>
      </c>
      <c r="X9337" s="16">
        <f t="shared" si="726"/>
        <v>6.5774428289311926</v>
      </c>
      <c r="Y9337" s="16">
        <f t="shared" si="727"/>
        <v>93.422557171069229</v>
      </c>
      <c r="Z9337" s="17">
        <f t="shared" si="728"/>
        <v>5.701668984138638E-2</v>
      </c>
      <c r="AA9337" s="18">
        <f t="shared" si="729"/>
        <v>1.8651088831426923</v>
      </c>
      <c r="AB9337" s="3"/>
    </row>
    <row r="9338" spans="23:28" x14ac:dyDescent="0.35">
      <c r="W9338" s="15">
        <f t="shared" si="725"/>
        <v>7.4551999999993095</v>
      </c>
      <c r="X9338" s="16">
        <f t="shared" si="726"/>
        <v>6.5747800932202081</v>
      </c>
      <c r="Y9338" s="16">
        <f t="shared" si="727"/>
        <v>93.425219906780214</v>
      </c>
      <c r="Z9338" s="17">
        <f t="shared" si="728"/>
        <v>5.6985081839548549E-2</v>
      </c>
      <c r="AA9338" s="18">
        <f t="shared" si="729"/>
        <v>1.8640942076582734</v>
      </c>
      <c r="AB9338" s="3"/>
    </row>
    <row r="9339" spans="23:28" x14ac:dyDescent="0.35">
      <c r="W9339" s="15">
        <f t="shared" si="725"/>
        <v>7.4559999999993094</v>
      </c>
      <c r="X9339" s="16">
        <f t="shared" si="726"/>
        <v>6.5721183162783499</v>
      </c>
      <c r="Y9339" s="16">
        <f t="shared" si="727"/>
        <v>93.427881683722077</v>
      </c>
      <c r="Z9339" s="17">
        <f t="shared" si="728"/>
        <v>5.6953491360049874E-2</v>
      </c>
      <c r="AA9339" s="18">
        <f t="shared" si="729"/>
        <v>1.8630800737079924</v>
      </c>
      <c r="AB9339" s="3"/>
    </row>
    <row r="9340" spans="23:28" x14ac:dyDescent="0.35">
      <c r="W9340" s="15">
        <f t="shared" si="725"/>
        <v>7.4567999999993093</v>
      </c>
      <c r="X9340" s="16">
        <f t="shared" si="726"/>
        <v>6.5694574978353515</v>
      </c>
      <c r="Y9340" s="16">
        <f t="shared" si="727"/>
        <v>93.430542502165068</v>
      </c>
      <c r="Z9340" s="17">
        <f t="shared" si="728"/>
        <v>5.6921918393176701E-2</v>
      </c>
      <c r="AA9340" s="18">
        <f t="shared" si="729"/>
        <v>1.862066481014236</v>
      </c>
      <c r="AB9340" s="3"/>
    </row>
    <row r="9341" spans="23:28" x14ac:dyDescent="0.35">
      <c r="W9341" s="15">
        <f t="shared" si="725"/>
        <v>7.4575999999993092</v>
      </c>
      <c r="X9341" s="16">
        <f t="shared" si="726"/>
        <v>6.5667976376209758</v>
      </c>
      <c r="Y9341" s="16">
        <f t="shared" si="727"/>
        <v>93.433202362379447</v>
      </c>
      <c r="Z9341" s="17">
        <f t="shared" si="728"/>
        <v>5.6890362929220575E-2</v>
      </c>
      <c r="AA9341" s="18">
        <f t="shared" si="729"/>
        <v>1.8610534292995127</v>
      </c>
      <c r="AB9341" s="3"/>
    </row>
    <row r="9342" spans="23:28" x14ac:dyDescent="0.35">
      <c r="W9342" s="15">
        <f t="shared" si="725"/>
        <v>7.4583999999993091</v>
      </c>
      <c r="X9342" s="16">
        <f t="shared" si="726"/>
        <v>6.5641387353650122</v>
      </c>
      <c r="Y9342" s="16">
        <f t="shared" si="727"/>
        <v>93.43586126463542</v>
      </c>
      <c r="Z9342" s="17">
        <f t="shared" si="728"/>
        <v>5.6858824958478597E-2</v>
      </c>
      <c r="AA9342" s="18">
        <f t="shared" si="729"/>
        <v>1.8600409182864674</v>
      </c>
      <c r="AB9342" s="3"/>
    </row>
    <row r="9343" spans="23:28" x14ac:dyDescent="0.35">
      <c r="W9343" s="15">
        <f t="shared" si="725"/>
        <v>7.459199999999309</v>
      </c>
      <c r="X9343" s="16">
        <f t="shared" si="726"/>
        <v>6.5614807907972779</v>
      </c>
      <c r="Y9343" s="16">
        <f t="shared" si="727"/>
        <v>93.43851920920315</v>
      </c>
      <c r="Z9343" s="17">
        <f t="shared" si="728"/>
        <v>5.6827304471253066E-2</v>
      </c>
      <c r="AA9343" s="18">
        <f t="shared" si="729"/>
        <v>1.8590289476978687</v>
      </c>
      <c r="AB9343" s="3"/>
    </row>
    <row r="9344" spans="23:28" x14ac:dyDescent="0.35">
      <c r="W9344" s="15">
        <f t="shared" si="725"/>
        <v>7.459999999999309</v>
      </c>
      <c r="X9344" s="16">
        <f t="shared" si="726"/>
        <v>6.5588238036476181</v>
      </c>
      <c r="Y9344" s="16">
        <f t="shared" si="727"/>
        <v>93.441176196352814</v>
      </c>
      <c r="Z9344" s="17">
        <f t="shared" si="728"/>
        <v>5.6795801457851847E-2</v>
      </c>
      <c r="AA9344" s="18">
        <f t="shared" si="729"/>
        <v>1.8580175172566222</v>
      </c>
      <c r="AB9344" s="3"/>
    </row>
    <row r="9345" spans="23:28" x14ac:dyDescent="0.35">
      <c r="W9345" s="15">
        <f t="shared" si="725"/>
        <v>7.4607999999993089</v>
      </c>
      <c r="X9345" s="16">
        <f t="shared" si="726"/>
        <v>6.5561677736459059</v>
      </c>
      <c r="Y9345" s="16">
        <f t="shared" si="727"/>
        <v>93.443832226354516</v>
      </c>
      <c r="Z9345" s="17">
        <f t="shared" si="728"/>
        <v>5.676431590858802E-2</v>
      </c>
      <c r="AA9345" s="18">
        <f t="shared" si="729"/>
        <v>1.8570066266857568</v>
      </c>
      <c r="AB9345" s="3"/>
    </row>
    <row r="9346" spans="23:28" x14ac:dyDescent="0.35">
      <c r="W9346" s="15">
        <f t="shared" si="725"/>
        <v>7.4615999999993088</v>
      </c>
      <c r="X9346" s="16">
        <f t="shared" si="726"/>
        <v>6.5535127005220426</v>
      </c>
      <c r="Y9346" s="16">
        <f t="shared" si="727"/>
        <v>93.446487299478392</v>
      </c>
      <c r="Z9346" s="17">
        <f t="shared" si="728"/>
        <v>5.6732847813780053E-2</v>
      </c>
      <c r="AA9346" s="18">
        <f t="shared" si="729"/>
        <v>1.8559962757084323</v>
      </c>
      <c r="AB9346" s="3"/>
    </row>
    <row r="9347" spans="23:28" x14ac:dyDescent="0.35">
      <c r="W9347" s="15">
        <f t="shared" si="725"/>
        <v>7.4623999999993087</v>
      </c>
      <c r="X9347" s="16">
        <f t="shared" si="726"/>
        <v>6.5508585840059563</v>
      </c>
      <c r="Y9347" s="16">
        <f t="shared" si="727"/>
        <v>93.449141415994475</v>
      </c>
      <c r="Z9347" s="17">
        <f t="shared" si="728"/>
        <v>5.6701397163751929E-2</v>
      </c>
      <c r="AA9347" s="18">
        <f t="shared" si="729"/>
        <v>1.8549864640479421</v>
      </c>
      <c r="AB9347" s="3"/>
    </row>
    <row r="9348" spans="23:28" x14ac:dyDescent="0.35">
      <c r="W9348" s="15">
        <f t="shared" si="725"/>
        <v>7.4631999999993086</v>
      </c>
      <c r="X9348" s="16">
        <f t="shared" si="726"/>
        <v>6.5482054238276026</v>
      </c>
      <c r="Y9348" s="16">
        <f t="shared" si="727"/>
        <v>93.45179457617283</v>
      </c>
      <c r="Z9348" s="17">
        <f t="shared" si="728"/>
        <v>5.6669963948832787E-2</v>
      </c>
      <c r="AA9348" s="18">
        <f t="shared" si="729"/>
        <v>1.8539771914277043</v>
      </c>
      <c r="AB9348" s="3"/>
    </row>
    <row r="9349" spans="23:28" x14ac:dyDescent="0.35">
      <c r="W9349" s="15">
        <f t="shared" si="725"/>
        <v>7.4639999999993085</v>
      </c>
      <c r="X9349" s="16">
        <f t="shared" si="726"/>
        <v>6.5455532197169672</v>
      </c>
      <c r="Y9349" s="16">
        <f t="shared" si="727"/>
        <v>93.454446780283462</v>
      </c>
      <c r="Z9349" s="17">
        <f t="shared" si="728"/>
        <v>5.6638548159357323E-2</v>
      </c>
      <c r="AA9349" s="18">
        <f t="shared" si="729"/>
        <v>1.8529684575712704</v>
      </c>
      <c r="AB9349" s="3"/>
    </row>
    <row r="9350" spans="23:28" x14ac:dyDescent="0.35">
      <c r="W9350" s="15">
        <f t="shared" si="725"/>
        <v>7.4647999999993084</v>
      </c>
      <c r="X9350" s="16">
        <f t="shared" si="726"/>
        <v>6.5429019714040617</v>
      </c>
      <c r="Y9350" s="16">
        <f t="shared" si="727"/>
        <v>93.457098028596363</v>
      </c>
      <c r="Z9350" s="17">
        <f t="shared" si="728"/>
        <v>5.6607149785665403E-2</v>
      </c>
      <c r="AA9350" s="18">
        <f t="shared" si="729"/>
        <v>1.8519602622023179</v>
      </c>
      <c r="AB9350" s="3"/>
    </row>
    <row r="9351" spans="23:28" x14ac:dyDescent="0.35">
      <c r="W9351" s="15">
        <f t="shared" si="725"/>
        <v>7.4655999999993083</v>
      </c>
      <c r="X9351" s="16">
        <f t="shared" si="726"/>
        <v>6.5402516786189251</v>
      </c>
      <c r="Y9351" s="16">
        <f t="shared" si="727"/>
        <v>93.459748321381511</v>
      </c>
      <c r="Z9351" s="17">
        <f t="shared" si="728"/>
        <v>5.6575768818102438E-2</v>
      </c>
      <c r="AA9351" s="18">
        <f t="shared" si="729"/>
        <v>1.8509526050446576</v>
      </c>
      <c r="AB9351" s="3"/>
    </row>
    <row r="9352" spans="23:28" x14ac:dyDescent="0.35">
      <c r="W9352" s="15">
        <f t="shared" si="725"/>
        <v>7.4663999999993083</v>
      </c>
      <c r="X9352" s="16">
        <f t="shared" si="726"/>
        <v>6.5376023410916266</v>
      </c>
      <c r="Y9352" s="16">
        <f t="shared" si="727"/>
        <v>93.462397658908813</v>
      </c>
      <c r="Z9352" s="17">
        <f t="shared" si="728"/>
        <v>5.6544405247019001E-2</v>
      </c>
      <c r="AA9352" s="18">
        <f t="shared" si="729"/>
        <v>1.8499454858222246</v>
      </c>
      <c r="AB9352" s="3"/>
    </row>
    <row r="9353" spans="23:28" x14ac:dyDescent="0.35">
      <c r="W9353" s="15">
        <f t="shared" si="725"/>
        <v>7.4671999999993082</v>
      </c>
      <c r="X9353" s="16">
        <f t="shared" si="726"/>
        <v>6.5349539585522622</v>
      </c>
      <c r="Y9353" s="16">
        <f t="shared" si="727"/>
        <v>93.465046041448176</v>
      </c>
      <c r="Z9353" s="17">
        <f t="shared" si="728"/>
        <v>5.6513059062771216E-2</v>
      </c>
      <c r="AA9353" s="18">
        <f t="shared" si="729"/>
        <v>1.8489389042590907</v>
      </c>
      <c r="AB9353" s="3"/>
    </row>
    <row r="9354" spans="23:28" x14ac:dyDescent="0.35">
      <c r="W9354" s="15">
        <f t="shared" si="725"/>
        <v>7.4679999999993081</v>
      </c>
      <c r="X9354" s="16">
        <f t="shared" si="726"/>
        <v>6.5323065307309562</v>
      </c>
      <c r="Y9354" s="16">
        <f t="shared" si="727"/>
        <v>93.467693469269477</v>
      </c>
      <c r="Z9354" s="17">
        <f t="shared" si="728"/>
        <v>5.6481730255720335E-2</v>
      </c>
      <c r="AA9354" s="18">
        <f t="shared" si="729"/>
        <v>1.8479328600794482</v>
      </c>
      <c r="AB9354" s="3"/>
    </row>
    <row r="9355" spans="23:28" x14ac:dyDescent="0.35">
      <c r="W9355" s="15">
        <f t="shared" si="725"/>
        <v>7.468799999999308</v>
      </c>
      <c r="X9355" s="16">
        <f t="shared" si="726"/>
        <v>6.5296600573578605</v>
      </c>
      <c r="Y9355" s="16">
        <f t="shared" si="727"/>
        <v>93.470339942642568</v>
      </c>
      <c r="Z9355" s="17">
        <f t="shared" si="728"/>
        <v>5.645041881623318E-2</v>
      </c>
      <c r="AA9355" s="18">
        <f t="shared" si="729"/>
        <v>1.8469273530076269</v>
      </c>
      <c r="AB9355" s="3"/>
    </row>
    <row r="9356" spans="23:28" x14ac:dyDescent="0.35">
      <c r="W9356" s="15">
        <f t="shared" si="725"/>
        <v>7.4695999999993079</v>
      </c>
      <c r="X9356" s="16">
        <f t="shared" si="726"/>
        <v>6.5270145381631552</v>
      </c>
      <c r="Y9356" s="16">
        <f t="shared" si="727"/>
        <v>93.472985461837268</v>
      </c>
      <c r="Z9356" s="17">
        <f t="shared" si="728"/>
        <v>5.6419124734681671E-2</v>
      </c>
      <c r="AA9356" s="18">
        <f t="shared" si="729"/>
        <v>1.8459223827680782</v>
      </c>
      <c r="AB9356" s="3"/>
    </row>
    <row r="9357" spans="23:28" x14ac:dyDescent="0.35">
      <c r="W9357" s="15">
        <f t="shared" si="725"/>
        <v>7.4703999999993078</v>
      </c>
      <c r="X9357" s="16">
        <f t="shared" si="726"/>
        <v>6.5243699728770501</v>
      </c>
      <c r="Y9357" s="16">
        <f t="shared" si="727"/>
        <v>93.475630027123373</v>
      </c>
      <c r="Z9357" s="17">
        <f t="shared" si="728"/>
        <v>5.6387848001443322E-2</v>
      </c>
      <c r="AA9357" s="18">
        <f t="shared" si="729"/>
        <v>1.8449179490853904</v>
      </c>
      <c r="AB9357" s="3"/>
    </row>
    <row r="9358" spans="23:28" x14ac:dyDescent="0.35">
      <c r="W9358" s="15">
        <f t="shared" si="725"/>
        <v>7.4711999999993077</v>
      </c>
      <c r="X9358" s="16">
        <f t="shared" si="726"/>
        <v>6.5217263612297796</v>
      </c>
      <c r="Y9358" s="16">
        <f t="shared" si="727"/>
        <v>93.478273638770645</v>
      </c>
      <c r="Z9358" s="17">
        <f t="shared" si="728"/>
        <v>5.6356588606900737E-2</v>
      </c>
      <c r="AA9358" s="18">
        <f t="shared" si="729"/>
        <v>1.8439140516842731</v>
      </c>
      <c r="AB9358" s="3"/>
    </row>
    <row r="9359" spans="23:28" x14ac:dyDescent="0.35">
      <c r="W9359" s="15">
        <f t="shared" si="725"/>
        <v>7.4719999999993076</v>
      </c>
      <c r="X9359" s="16">
        <f t="shared" si="726"/>
        <v>6.51908370295161</v>
      </c>
      <c r="Y9359" s="16">
        <f t="shared" si="727"/>
        <v>93.480916297048807</v>
      </c>
      <c r="Z9359" s="17">
        <f t="shared" si="728"/>
        <v>5.6325346541442063E-2</v>
      </c>
      <c r="AA9359" s="18">
        <f t="shared" si="729"/>
        <v>1.8429106902895727</v>
      </c>
      <c r="AB9359" s="3"/>
    </row>
    <row r="9360" spans="23:28" x14ac:dyDescent="0.35">
      <c r="W9360" s="15">
        <f t="shared" si="725"/>
        <v>7.4727999999993076</v>
      </c>
      <c r="X9360" s="16">
        <f t="shared" si="726"/>
        <v>6.5164419977728354</v>
      </c>
      <c r="Y9360" s="16">
        <f t="shared" si="727"/>
        <v>93.483558002227582</v>
      </c>
      <c r="Z9360" s="17">
        <f t="shared" si="728"/>
        <v>5.6294121795460651E-2</v>
      </c>
      <c r="AA9360" s="18">
        <f t="shared" si="729"/>
        <v>1.8419078646262592</v>
      </c>
      <c r="AB9360" s="3"/>
    </row>
    <row r="9361" spans="23:28" x14ac:dyDescent="0.35">
      <c r="W9361" s="15">
        <f t="shared" si="725"/>
        <v>7.4735999999993075</v>
      </c>
      <c r="X9361" s="16">
        <f t="shared" si="726"/>
        <v>6.5138012454237755</v>
      </c>
      <c r="Y9361" s="16">
        <f t="shared" si="727"/>
        <v>93.486198754576648</v>
      </c>
      <c r="Z9361" s="17">
        <f t="shared" si="728"/>
        <v>5.626291435935514E-2</v>
      </c>
      <c r="AA9361" s="18">
        <f t="shared" si="729"/>
        <v>1.8409055744194311</v>
      </c>
      <c r="AB9361" s="3"/>
    </row>
    <row r="9362" spans="23:28" x14ac:dyDescent="0.35">
      <c r="W9362" s="15">
        <f t="shared" si="725"/>
        <v>7.4743999999993074</v>
      </c>
      <c r="X9362" s="16">
        <f t="shared" si="726"/>
        <v>6.5111614456347802</v>
      </c>
      <c r="Y9362" s="16">
        <f t="shared" si="727"/>
        <v>93.488838554365643</v>
      </c>
      <c r="Z9362" s="17">
        <f t="shared" si="728"/>
        <v>5.6231724223529643E-2</v>
      </c>
      <c r="AA9362" s="18">
        <f t="shared" si="729"/>
        <v>1.8399038193943213</v>
      </c>
      <c r="AB9362" s="3"/>
    </row>
    <row r="9363" spans="23:28" x14ac:dyDescent="0.35">
      <c r="W9363" s="15">
        <f t="shared" si="725"/>
        <v>7.4751999999993073</v>
      </c>
      <c r="X9363" s="16">
        <f t="shared" si="726"/>
        <v>6.5085225981362278</v>
      </c>
      <c r="Y9363" s="16">
        <f t="shared" si="727"/>
        <v>93.491477401864202</v>
      </c>
      <c r="Z9363" s="17">
        <f t="shared" si="728"/>
        <v>5.6200551378393436E-2</v>
      </c>
      <c r="AA9363" s="18">
        <f t="shared" si="729"/>
        <v>1.8389025992762849</v>
      </c>
      <c r="AB9363" s="3"/>
    </row>
    <row r="9364" spans="23:28" x14ac:dyDescent="0.35">
      <c r="W9364" s="15">
        <f t="shared" ref="W9364:W9427" si="730">W9363+$AA$14</f>
        <v>7.4759999999993072</v>
      </c>
      <c r="X9364" s="16">
        <f t="shared" ref="X9364:X9427" si="731">X9363+dtTime*Y9363*Z9363*0.000000001*k1Rate-dtTime*X9363*k2Rate</f>
        <v>6.5058847026585251</v>
      </c>
      <c r="Y9364" s="16">
        <f t="shared" ref="Y9364:Y9427" si="732">Y9363+dtTime*X9363*k2Rate-dtTime*Y9363*Z9363*0.000000001*k1Rate</f>
        <v>93.494115297341907</v>
      </c>
      <c r="Z9364" s="17">
        <f t="shared" ref="Z9364:Z9427" si="733">StartingConcentration*EXP(-kelRate*W9364)</f>
        <v>5.616939581436127E-2</v>
      </c>
      <c r="AA9364" s="18">
        <f t="shared" ref="AA9364:AA9427" si="734">RTOT*Z9364/(LigandAffinity+Z9364)</f>
        <v>1.8379019137908128</v>
      </c>
      <c r="AB9364" s="3"/>
    </row>
    <row r="9365" spans="23:28" x14ac:dyDescent="0.35">
      <c r="W9365" s="15">
        <f t="shared" si="730"/>
        <v>7.4767999999993071</v>
      </c>
      <c r="X9365" s="16">
        <f t="shared" si="731"/>
        <v>6.5032477589321065</v>
      </c>
      <c r="Y9365" s="16">
        <f t="shared" si="732"/>
        <v>93.496752241068336</v>
      </c>
      <c r="Z9365" s="17">
        <f t="shared" si="733"/>
        <v>5.6138257521853016E-2</v>
      </c>
      <c r="AA9365" s="18">
        <f t="shared" si="734"/>
        <v>1.8369017626635171</v>
      </c>
      <c r="AB9365" s="3"/>
    </row>
    <row r="9366" spans="23:28" x14ac:dyDescent="0.35">
      <c r="W9366" s="15">
        <f t="shared" si="730"/>
        <v>7.477599999999307</v>
      </c>
      <c r="X9366" s="16">
        <f t="shared" si="731"/>
        <v>6.5006117666874355</v>
      </c>
      <c r="Y9366" s="16">
        <f t="shared" si="732"/>
        <v>93.499388233313013</v>
      </c>
      <c r="Z9366" s="17">
        <f t="shared" si="733"/>
        <v>5.610713649129407E-2</v>
      </c>
      <c r="AA9366" s="18">
        <f t="shared" si="734"/>
        <v>1.8359021456201459</v>
      </c>
      <c r="AB9366" s="3"/>
    </row>
    <row r="9367" spans="23:28" x14ac:dyDescent="0.35">
      <c r="W9367" s="15">
        <f t="shared" si="730"/>
        <v>7.4783999999993069</v>
      </c>
      <c r="X9367" s="16">
        <f t="shared" si="731"/>
        <v>6.4979767256550041</v>
      </c>
      <c r="Y9367" s="16">
        <f t="shared" si="732"/>
        <v>93.502023274345447</v>
      </c>
      <c r="Z9367" s="17">
        <f t="shared" si="733"/>
        <v>5.6076032713114933E-2</v>
      </c>
      <c r="AA9367" s="18">
        <f t="shared" si="734"/>
        <v>1.8349030623865699</v>
      </c>
      <c r="AB9367" s="3"/>
    </row>
    <row r="9368" spans="23:28" x14ac:dyDescent="0.35">
      <c r="W9368" s="15">
        <f t="shared" si="730"/>
        <v>7.4791999999993068</v>
      </c>
      <c r="X9368" s="16">
        <f t="shared" si="731"/>
        <v>6.4953426355653319</v>
      </c>
      <c r="Y9368" s="16">
        <f t="shared" si="732"/>
        <v>93.504657364435118</v>
      </c>
      <c r="Z9368" s="17">
        <f t="shared" si="733"/>
        <v>5.6044946177751596E-2</v>
      </c>
      <c r="AA9368" s="18">
        <f t="shared" si="734"/>
        <v>1.8339045126887934</v>
      </c>
      <c r="AB9368" s="3"/>
    </row>
    <row r="9369" spans="23:28" x14ac:dyDescent="0.35">
      <c r="W9369" s="15">
        <f t="shared" si="730"/>
        <v>7.4799999999993068</v>
      </c>
      <c r="X9369" s="16">
        <f t="shared" si="731"/>
        <v>6.4927094961489686</v>
      </c>
      <c r="Y9369" s="16">
        <f t="shared" si="732"/>
        <v>93.507290503851479</v>
      </c>
      <c r="Z9369" s="17">
        <f t="shared" si="733"/>
        <v>5.6013876875645172E-2</v>
      </c>
      <c r="AA9369" s="18">
        <f t="shared" si="734"/>
        <v>1.8329064962529449</v>
      </c>
      <c r="AB9369" s="3"/>
    </row>
    <row r="9370" spans="23:28" x14ac:dyDescent="0.35">
      <c r="W9370" s="15">
        <f t="shared" si="730"/>
        <v>7.4807999999993067</v>
      </c>
      <c r="X9370" s="16">
        <f t="shared" si="731"/>
        <v>6.4900773071364917</v>
      </c>
      <c r="Y9370" s="16">
        <f t="shared" si="732"/>
        <v>93.509922692863952</v>
      </c>
      <c r="Z9370" s="17">
        <f t="shared" si="733"/>
        <v>5.5982824797242245E-2</v>
      </c>
      <c r="AA9370" s="18">
        <f t="shared" si="734"/>
        <v>1.8319090128052855</v>
      </c>
      <c r="AB9370" s="3"/>
    </row>
    <row r="9371" spans="23:28" x14ac:dyDescent="0.35">
      <c r="W9371" s="15">
        <f t="shared" si="730"/>
        <v>7.4815999999993066</v>
      </c>
      <c r="X9371" s="16">
        <f t="shared" si="731"/>
        <v>6.4874460682585058</v>
      </c>
      <c r="Y9371" s="16">
        <f t="shared" si="732"/>
        <v>93.512553931741948</v>
      </c>
      <c r="Z9371" s="17">
        <f t="shared" si="733"/>
        <v>5.5951789932994531E-2</v>
      </c>
      <c r="AA9371" s="18">
        <f t="shared" si="734"/>
        <v>1.8309120620722013</v>
      </c>
      <c r="AB9371" s="3"/>
    </row>
    <row r="9372" spans="23:28" x14ac:dyDescent="0.35">
      <c r="W9372" s="15">
        <f t="shared" si="730"/>
        <v>7.4823999999993065</v>
      </c>
      <c r="X9372" s="16">
        <f t="shared" si="731"/>
        <v>6.4848157792456469</v>
      </c>
      <c r="Y9372" s="16">
        <f t="shared" si="732"/>
        <v>93.515184220754804</v>
      </c>
      <c r="Z9372" s="17">
        <f t="shared" si="733"/>
        <v>5.5920772273359218E-2</v>
      </c>
      <c r="AA9372" s="18">
        <f t="shared" si="734"/>
        <v>1.8299156437802104</v>
      </c>
      <c r="AB9372" s="3"/>
    </row>
    <row r="9373" spans="23:28" x14ac:dyDescent="0.35">
      <c r="W9373" s="15">
        <f t="shared" si="730"/>
        <v>7.4831999999993064</v>
      </c>
      <c r="X9373" s="16">
        <f t="shared" si="731"/>
        <v>6.4821864398285767</v>
      </c>
      <c r="Y9373" s="16">
        <f t="shared" si="732"/>
        <v>93.517813560171874</v>
      </c>
      <c r="Z9373" s="17">
        <f t="shared" si="733"/>
        <v>5.5889771808798588E-2</v>
      </c>
      <c r="AA9373" s="18">
        <f t="shared" si="734"/>
        <v>1.8289197576559546</v>
      </c>
      <c r="AB9373" s="3"/>
    </row>
    <row r="9374" spans="23:28" x14ac:dyDescent="0.35">
      <c r="W9374" s="15">
        <f t="shared" si="730"/>
        <v>7.4839999999993063</v>
      </c>
      <c r="X9374" s="16">
        <f t="shared" si="731"/>
        <v>6.4795580497379888</v>
      </c>
      <c r="Y9374" s="16">
        <f t="shared" si="732"/>
        <v>93.520441950262466</v>
      </c>
      <c r="Z9374" s="17">
        <f t="shared" si="733"/>
        <v>5.5858788529780413E-2</v>
      </c>
      <c r="AA9374" s="18">
        <f t="shared" si="734"/>
        <v>1.8279244034262105</v>
      </c>
      <c r="AB9374" s="3"/>
    </row>
    <row r="9375" spans="23:28" x14ac:dyDescent="0.35">
      <c r="W9375" s="15">
        <f t="shared" si="730"/>
        <v>7.4847999999993062</v>
      </c>
      <c r="X9375" s="16">
        <f t="shared" si="731"/>
        <v>6.4769306087046035</v>
      </c>
      <c r="Y9375" s="16">
        <f t="shared" si="732"/>
        <v>93.523069391295849</v>
      </c>
      <c r="Z9375" s="17">
        <f t="shared" si="733"/>
        <v>5.5827822426777585E-2</v>
      </c>
      <c r="AA9375" s="18">
        <f t="shared" si="734"/>
        <v>1.8269295808178769</v>
      </c>
      <c r="AB9375" s="3"/>
    </row>
    <row r="9376" spans="23:28" x14ac:dyDescent="0.35">
      <c r="W9376" s="15">
        <f t="shared" si="730"/>
        <v>7.4855999999993061</v>
      </c>
      <c r="X9376" s="16">
        <f t="shared" si="731"/>
        <v>6.4743041164591695</v>
      </c>
      <c r="Y9376" s="16">
        <f t="shared" si="732"/>
        <v>93.525695883541289</v>
      </c>
      <c r="Z9376" s="17">
        <f t="shared" si="733"/>
        <v>5.5796873490268295E-2</v>
      </c>
      <c r="AA9376" s="18">
        <f t="shared" si="734"/>
        <v>1.8259352895579819</v>
      </c>
      <c r="AB9376" s="3"/>
    </row>
    <row r="9377" spans="23:28" x14ac:dyDescent="0.35">
      <c r="W9377" s="15">
        <f t="shared" si="730"/>
        <v>7.4863999999993061</v>
      </c>
      <c r="X9377" s="16">
        <f t="shared" si="731"/>
        <v>6.4716785727324657</v>
      </c>
      <c r="Y9377" s="16">
        <f t="shared" si="732"/>
        <v>93.528321427267983</v>
      </c>
      <c r="Z9377" s="17">
        <f t="shared" si="733"/>
        <v>5.5765941710736164E-2</v>
      </c>
      <c r="AA9377" s="18">
        <f t="shared" si="734"/>
        <v>1.8249415293736873</v>
      </c>
      <c r="AB9377" s="3"/>
    </row>
    <row r="9378" spans="23:28" x14ac:dyDescent="0.35">
      <c r="W9378" s="15">
        <f t="shared" si="730"/>
        <v>7.487199999999306</v>
      </c>
      <c r="X9378" s="16">
        <f t="shared" si="731"/>
        <v>6.4690539772552986</v>
      </c>
      <c r="Y9378" s="16">
        <f t="shared" si="732"/>
        <v>93.530946022745155</v>
      </c>
      <c r="Z9378" s="17">
        <f t="shared" si="733"/>
        <v>5.5735027078669869E-2</v>
      </c>
      <c r="AA9378" s="18">
        <f t="shared" si="734"/>
        <v>1.8239482999922745</v>
      </c>
      <c r="AB9378" s="3"/>
    </row>
    <row r="9379" spans="23:28" x14ac:dyDescent="0.35">
      <c r="W9379" s="15">
        <f t="shared" si="730"/>
        <v>7.4879999999993059</v>
      </c>
      <c r="X9379" s="16">
        <f t="shared" si="731"/>
        <v>6.4664303297585048</v>
      </c>
      <c r="Y9379" s="16">
        <f t="shared" si="732"/>
        <v>93.53356967024196</v>
      </c>
      <c r="Z9379" s="17">
        <f t="shared" si="733"/>
        <v>5.5704129584563583E-2</v>
      </c>
      <c r="AA9379" s="18">
        <f t="shared" si="734"/>
        <v>1.8229556011411616</v>
      </c>
      <c r="AB9379" s="3"/>
    </row>
    <row r="9380" spans="23:28" x14ac:dyDescent="0.35">
      <c r="W9380" s="15">
        <f t="shared" si="730"/>
        <v>7.4887999999993058</v>
      </c>
      <c r="X9380" s="16">
        <f t="shared" si="731"/>
        <v>6.4638076299729494</v>
      </c>
      <c r="Y9380" s="16">
        <f t="shared" si="732"/>
        <v>93.536192370027507</v>
      </c>
      <c r="Z9380" s="17">
        <f t="shared" si="733"/>
        <v>5.5673249218916525E-2</v>
      </c>
      <c r="AA9380" s="18">
        <f t="shared" si="734"/>
        <v>1.8219634325478868</v>
      </c>
      <c r="AB9380" s="3"/>
    </row>
    <row r="9381" spans="23:28" x14ac:dyDescent="0.35">
      <c r="W9381" s="15">
        <f t="shared" si="730"/>
        <v>7.4895999999993057</v>
      </c>
      <c r="X9381" s="16">
        <f t="shared" si="731"/>
        <v>6.461185877629525</v>
      </c>
      <c r="Y9381" s="16">
        <f t="shared" si="732"/>
        <v>93.538814122370923</v>
      </c>
      <c r="Z9381" s="17">
        <f t="shared" si="733"/>
        <v>5.56423859722334E-2</v>
      </c>
      <c r="AA9381" s="18">
        <f t="shared" si="734"/>
        <v>1.8209717939401242</v>
      </c>
      <c r="AB9381" s="3"/>
    </row>
    <row r="9382" spans="23:28" x14ac:dyDescent="0.35">
      <c r="W9382" s="15">
        <f t="shared" si="730"/>
        <v>7.4903999999993056</v>
      </c>
      <c r="X9382" s="16">
        <f t="shared" si="731"/>
        <v>6.4585650724591552</v>
      </c>
      <c r="Y9382" s="16">
        <f t="shared" si="732"/>
        <v>93.541434927541289</v>
      </c>
      <c r="Z9382" s="17">
        <f t="shared" si="733"/>
        <v>5.5611539835023975E-2</v>
      </c>
      <c r="AA9382" s="18">
        <f t="shared" si="734"/>
        <v>1.8199806850456688</v>
      </c>
      <c r="AB9382" s="3"/>
    </row>
    <row r="9383" spans="23:28" x14ac:dyDescent="0.35">
      <c r="W9383" s="15">
        <f t="shared" si="730"/>
        <v>7.4911999999993055</v>
      </c>
      <c r="X9383" s="16">
        <f t="shared" si="731"/>
        <v>6.4559452141927922</v>
      </c>
      <c r="Y9383" s="16">
        <f t="shared" si="732"/>
        <v>93.54405478580766</v>
      </c>
      <c r="Z9383" s="17">
        <f t="shared" si="733"/>
        <v>5.5580710797803468E-2</v>
      </c>
      <c r="AA9383" s="18">
        <f t="shared" si="734"/>
        <v>1.8189901055924489</v>
      </c>
      <c r="AB9383" s="3"/>
    </row>
    <row r="9384" spans="23:28" x14ac:dyDescent="0.35">
      <c r="W9384" s="15">
        <f t="shared" si="730"/>
        <v>7.4919999999993054</v>
      </c>
      <c r="X9384" s="16">
        <f t="shared" si="731"/>
        <v>6.4533263025614156</v>
      </c>
      <c r="Y9384" s="16">
        <f t="shared" si="732"/>
        <v>93.546673697439033</v>
      </c>
      <c r="Z9384" s="17">
        <f t="shared" si="733"/>
        <v>5.5549898851092155E-2</v>
      </c>
      <c r="AA9384" s="18">
        <f t="shared" si="734"/>
        <v>1.8180000553085156</v>
      </c>
      <c r="AB9384" s="3"/>
    </row>
    <row r="9385" spans="23:28" x14ac:dyDescent="0.35">
      <c r="W9385" s="15">
        <f t="shared" si="730"/>
        <v>7.4927999999993053</v>
      </c>
      <c r="X9385" s="16">
        <f t="shared" si="731"/>
        <v>6.4507083372960361</v>
      </c>
      <c r="Y9385" s="16">
        <f t="shared" si="732"/>
        <v>93.54929166270442</v>
      </c>
      <c r="Z9385" s="17">
        <f t="shared" si="733"/>
        <v>5.5519103985415784E-2</v>
      </c>
      <c r="AA9385" s="18">
        <f t="shared" si="734"/>
        <v>1.8170105339220548</v>
      </c>
      <c r="AB9385" s="3"/>
    </row>
    <row r="9386" spans="23:28" x14ac:dyDescent="0.35">
      <c r="W9386" s="15">
        <f t="shared" si="730"/>
        <v>7.4935999999993053</v>
      </c>
      <c r="X9386" s="16">
        <f t="shared" si="731"/>
        <v>6.448091318127692</v>
      </c>
      <c r="Y9386" s="16">
        <f t="shared" si="732"/>
        <v>93.55190868187276</v>
      </c>
      <c r="Z9386" s="17">
        <f t="shared" si="733"/>
        <v>5.5488326191305136E-2</v>
      </c>
      <c r="AA9386" s="18">
        <f t="shared" si="734"/>
        <v>1.8160215411613718</v>
      </c>
      <c r="AB9386" s="3"/>
    </row>
    <row r="9387" spans="23:28" x14ac:dyDescent="0.35">
      <c r="W9387" s="15">
        <f t="shared" si="730"/>
        <v>7.4943999999993052</v>
      </c>
      <c r="X9387" s="16">
        <f t="shared" si="731"/>
        <v>6.4454752447874517</v>
      </c>
      <c r="Y9387" s="16">
        <f t="shared" si="732"/>
        <v>93.554524755212995</v>
      </c>
      <c r="Z9387" s="17">
        <f t="shared" si="733"/>
        <v>5.5457565459296448E-2</v>
      </c>
      <c r="AA9387" s="18">
        <f t="shared" si="734"/>
        <v>1.815033076754907</v>
      </c>
      <c r="AB9387" s="3"/>
    </row>
    <row r="9388" spans="23:28" x14ac:dyDescent="0.35">
      <c r="W9388" s="15">
        <f t="shared" si="730"/>
        <v>7.4951999999993051</v>
      </c>
      <c r="X9388" s="16">
        <f t="shared" si="731"/>
        <v>6.4428601170064121</v>
      </c>
      <c r="Y9388" s="16">
        <f t="shared" si="732"/>
        <v>93.557139882994036</v>
      </c>
      <c r="Z9388" s="17">
        <f t="shared" si="733"/>
        <v>5.542682177993101E-2</v>
      </c>
      <c r="AA9388" s="18">
        <f t="shared" si="734"/>
        <v>1.8140451404312232</v>
      </c>
      <c r="AB9388" s="3"/>
    </row>
    <row r="9389" spans="23:28" x14ac:dyDescent="0.35">
      <c r="W9389" s="15">
        <f t="shared" si="730"/>
        <v>7.495999999999305</v>
      </c>
      <c r="X9389" s="16">
        <f t="shared" si="731"/>
        <v>6.4402459345157004</v>
      </c>
      <c r="Y9389" s="16">
        <f t="shared" si="732"/>
        <v>93.559754065484753</v>
      </c>
      <c r="Z9389" s="17">
        <f t="shared" si="733"/>
        <v>5.5396095143755555E-2</v>
      </c>
      <c r="AA9389" s="18">
        <f t="shared" si="734"/>
        <v>1.8130577319190162</v>
      </c>
      <c r="AB9389" s="3"/>
    </row>
    <row r="9390" spans="23:28" x14ac:dyDescent="0.35">
      <c r="W9390" s="15">
        <f t="shared" si="730"/>
        <v>7.4967999999993049</v>
      </c>
      <c r="X9390" s="16">
        <f t="shared" si="731"/>
        <v>6.437632697046471</v>
      </c>
      <c r="Y9390" s="16">
        <f t="shared" si="732"/>
        <v>93.562367302953987</v>
      </c>
      <c r="Z9390" s="17">
        <f t="shared" si="733"/>
        <v>5.5365385541321886E-2</v>
      </c>
      <c r="AA9390" s="18">
        <f t="shared" si="734"/>
        <v>1.8120708509471035</v>
      </c>
      <c r="AB9390" s="3"/>
    </row>
    <row r="9391" spans="23:28" x14ac:dyDescent="0.35">
      <c r="W9391" s="15">
        <f t="shared" si="730"/>
        <v>7.4975999999993048</v>
      </c>
      <c r="X9391" s="16">
        <f t="shared" si="731"/>
        <v>6.4350204043299097</v>
      </c>
      <c r="Y9391" s="16">
        <f t="shared" si="732"/>
        <v>93.56497959567055</v>
      </c>
      <c r="Z9391" s="17">
        <f t="shared" si="733"/>
        <v>5.5334692963187063E-2</v>
      </c>
      <c r="AA9391" s="18">
        <f t="shared" si="734"/>
        <v>1.8110844972444327</v>
      </c>
      <c r="AB9391" s="3"/>
    </row>
    <row r="9392" spans="23:28" x14ac:dyDescent="0.35">
      <c r="W9392" s="15">
        <f t="shared" si="730"/>
        <v>7.4983999999993047</v>
      </c>
      <c r="X9392" s="16">
        <f t="shared" si="731"/>
        <v>6.4324090560972298</v>
      </c>
      <c r="Y9392" s="16">
        <f t="shared" si="732"/>
        <v>93.567590943903241</v>
      </c>
      <c r="Z9392" s="17">
        <f t="shared" si="733"/>
        <v>5.5304017399913537E-2</v>
      </c>
      <c r="AA9392" s="18">
        <f t="shared" si="734"/>
        <v>1.8100986705400817</v>
      </c>
      <c r="AB9392" s="3"/>
    </row>
    <row r="9393" spans="23:28" x14ac:dyDescent="0.35">
      <c r="W9393" s="15">
        <f t="shared" si="730"/>
        <v>7.4991999999993046</v>
      </c>
      <c r="X9393" s="16">
        <f t="shared" si="731"/>
        <v>6.4297986520796746</v>
      </c>
      <c r="Y9393" s="16">
        <f t="shared" si="732"/>
        <v>93.570201347920801</v>
      </c>
      <c r="Z9393" s="17">
        <f t="shared" si="733"/>
        <v>5.527335884206877E-2</v>
      </c>
      <c r="AA9393" s="18">
        <f t="shared" si="734"/>
        <v>1.8091133705632503</v>
      </c>
      <c r="AB9393" s="3"/>
    </row>
    <row r="9394" spans="23:28" x14ac:dyDescent="0.35">
      <c r="W9394" s="15">
        <f t="shared" si="730"/>
        <v>7.4999999999993046</v>
      </c>
      <c r="X9394" s="16">
        <f t="shared" si="731"/>
        <v>6.4271891920085169</v>
      </c>
      <c r="Y9394" s="16">
        <f t="shared" si="732"/>
        <v>93.572810807991956</v>
      </c>
      <c r="Z9394" s="17">
        <f t="shared" si="733"/>
        <v>5.5242717280225687E-2</v>
      </c>
      <c r="AA9394" s="18">
        <f t="shared" si="734"/>
        <v>1.8081285970432721</v>
      </c>
      <c r="AB9394" s="3"/>
    </row>
    <row r="9395" spans="23:28" x14ac:dyDescent="0.35">
      <c r="W9395" s="15">
        <f t="shared" si="730"/>
        <v>7.5007999999993045</v>
      </c>
      <c r="X9395" s="16">
        <f t="shared" si="731"/>
        <v>6.4245806756150596</v>
      </c>
      <c r="Y9395" s="16">
        <f t="shared" si="732"/>
        <v>93.575419324385422</v>
      </c>
      <c r="Z9395" s="17">
        <f t="shared" si="733"/>
        <v>5.5212092704962183E-2</v>
      </c>
      <c r="AA9395" s="18">
        <f t="shared" si="734"/>
        <v>1.8071443497096011</v>
      </c>
      <c r="AB9395" s="3"/>
    </row>
    <row r="9396" spans="23:28" x14ac:dyDescent="0.35">
      <c r="W9396" s="15">
        <f t="shared" si="730"/>
        <v>7.5015999999993044</v>
      </c>
      <c r="X9396" s="16">
        <f t="shared" si="731"/>
        <v>6.4219731026306333</v>
      </c>
      <c r="Y9396" s="16">
        <f t="shared" si="732"/>
        <v>93.578026897369853</v>
      </c>
      <c r="Z9396" s="17">
        <f t="shared" si="733"/>
        <v>5.5181485106861619E-2</v>
      </c>
      <c r="AA9396" s="18">
        <f t="shared" si="734"/>
        <v>1.8061606282918257</v>
      </c>
      <c r="AB9396" s="3"/>
    </row>
    <row r="9397" spans="23:28" x14ac:dyDescent="0.35">
      <c r="W9397" s="15">
        <f t="shared" si="730"/>
        <v>7.5023999999993043</v>
      </c>
      <c r="X9397" s="16">
        <f t="shared" si="731"/>
        <v>6.4193664727866002</v>
      </c>
      <c r="Y9397" s="16">
        <f t="shared" si="732"/>
        <v>93.580633527213891</v>
      </c>
      <c r="Z9397" s="17">
        <f t="shared" si="733"/>
        <v>5.5150894476512391E-2</v>
      </c>
      <c r="AA9397" s="18">
        <f t="shared" si="734"/>
        <v>1.8051774325196555</v>
      </c>
      <c r="AB9397" s="3"/>
    </row>
    <row r="9398" spans="23:28" x14ac:dyDescent="0.35">
      <c r="W9398" s="15">
        <f t="shared" si="730"/>
        <v>7.5031999999993042</v>
      </c>
      <c r="X9398" s="16">
        <f t="shared" si="731"/>
        <v>6.4167607858143505</v>
      </c>
      <c r="Y9398" s="16">
        <f t="shared" si="732"/>
        <v>93.583239214186136</v>
      </c>
      <c r="Z9398" s="17">
        <f t="shared" si="733"/>
        <v>5.5120320804508259E-2</v>
      </c>
      <c r="AA9398" s="18">
        <f t="shared" si="734"/>
        <v>1.8041947621229322</v>
      </c>
      <c r="AB9398" s="3"/>
    </row>
    <row r="9399" spans="23:28" x14ac:dyDescent="0.35">
      <c r="W9399" s="15">
        <f t="shared" si="730"/>
        <v>7.5039999999993041</v>
      </c>
      <c r="X9399" s="16">
        <f t="shared" si="731"/>
        <v>6.4141560414453025</v>
      </c>
      <c r="Y9399" s="16">
        <f t="shared" si="732"/>
        <v>93.585843958555188</v>
      </c>
      <c r="Z9399" s="17">
        <f t="shared" si="733"/>
        <v>5.5089764081448028E-2</v>
      </c>
      <c r="AA9399" s="18">
        <f t="shared" si="734"/>
        <v>1.8032126168316194</v>
      </c>
      <c r="AB9399" s="3"/>
    </row>
    <row r="9400" spans="23:28" x14ac:dyDescent="0.35">
      <c r="W9400" s="15">
        <f t="shared" si="730"/>
        <v>7.504799999999304</v>
      </c>
      <c r="X9400" s="16">
        <f t="shared" si="731"/>
        <v>6.4115522394109075</v>
      </c>
      <c r="Y9400" s="16">
        <f t="shared" si="732"/>
        <v>93.588447760589588</v>
      </c>
      <c r="Z9400" s="17">
        <f t="shared" si="733"/>
        <v>5.5059224297935937E-2</v>
      </c>
      <c r="AA9400" s="18">
        <f t="shared" si="734"/>
        <v>1.8022309963758152</v>
      </c>
      <c r="AB9400" s="3"/>
    </row>
    <row r="9401" spans="23:28" x14ac:dyDescent="0.35">
      <c r="W9401" s="15">
        <f t="shared" si="730"/>
        <v>7.5055999999993039</v>
      </c>
      <c r="X9401" s="16">
        <f t="shared" si="731"/>
        <v>6.4089493794426433</v>
      </c>
      <c r="Y9401" s="16">
        <f t="shared" si="732"/>
        <v>93.591050620557851</v>
      </c>
      <c r="Z9401" s="17">
        <f t="shared" si="733"/>
        <v>5.5028701444581191E-2</v>
      </c>
      <c r="AA9401" s="18">
        <f t="shared" si="734"/>
        <v>1.8012499004857359</v>
      </c>
      <c r="AB9401" s="3"/>
    </row>
    <row r="9402" spans="23:28" x14ac:dyDescent="0.35">
      <c r="W9402" s="15">
        <f t="shared" si="730"/>
        <v>7.5063999999993039</v>
      </c>
      <c r="X9402" s="16">
        <f t="shared" si="731"/>
        <v>6.406347461272019</v>
      </c>
      <c r="Y9402" s="16">
        <f t="shared" si="732"/>
        <v>93.593652538728477</v>
      </c>
      <c r="Z9402" s="17">
        <f t="shared" si="733"/>
        <v>5.4998195511998416E-2</v>
      </c>
      <c r="AA9402" s="18">
        <f t="shared" si="734"/>
        <v>1.8002693288917333</v>
      </c>
      <c r="AB9402" s="3"/>
    </row>
    <row r="9403" spans="23:28" x14ac:dyDescent="0.35">
      <c r="W9403" s="15">
        <f t="shared" si="730"/>
        <v>7.5071999999993038</v>
      </c>
      <c r="X9403" s="16">
        <f t="shared" si="731"/>
        <v>6.4037464846305729</v>
      </c>
      <c r="Y9403" s="16">
        <f t="shared" si="732"/>
        <v>93.596253515369924</v>
      </c>
      <c r="Z9403" s="17">
        <f t="shared" si="733"/>
        <v>5.4967706490807254E-2</v>
      </c>
      <c r="AA9403" s="18">
        <f t="shared" si="734"/>
        <v>1.7992892813242791</v>
      </c>
      <c r="AB9403" s="3"/>
    </row>
    <row r="9404" spans="23:28" x14ac:dyDescent="0.35">
      <c r="W9404" s="15">
        <f t="shared" si="730"/>
        <v>7.5079999999993037</v>
      </c>
      <c r="X9404" s="16">
        <f t="shared" si="731"/>
        <v>6.4011464492498726</v>
      </c>
      <c r="Y9404" s="16">
        <f t="shared" si="732"/>
        <v>93.598853550750619</v>
      </c>
      <c r="Z9404" s="17">
        <f t="shared" si="733"/>
        <v>5.493723437163274E-2</v>
      </c>
      <c r="AA9404" s="18">
        <f t="shared" si="734"/>
        <v>1.7983097575139781</v>
      </c>
      <c r="AB9404" s="3"/>
    </row>
    <row r="9405" spans="23:28" x14ac:dyDescent="0.35">
      <c r="W9405" s="15">
        <f t="shared" si="730"/>
        <v>7.5087999999993036</v>
      </c>
      <c r="X9405" s="16">
        <f t="shared" si="731"/>
        <v>6.3985473548615159</v>
      </c>
      <c r="Y9405" s="16">
        <f t="shared" si="732"/>
        <v>93.601452645138977</v>
      </c>
      <c r="Z9405" s="17">
        <f t="shared" si="733"/>
        <v>5.4906779145104952E-2</v>
      </c>
      <c r="AA9405" s="18">
        <f t="shared" si="734"/>
        <v>1.7973307571915582</v>
      </c>
      <c r="AB9405" s="3"/>
    </row>
    <row r="9406" spans="23:28" x14ac:dyDescent="0.35">
      <c r="W9406" s="15">
        <f t="shared" si="730"/>
        <v>7.5095999999993035</v>
      </c>
      <c r="X9406" s="16">
        <f t="shared" si="731"/>
        <v>6.3959492011971308</v>
      </c>
      <c r="Y9406" s="16">
        <f t="shared" si="732"/>
        <v>93.604050798803357</v>
      </c>
      <c r="Z9406" s="17">
        <f t="shared" si="733"/>
        <v>5.4876340801859172E-2</v>
      </c>
      <c r="AA9406" s="18">
        <f t="shared" si="734"/>
        <v>1.7963522800878728</v>
      </c>
      <c r="AB9406" s="3"/>
    </row>
    <row r="9407" spans="23:28" x14ac:dyDescent="0.35">
      <c r="W9407" s="15">
        <f t="shared" si="730"/>
        <v>7.5103999999993034</v>
      </c>
      <c r="X9407" s="16">
        <f t="shared" si="731"/>
        <v>6.3933519879883729</v>
      </c>
      <c r="Y9407" s="16">
        <f t="shared" si="732"/>
        <v>93.606648012012116</v>
      </c>
      <c r="Z9407" s="17">
        <f t="shared" si="733"/>
        <v>5.4845919332535992E-2</v>
      </c>
      <c r="AA9407" s="18">
        <f t="shared" si="734"/>
        <v>1.7953743259339072</v>
      </c>
      <c r="AB9407" s="3"/>
    </row>
    <row r="9408" spans="23:28" x14ac:dyDescent="0.35">
      <c r="W9408" s="15">
        <f t="shared" si="730"/>
        <v>7.5111999999993033</v>
      </c>
      <c r="X9408" s="16">
        <f t="shared" si="731"/>
        <v>6.3907557149669296</v>
      </c>
      <c r="Y9408" s="16">
        <f t="shared" si="732"/>
        <v>93.609244285033554</v>
      </c>
      <c r="Z9408" s="17">
        <f t="shared" si="733"/>
        <v>5.4815514727781026E-2</v>
      </c>
      <c r="AA9408" s="18">
        <f t="shared" si="734"/>
        <v>1.794396894460768</v>
      </c>
      <c r="AB9408" s="3"/>
    </row>
    <row r="9409" spans="23:28" x14ac:dyDescent="0.35">
      <c r="W9409" s="15">
        <f t="shared" si="730"/>
        <v>7.5119999999993032</v>
      </c>
      <c r="X9409" s="16">
        <f t="shared" si="731"/>
        <v>6.3881603818645187</v>
      </c>
      <c r="Y9409" s="16">
        <f t="shared" si="732"/>
        <v>93.611839618135974</v>
      </c>
      <c r="Z9409" s="17">
        <f t="shared" si="733"/>
        <v>5.478512697824528E-2</v>
      </c>
      <c r="AA9409" s="18">
        <f t="shared" si="734"/>
        <v>1.7934199853996944</v>
      </c>
      <c r="AB9409" s="3"/>
    </row>
    <row r="9410" spans="23:28" x14ac:dyDescent="0.35">
      <c r="W9410" s="15">
        <f t="shared" si="730"/>
        <v>7.5127999999993031</v>
      </c>
      <c r="X9410" s="16">
        <f t="shared" si="731"/>
        <v>6.3855659884128864</v>
      </c>
      <c r="Y9410" s="16">
        <f t="shared" si="732"/>
        <v>93.614434011587605</v>
      </c>
      <c r="Z9410" s="17">
        <f t="shared" si="733"/>
        <v>5.4754756074584715E-2</v>
      </c>
      <c r="AA9410" s="18">
        <f t="shared" si="734"/>
        <v>1.7924435984820455</v>
      </c>
      <c r="AB9410" s="3"/>
    </row>
    <row r="9411" spans="23:28" x14ac:dyDescent="0.35">
      <c r="W9411" s="15">
        <f t="shared" si="730"/>
        <v>7.5135999999993031</v>
      </c>
      <c r="X9411" s="16">
        <f t="shared" si="731"/>
        <v>6.382972534343808</v>
      </c>
      <c r="Y9411" s="16">
        <f t="shared" si="732"/>
        <v>93.61702746565669</v>
      </c>
      <c r="Z9411" s="17">
        <f t="shared" si="733"/>
        <v>5.4724402007460676E-2</v>
      </c>
      <c r="AA9411" s="18">
        <f t="shared" si="734"/>
        <v>1.7914677334393132</v>
      </c>
      <c r="AB9411" s="3"/>
    </row>
    <row r="9412" spans="23:28" x14ac:dyDescent="0.35">
      <c r="W9412" s="15">
        <f t="shared" si="730"/>
        <v>7.514399999999303</v>
      </c>
      <c r="X9412" s="16">
        <f t="shared" si="731"/>
        <v>6.3803800193890901</v>
      </c>
      <c r="Y9412" s="16">
        <f t="shared" si="732"/>
        <v>93.619619980611404</v>
      </c>
      <c r="Z9412" s="17">
        <f t="shared" si="733"/>
        <v>5.4694064767539512E-2</v>
      </c>
      <c r="AA9412" s="18">
        <f t="shared" si="734"/>
        <v>1.7904923900031116</v>
      </c>
      <c r="AB9412" s="3"/>
    </row>
    <row r="9413" spans="23:28" x14ac:dyDescent="0.35">
      <c r="W9413" s="15">
        <f t="shared" si="730"/>
        <v>7.5151999999993029</v>
      </c>
      <c r="X9413" s="16">
        <f t="shared" si="731"/>
        <v>6.3777884432805694</v>
      </c>
      <c r="Y9413" s="16">
        <f t="shared" si="732"/>
        <v>93.622211556719932</v>
      </c>
      <c r="Z9413" s="17">
        <f t="shared" si="733"/>
        <v>5.4663744345492898E-2</v>
      </c>
      <c r="AA9413" s="18">
        <f t="shared" si="734"/>
        <v>1.7895175679051842</v>
      </c>
      <c r="AB9413" s="3"/>
    </row>
    <row r="9414" spans="23:28" x14ac:dyDescent="0.35">
      <c r="W9414" s="15">
        <f t="shared" si="730"/>
        <v>7.5159999999993028</v>
      </c>
      <c r="X9414" s="16">
        <f t="shared" si="731"/>
        <v>6.3751978057501111</v>
      </c>
      <c r="Y9414" s="16">
        <f t="shared" si="732"/>
        <v>93.624802194250393</v>
      </c>
      <c r="Z9414" s="17">
        <f t="shared" si="733"/>
        <v>5.4633440731997544E-2</v>
      </c>
      <c r="AA9414" s="18">
        <f t="shared" si="734"/>
        <v>1.7885432668773982</v>
      </c>
      <c r="AB9414" s="3"/>
    </row>
    <row r="9415" spans="23:28" x14ac:dyDescent="0.35">
      <c r="W9415" s="15">
        <f t="shared" si="730"/>
        <v>7.5167999999993027</v>
      </c>
      <c r="X9415" s="16">
        <f t="shared" si="731"/>
        <v>6.3726081065296123</v>
      </c>
      <c r="Y9415" s="16">
        <f t="shared" si="732"/>
        <v>93.627391893470886</v>
      </c>
      <c r="Z9415" s="17">
        <f t="shared" si="733"/>
        <v>5.4603153917735472E-2</v>
      </c>
      <c r="AA9415" s="18">
        <f t="shared" si="734"/>
        <v>1.7875694866517513</v>
      </c>
      <c r="AB9415" s="3"/>
    </row>
    <row r="9416" spans="23:28" x14ac:dyDescent="0.35">
      <c r="W9416" s="15">
        <f t="shared" si="730"/>
        <v>7.5175999999993026</v>
      </c>
      <c r="X9416" s="16">
        <f t="shared" si="731"/>
        <v>6.3700193453509995</v>
      </c>
      <c r="Y9416" s="16">
        <f t="shared" si="732"/>
        <v>93.629980654649501</v>
      </c>
      <c r="Z9416" s="17">
        <f t="shared" si="733"/>
        <v>5.4572883893393702E-2</v>
      </c>
      <c r="AA9416" s="18">
        <f t="shared" si="734"/>
        <v>1.7865962269603621</v>
      </c>
      <c r="AB9416" s="3"/>
    </row>
    <row r="9417" spans="23:28" x14ac:dyDescent="0.35">
      <c r="W9417" s="15">
        <f t="shared" si="730"/>
        <v>7.5183999999993025</v>
      </c>
      <c r="X9417" s="16">
        <f t="shared" si="731"/>
        <v>6.3674315219462283</v>
      </c>
      <c r="Y9417" s="16">
        <f t="shared" si="732"/>
        <v>93.632568478054267</v>
      </c>
      <c r="Z9417" s="17">
        <f t="shared" si="733"/>
        <v>5.4542630649664595E-2</v>
      </c>
      <c r="AA9417" s="18">
        <f t="shared" si="734"/>
        <v>1.7856234875354819</v>
      </c>
      <c r="AB9417" s="3"/>
    </row>
    <row r="9418" spans="23:28" x14ac:dyDescent="0.35">
      <c r="W9418" s="15">
        <f t="shared" si="730"/>
        <v>7.5191999999993024</v>
      </c>
      <c r="X9418" s="16">
        <f t="shared" si="731"/>
        <v>6.3648446360472857</v>
      </c>
      <c r="Y9418" s="16">
        <f t="shared" si="732"/>
        <v>93.635155363953217</v>
      </c>
      <c r="Z9418" s="17">
        <f t="shared" si="733"/>
        <v>5.4512394177245488E-2</v>
      </c>
      <c r="AA9418" s="18">
        <f t="shared" si="734"/>
        <v>1.7846512681094813</v>
      </c>
      <c r="AB9418" s="3"/>
    </row>
    <row r="9419" spans="23:28" x14ac:dyDescent="0.35">
      <c r="W9419" s="15">
        <f t="shared" si="730"/>
        <v>7.5199999999993024</v>
      </c>
      <c r="X9419" s="16">
        <f t="shared" si="731"/>
        <v>6.3622586873861886</v>
      </c>
      <c r="Y9419" s="16">
        <f t="shared" si="732"/>
        <v>93.63774131261431</v>
      </c>
      <c r="Z9419" s="17">
        <f t="shared" si="733"/>
        <v>5.4482174466839069E-2</v>
      </c>
      <c r="AA9419" s="18">
        <f t="shared" si="734"/>
        <v>1.7836795684148643</v>
      </c>
      <c r="AB9419" s="3"/>
    </row>
    <row r="9420" spans="23:28" x14ac:dyDescent="0.35">
      <c r="W9420" s="15">
        <f t="shared" si="730"/>
        <v>7.5207999999993023</v>
      </c>
      <c r="X9420" s="16">
        <f t="shared" si="731"/>
        <v>6.3596736756949825</v>
      </c>
      <c r="Y9420" s="16">
        <f t="shared" si="732"/>
        <v>93.640326324305519</v>
      </c>
      <c r="Z9420" s="17">
        <f t="shared" si="733"/>
        <v>5.4451971509153034E-2</v>
      </c>
      <c r="AA9420" s="18">
        <f t="shared" si="734"/>
        <v>1.7827083881842556</v>
      </c>
      <c r="AB9420" s="3"/>
    </row>
    <row r="9421" spans="23:28" x14ac:dyDescent="0.35">
      <c r="W9421" s="15">
        <f t="shared" si="730"/>
        <v>7.5215999999993022</v>
      </c>
      <c r="X9421" s="16">
        <f t="shared" si="731"/>
        <v>6.3570896007057449</v>
      </c>
      <c r="Y9421" s="16">
        <f t="shared" si="732"/>
        <v>93.642910399294749</v>
      </c>
      <c r="Z9421" s="17">
        <f t="shared" si="733"/>
        <v>5.442178529490023E-2</v>
      </c>
      <c r="AA9421" s="18">
        <f t="shared" si="734"/>
        <v>1.7817377271504065</v>
      </c>
      <c r="AB9421" s="3"/>
    </row>
    <row r="9422" spans="23:28" x14ac:dyDescent="0.35">
      <c r="W9422" s="15">
        <f t="shared" si="730"/>
        <v>7.5223999999993021</v>
      </c>
      <c r="X9422" s="16">
        <f t="shared" si="731"/>
        <v>6.3545064621505833</v>
      </c>
      <c r="Y9422" s="16">
        <f t="shared" si="732"/>
        <v>93.645493537849902</v>
      </c>
      <c r="Z9422" s="17">
        <f t="shared" si="733"/>
        <v>5.4391615814798788E-2</v>
      </c>
      <c r="AA9422" s="18">
        <f t="shared" si="734"/>
        <v>1.7807675850461995</v>
      </c>
      <c r="AB9422" s="3"/>
    </row>
    <row r="9423" spans="23:28" x14ac:dyDescent="0.35">
      <c r="W9423" s="15">
        <f t="shared" si="730"/>
        <v>7.523199999999302</v>
      </c>
      <c r="X9423" s="16">
        <f t="shared" si="731"/>
        <v>6.3519242597616348</v>
      </c>
      <c r="Y9423" s="16">
        <f t="shared" si="732"/>
        <v>93.648075740238852</v>
      </c>
      <c r="Z9423" s="17">
        <f t="shared" si="733"/>
        <v>5.4361463059571818E-2</v>
      </c>
      <c r="AA9423" s="18">
        <f t="shared" si="734"/>
        <v>1.7797979616046369</v>
      </c>
      <c r="AB9423" s="3"/>
    </row>
    <row r="9424" spans="23:28" x14ac:dyDescent="0.35">
      <c r="W9424" s="15">
        <f t="shared" si="730"/>
        <v>7.5239999999993019</v>
      </c>
      <c r="X9424" s="16">
        <f t="shared" si="731"/>
        <v>6.3493429932710663</v>
      </c>
      <c r="Y9424" s="16">
        <f t="shared" si="732"/>
        <v>93.650657006729418</v>
      </c>
      <c r="Z9424" s="17">
        <f t="shared" si="733"/>
        <v>5.4331327019947723E-2</v>
      </c>
      <c r="AA9424" s="18">
        <f t="shared" si="734"/>
        <v>1.778828856558851</v>
      </c>
      <c r="AB9424" s="3"/>
    </row>
    <row r="9425" spans="23:28" x14ac:dyDescent="0.35">
      <c r="W9425" s="15">
        <f t="shared" si="730"/>
        <v>7.5247999999993018</v>
      </c>
      <c r="X9425" s="16">
        <f t="shared" si="731"/>
        <v>6.3467626624110771</v>
      </c>
      <c r="Y9425" s="16">
        <f t="shared" si="732"/>
        <v>93.653237337589417</v>
      </c>
      <c r="Z9425" s="17">
        <f t="shared" si="733"/>
        <v>5.43012076866599E-2</v>
      </c>
      <c r="AA9425" s="18">
        <f t="shared" si="734"/>
        <v>1.7778602696420978</v>
      </c>
      <c r="AB9425" s="3"/>
    </row>
    <row r="9426" spans="23:28" x14ac:dyDescent="0.35">
      <c r="W9426" s="15">
        <f t="shared" si="730"/>
        <v>7.5255999999993017</v>
      </c>
      <c r="X9426" s="16">
        <f t="shared" si="731"/>
        <v>6.3441832669138947</v>
      </c>
      <c r="Y9426" s="16">
        <f t="shared" si="732"/>
        <v>93.65581673308661</v>
      </c>
      <c r="Z9426" s="17">
        <f t="shared" si="733"/>
        <v>5.4271105050447035E-2</v>
      </c>
      <c r="AA9426" s="18">
        <f t="shared" si="734"/>
        <v>1.7768922005877619</v>
      </c>
      <c r="AB9426" s="3"/>
    </row>
    <row r="9427" spans="23:28" x14ac:dyDescent="0.35">
      <c r="W9427" s="15">
        <f t="shared" si="730"/>
        <v>7.5263999999993016</v>
      </c>
      <c r="X9427" s="16">
        <f t="shared" si="731"/>
        <v>6.3416048065117776</v>
      </c>
      <c r="Y9427" s="16">
        <f t="shared" si="732"/>
        <v>93.65839519348873</v>
      </c>
      <c r="Z9427" s="17">
        <f t="shared" si="733"/>
        <v>5.4241019102052798E-2</v>
      </c>
      <c r="AA9427" s="18">
        <f t="shared" si="734"/>
        <v>1.7759246491293494</v>
      </c>
      <c r="AB9427" s="3"/>
    </row>
    <row r="9428" spans="23:28" x14ac:dyDescent="0.35">
      <c r="W9428" s="15">
        <f t="shared" ref="W9428:W9491" si="735">W9427+$AA$14</f>
        <v>7.5271999999993016</v>
      </c>
      <c r="X9428" s="16">
        <f t="shared" ref="X9428:X9491" si="736">X9427+dtTime*Y9427*Z9427*0.000000001*k1Rate-dtTime*X9427*k2Rate</f>
        <v>6.3390272809370156</v>
      </c>
      <c r="Y9428" s="16">
        <f t="shared" ref="Y9428:Y9491" si="737">Y9427+dtTime*X9427*k2Rate-dtTime*Y9427*Z9427*0.000000001*k1Rate</f>
        <v>93.660972719063494</v>
      </c>
      <c r="Z9428" s="17">
        <f t="shared" ref="Z9428:Z9491" si="738">StartingConcentration*EXP(-kelRate*W9428)</f>
        <v>5.421094983222613E-2</v>
      </c>
      <c r="AA9428" s="18">
        <f t="shared" ref="AA9428:AA9491" si="739">RTOT*Z9428/(LigandAffinity+Z9428)</f>
        <v>1.7749576150004978</v>
      </c>
      <c r="AB9428" s="3"/>
    </row>
    <row r="9429" spans="23:28" x14ac:dyDescent="0.35">
      <c r="W9429" s="15">
        <f t="shared" si="735"/>
        <v>7.5279999999993015</v>
      </c>
      <c r="X9429" s="16">
        <f t="shared" si="736"/>
        <v>6.3364506899219268</v>
      </c>
      <c r="Y9429" s="16">
        <f t="shared" si="737"/>
        <v>93.663549310078579</v>
      </c>
      <c r="Z9429" s="17">
        <f t="shared" si="738"/>
        <v>5.4180897231720961E-2</v>
      </c>
      <c r="AA9429" s="18">
        <f t="shared" si="739"/>
        <v>1.7739910979349645</v>
      </c>
      <c r="AB9429" s="3"/>
    </row>
    <row r="9430" spans="23:28" x14ac:dyDescent="0.35">
      <c r="W9430" s="15">
        <f t="shared" si="735"/>
        <v>7.5287999999993014</v>
      </c>
      <c r="X9430" s="16">
        <f t="shared" si="736"/>
        <v>6.3338750331988631</v>
      </c>
      <c r="Y9430" s="16">
        <f t="shared" si="737"/>
        <v>93.666124966801632</v>
      </c>
      <c r="Z9430" s="17">
        <f t="shared" si="738"/>
        <v>5.4150861291296502E-2</v>
      </c>
      <c r="AA9430" s="18">
        <f t="shared" si="739"/>
        <v>1.7730250976666391</v>
      </c>
      <c r="AB9430" s="3"/>
    </row>
    <row r="9431" spans="23:28" x14ac:dyDescent="0.35">
      <c r="W9431" s="15">
        <f t="shared" si="735"/>
        <v>7.5295999999993013</v>
      </c>
      <c r="X9431" s="16">
        <f t="shared" si="736"/>
        <v>6.3313003105002039</v>
      </c>
      <c r="Y9431" s="16">
        <f t="shared" si="737"/>
        <v>93.668699689500301</v>
      </c>
      <c r="Z9431" s="17">
        <f t="shared" si="738"/>
        <v>5.41208420017169E-2</v>
      </c>
      <c r="AA9431" s="18">
        <f t="shared" si="739"/>
        <v>1.7720596139295288</v>
      </c>
      <c r="AB9431" s="3"/>
    </row>
    <row r="9432" spans="23:28" x14ac:dyDescent="0.35">
      <c r="W9432" s="15">
        <f t="shared" si="735"/>
        <v>7.5303999999993012</v>
      </c>
      <c r="X9432" s="16">
        <f t="shared" si="736"/>
        <v>6.3287265215583597</v>
      </c>
      <c r="Y9432" s="16">
        <f t="shared" si="737"/>
        <v>93.671273478442146</v>
      </c>
      <c r="Z9432" s="17">
        <f t="shared" si="738"/>
        <v>5.4090839353751648E-2</v>
      </c>
      <c r="AA9432" s="18">
        <f t="shared" si="739"/>
        <v>1.7710946464577757</v>
      </c>
      <c r="AB9432" s="3"/>
    </row>
    <row r="9433" spans="23:28" x14ac:dyDescent="0.35">
      <c r="W9433" s="15">
        <f t="shared" si="735"/>
        <v>7.5311999999993011</v>
      </c>
      <c r="X9433" s="16">
        <f t="shared" si="736"/>
        <v>6.3261536661057729</v>
      </c>
      <c r="Y9433" s="16">
        <f t="shared" si="737"/>
        <v>93.67384633389473</v>
      </c>
      <c r="Z9433" s="17">
        <f t="shared" si="738"/>
        <v>5.4060853338175119E-2</v>
      </c>
      <c r="AA9433" s="18">
        <f t="shared" si="739"/>
        <v>1.7701301949856392</v>
      </c>
      <c r="AB9433" s="3"/>
    </row>
    <row r="9434" spans="23:28" x14ac:dyDescent="0.35">
      <c r="W9434" s="15">
        <f t="shared" si="735"/>
        <v>7.531999999999301</v>
      </c>
      <c r="X9434" s="16">
        <f t="shared" si="736"/>
        <v>6.3235817438749153</v>
      </c>
      <c r="Y9434" s="16">
        <f t="shared" si="737"/>
        <v>93.676418256125586</v>
      </c>
      <c r="Z9434" s="17">
        <f t="shared" si="738"/>
        <v>5.4030883945767008E-2</v>
      </c>
      <c r="AA9434" s="18">
        <f t="shared" si="739"/>
        <v>1.7691662592475106</v>
      </c>
      <c r="AB9434" s="3"/>
    </row>
    <row r="9435" spans="23:28" x14ac:dyDescent="0.35">
      <c r="W9435" s="15">
        <f t="shared" si="735"/>
        <v>7.5327999999993009</v>
      </c>
      <c r="X9435" s="16">
        <f t="shared" si="736"/>
        <v>6.3210107545982899</v>
      </c>
      <c r="Y9435" s="16">
        <f t="shared" si="737"/>
        <v>93.678989245402221</v>
      </c>
      <c r="Z9435" s="17">
        <f t="shared" si="738"/>
        <v>5.4000931167311986E-2</v>
      </c>
      <c r="AA9435" s="18">
        <f t="shared" si="739"/>
        <v>1.7682028389779025</v>
      </c>
      <c r="AB9435" s="3"/>
    </row>
    <row r="9436" spans="23:28" x14ac:dyDescent="0.35">
      <c r="W9436" s="15">
        <f t="shared" si="735"/>
        <v>7.5335999999993009</v>
      </c>
      <c r="X9436" s="16">
        <f t="shared" si="736"/>
        <v>6.3184406980084296</v>
      </c>
      <c r="Y9436" s="16">
        <f t="shared" si="737"/>
        <v>93.681559301992081</v>
      </c>
      <c r="Z9436" s="17">
        <f t="shared" si="738"/>
        <v>5.3970994993599822E-2</v>
      </c>
      <c r="AA9436" s="18">
        <f t="shared" si="739"/>
        <v>1.7672399339114524</v>
      </c>
      <c r="AB9436" s="3"/>
    </row>
    <row r="9437" spans="23:28" x14ac:dyDescent="0.35">
      <c r="W9437" s="15">
        <f t="shared" si="735"/>
        <v>7.5343999999993008</v>
      </c>
      <c r="X9437" s="16">
        <f t="shared" si="736"/>
        <v>6.3158715738378994</v>
      </c>
      <c r="Y9437" s="16">
        <f t="shared" si="737"/>
        <v>93.684128426162601</v>
      </c>
      <c r="Z9437" s="17">
        <f t="shared" si="738"/>
        <v>5.3941075415425553E-2</v>
      </c>
      <c r="AA9437" s="18">
        <f t="shared" si="739"/>
        <v>1.7662775437829294</v>
      </c>
      <c r="AB9437" s="3"/>
    </row>
    <row r="9438" spans="23:28" x14ac:dyDescent="0.35">
      <c r="W9438" s="15">
        <f t="shared" si="735"/>
        <v>7.5351999999993007</v>
      </c>
      <c r="X9438" s="16">
        <f t="shared" si="736"/>
        <v>6.3133033818192938</v>
      </c>
      <c r="Y9438" s="16">
        <f t="shared" si="737"/>
        <v>93.686696618181202</v>
      </c>
      <c r="Z9438" s="17">
        <f t="shared" si="738"/>
        <v>5.3911172423589108E-2</v>
      </c>
      <c r="AA9438" s="18">
        <f t="shared" si="739"/>
        <v>1.7653156683272198</v>
      </c>
      <c r="AB9438" s="3"/>
    </row>
    <row r="9439" spans="23:28" x14ac:dyDescent="0.35">
      <c r="W9439" s="15">
        <f t="shared" si="735"/>
        <v>7.5359999999993006</v>
      </c>
      <c r="X9439" s="16">
        <f t="shared" si="736"/>
        <v>6.3107361216852382</v>
      </c>
      <c r="Y9439" s="16">
        <f t="shared" si="737"/>
        <v>93.689263878315259</v>
      </c>
      <c r="Z9439" s="17">
        <f t="shared" si="738"/>
        <v>5.3881286008895704E-2</v>
      </c>
      <c r="AA9439" s="18">
        <f t="shared" si="739"/>
        <v>1.7643543072793415</v>
      </c>
      <c r="AB9439" s="3"/>
    </row>
    <row r="9440" spans="23:28" x14ac:dyDescent="0.35">
      <c r="W9440" s="15">
        <f t="shared" si="735"/>
        <v>7.5367999999993005</v>
      </c>
      <c r="X9440" s="16">
        <f t="shared" si="736"/>
        <v>6.3081697931683891</v>
      </c>
      <c r="Y9440" s="16">
        <f t="shared" si="737"/>
        <v>93.691830206832108</v>
      </c>
      <c r="Z9440" s="17">
        <f t="shared" si="738"/>
        <v>5.3851416162155483E-2</v>
      </c>
      <c r="AA9440" s="18">
        <f t="shared" si="739"/>
        <v>1.7633934603744337</v>
      </c>
      <c r="AB9440" s="3"/>
    </row>
    <row r="9441" spans="23:28" x14ac:dyDescent="0.35">
      <c r="W9441" s="15">
        <f t="shared" si="735"/>
        <v>7.5375999999993004</v>
      </c>
      <c r="X9441" s="16">
        <f t="shared" si="736"/>
        <v>6.3056043960014332</v>
      </c>
      <c r="Y9441" s="16">
        <f t="shared" si="737"/>
        <v>93.694395603999055</v>
      </c>
      <c r="Z9441" s="17">
        <f t="shared" si="738"/>
        <v>5.3821562874183861E-2</v>
      </c>
      <c r="AA9441" s="18">
        <f t="shared" si="739"/>
        <v>1.7624331273477647</v>
      </c>
      <c r="AB9441" s="3"/>
    </row>
    <row r="9442" spans="23:28" x14ac:dyDescent="0.35">
      <c r="W9442" s="15">
        <f t="shared" si="735"/>
        <v>7.5383999999993003</v>
      </c>
      <c r="X9442" s="16">
        <f t="shared" si="736"/>
        <v>6.3030399299170892</v>
      </c>
      <c r="Y9442" s="16">
        <f t="shared" si="737"/>
        <v>93.696960070083406</v>
      </c>
      <c r="Z9442" s="17">
        <f t="shared" si="738"/>
        <v>5.379172613580116E-2</v>
      </c>
      <c r="AA9442" s="18">
        <f t="shared" si="739"/>
        <v>1.7614733079347227</v>
      </c>
      <c r="AB9442" s="3"/>
    </row>
    <row r="9443" spans="23:28" x14ac:dyDescent="0.35">
      <c r="W9443" s="15">
        <f t="shared" si="735"/>
        <v>7.5391999999993002</v>
      </c>
      <c r="X9443" s="16">
        <f t="shared" si="736"/>
        <v>6.3004763946481042</v>
      </c>
      <c r="Y9443" s="16">
        <f t="shared" si="737"/>
        <v>93.699523605352383</v>
      </c>
      <c r="Z9443" s="17">
        <f t="shared" si="738"/>
        <v>5.376190593783297E-2</v>
      </c>
      <c r="AA9443" s="18">
        <f t="shared" si="739"/>
        <v>1.7605140018708265</v>
      </c>
      <c r="AB9443" s="3"/>
    </row>
    <row r="9444" spans="23:28" x14ac:dyDescent="0.35">
      <c r="W9444" s="15">
        <f t="shared" si="735"/>
        <v>7.5399999999993002</v>
      </c>
      <c r="X9444" s="16">
        <f t="shared" si="736"/>
        <v>6.2979137899272599</v>
      </c>
      <c r="Y9444" s="16">
        <f t="shared" si="737"/>
        <v>93.702086210073219</v>
      </c>
      <c r="Z9444" s="17">
        <f t="shared" si="738"/>
        <v>5.3732102271109798E-2</v>
      </c>
      <c r="AA9444" s="18">
        <f t="shared" si="739"/>
        <v>1.7595552088917155</v>
      </c>
      <c r="AB9444" s="3"/>
    </row>
    <row r="9445" spans="23:28" x14ac:dyDescent="0.35">
      <c r="W9445" s="15">
        <f t="shared" si="735"/>
        <v>7.5407999999993001</v>
      </c>
      <c r="X9445" s="16">
        <f t="shared" si="736"/>
        <v>6.2953521154873657</v>
      </c>
      <c r="Y9445" s="16">
        <f t="shared" si="737"/>
        <v>93.704647884513108</v>
      </c>
      <c r="Z9445" s="17">
        <f t="shared" si="738"/>
        <v>5.3702315126467406E-2</v>
      </c>
      <c r="AA9445" s="18">
        <f t="shared" si="739"/>
        <v>1.7585969287331582</v>
      </c>
      <c r="AB9445" s="3"/>
    </row>
    <row r="9446" spans="23:28" x14ac:dyDescent="0.35">
      <c r="W9446" s="15">
        <f t="shared" si="735"/>
        <v>7.5415999999993</v>
      </c>
      <c r="X9446" s="16">
        <f t="shared" si="736"/>
        <v>6.2927913710612646</v>
      </c>
      <c r="Y9446" s="16">
        <f t="shared" si="737"/>
        <v>93.707208628939213</v>
      </c>
      <c r="Z9446" s="17">
        <f t="shared" si="738"/>
        <v>5.3672544494746441E-2</v>
      </c>
      <c r="AA9446" s="18">
        <f t="shared" si="739"/>
        <v>1.7576391611310431</v>
      </c>
      <c r="AB9446" s="3"/>
    </row>
    <row r="9447" spans="23:28" x14ac:dyDescent="0.35">
      <c r="W9447" s="15">
        <f t="shared" si="735"/>
        <v>7.5423999999992999</v>
      </c>
      <c r="X9447" s="16">
        <f t="shared" si="736"/>
        <v>6.2902315563818281</v>
      </c>
      <c r="Y9447" s="16">
        <f t="shared" si="737"/>
        <v>93.709768443618657</v>
      </c>
      <c r="Z9447" s="17">
        <f t="shared" si="738"/>
        <v>5.3642790366792842E-2</v>
      </c>
      <c r="AA9447" s="18">
        <f t="shared" si="739"/>
        <v>1.7566819058213898</v>
      </c>
      <c r="AB9447" s="3"/>
    </row>
    <row r="9448" spans="23:28" x14ac:dyDescent="0.35">
      <c r="W9448" s="15">
        <f t="shared" si="735"/>
        <v>7.5431999999992998</v>
      </c>
      <c r="X9448" s="16">
        <f t="shared" si="736"/>
        <v>6.2876726711819595</v>
      </c>
      <c r="Y9448" s="16">
        <f t="shared" si="737"/>
        <v>93.712327328818532</v>
      </c>
      <c r="Z9448" s="17">
        <f t="shared" si="738"/>
        <v>5.3613052733457414E-2</v>
      </c>
      <c r="AA9448" s="18">
        <f t="shared" si="739"/>
        <v>1.7557251625403361</v>
      </c>
      <c r="AB9448" s="3"/>
    </row>
    <row r="9449" spans="23:28" x14ac:dyDescent="0.35">
      <c r="W9449" s="15">
        <f t="shared" si="735"/>
        <v>7.5439999999992997</v>
      </c>
      <c r="X9449" s="16">
        <f t="shared" si="736"/>
        <v>6.2851147151945943</v>
      </c>
      <c r="Y9449" s="16">
        <f t="shared" si="737"/>
        <v>93.714885284805902</v>
      </c>
      <c r="Z9449" s="17">
        <f t="shared" si="738"/>
        <v>5.3583331585596236E-2</v>
      </c>
      <c r="AA9449" s="18">
        <f t="shared" si="739"/>
        <v>1.7547689310241514</v>
      </c>
      <c r="AB9449" s="3"/>
    </row>
    <row r="9450" spans="23:28" x14ac:dyDescent="0.35">
      <c r="W9450" s="15">
        <f t="shared" si="735"/>
        <v>7.5447999999992996</v>
      </c>
      <c r="X9450" s="16">
        <f t="shared" si="736"/>
        <v>6.2825576881526972</v>
      </c>
      <c r="Y9450" s="16">
        <f t="shared" si="737"/>
        <v>93.71744231184779</v>
      </c>
      <c r="Z9450" s="17">
        <f t="shared" si="738"/>
        <v>5.3553626914070285E-2</v>
      </c>
      <c r="AA9450" s="18">
        <f t="shared" si="739"/>
        <v>1.7538132110092244</v>
      </c>
      <c r="AB9450" s="3"/>
    </row>
    <row r="9451" spans="23:28" x14ac:dyDescent="0.35">
      <c r="W9451" s="15">
        <f t="shared" si="735"/>
        <v>7.5455999999992995</v>
      </c>
      <c r="X9451" s="16">
        <f t="shared" si="736"/>
        <v>6.2800015897892667</v>
      </c>
      <c r="Y9451" s="16">
        <f t="shared" si="737"/>
        <v>93.719998410211218</v>
      </c>
      <c r="Z9451" s="17">
        <f t="shared" si="738"/>
        <v>5.3523938709745658E-2</v>
      </c>
      <c r="AA9451" s="18">
        <f t="shared" si="739"/>
        <v>1.7528580022320697</v>
      </c>
      <c r="AB9451" s="3"/>
    </row>
    <row r="9452" spans="23:28" x14ac:dyDescent="0.35">
      <c r="W9452" s="15">
        <f t="shared" si="735"/>
        <v>7.5463999999992994</v>
      </c>
      <c r="X9452" s="16">
        <f t="shared" si="736"/>
        <v>6.2774464198373296</v>
      </c>
      <c r="Y9452" s="16">
        <f t="shared" si="737"/>
        <v>93.722553580163151</v>
      </c>
      <c r="Z9452" s="17">
        <f t="shared" si="738"/>
        <v>5.3494266963493603E-2</v>
      </c>
      <c r="AA9452" s="18">
        <f t="shared" si="739"/>
        <v>1.7519033044293304</v>
      </c>
      <c r="AB9452" s="3"/>
    </row>
    <row r="9453" spans="23:28" x14ac:dyDescent="0.35">
      <c r="W9453" s="15">
        <f t="shared" si="735"/>
        <v>7.5471999999992994</v>
      </c>
      <c r="X9453" s="16">
        <f t="shared" si="736"/>
        <v>6.2748921780299449</v>
      </c>
      <c r="Y9453" s="16">
        <f t="shared" si="737"/>
        <v>93.725107821970539</v>
      </c>
      <c r="Z9453" s="17">
        <f t="shared" si="738"/>
        <v>5.3464611666190265E-2</v>
      </c>
      <c r="AA9453" s="18">
        <f t="shared" si="739"/>
        <v>1.7509491173377683</v>
      </c>
      <c r="AB9453" s="3"/>
    </row>
    <row r="9454" spans="23:28" x14ac:dyDescent="0.35">
      <c r="W9454" s="15">
        <f t="shared" si="735"/>
        <v>7.5479999999992993</v>
      </c>
      <c r="X9454" s="16">
        <f t="shared" si="736"/>
        <v>6.2723388641002034</v>
      </c>
      <c r="Y9454" s="16">
        <f t="shared" si="737"/>
        <v>93.727661135900277</v>
      </c>
      <c r="Z9454" s="17">
        <f t="shared" si="738"/>
        <v>5.3434972808717035E-2</v>
      </c>
      <c r="AA9454" s="18">
        <f t="shared" si="739"/>
        <v>1.7499954406942755</v>
      </c>
      <c r="AB9454" s="3"/>
    </row>
    <row r="9455" spans="23:28" x14ac:dyDescent="0.35">
      <c r="W9455" s="15">
        <f t="shared" si="735"/>
        <v>7.5487999999992992</v>
      </c>
      <c r="X9455" s="16">
        <f t="shared" si="736"/>
        <v>6.2697864777812269</v>
      </c>
      <c r="Y9455" s="16">
        <f t="shared" si="737"/>
        <v>93.730213522219245</v>
      </c>
      <c r="Z9455" s="17">
        <f t="shared" si="738"/>
        <v>5.3405350381960169E-2</v>
      </c>
      <c r="AA9455" s="18">
        <f t="shared" si="739"/>
        <v>1.7490422742358636</v>
      </c>
      <c r="AB9455" s="3"/>
    </row>
    <row r="9456" spans="23:28" x14ac:dyDescent="0.35">
      <c r="W9456" s="15">
        <f t="shared" si="735"/>
        <v>7.5495999999992991</v>
      </c>
      <c r="X9456" s="16">
        <f t="shared" si="736"/>
        <v>6.2672350188061667</v>
      </c>
      <c r="Y9456" s="16">
        <f t="shared" si="737"/>
        <v>93.732764981194293</v>
      </c>
      <c r="Z9456" s="17">
        <f t="shared" si="738"/>
        <v>5.3375744376811168E-2</v>
      </c>
      <c r="AA9456" s="18">
        <f t="shared" si="739"/>
        <v>1.7480896176996739</v>
      </c>
      <c r="AB9456" s="3"/>
    </row>
    <row r="9457" spans="23:28" x14ac:dyDescent="0.35">
      <c r="W9457" s="15">
        <f t="shared" si="735"/>
        <v>7.550399999999299</v>
      </c>
      <c r="X9457" s="16">
        <f t="shared" si="736"/>
        <v>6.2646844869082079</v>
      </c>
      <c r="Y9457" s="16">
        <f t="shared" si="737"/>
        <v>93.735315513092246</v>
      </c>
      <c r="Z9457" s="17">
        <f t="shared" si="738"/>
        <v>5.3346154784166377E-2</v>
      </c>
      <c r="AA9457" s="18">
        <f t="shared" si="739"/>
        <v>1.7471374708229661</v>
      </c>
      <c r="AB9457" s="3"/>
    </row>
    <row r="9458" spans="23:28" x14ac:dyDescent="0.35">
      <c r="W9458" s="15">
        <f t="shared" si="735"/>
        <v>7.5511999999992989</v>
      </c>
      <c r="X9458" s="16">
        <f t="shared" si="736"/>
        <v>6.2621348818205664</v>
      </c>
      <c r="Y9458" s="16">
        <f t="shared" si="737"/>
        <v>93.737865118179883</v>
      </c>
      <c r="Z9458" s="17">
        <f t="shared" si="738"/>
        <v>5.3316581594927401E-2</v>
      </c>
      <c r="AA9458" s="18">
        <f t="shared" si="739"/>
        <v>1.7461858333431315</v>
      </c>
      <c r="AB9458" s="3"/>
    </row>
    <row r="9459" spans="23:28" x14ac:dyDescent="0.35">
      <c r="W9459" s="15">
        <f t="shared" si="735"/>
        <v>7.5519999999992988</v>
      </c>
      <c r="X9459" s="16">
        <f t="shared" si="736"/>
        <v>6.2595862032764886</v>
      </c>
      <c r="Y9459" s="16">
        <f t="shared" si="737"/>
        <v>93.740413796723956</v>
      </c>
      <c r="Z9459" s="17">
        <f t="shared" si="738"/>
        <v>5.3287024800000679E-2</v>
      </c>
      <c r="AA9459" s="18">
        <f t="shared" si="739"/>
        <v>1.7452347049976782</v>
      </c>
      <c r="AB9459" s="3"/>
    </row>
    <row r="9460" spans="23:28" x14ac:dyDescent="0.35">
      <c r="W9460" s="15">
        <f t="shared" si="735"/>
        <v>7.5527999999992987</v>
      </c>
      <c r="X9460" s="16">
        <f t="shared" si="736"/>
        <v>6.2570384510092527</v>
      </c>
      <c r="Y9460" s="16">
        <f t="shared" si="737"/>
        <v>93.742961548991204</v>
      </c>
      <c r="Z9460" s="17">
        <f t="shared" si="738"/>
        <v>5.3257484390297892E-2</v>
      </c>
      <c r="AA9460" s="18">
        <f t="shared" si="739"/>
        <v>1.7442840855242456</v>
      </c>
      <c r="AB9460" s="3"/>
    </row>
    <row r="9461" spans="23:28" x14ac:dyDescent="0.35">
      <c r="W9461" s="15">
        <f t="shared" si="735"/>
        <v>7.5535999999992987</v>
      </c>
      <c r="X9461" s="16">
        <f t="shared" si="736"/>
        <v>6.254491624752168</v>
      </c>
      <c r="Y9461" s="16">
        <f t="shared" si="737"/>
        <v>93.745508375248292</v>
      </c>
      <c r="Z9461" s="17">
        <f t="shared" si="738"/>
        <v>5.3227960356735562E-2</v>
      </c>
      <c r="AA9461" s="18">
        <f t="shared" si="739"/>
        <v>1.7433339746605905</v>
      </c>
      <c r="AB9461" s="3"/>
    </row>
    <row r="9462" spans="23:28" x14ac:dyDescent="0.35">
      <c r="W9462" s="15">
        <f t="shared" si="735"/>
        <v>7.5543999999992986</v>
      </c>
      <c r="X9462" s="16">
        <f t="shared" si="736"/>
        <v>6.2519457242385759</v>
      </c>
      <c r="Y9462" s="16">
        <f t="shared" si="737"/>
        <v>93.748054275761888</v>
      </c>
      <c r="Z9462" s="17">
        <f t="shared" si="738"/>
        <v>5.3198452690235459E-2</v>
      </c>
      <c r="AA9462" s="18">
        <f t="shared" si="739"/>
        <v>1.7423843721446017</v>
      </c>
      <c r="AB9462" s="3"/>
    </row>
    <row r="9463" spans="23:28" x14ac:dyDescent="0.35">
      <c r="W9463" s="15">
        <f t="shared" si="735"/>
        <v>7.5551999999992985</v>
      </c>
      <c r="X9463" s="16">
        <f t="shared" si="736"/>
        <v>6.2494007492018477</v>
      </c>
      <c r="Y9463" s="16">
        <f t="shared" si="737"/>
        <v>93.750599250798615</v>
      </c>
      <c r="Z9463" s="17">
        <f t="shared" si="738"/>
        <v>5.3168961381724153E-2</v>
      </c>
      <c r="AA9463" s="18">
        <f t="shared" si="739"/>
        <v>1.7414352777142841</v>
      </c>
      <c r="AB9463" s="3"/>
    </row>
    <row r="9464" spans="23:28" x14ac:dyDescent="0.35">
      <c r="W9464" s="15">
        <f t="shared" si="735"/>
        <v>7.5559999999992984</v>
      </c>
      <c r="X9464" s="16">
        <f t="shared" si="736"/>
        <v>6.246856699375388</v>
      </c>
      <c r="Y9464" s="16">
        <f t="shared" si="737"/>
        <v>93.753143300625069</v>
      </c>
      <c r="Z9464" s="17">
        <f t="shared" si="738"/>
        <v>5.3139486422133467E-2</v>
      </c>
      <c r="AA9464" s="18">
        <f t="shared" si="739"/>
        <v>1.7404866911077737</v>
      </c>
      <c r="AB9464" s="3"/>
    </row>
    <row r="9465" spans="23:28" x14ac:dyDescent="0.35">
      <c r="W9465" s="15">
        <f t="shared" si="735"/>
        <v>7.5567999999992983</v>
      </c>
      <c r="X9465" s="16">
        <f t="shared" si="736"/>
        <v>6.244313574492633</v>
      </c>
      <c r="Y9465" s="16">
        <f t="shared" si="737"/>
        <v>93.755686425507818</v>
      </c>
      <c r="Z9465" s="17">
        <f t="shared" si="738"/>
        <v>5.3110027802400109E-2</v>
      </c>
      <c r="AA9465" s="18">
        <f t="shared" si="739"/>
        <v>1.7395386120633263</v>
      </c>
      <c r="AB9465" s="3"/>
    </row>
    <row r="9466" spans="23:28" x14ac:dyDescent="0.35">
      <c r="W9466" s="15">
        <f t="shared" si="735"/>
        <v>7.5575999999992982</v>
      </c>
      <c r="X9466" s="16">
        <f t="shared" si="736"/>
        <v>6.2417713742870484</v>
      </c>
      <c r="Y9466" s="16">
        <f t="shared" si="737"/>
        <v>93.7582286257134</v>
      </c>
      <c r="Z9466" s="17">
        <f t="shared" si="738"/>
        <v>5.3080585513465783E-2</v>
      </c>
      <c r="AA9466" s="18">
        <f t="shared" si="739"/>
        <v>1.738591040319321</v>
      </c>
      <c r="AB9466" s="3"/>
    </row>
    <row r="9467" spans="23:28" x14ac:dyDescent="0.35">
      <c r="W9467" s="15">
        <f t="shared" si="735"/>
        <v>7.5583999999992981</v>
      </c>
      <c r="X9467" s="16">
        <f t="shared" si="736"/>
        <v>6.2392300984921336</v>
      </c>
      <c r="Y9467" s="16">
        <f t="shared" si="737"/>
        <v>93.760769901508311</v>
      </c>
      <c r="Z9467" s="17">
        <f t="shared" si="738"/>
        <v>5.3051159546277406E-2</v>
      </c>
      <c r="AA9467" s="18">
        <f t="shared" si="739"/>
        <v>1.7376439756142665</v>
      </c>
      <c r="AB9467" s="3"/>
    </row>
    <row r="9468" spans="23:28" x14ac:dyDescent="0.35">
      <c r="W9468" s="15">
        <f t="shared" si="735"/>
        <v>7.559199999999298</v>
      </c>
      <c r="X9468" s="16">
        <f t="shared" si="736"/>
        <v>6.2366897468414191</v>
      </c>
      <c r="Y9468" s="16">
        <f t="shared" si="737"/>
        <v>93.76331025315902</v>
      </c>
      <c r="Z9468" s="17">
        <f t="shared" si="738"/>
        <v>5.3021749891786665E-2</v>
      </c>
      <c r="AA9468" s="18">
        <f t="shared" si="739"/>
        <v>1.7366974176867886</v>
      </c>
      <c r="AB9468" s="3"/>
    </row>
    <row r="9469" spans="23:28" x14ac:dyDescent="0.35">
      <c r="W9469" s="15">
        <f t="shared" si="735"/>
        <v>7.5599999999992979</v>
      </c>
      <c r="X9469" s="16">
        <f t="shared" si="736"/>
        <v>6.2341503190684664</v>
      </c>
      <c r="Y9469" s="16">
        <f t="shared" si="737"/>
        <v>93.765849680931979</v>
      </c>
      <c r="Z9469" s="17">
        <f t="shared" si="738"/>
        <v>5.2992356540950497E-2</v>
      </c>
      <c r="AA9469" s="18">
        <f t="shared" si="739"/>
        <v>1.7357513662756427</v>
      </c>
      <c r="AB9469" s="3"/>
    </row>
    <row r="9470" spans="23:28" x14ac:dyDescent="0.35">
      <c r="W9470" s="15">
        <f t="shared" si="735"/>
        <v>7.5607999999992979</v>
      </c>
      <c r="X9470" s="16">
        <f t="shared" si="736"/>
        <v>6.2316118149068691</v>
      </c>
      <c r="Y9470" s="16">
        <f t="shared" si="737"/>
        <v>93.768388185093585</v>
      </c>
      <c r="Z9470" s="17">
        <f t="shared" si="738"/>
        <v>5.2962979484730638E-2</v>
      </c>
      <c r="AA9470" s="18">
        <f t="shared" si="739"/>
        <v>1.7348058211197033</v>
      </c>
      <c r="AB9470" s="3"/>
    </row>
    <row r="9471" spans="23:28" x14ac:dyDescent="0.35">
      <c r="W9471" s="15">
        <f t="shared" si="735"/>
        <v>7.5615999999992978</v>
      </c>
      <c r="X9471" s="16">
        <f t="shared" si="736"/>
        <v>6.2290742340902518</v>
      </c>
      <c r="Y9471" s="16">
        <f t="shared" si="737"/>
        <v>93.770925765910192</v>
      </c>
      <c r="Z9471" s="17">
        <f t="shared" si="738"/>
        <v>5.2933618714094056E-2</v>
      </c>
      <c r="AA9471" s="18">
        <f t="shared" si="739"/>
        <v>1.7338607819579739</v>
      </c>
      <c r="AB9471" s="3"/>
    </row>
    <row r="9472" spans="23:28" x14ac:dyDescent="0.35">
      <c r="W9472" s="15">
        <f t="shared" si="735"/>
        <v>7.5623999999992977</v>
      </c>
      <c r="X9472" s="16">
        <f t="shared" si="736"/>
        <v>6.2265375763522721</v>
      </c>
      <c r="Y9472" s="16">
        <f t="shared" si="737"/>
        <v>93.773462423648184</v>
      </c>
      <c r="Z9472" s="17">
        <f t="shared" si="738"/>
        <v>5.2904274220012482E-2</v>
      </c>
      <c r="AA9472" s="18">
        <f t="shared" si="739"/>
        <v>1.7329162485295748</v>
      </c>
      <c r="AB9472" s="3"/>
    </row>
    <row r="9473" spans="23:28" x14ac:dyDescent="0.35">
      <c r="W9473" s="15">
        <f t="shared" si="735"/>
        <v>7.5631999999992976</v>
      </c>
      <c r="X9473" s="16">
        <f t="shared" si="736"/>
        <v>6.2240018414266185</v>
      </c>
      <c r="Y9473" s="16">
        <f t="shared" si="737"/>
        <v>93.775998158573842</v>
      </c>
      <c r="Z9473" s="17">
        <f t="shared" si="738"/>
        <v>5.2874945993462909E-2</v>
      </c>
      <c r="AA9473" s="18">
        <f t="shared" si="739"/>
        <v>1.7319722205737584</v>
      </c>
      <c r="AB9473" s="3"/>
    </row>
    <row r="9474" spans="23:28" x14ac:dyDescent="0.35">
      <c r="W9474" s="15">
        <f t="shared" si="735"/>
        <v>7.5639999999992975</v>
      </c>
      <c r="X9474" s="16">
        <f t="shared" si="736"/>
        <v>6.2214670290470107</v>
      </c>
      <c r="Y9474" s="16">
        <f t="shared" si="737"/>
        <v>93.778532970953449</v>
      </c>
      <c r="Z9474" s="17">
        <f t="shared" si="738"/>
        <v>5.2845634025427073E-2</v>
      </c>
      <c r="AA9474" s="18">
        <f t="shared" si="739"/>
        <v>1.7310286978298925</v>
      </c>
      <c r="AB9474" s="3"/>
    </row>
    <row r="9475" spans="23:28" x14ac:dyDescent="0.35">
      <c r="W9475" s="15">
        <f t="shared" si="735"/>
        <v>7.5647999999992974</v>
      </c>
      <c r="X9475" s="16">
        <f t="shared" si="736"/>
        <v>6.2189331389472029</v>
      </c>
      <c r="Y9475" s="16">
        <f t="shared" si="737"/>
        <v>93.781066861053262</v>
      </c>
      <c r="Z9475" s="17">
        <f t="shared" si="738"/>
        <v>5.2816338306891954E-2</v>
      </c>
      <c r="AA9475" s="18">
        <f t="shared" si="739"/>
        <v>1.7300856800374755</v>
      </c>
      <c r="AB9475" s="3"/>
    </row>
    <row r="9476" spans="23:28" x14ac:dyDescent="0.35">
      <c r="W9476" s="15">
        <f t="shared" si="735"/>
        <v>7.5655999999992973</v>
      </c>
      <c r="X9476" s="16">
        <f t="shared" si="736"/>
        <v>6.216400170860978</v>
      </c>
      <c r="Y9476" s="16">
        <f t="shared" si="737"/>
        <v>93.78359982913949</v>
      </c>
      <c r="Z9476" s="17">
        <f t="shared" si="738"/>
        <v>5.278705882884932E-2</v>
      </c>
      <c r="AA9476" s="18">
        <f t="shared" si="739"/>
        <v>1.7291431669361239</v>
      </c>
      <c r="AB9476" s="3"/>
    </row>
    <row r="9477" spans="23:28" x14ac:dyDescent="0.35">
      <c r="W9477" s="15">
        <f t="shared" si="735"/>
        <v>7.5663999999992972</v>
      </c>
      <c r="X9477" s="16">
        <f t="shared" si="736"/>
        <v>6.2138681245221523</v>
      </c>
      <c r="Y9477" s="16">
        <f t="shared" si="737"/>
        <v>93.786131875478318</v>
      </c>
      <c r="Z9477" s="17">
        <f t="shared" si="738"/>
        <v>5.275779558229611E-2</v>
      </c>
      <c r="AA9477" s="18">
        <f t="shared" si="739"/>
        <v>1.7282011582655825</v>
      </c>
      <c r="AB9477" s="3"/>
    </row>
    <row r="9478" spans="23:28" x14ac:dyDescent="0.35">
      <c r="W9478" s="15">
        <f t="shared" si="735"/>
        <v>7.5671999999992972</v>
      </c>
      <c r="X9478" s="16">
        <f t="shared" si="736"/>
        <v>6.2113369996645735</v>
      </c>
      <c r="Y9478" s="16">
        <f t="shared" si="737"/>
        <v>93.788663000335902</v>
      </c>
      <c r="Z9478" s="17">
        <f t="shared" si="738"/>
        <v>5.2728548558234091E-2</v>
      </c>
      <c r="AA9478" s="18">
        <f t="shared" si="739"/>
        <v>1.727259653765715</v>
      </c>
      <c r="AB9478" s="3"/>
    </row>
    <row r="9479" spans="23:28" x14ac:dyDescent="0.35">
      <c r="W9479" s="15">
        <f t="shared" si="735"/>
        <v>7.5679999999992971</v>
      </c>
      <c r="X9479" s="16">
        <f t="shared" si="736"/>
        <v>6.2088067960221212</v>
      </c>
      <c r="Y9479" s="16">
        <f t="shared" si="737"/>
        <v>93.791193203978352</v>
      </c>
      <c r="Z9479" s="17">
        <f t="shared" si="738"/>
        <v>5.2699317747670171E-2</v>
      </c>
      <c r="AA9479" s="18">
        <f t="shared" si="739"/>
        <v>1.7263186531765129</v>
      </c>
      <c r="AB9479" s="3"/>
    </row>
    <row r="9480" spans="23:28" x14ac:dyDescent="0.35">
      <c r="W9480" s="15">
        <f t="shared" si="735"/>
        <v>7.568799999999297</v>
      </c>
      <c r="X9480" s="16">
        <f t="shared" si="736"/>
        <v>6.2062775133287076</v>
      </c>
      <c r="Y9480" s="16">
        <f t="shared" si="737"/>
        <v>93.793722486671754</v>
      </c>
      <c r="Z9480" s="17">
        <f t="shared" si="738"/>
        <v>5.267010314161609E-2</v>
      </c>
      <c r="AA9480" s="18">
        <f t="shared" si="739"/>
        <v>1.7253781562380857</v>
      </c>
      <c r="AB9480" s="3"/>
    </row>
    <row r="9481" spans="23:28" x14ac:dyDescent="0.35">
      <c r="W9481" s="15">
        <f t="shared" si="735"/>
        <v>7.5695999999992969</v>
      </c>
      <c r="X9481" s="16">
        <f t="shared" si="736"/>
        <v>6.2037491513182763</v>
      </c>
      <c r="Y9481" s="16">
        <f t="shared" si="737"/>
        <v>93.796250848682178</v>
      </c>
      <c r="Z9481" s="17">
        <f t="shared" si="738"/>
        <v>5.2640904731088747E-2</v>
      </c>
      <c r="AA9481" s="18">
        <f t="shared" si="739"/>
        <v>1.7244381626906737</v>
      </c>
      <c r="AB9481" s="3"/>
    </row>
    <row r="9482" spans="23:28" x14ac:dyDescent="0.35">
      <c r="W9482" s="15">
        <f t="shared" si="735"/>
        <v>7.5703999999992968</v>
      </c>
      <c r="X9482" s="16">
        <f t="shared" si="736"/>
        <v>6.2012217097248037</v>
      </c>
      <c r="Y9482" s="16">
        <f t="shared" si="737"/>
        <v>93.798778290275649</v>
      </c>
      <c r="Z9482" s="17">
        <f t="shared" si="738"/>
        <v>5.2611722507109875E-2</v>
      </c>
      <c r="AA9482" s="18">
        <f t="shared" si="739"/>
        <v>1.7234986722746339</v>
      </c>
      <c r="AB9482" s="3"/>
    </row>
    <row r="9483" spans="23:28" x14ac:dyDescent="0.35">
      <c r="W9483" s="15">
        <f t="shared" si="735"/>
        <v>7.5711999999992967</v>
      </c>
      <c r="X9483" s="16">
        <f t="shared" si="736"/>
        <v>6.198695188282298</v>
      </c>
      <c r="Y9483" s="16">
        <f t="shared" si="737"/>
        <v>93.801304811718154</v>
      </c>
      <c r="Z9483" s="17">
        <f t="shared" si="738"/>
        <v>5.258255646070617E-2</v>
      </c>
      <c r="AA9483" s="18">
        <f t="shared" si="739"/>
        <v>1.7225596847304472</v>
      </c>
      <c r="AB9483" s="3"/>
    </row>
    <row r="9484" spans="23:28" x14ac:dyDescent="0.35">
      <c r="W9484" s="15">
        <f t="shared" si="735"/>
        <v>7.5719999999992966</v>
      </c>
      <c r="X9484" s="16">
        <f t="shared" si="736"/>
        <v>6.1961695867247988</v>
      </c>
      <c r="Y9484" s="16">
        <f t="shared" si="737"/>
        <v>93.803830413275648</v>
      </c>
      <c r="Z9484" s="17">
        <f t="shared" si="738"/>
        <v>5.2553406582909482E-2</v>
      </c>
      <c r="AA9484" s="18">
        <f t="shared" si="739"/>
        <v>1.7216211997987232</v>
      </c>
      <c r="AB9484" s="3"/>
    </row>
    <row r="9485" spans="23:28" x14ac:dyDescent="0.35">
      <c r="W9485" s="15">
        <f t="shared" si="735"/>
        <v>7.5727999999992965</v>
      </c>
      <c r="X9485" s="16">
        <f t="shared" si="736"/>
        <v>6.1936449047863773</v>
      </c>
      <c r="Y9485" s="16">
        <f t="shared" si="737"/>
        <v>93.806355095214073</v>
      </c>
      <c r="Z9485" s="17">
        <f t="shared" si="738"/>
        <v>5.2524272864756416E-2</v>
      </c>
      <c r="AA9485" s="18">
        <f t="shared" si="739"/>
        <v>1.7206832172201869</v>
      </c>
      <c r="AB9485" s="3"/>
    </row>
    <row r="9486" spans="23:28" x14ac:dyDescent="0.35">
      <c r="W9486" s="15">
        <f t="shared" si="735"/>
        <v>7.5735999999992965</v>
      </c>
      <c r="X9486" s="16">
        <f t="shared" si="736"/>
        <v>6.1911211422011396</v>
      </c>
      <c r="Y9486" s="16">
        <f t="shared" si="737"/>
        <v>93.808878857799314</v>
      </c>
      <c r="Z9486" s="17">
        <f t="shared" si="738"/>
        <v>5.2495155297288744E-2</v>
      </c>
      <c r="AA9486" s="18">
        <f t="shared" si="739"/>
        <v>1.7197457367356948</v>
      </c>
      <c r="AB9486" s="3"/>
    </row>
    <row r="9487" spans="23:28" x14ac:dyDescent="0.35">
      <c r="W9487" s="15">
        <f t="shared" si="735"/>
        <v>7.5743999999992964</v>
      </c>
      <c r="X9487" s="16">
        <f t="shared" si="736"/>
        <v>6.1885982987032202</v>
      </c>
      <c r="Y9487" s="16">
        <f t="shared" si="737"/>
        <v>93.811401701297228</v>
      </c>
      <c r="Z9487" s="17">
        <f t="shared" si="738"/>
        <v>5.2466053871552995E-2</v>
      </c>
      <c r="AA9487" s="18">
        <f t="shared" si="739"/>
        <v>1.718808758086217</v>
      </c>
      <c r="AB9487" s="3"/>
    </row>
    <row r="9488" spans="23:28" x14ac:dyDescent="0.35">
      <c r="W9488" s="15">
        <f t="shared" si="735"/>
        <v>7.5751999999992963</v>
      </c>
      <c r="X9488" s="16">
        <f t="shared" si="736"/>
        <v>6.186076374026789</v>
      </c>
      <c r="Y9488" s="16">
        <f t="shared" si="737"/>
        <v>93.813923625973658</v>
      </c>
      <c r="Z9488" s="17">
        <f t="shared" si="738"/>
        <v>5.243696857860089E-2</v>
      </c>
      <c r="AA9488" s="18">
        <f t="shared" si="739"/>
        <v>1.7178722810128559</v>
      </c>
      <c r="AB9488" s="3"/>
    </row>
    <row r="9489" spans="23:28" x14ac:dyDescent="0.35">
      <c r="W9489" s="15">
        <f t="shared" si="735"/>
        <v>7.5759999999992962</v>
      </c>
      <c r="X9489" s="16">
        <f t="shared" si="736"/>
        <v>6.1835553679060471</v>
      </c>
      <c r="Y9489" s="16">
        <f t="shared" si="737"/>
        <v>93.816444632094402</v>
      </c>
      <c r="Z9489" s="17">
        <f t="shared" si="738"/>
        <v>5.2407899409488895E-2</v>
      </c>
      <c r="AA9489" s="18">
        <f t="shared" si="739"/>
        <v>1.7169363052568303</v>
      </c>
      <c r="AB9489" s="3"/>
    </row>
    <row r="9490" spans="23:28" x14ac:dyDescent="0.35">
      <c r="W9490" s="15">
        <f t="shared" si="735"/>
        <v>7.5767999999992961</v>
      </c>
      <c r="X9490" s="16">
        <f t="shared" si="736"/>
        <v>6.1810352800752266</v>
      </c>
      <c r="Y9490" s="16">
        <f t="shared" si="737"/>
        <v>93.818964719925219</v>
      </c>
      <c r="Z9490" s="17">
        <f t="shared" si="738"/>
        <v>5.2378846355278619E-2</v>
      </c>
      <c r="AA9490" s="18">
        <f t="shared" si="739"/>
        <v>1.7160008305594852</v>
      </c>
      <c r="AB9490" s="3"/>
    </row>
    <row r="9491" spans="23:28" x14ac:dyDescent="0.35">
      <c r="W9491" s="15">
        <f t="shared" si="735"/>
        <v>7.577599999999296</v>
      </c>
      <c r="X9491" s="16">
        <f t="shared" si="736"/>
        <v>6.1785161102685944</v>
      </c>
      <c r="Y9491" s="16">
        <f t="shared" si="737"/>
        <v>93.821483889731866</v>
      </c>
      <c r="Z9491" s="17">
        <f t="shared" si="738"/>
        <v>5.2349809407036457E-2</v>
      </c>
      <c r="AA9491" s="18">
        <f t="shared" si="739"/>
        <v>1.7150658566622865</v>
      </c>
      <c r="AB9491" s="3"/>
    </row>
    <row r="9492" spans="23:28" x14ac:dyDescent="0.35">
      <c r="W9492" s="15">
        <f t="shared" ref="W9492:W9555" si="740">W9491+$AA$14</f>
        <v>7.5783999999992959</v>
      </c>
      <c r="X9492" s="16">
        <f t="shared" ref="X9492:X9555" si="741">X9491+dtTime*Y9491*Z9491*0.000000001*k1Rate-dtTime*X9491*k2Rate</f>
        <v>6.1759978582204464</v>
      </c>
      <c r="Y9492" s="16">
        <f t="shared" ref="Y9492:Y9555" si="742">Y9491+dtTime*X9491*k2Rate-dtTime*Y9491*Z9491*0.000000001*k1Rate</f>
        <v>93.824002141780014</v>
      </c>
      <c r="Z9492" s="17">
        <f t="shared" ref="Z9492:Z9555" si="743">StartingConcentration*EXP(-kelRate*W9492)</f>
        <v>5.2320788555833914E-2</v>
      </c>
      <c r="AA9492" s="18">
        <f t="shared" ref="AA9492:AA9555" si="744">RTOT*Z9492/(LigandAffinity+Z9492)</f>
        <v>1.7141313833068252</v>
      </c>
      <c r="AB9492" s="3"/>
    </row>
    <row r="9493" spans="23:28" x14ac:dyDescent="0.35">
      <c r="W9493" s="15">
        <f t="shared" si="740"/>
        <v>7.5791999999992958</v>
      </c>
      <c r="X9493" s="16">
        <f t="shared" si="741"/>
        <v>6.1734805236651136</v>
      </c>
      <c r="Y9493" s="16">
        <f t="shared" si="742"/>
        <v>93.826519476335335</v>
      </c>
      <c r="Z9493" s="17">
        <f t="shared" si="743"/>
        <v>5.22917837927473E-2</v>
      </c>
      <c r="AA9493" s="18">
        <f t="shared" si="744"/>
        <v>1.7131974102348122</v>
      </c>
      <c r="AB9493" s="3"/>
    </row>
    <row r="9494" spans="23:28" x14ac:dyDescent="0.35">
      <c r="W9494" s="15">
        <f t="shared" si="740"/>
        <v>7.5799999999992957</v>
      </c>
      <c r="X9494" s="16">
        <f t="shared" si="741"/>
        <v>6.1709641063369585</v>
      </c>
      <c r="Y9494" s="16">
        <f t="shared" si="742"/>
        <v>93.829035893663487</v>
      </c>
      <c r="Z9494" s="17">
        <f t="shared" si="743"/>
        <v>5.2262795108858028E-2</v>
      </c>
      <c r="AA9494" s="18">
        <f t="shared" si="744"/>
        <v>1.712263937188085</v>
      </c>
      <c r="AB9494" s="3"/>
    </row>
    <row r="9495" spans="23:28" x14ac:dyDescent="0.35">
      <c r="W9495" s="15">
        <f t="shared" si="740"/>
        <v>7.5807999999992957</v>
      </c>
      <c r="X9495" s="16">
        <f t="shared" si="741"/>
        <v>6.1684486059703758</v>
      </c>
      <c r="Y9495" s="16">
        <f t="shared" si="742"/>
        <v>93.831551394030072</v>
      </c>
      <c r="Z9495" s="17">
        <f t="shared" si="743"/>
        <v>5.2233822495252262E-2</v>
      </c>
      <c r="AA9495" s="18">
        <f t="shared" si="744"/>
        <v>1.7113309639085985</v>
      </c>
      <c r="AB9495" s="3"/>
    </row>
    <row r="9496" spans="23:28" x14ac:dyDescent="0.35">
      <c r="W9496" s="15">
        <f t="shared" si="740"/>
        <v>7.5815999999992956</v>
      </c>
      <c r="X9496" s="16">
        <f t="shared" si="741"/>
        <v>6.1659340222997931</v>
      </c>
      <c r="Y9496" s="16">
        <f t="shared" si="742"/>
        <v>93.834065977700661</v>
      </c>
      <c r="Z9496" s="17">
        <f t="shared" si="743"/>
        <v>5.2204865943021331E-2</v>
      </c>
      <c r="AA9496" s="18">
        <f t="shared" si="744"/>
        <v>1.7103984901384366</v>
      </c>
      <c r="AB9496" s="3"/>
    </row>
    <row r="9497" spans="23:28" x14ac:dyDescent="0.35">
      <c r="W9497" s="15">
        <f t="shared" si="740"/>
        <v>7.5823999999992955</v>
      </c>
      <c r="X9497" s="16">
        <f t="shared" si="741"/>
        <v>6.1634203550596691</v>
      </c>
      <c r="Y9497" s="16">
        <f t="shared" si="742"/>
        <v>93.836579644940784</v>
      </c>
      <c r="Z9497" s="17">
        <f t="shared" si="743"/>
        <v>5.2175925443261328E-2</v>
      </c>
      <c r="AA9497" s="18">
        <f t="shared" si="744"/>
        <v>1.7094665156198008</v>
      </c>
      <c r="AB9497" s="3"/>
    </row>
    <row r="9498" spans="23:28" x14ac:dyDescent="0.35">
      <c r="W9498" s="15">
        <f t="shared" si="740"/>
        <v>7.5831999999992954</v>
      </c>
      <c r="X9498" s="16">
        <f t="shared" si="741"/>
        <v>6.1609076039844961</v>
      </c>
      <c r="Y9498" s="16">
        <f t="shared" si="742"/>
        <v>93.839092396015957</v>
      </c>
      <c r="Z9498" s="17">
        <f t="shared" si="743"/>
        <v>5.214700098707329E-2</v>
      </c>
      <c r="AA9498" s="18">
        <f t="shared" si="744"/>
        <v>1.708535040095015</v>
      </c>
      <c r="AB9498" s="3"/>
    </row>
    <row r="9499" spans="23:28" x14ac:dyDescent="0.35">
      <c r="W9499" s="15">
        <f t="shared" si="740"/>
        <v>7.5839999999992953</v>
      </c>
      <c r="X9499" s="16">
        <f t="shared" si="741"/>
        <v>6.1583957688088002</v>
      </c>
      <c r="Y9499" s="16">
        <f t="shared" si="742"/>
        <v>93.841604231191653</v>
      </c>
      <c r="Z9499" s="17">
        <f t="shared" si="743"/>
        <v>5.2118092565563337E-2</v>
      </c>
      <c r="AA9499" s="18">
        <f t="shared" si="744"/>
        <v>1.7076040633065308</v>
      </c>
      <c r="AB9499" s="3"/>
    </row>
    <row r="9500" spans="23:28" x14ac:dyDescent="0.35">
      <c r="W9500" s="15">
        <f t="shared" si="740"/>
        <v>7.5847999999992952</v>
      </c>
      <c r="X9500" s="16">
        <f t="shared" si="741"/>
        <v>6.1558848492671379</v>
      </c>
      <c r="Y9500" s="16">
        <f t="shared" si="742"/>
        <v>93.844115150733316</v>
      </c>
      <c r="Z9500" s="17">
        <f t="shared" si="743"/>
        <v>5.2089200169842323E-2</v>
      </c>
      <c r="AA9500" s="18">
        <f t="shared" si="744"/>
        <v>1.7066735849969152</v>
      </c>
      <c r="AB9500" s="3"/>
    </row>
    <row r="9501" spans="23:28" x14ac:dyDescent="0.35">
      <c r="W9501" s="15">
        <f t="shared" si="740"/>
        <v>7.5855999999992951</v>
      </c>
      <c r="X9501" s="16">
        <f t="shared" si="741"/>
        <v>6.153374845094099</v>
      </c>
      <c r="Y9501" s="16">
        <f t="shared" si="742"/>
        <v>93.846625154906349</v>
      </c>
      <c r="Z9501" s="17">
        <f t="shared" si="743"/>
        <v>5.2060323791026229E-2</v>
      </c>
      <c r="AA9501" s="18">
        <f t="shared" si="744"/>
        <v>1.7057436049088648</v>
      </c>
      <c r="AB9501" s="3"/>
    </row>
    <row r="9502" spans="23:28" x14ac:dyDescent="0.35">
      <c r="W9502" s="15">
        <f t="shared" si="740"/>
        <v>7.586399999999295</v>
      </c>
      <c r="X9502" s="16">
        <f t="shared" si="741"/>
        <v>6.1508657560243059</v>
      </c>
      <c r="Y9502" s="16">
        <f t="shared" si="742"/>
        <v>93.849134243976152</v>
      </c>
      <c r="Z9502" s="17">
        <f t="shared" si="743"/>
        <v>5.2031463420235756E-2</v>
      </c>
      <c r="AA9502" s="18">
        <f t="shared" si="744"/>
        <v>1.7048141227851923</v>
      </c>
      <c r="AB9502" s="3"/>
    </row>
    <row r="9503" spans="23:28" x14ac:dyDescent="0.35">
      <c r="W9503" s="15">
        <f t="shared" si="740"/>
        <v>7.587199999999295</v>
      </c>
      <c r="X9503" s="16">
        <f t="shared" si="741"/>
        <v>6.1483575817924132</v>
      </c>
      <c r="Y9503" s="16">
        <f t="shared" si="742"/>
        <v>93.851642418208044</v>
      </c>
      <c r="Z9503" s="17">
        <f t="shared" si="743"/>
        <v>5.2002619048596724E-2</v>
      </c>
      <c r="AA9503" s="18">
        <f t="shared" si="744"/>
        <v>1.7038851383688376</v>
      </c>
      <c r="AB9503" s="3"/>
    </row>
    <row r="9504" spans="23:28" x14ac:dyDescent="0.35">
      <c r="W9504" s="15">
        <f t="shared" si="740"/>
        <v>7.5879999999992949</v>
      </c>
      <c r="X9504" s="16">
        <f t="shared" si="741"/>
        <v>6.1458503221331089</v>
      </c>
      <c r="Y9504" s="16">
        <f t="shared" si="742"/>
        <v>93.854149677867355</v>
      </c>
      <c r="Z9504" s="17">
        <f t="shared" si="743"/>
        <v>5.19737906672397E-2</v>
      </c>
      <c r="AA9504" s="18">
        <f t="shared" si="744"/>
        <v>1.7029566514028582</v>
      </c>
      <c r="AB9504" s="3"/>
    </row>
    <row r="9505" spans="23:28" x14ac:dyDescent="0.35">
      <c r="W9505" s="15">
        <f t="shared" si="740"/>
        <v>7.5887999999992948</v>
      </c>
      <c r="X9505" s="16">
        <f t="shared" si="741"/>
        <v>6.1433439767811144</v>
      </c>
      <c r="Y9505" s="16">
        <f t="shared" si="742"/>
        <v>93.856656023219344</v>
      </c>
      <c r="Z9505" s="17">
        <f t="shared" si="743"/>
        <v>5.1944978267300324E-2</v>
      </c>
      <c r="AA9505" s="18">
        <f t="shared" si="744"/>
        <v>1.702028661630439</v>
      </c>
      <c r="AB9505" s="3"/>
    </row>
    <row r="9506" spans="23:28" x14ac:dyDescent="0.35">
      <c r="W9506" s="15">
        <f t="shared" si="740"/>
        <v>7.5895999999992947</v>
      </c>
      <c r="X9506" s="16">
        <f t="shared" si="741"/>
        <v>6.1408385454711825</v>
      </c>
      <c r="Y9506" s="16">
        <f t="shared" si="742"/>
        <v>93.859161454529271</v>
      </c>
      <c r="Z9506" s="17">
        <f t="shared" si="743"/>
        <v>5.1916181839918987E-2</v>
      </c>
      <c r="AA9506" s="18">
        <f t="shared" si="744"/>
        <v>1.7011011687948818</v>
      </c>
      <c r="AB9506" s="3"/>
    </row>
    <row r="9507" spans="23:28" x14ac:dyDescent="0.35">
      <c r="W9507" s="15">
        <f t="shared" si="740"/>
        <v>7.5903999999992946</v>
      </c>
      <c r="X9507" s="16">
        <f t="shared" si="741"/>
        <v>6.1383340279380985</v>
      </c>
      <c r="Y9507" s="16">
        <f t="shared" si="742"/>
        <v>93.861665972062355</v>
      </c>
      <c r="Z9507" s="17">
        <f t="shared" si="743"/>
        <v>5.188740137624117E-2</v>
      </c>
      <c r="AA9507" s="18">
        <f t="shared" si="744"/>
        <v>1.7001741726396153</v>
      </c>
      <c r="AB9507" s="3"/>
    </row>
    <row r="9508" spans="23:28" x14ac:dyDescent="0.35">
      <c r="W9508" s="15">
        <f t="shared" si="740"/>
        <v>7.5911999999992945</v>
      </c>
      <c r="X9508" s="16">
        <f t="shared" si="741"/>
        <v>6.1358304239166817</v>
      </c>
      <c r="Y9508" s="16">
        <f t="shared" si="742"/>
        <v>93.864169576083768</v>
      </c>
      <c r="Z9508" s="17">
        <f t="shared" si="743"/>
        <v>5.1858636867417068E-2</v>
      </c>
      <c r="AA9508" s="18">
        <f t="shared" si="744"/>
        <v>1.6992476729081858</v>
      </c>
      <c r="AB9508" s="3"/>
    </row>
    <row r="9509" spans="23:28" x14ac:dyDescent="0.35">
      <c r="W9509" s="15">
        <f t="shared" si="740"/>
        <v>7.5919999999992944</v>
      </c>
      <c r="X9509" s="16">
        <f t="shared" si="741"/>
        <v>6.1333277331417833</v>
      </c>
      <c r="Y9509" s="16">
        <f t="shared" si="742"/>
        <v>93.866672266858671</v>
      </c>
      <c r="Z9509" s="17">
        <f t="shared" si="743"/>
        <v>5.1829888304601994E-2</v>
      </c>
      <c r="AA9509" s="18">
        <f t="shared" si="744"/>
        <v>1.6983216693442669</v>
      </c>
      <c r="AB9509" s="3"/>
    </row>
    <row r="9510" spans="23:28" x14ac:dyDescent="0.35">
      <c r="W9510" s="15">
        <f t="shared" si="740"/>
        <v>7.5927999999992943</v>
      </c>
      <c r="X9510" s="16">
        <f t="shared" si="741"/>
        <v>6.1308259553482873</v>
      </c>
      <c r="Y9510" s="16">
        <f t="shared" si="742"/>
        <v>93.869174044652169</v>
      </c>
      <c r="Z9510" s="17">
        <f t="shared" si="743"/>
        <v>5.1801155678955942E-2</v>
      </c>
      <c r="AA9510" s="18">
        <f t="shared" si="744"/>
        <v>1.6973961616916475</v>
      </c>
      <c r="AB9510" s="3"/>
    </row>
    <row r="9511" spans="23:28" x14ac:dyDescent="0.35">
      <c r="W9511" s="15">
        <f t="shared" si="740"/>
        <v>7.5935999999992942</v>
      </c>
      <c r="X9511" s="16">
        <f t="shared" si="741"/>
        <v>6.1283250902711108</v>
      </c>
      <c r="Y9511" s="16">
        <f t="shared" si="742"/>
        <v>93.871674909729336</v>
      </c>
      <c r="Z9511" s="17">
        <f t="shared" si="743"/>
        <v>5.1772438981644027E-2</v>
      </c>
      <c r="AA9511" s="18">
        <f t="shared" si="744"/>
        <v>1.6964711496942462</v>
      </c>
      <c r="AB9511" s="3"/>
    </row>
    <row r="9512" spans="23:28" x14ac:dyDescent="0.35">
      <c r="W9512" s="15">
        <f t="shared" si="740"/>
        <v>7.5943999999992942</v>
      </c>
      <c r="X9512" s="16">
        <f t="shared" si="741"/>
        <v>6.1258251376452044</v>
      </c>
      <c r="Y9512" s="16">
        <f t="shared" si="742"/>
        <v>93.874174862355233</v>
      </c>
      <c r="Z9512" s="17">
        <f t="shared" si="743"/>
        <v>5.1743738203836105E-2</v>
      </c>
      <c r="AA9512" s="18">
        <f t="shared" si="744"/>
        <v>1.6955466330960971</v>
      </c>
      <c r="AB9512" s="3"/>
    </row>
    <row r="9513" spans="23:28" x14ac:dyDescent="0.35">
      <c r="W9513" s="15">
        <f t="shared" si="740"/>
        <v>7.5951999999992941</v>
      </c>
      <c r="X9513" s="16">
        <f t="shared" si="741"/>
        <v>6.1233260972055517</v>
      </c>
      <c r="Y9513" s="16">
        <f t="shared" si="742"/>
        <v>93.876673902794892</v>
      </c>
      <c r="Z9513" s="17">
        <f t="shared" si="743"/>
        <v>5.1715053336706916E-2</v>
      </c>
      <c r="AA9513" s="18">
        <f t="shared" si="744"/>
        <v>1.6946226116413565</v>
      </c>
      <c r="AB9513" s="3"/>
    </row>
    <row r="9514" spans="23:28" x14ac:dyDescent="0.35">
      <c r="W9514" s="15">
        <f t="shared" si="740"/>
        <v>7.595999999999294</v>
      </c>
      <c r="X9514" s="16">
        <f t="shared" si="741"/>
        <v>6.1208279686871672</v>
      </c>
      <c r="Y9514" s="16">
        <f t="shared" si="742"/>
        <v>93.879172031313274</v>
      </c>
      <c r="Z9514" s="17">
        <f t="shared" si="743"/>
        <v>5.1686384371436266E-2</v>
      </c>
      <c r="AA9514" s="18">
        <f t="shared" si="744"/>
        <v>1.6936990850743088</v>
      </c>
      <c r="AB9514" s="3"/>
    </row>
    <row r="9515" spans="23:28" x14ac:dyDescent="0.35">
      <c r="W9515" s="15">
        <f t="shared" si="740"/>
        <v>7.5967999999992939</v>
      </c>
      <c r="X9515" s="16">
        <f t="shared" si="741"/>
        <v>6.1183307518251011</v>
      </c>
      <c r="Y9515" s="16">
        <f t="shared" si="742"/>
        <v>93.881669248175342</v>
      </c>
      <c r="Z9515" s="17">
        <f t="shared" si="743"/>
        <v>5.1657731299208628E-2</v>
      </c>
      <c r="AA9515" s="18">
        <f t="shared" si="744"/>
        <v>1.6927760531393519</v>
      </c>
      <c r="AB9515" s="3"/>
    </row>
    <row r="9516" spans="23:28" x14ac:dyDescent="0.35">
      <c r="W9516" s="15">
        <f t="shared" si="740"/>
        <v>7.5975999999992938</v>
      </c>
      <c r="X9516" s="16">
        <f t="shared" si="741"/>
        <v>6.1158344463544339</v>
      </c>
      <c r="Y9516" s="16">
        <f t="shared" si="742"/>
        <v>93.884165553646</v>
      </c>
      <c r="Z9516" s="17">
        <f t="shared" si="743"/>
        <v>5.1629094111213567E-2</v>
      </c>
      <c r="AA9516" s="18">
        <f t="shared" si="744"/>
        <v>1.6918535155810122</v>
      </c>
      <c r="AB9516" s="3"/>
    </row>
    <row r="9517" spans="23:28" x14ac:dyDescent="0.35">
      <c r="W9517" s="15">
        <f t="shared" si="740"/>
        <v>7.5983999999992937</v>
      </c>
      <c r="X9517" s="16">
        <f t="shared" si="741"/>
        <v>6.1133390520102813</v>
      </c>
      <c r="Y9517" s="16">
        <f t="shared" si="742"/>
        <v>93.886660947990151</v>
      </c>
      <c r="Z9517" s="17">
        <f t="shared" si="743"/>
        <v>5.1600472798645346E-2</v>
      </c>
      <c r="AA9517" s="18">
        <f t="shared" si="744"/>
        <v>1.6909314721439328</v>
      </c>
      <c r="AB9517" s="3"/>
    </row>
    <row r="9518" spans="23:28" x14ac:dyDescent="0.35">
      <c r="W9518" s="15">
        <f t="shared" si="740"/>
        <v>7.5991999999992936</v>
      </c>
      <c r="X9518" s="16">
        <f t="shared" si="741"/>
        <v>6.1108445685277912</v>
      </c>
      <c r="Y9518" s="16">
        <f t="shared" si="742"/>
        <v>93.889155431472645</v>
      </c>
      <c r="Z9518" s="17">
        <f t="shared" si="743"/>
        <v>5.1571867352703284E-2</v>
      </c>
      <c r="AA9518" s="18">
        <f t="shared" si="744"/>
        <v>1.6900099225728824</v>
      </c>
      <c r="AB9518" s="3"/>
    </row>
    <row r="9519" spans="23:28" x14ac:dyDescent="0.35">
      <c r="W9519" s="15">
        <f t="shared" si="740"/>
        <v>7.5999999999992935</v>
      </c>
      <c r="X9519" s="16">
        <f t="shared" si="741"/>
        <v>6.1083509956421453</v>
      </c>
      <c r="Y9519" s="16">
        <f t="shared" si="742"/>
        <v>93.891649004358285</v>
      </c>
      <c r="Z9519" s="17">
        <f t="shared" si="743"/>
        <v>5.1543277764591416E-2</v>
      </c>
      <c r="AA9519" s="18">
        <f t="shared" si="744"/>
        <v>1.6890888666127473</v>
      </c>
      <c r="AB9519" s="3"/>
    </row>
    <row r="9520" spans="23:28" x14ac:dyDescent="0.35">
      <c r="W9520" s="15">
        <f t="shared" si="740"/>
        <v>7.6007999999992935</v>
      </c>
      <c r="X9520" s="16">
        <f t="shared" si="741"/>
        <v>6.1058583330885572</v>
      </c>
      <c r="Y9520" s="16">
        <f t="shared" si="742"/>
        <v>93.894141666911864</v>
      </c>
      <c r="Z9520" s="17">
        <f t="shared" si="743"/>
        <v>5.1514704025518818E-2</v>
      </c>
      <c r="AA9520" s="18">
        <f t="shared" si="744"/>
        <v>1.6881683040085398</v>
      </c>
      <c r="AB9520" s="3"/>
    </row>
    <row r="9521" spans="23:28" x14ac:dyDescent="0.35">
      <c r="W9521" s="15">
        <f t="shared" si="740"/>
        <v>7.6015999999992934</v>
      </c>
      <c r="X9521" s="16">
        <f t="shared" si="741"/>
        <v>6.1033665806022732</v>
      </c>
      <c r="Y9521" s="16">
        <f t="shared" si="742"/>
        <v>93.896633419398157</v>
      </c>
      <c r="Z9521" s="17">
        <f t="shared" si="743"/>
        <v>5.1486146126699252E-2</v>
      </c>
      <c r="AA9521" s="18">
        <f t="shared" si="744"/>
        <v>1.6872482345053883</v>
      </c>
      <c r="AB9521" s="3"/>
    </row>
    <row r="9522" spans="23:28" x14ac:dyDescent="0.35">
      <c r="W9522" s="15">
        <f t="shared" si="740"/>
        <v>7.6023999999992933</v>
      </c>
      <c r="X9522" s="16">
        <f t="shared" si="741"/>
        <v>6.1008757379185754</v>
      </c>
      <c r="Y9522" s="16">
        <f t="shared" si="742"/>
        <v>93.899124262081855</v>
      </c>
      <c r="Z9522" s="17">
        <f t="shared" si="743"/>
        <v>5.1457604059351555E-2</v>
      </c>
      <c r="AA9522" s="18">
        <f t="shared" si="744"/>
        <v>1.6863286578485492</v>
      </c>
      <c r="AB9522" s="3"/>
    </row>
    <row r="9523" spans="23:28" x14ac:dyDescent="0.35">
      <c r="W9523" s="15">
        <f t="shared" si="740"/>
        <v>7.6031999999992932</v>
      </c>
      <c r="X9523" s="16">
        <f t="shared" si="741"/>
        <v>6.0983858047727768</v>
      </c>
      <c r="Y9523" s="16">
        <f t="shared" si="742"/>
        <v>93.901614195227651</v>
      </c>
      <c r="Z9523" s="17">
        <f t="shared" si="743"/>
        <v>5.1429077814699221E-2</v>
      </c>
      <c r="AA9523" s="18">
        <f t="shared" si="744"/>
        <v>1.6854095737833921</v>
      </c>
      <c r="AB9523" s="3"/>
    </row>
    <row r="9524" spans="23:28" x14ac:dyDescent="0.35">
      <c r="W9524" s="15">
        <f t="shared" si="740"/>
        <v>7.6039999999992931</v>
      </c>
      <c r="X9524" s="16">
        <f t="shared" si="741"/>
        <v>6.0958967809002242</v>
      </c>
      <c r="Y9524" s="16">
        <f t="shared" si="742"/>
        <v>93.904103219100207</v>
      </c>
      <c r="Z9524" s="17">
        <f t="shared" si="743"/>
        <v>5.1400567383970829E-2</v>
      </c>
      <c r="AA9524" s="18">
        <f t="shared" si="744"/>
        <v>1.6844909820554173</v>
      </c>
      <c r="AB9524" s="3"/>
    </row>
    <row r="9525" spans="23:28" x14ac:dyDescent="0.35">
      <c r="W9525" s="15">
        <f t="shared" si="740"/>
        <v>7.604799999999293</v>
      </c>
      <c r="X9525" s="16">
        <f t="shared" si="741"/>
        <v>6.0934086660362974</v>
      </c>
      <c r="Y9525" s="16">
        <f t="shared" si="742"/>
        <v>93.90659133396413</v>
      </c>
      <c r="Z9525" s="17">
        <f t="shared" si="743"/>
        <v>5.1372072758399605E-2</v>
      </c>
      <c r="AA9525" s="18">
        <f t="shared" si="744"/>
        <v>1.6835728824102378</v>
      </c>
      <c r="AB9525" s="3"/>
    </row>
    <row r="9526" spans="23:28" x14ac:dyDescent="0.35">
      <c r="W9526" s="15">
        <f t="shared" si="740"/>
        <v>7.6055999999992929</v>
      </c>
      <c r="X9526" s="16">
        <f t="shared" si="741"/>
        <v>6.0909214599164114</v>
      </c>
      <c r="Y9526" s="16">
        <f t="shared" si="742"/>
        <v>93.90907854008401</v>
      </c>
      <c r="Z9526" s="17">
        <f t="shared" si="743"/>
        <v>5.134359392922383E-2</v>
      </c>
      <c r="AA9526" s="18">
        <f t="shared" si="744"/>
        <v>1.6826552745935941</v>
      </c>
      <c r="AB9526" s="3"/>
    </row>
    <row r="9527" spans="23:28" x14ac:dyDescent="0.35">
      <c r="W9527" s="15">
        <f t="shared" si="740"/>
        <v>7.6063999999992928</v>
      </c>
      <c r="X9527" s="16">
        <f t="shared" si="741"/>
        <v>6.0884351622760118</v>
      </c>
      <c r="Y9527" s="16">
        <f t="shared" si="742"/>
        <v>93.911564837724413</v>
      </c>
      <c r="Z9527" s="17">
        <f t="shared" si="743"/>
        <v>5.1315130887686508E-2</v>
      </c>
      <c r="AA9527" s="18">
        <f t="shared" si="744"/>
        <v>1.6817381583513449</v>
      </c>
      <c r="AB9527" s="3"/>
    </row>
    <row r="9528" spans="23:28" x14ac:dyDescent="0.35">
      <c r="W9528" s="15">
        <f t="shared" si="740"/>
        <v>7.6071999999992927</v>
      </c>
      <c r="X9528" s="16">
        <f t="shared" si="741"/>
        <v>6.0859497728505785</v>
      </c>
      <c r="Y9528" s="16">
        <f t="shared" si="742"/>
        <v>93.914050227149843</v>
      </c>
      <c r="Z9528" s="17">
        <f t="shared" si="743"/>
        <v>5.1286683625035495E-2</v>
      </c>
      <c r="AA9528" s="18">
        <f t="shared" si="744"/>
        <v>1.6808215334294685</v>
      </c>
      <c r="AB9528" s="3"/>
    </row>
    <row r="9529" spans="23:28" x14ac:dyDescent="0.35">
      <c r="W9529" s="15">
        <f t="shared" si="740"/>
        <v>7.6079999999992927</v>
      </c>
      <c r="X9529" s="16">
        <f t="shared" si="741"/>
        <v>6.0834652913756253</v>
      </c>
      <c r="Y9529" s="16">
        <f t="shared" si="742"/>
        <v>93.916534708624795</v>
      </c>
      <c r="Z9529" s="17">
        <f t="shared" si="743"/>
        <v>5.1258252132523635E-2</v>
      </c>
      <c r="AA9529" s="18">
        <f t="shared" si="744"/>
        <v>1.6799053995740694</v>
      </c>
      <c r="AB9529" s="3"/>
    </row>
    <row r="9530" spans="23:28" x14ac:dyDescent="0.35">
      <c r="W9530" s="15">
        <f t="shared" si="740"/>
        <v>7.6087999999992926</v>
      </c>
      <c r="X9530" s="16">
        <f t="shared" si="741"/>
        <v>6.0809817175866989</v>
      </c>
      <c r="Y9530" s="16">
        <f t="shared" si="742"/>
        <v>93.919018282413717</v>
      </c>
      <c r="Z9530" s="17">
        <f t="shared" si="743"/>
        <v>5.1229836401408421E-2</v>
      </c>
      <c r="AA9530" s="18">
        <f t="shared" si="744"/>
        <v>1.6789897565313667</v>
      </c>
      <c r="AB9530" s="3"/>
    </row>
    <row r="9531" spans="23:28" x14ac:dyDescent="0.35">
      <c r="W9531" s="15">
        <f t="shared" si="740"/>
        <v>7.6095999999992925</v>
      </c>
      <c r="X9531" s="16">
        <f t="shared" si="741"/>
        <v>6.0784990512193806</v>
      </c>
      <c r="Y9531" s="16">
        <f t="shared" si="742"/>
        <v>93.921500948781045</v>
      </c>
      <c r="Z9531" s="17">
        <f t="shared" si="743"/>
        <v>5.1201436422952426E-2</v>
      </c>
      <c r="AA9531" s="18">
        <f t="shared" si="744"/>
        <v>1.6780746040477077</v>
      </c>
      <c r="AB9531" s="3"/>
    </row>
    <row r="9532" spans="23:28" x14ac:dyDescent="0.35">
      <c r="W9532" s="15">
        <f t="shared" si="740"/>
        <v>7.6103999999992924</v>
      </c>
      <c r="X9532" s="16">
        <f t="shared" si="741"/>
        <v>6.0760172920092828</v>
      </c>
      <c r="Y9532" s="16">
        <f t="shared" si="742"/>
        <v>93.923982707991144</v>
      </c>
      <c r="Z9532" s="17">
        <f t="shared" si="743"/>
        <v>5.1173052188422836E-2</v>
      </c>
      <c r="AA9532" s="18">
        <f t="shared" si="744"/>
        <v>1.6771599418695537</v>
      </c>
      <c r="AB9532" s="3"/>
    </row>
    <row r="9533" spans="23:28" x14ac:dyDescent="0.35">
      <c r="W9533" s="15">
        <f t="shared" si="740"/>
        <v>7.6111999999992923</v>
      </c>
      <c r="X9533" s="16">
        <f t="shared" si="741"/>
        <v>6.0735364396920533</v>
      </c>
      <c r="Y9533" s="16">
        <f t="shared" si="742"/>
        <v>93.926463560308378</v>
      </c>
      <c r="Z9533" s="17">
        <f t="shared" si="743"/>
        <v>5.1144683689091863E-2</v>
      </c>
      <c r="AA9533" s="18">
        <f t="shared" si="744"/>
        <v>1.6762457697434923</v>
      </c>
      <c r="AB9533" s="3"/>
    </row>
    <row r="9534" spans="23:28" x14ac:dyDescent="0.35">
      <c r="W9534" s="15">
        <f t="shared" si="740"/>
        <v>7.6119999999992922</v>
      </c>
      <c r="X9534" s="16">
        <f t="shared" si="741"/>
        <v>6.0710564940033729</v>
      </c>
      <c r="Y9534" s="16">
        <f t="shared" si="742"/>
        <v>93.928943505997054</v>
      </c>
      <c r="Z9534" s="17">
        <f t="shared" si="743"/>
        <v>5.1116330916236408E-2</v>
      </c>
      <c r="AA9534" s="18">
        <f t="shared" si="744"/>
        <v>1.6753320874162279</v>
      </c>
      <c r="AB9534" s="3"/>
    </row>
    <row r="9535" spans="23:28" x14ac:dyDescent="0.35">
      <c r="W9535" s="15">
        <f t="shared" si="740"/>
        <v>7.6127999999992921</v>
      </c>
      <c r="X9535" s="16">
        <f t="shared" si="741"/>
        <v>6.0685774546789553</v>
      </c>
      <c r="Y9535" s="16">
        <f t="shared" si="742"/>
        <v>93.931422545321468</v>
      </c>
      <c r="Z9535" s="17">
        <f t="shared" si="743"/>
        <v>5.108799386113836E-2</v>
      </c>
      <c r="AA9535" s="18">
        <f t="shared" si="744"/>
        <v>1.6744188946345901</v>
      </c>
      <c r="AB9535" s="3"/>
    </row>
    <row r="9536" spans="23:28" x14ac:dyDescent="0.35">
      <c r="W9536" s="15">
        <f t="shared" si="740"/>
        <v>7.613599999999292</v>
      </c>
      <c r="X9536" s="16">
        <f t="shared" si="741"/>
        <v>6.0660993214545496</v>
      </c>
      <c r="Y9536" s="16">
        <f t="shared" si="742"/>
        <v>93.933900678545868</v>
      </c>
      <c r="Z9536" s="17">
        <f t="shared" si="743"/>
        <v>5.1059672515084267E-2</v>
      </c>
      <c r="AA9536" s="18">
        <f t="shared" si="744"/>
        <v>1.6735061911455233</v>
      </c>
      <c r="AB9536" s="3"/>
    </row>
    <row r="9537" spans="23:28" x14ac:dyDescent="0.35">
      <c r="W9537" s="15">
        <f t="shared" si="740"/>
        <v>7.614399999999292</v>
      </c>
      <c r="X9537" s="16">
        <f t="shared" si="741"/>
        <v>6.0636220940659351</v>
      </c>
      <c r="Y9537" s="16">
        <f t="shared" si="742"/>
        <v>93.936377905934478</v>
      </c>
      <c r="Z9537" s="17">
        <f t="shared" si="743"/>
        <v>5.1031366869365699E-2</v>
      </c>
      <c r="AA9537" s="18">
        <f t="shared" si="744"/>
        <v>1.6725939766961</v>
      </c>
      <c r="AB9537" s="3"/>
    </row>
    <row r="9538" spans="23:28" x14ac:dyDescent="0.35">
      <c r="W9538" s="15">
        <f t="shared" si="740"/>
        <v>7.6151999999992919</v>
      </c>
      <c r="X9538" s="16">
        <f t="shared" si="741"/>
        <v>6.0611457722489286</v>
      </c>
      <c r="Y9538" s="16">
        <f t="shared" si="742"/>
        <v>93.938854227751492</v>
      </c>
      <c r="Z9538" s="17">
        <f t="shared" si="743"/>
        <v>5.1003076915278847E-2</v>
      </c>
      <c r="AA9538" s="18">
        <f t="shared" si="744"/>
        <v>1.6716822510335054</v>
      </c>
      <c r="AB9538" s="3"/>
    </row>
    <row r="9539" spans="23:28" x14ac:dyDescent="0.35">
      <c r="W9539" s="15">
        <f t="shared" si="740"/>
        <v>7.6159999999992918</v>
      </c>
      <c r="X9539" s="16">
        <f t="shared" si="741"/>
        <v>6.0586703557393786</v>
      </c>
      <c r="Y9539" s="16">
        <f t="shared" si="742"/>
        <v>93.941329644261032</v>
      </c>
      <c r="Z9539" s="17">
        <f t="shared" si="743"/>
        <v>5.097480264412494E-2</v>
      </c>
      <c r="AA9539" s="18">
        <f t="shared" si="744"/>
        <v>1.6707710139050529</v>
      </c>
      <c r="AB9539" s="3"/>
    </row>
    <row r="9540" spans="23:28" x14ac:dyDescent="0.35">
      <c r="W9540" s="15">
        <f t="shared" si="740"/>
        <v>7.6167999999992917</v>
      </c>
      <c r="X9540" s="16">
        <f t="shared" si="741"/>
        <v>6.0561958442731667</v>
      </c>
      <c r="Y9540" s="16">
        <f t="shared" si="742"/>
        <v>93.943804155727236</v>
      </c>
      <c r="Z9540" s="17">
        <f t="shared" si="743"/>
        <v>5.0946544047209837E-2</v>
      </c>
      <c r="AA9540" s="18">
        <f t="shared" si="744"/>
        <v>1.6698602650581709</v>
      </c>
      <c r="AB9540" s="3"/>
    </row>
    <row r="9541" spans="23:28" x14ac:dyDescent="0.35">
      <c r="W9541" s="15">
        <f t="shared" si="740"/>
        <v>7.6175999999992916</v>
      </c>
      <c r="X9541" s="16">
        <f t="shared" si="741"/>
        <v>6.0537222375862099</v>
      </c>
      <c r="Y9541" s="16">
        <f t="shared" si="742"/>
        <v>93.946277762414198</v>
      </c>
      <c r="Z9541" s="17">
        <f t="shared" si="743"/>
        <v>5.0918301115844382E-2</v>
      </c>
      <c r="AA9541" s="18">
        <f t="shared" si="744"/>
        <v>1.6689500042404117</v>
      </c>
      <c r="AB9541" s="3"/>
    </row>
    <row r="9542" spans="23:28" x14ac:dyDescent="0.35">
      <c r="W9542" s="15">
        <f t="shared" si="740"/>
        <v>7.6183999999992915</v>
      </c>
      <c r="X9542" s="16">
        <f t="shared" si="741"/>
        <v>6.0512495354144571</v>
      </c>
      <c r="Y9542" s="16">
        <f t="shared" si="742"/>
        <v>93.948750464585956</v>
      </c>
      <c r="Z9542" s="17">
        <f t="shared" si="743"/>
        <v>5.089007384134412E-2</v>
      </c>
      <c r="AA9542" s="18">
        <f t="shared" si="744"/>
        <v>1.6680402311994464</v>
      </c>
      <c r="AB9542" s="3"/>
    </row>
    <row r="9543" spans="23:28" x14ac:dyDescent="0.35">
      <c r="W9543" s="15">
        <f t="shared" si="740"/>
        <v>7.6191999999992914</v>
      </c>
      <c r="X9543" s="16">
        <f t="shared" si="741"/>
        <v>6.0487777374938911</v>
      </c>
      <c r="Y9543" s="16">
        <f t="shared" si="742"/>
        <v>93.951222262506519</v>
      </c>
      <c r="Z9543" s="17">
        <f t="shared" si="743"/>
        <v>5.0861862215029405E-2</v>
      </c>
      <c r="AA9543" s="18">
        <f t="shared" si="744"/>
        <v>1.6671309456830654</v>
      </c>
      <c r="AB9543" s="3"/>
    </row>
    <row r="9544" spans="23:28" x14ac:dyDescent="0.35">
      <c r="W9544" s="15">
        <f t="shared" si="740"/>
        <v>7.6199999999992913</v>
      </c>
      <c r="X9544" s="16">
        <f t="shared" si="741"/>
        <v>6.0463068435605303</v>
      </c>
      <c r="Y9544" s="16">
        <f t="shared" si="742"/>
        <v>93.953693156439883</v>
      </c>
      <c r="Z9544" s="17">
        <f t="shared" si="743"/>
        <v>5.0833666228225528E-2</v>
      </c>
      <c r="AA9544" s="18">
        <f t="shared" si="744"/>
        <v>1.6662221474391841</v>
      </c>
      <c r="AB9544" s="3"/>
    </row>
    <row r="9545" spans="23:28" x14ac:dyDescent="0.35">
      <c r="W9545" s="15">
        <f t="shared" si="740"/>
        <v>7.6207999999992913</v>
      </c>
      <c r="X9545" s="16">
        <f t="shared" si="741"/>
        <v>6.0438368533504256</v>
      </c>
      <c r="Y9545" s="16">
        <f t="shared" si="742"/>
        <v>93.956163146649985</v>
      </c>
      <c r="Z9545" s="17">
        <f t="shared" si="743"/>
        <v>5.0805485872262426E-2</v>
      </c>
      <c r="AA9545" s="18">
        <f t="shared" si="744"/>
        <v>1.6653138362158322</v>
      </c>
      <c r="AB9545" s="3"/>
    </row>
    <row r="9546" spans="23:28" x14ac:dyDescent="0.35">
      <c r="W9546" s="15">
        <f t="shared" si="740"/>
        <v>7.6215999999992912</v>
      </c>
      <c r="X9546" s="16">
        <f t="shared" si="741"/>
        <v>6.0413677665996621</v>
      </c>
      <c r="Y9546" s="16">
        <f t="shared" si="742"/>
        <v>93.958632233400749</v>
      </c>
      <c r="Z9546" s="17">
        <f t="shared" si="743"/>
        <v>5.0777321138474996E-2</v>
      </c>
      <c r="AA9546" s="18">
        <f t="shared" si="744"/>
        <v>1.6644060117611648</v>
      </c>
      <c r="AB9546" s="3"/>
    </row>
    <row r="9547" spans="23:28" x14ac:dyDescent="0.35">
      <c r="W9547" s="15">
        <f t="shared" si="740"/>
        <v>7.6223999999992911</v>
      </c>
      <c r="X9547" s="16">
        <f t="shared" si="741"/>
        <v>6.0388995830443584</v>
      </c>
      <c r="Y9547" s="16">
        <f t="shared" si="742"/>
        <v>93.961100416956057</v>
      </c>
      <c r="Z9547" s="17">
        <f t="shared" si="743"/>
        <v>5.0749172018202802E-2</v>
      </c>
      <c r="AA9547" s="18">
        <f t="shared" si="744"/>
        <v>1.6634986738234538</v>
      </c>
      <c r="AB9547" s="3"/>
    </row>
    <row r="9548" spans="23:28" x14ac:dyDescent="0.35">
      <c r="W9548" s="15">
        <f t="shared" si="740"/>
        <v>7.623199999999291</v>
      </c>
      <c r="X9548" s="16">
        <f t="shared" si="741"/>
        <v>6.0364323024206668</v>
      </c>
      <c r="Y9548" s="16">
        <f t="shared" si="742"/>
        <v>93.963567697579748</v>
      </c>
      <c r="Z9548" s="17">
        <f t="shared" si="743"/>
        <v>5.0721038502790347E-2</v>
      </c>
      <c r="AA9548" s="18">
        <f t="shared" si="744"/>
        <v>1.6625918221510949</v>
      </c>
      <c r="AB9548" s="3"/>
    </row>
    <row r="9549" spans="23:28" x14ac:dyDescent="0.35">
      <c r="W9549" s="15">
        <f t="shared" si="740"/>
        <v>7.6239999999992909</v>
      </c>
      <c r="X9549" s="16">
        <f t="shared" si="741"/>
        <v>6.0339659244647752</v>
      </c>
      <c r="Y9549" s="16">
        <f t="shared" si="742"/>
        <v>93.966034075535646</v>
      </c>
      <c r="Z9549" s="17">
        <f t="shared" si="743"/>
        <v>5.0692920583586758E-2</v>
      </c>
      <c r="AA9549" s="18">
        <f t="shared" si="744"/>
        <v>1.6616854564925985</v>
      </c>
      <c r="AB9549" s="3"/>
    </row>
    <row r="9550" spans="23:28" x14ac:dyDescent="0.35">
      <c r="W9550" s="15">
        <f t="shared" si="740"/>
        <v>7.6247999999992908</v>
      </c>
      <c r="X9550" s="16">
        <f t="shared" si="741"/>
        <v>6.0315004489129027</v>
      </c>
      <c r="Y9550" s="16">
        <f t="shared" si="742"/>
        <v>93.968499551087518</v>
      </c>
      <c r="Z9550" s="17">
        <f t="shared" si="743"/>
        <v>5.0664818251946173E-2</v>
      </c>
      <c r="AA9550" s="18">
        <f t="shared" si="744"/>
        <v>1.660779576596602</v>
      </c>
      <c r="AB9550" s="3"/>
    </row>
    <row r="9551" spans="23:28" x14ac:dyDescent="0.35">
      <c r="W9551" s="15">
        <f t="shared" si="740"/>
        <v>7.6255999999992907</v>
      </c>
      <c r="X9551" s="16">
        <f t="shared" si="741"/>
        <v>6.0290358755013047</v>
      </c>
      <c r="Y9551" s="16">
        <f t="shared" si="742"/>
        <v>93.970964124499119</v>
      </c>
      <c r="Z9551" s="17">
        <f t="shared" si="743"/>
        <v>5.0636731499227303E-2</v>
      </c>
      <c r="AA9551" s="18">
        <f t="shared" si="744"/>
        <v>1.6598741822118561</v>
      </c>
      <c r="AB9551" s="3"/>
    </row>
    <row r="9552" spans="23:28" x14ac:dyDescent="0.35">
      <c r="W9552" s="15">
        <f t="shared" si="740"/>
        <v>7.6263999999992906</v>
      </c>
      <c r="X9552" s="16">
        <f t="shared" si="741"/>
        <v>6.0265722039662686</v>
      </c>
      <c r="Y9552" s="16">
        <f t="shared" si="742"/>
        <v>93.973427796034159</v>
      </c>
      <c r="Z9552" s="17">
        <f t="shared" si="743"/>
        <v>5.0608660316793841E-2</v>
      </c>
      <c r="AA9552" s="18">
        <f t="shared" si="744"/>
        <v>1.6589692730872381</v>
      </c>
      <c r="AB9552" s="3"/>
    </row>
    <row r="9553" spans="23:28" x14ac:dyDescent="0.35">
      <c r="W9553" s="15">
        <f t="shared" si="740"/>
        <v>7.6271999999992905</v>
      </c>
      <c r="X9553" s="16">
        <f t="shared" si="741"/>
        <v>6.0241094340441181</v>
      </c>
      <c r="Y9553" s="16">
        <f t="shared" si="742"/>
        <v>93.975890565956306</v>
      </c>
      <c r="Z9553" s="17">
        <f t="shared" si="743"/>
        <v>5.0580604696014095E-2</v>
      </c>
      <c r="AA9553" s="18">
        <f t="shared" si="744"/>
        <v>1.6580648489717378</v>
      </c>
      <c r="AB9553" s="3"/>
    </row>
    <row r="9554" spans="23:28" x14ac:dyDescent="0.35">
      <c r="W9554" s="15">
        <f t="shared" si="740"/>
        <v>7.6279999999992905</v>
      </c>
      <c r="X9554" s="16">
        <f t="shared" si="741"/>
        <v>6.0216475654712092</v>
      </c>
      <c r="Y9554" s="16">
        <f t="shared" si="742"/>
        <v>93.978352434529214</v>
      </c>
      <c r="Z9554" s="17">
        <f t="shared" si="743"/>
        <v>5.0552564628261333E-2</v>
      </c>
      <c r="AA9554" s="18">
        <f t="shared" si="744"/>
        <v>1.657160909614473</v>
      </c>
      <c r="AB9554" s="3"/>
    </row>
    <row r="9555" spans="23:28" x14ac:dyDescent="0.35">
      <c r="W9555" s="15">
        <f t="shared" si="740"/>
        <v>7.6287999999992904</v>
      </c>
      <c r="X9555" s="16">
        <f t="shared" si="741"/>
        <v>6.019186597983933</v>
      </c>
      <c r="Y9555" s="16">
        <f t="shared" si="742"/>
        <v>93.980813402016494</v>
      </c>
      <c r="Z9555" s="17">
        <f t="shared" si="743"/>
        <v>5.0524540104913432E-2</v>
      </c>
      <c r="AA9555" s="18">
        <f t="shared" si="744"/>
        <v>1.6562574547646745</v>
      </c>
      <c r="AB9555" s="3"/>
    </row>
    <row r="9556" spans="23:28" x14ac:dyDescent="0.35">
      <c r="W9556" s="15">
        <f t="shared" ref="W9556:W9619" si="745">W9555+$AA$14</f>
        <v>7.6295999999992903</v>
      </c>
      <c r="X9556" s="16">
        <f t="shared" ref="X9556:X9619" si="746">X9555+dtTime*Y9555*Z9555*0.000000001*k1Rate-dtTime*X9555*k2Rate</f>
        <v>6.0167265313187137</v>
      </c>
      <c r="Y9556" s="16">
        <f t="shared" ref="Y9556:Y9619" si="747">Y9555+dtTime*X9555*k2Rate-dtTime*Y9555*Z9555*0.000000001*k1Rate</f>
        <v>93.983273468681716</v>
      </c>
      <c r="Z9556" s="17">
        <f t="shared" ref="Z9556:Z9619" si="748">StartingConcentration*EXP(-kelRate*W9556)</f>
        <v>5.0496531117353229E-2</v>
      </c>
      <c r="AA9556" s="18">
        <f t="shared" ref="AA9556:AA9619" si="749">RTOT*Z9556/(LigandAffinity+Z9556)</f>
        <v>1.6553544841716987</v>
      </c>
      <c r="AB9556" s="3"/>
    </row>
    <row r="9557" spans="23:28" x14ac:dyDescent="0.35">
      <c r="W9557" s="15">
        <f t="shared" si="745"/>
        <v>7.6303999999992902</v>
      </c>
      <c r="X9557" s="16">
        <f t="shared" si="746"/>
        <v>6.0142673652120111</v>
      </c>
      <c r="Y9557" s="16">
        <f t="shared" si="747"/>
        <v>93.98573263478842</v>
      </c>
      <c r="Z9557" s="17">
        <f t="shared" si="748"/>
        <v>5.0468537656968168E-2</v>
      </c>
      <c r="AA9557" s="18">
        <f t="shared" si="749"/>
        <v>1.6544519975850169</v>
      </c>
      <c r="AB9557" s="3"/>
    </row>
    <row r="9558" spans="23:28" x14ac:dyDescent="0.35">
      <c r="W9558" s="15">
        <f t="shared" si="745"/>
        <v>7.6311999999992901</v>
      </c>
      <c r="X9558" s="16">
        <f t="shared" si="746"/>
        <v>6.0118090994003177</v>
      </c>
      <c r="Y9558" s="16">
        <f t="shared" si="747"/>
        <v>93.988190900600117</v>
      </c>
      <c r="Z9558" s="17">
        <f t="shared" si="748"/>
        <v>5.0440559715150532E-2</v>
      </c>
      <c r="AA9558" s="18">
        <f t="shared" si="749"/>
        <v>1.653549994754222</v>
      </c>
      <c r="AB9558" s="3"/>
    </row>
    <row r="9559" spans="23:28" x14ac:dyDescent="0.35">
      <c r="W9559" s="15">
        <f t="shared" si="745"/>
        <v>7.63199999999929</v>
      </c>
      <c r="X9559" s="16">
        <f t="shared" si="746"/>
        <v>6.0093517336201607</v>
      </c>
      <c r="Y9559" s="16">
        <f t="shared" si="747"/>
        <v>93.990648266380262</v>
      </c>
      <c r="Z9559" s="17">
        <f t="shared" si="748"/>
        <v>5.0412597283297444E-2</v>
      </c>
      <c r="AA9559" s="18">
        <f t="shared" si="749"/>
        <v>1.6526484754290283</v>
      </c>
      <c r="AB9559" s="3"/>
    </row>
    <row r="9560" spans="23:28" x14ac:dyDescent="0.35">
      <c r="W9560" s="15">
        <f t="shared" si="745"/>
        <v>7.6327999999992899</v>
      </c>
      <c r="X9560" s="16">
        <f t="shared" si="746"/>
        <v>6.006895267608102</v>
      </c>
      <c r="Y9560" s="16">
        <f t="shared" si="747"/>
        <v>93.993104732392325</v>
      </c>
      <c r="Z9560" s="17">
        <f t="shared" si="748"/>
        <v>5.038465035281068E-2</v>
      </c>
      <c r="AA9560" s="18">
        <f t="shared" si="749"/>
        <v>1.6517474393592673</v>
      </c>
      <c r="AB9560" s="3"/>
    </row>
    <row r="9561" spans="23:28" x14ac:dyDescent="0.35">
      <c r="W9561" s="15">
        <f t="shared" si="745"/>
        <v>7.6335999999992898</v>
      </c>
      <c r="X9561" s="16">
        <f t="shared" si="746"/>
        <v>6.0044397011007371</v>
      </c>
      <c r="Y9561" s="16">
        <f t="shared" si="747"/>
        <v>93.99556029889969</v>
      </c>
      <c r="Z9561" s="17">
        <f t="shared" si="748"/>
        <v>5.0356718915096903E-2</v>
      </c>
      <c r="AA9561" s="18">
        <f t="shared" si="749"/>
        <v>1.6508468862948915</v>
      </c>
      <c r="AB9561" s="3"/>
    </row>
    <row r="9562" spans="23:28" x14ac:dyDescent="0.35">
      <c r="W9562" s="15">
        <f t="shared" si="745"/>
        <v>7.6343999999992898</v>
      </c>
      <c r="X9562" s="16">
        <f t="shared" si="746"/>
        <v>6.0019850338346963</v>
      </c>
      <c r="Y9562" s="16">
        <f t="shared" si="747"/>
        <v>93.998014966165741</v>
      </c>
      <c r="Z9562" s="17">
        <f t="shared" si="748"/>
        <v>5.0328802961567401E-2</v>
      </c>
      <c r="AA9562" s="18">
        <f t="shared" si="749"/>
        <v>1.6499468159859723</v>
      </c>
      <c r="AB9562" s="3"/>
    </row>
    <row r="9563" spans="23:28" x14ac:dyDescent="0.35">
      <c r="W9563" s="15">
        <f t="shared" si="745"/>
        <v>7.6351999999992897</v>
      </c>
      <c r="X9563" s="16">
        <f t="shared" si="746"/>
        <v>5.9995312655466426</v>
      </c>
      <c r="Y9563" s="16">
        <f t="shared" si="747"/>
        <v>94.00046873445379</v>
      </c>
      <c r="Z9563" s="17">
        <f t="shared" si="748"/>
        <v>5.0300902483638374E-2</v>
      </c>
      <c r="AA9563" s="18">
        <f t="shared" si="749"/>
        <v>1.6490472281827018</v>
      </c>
      <c r="AB9563" s="3"/>
    </row>
    <row r="9564" spans="23:28" x14ac:dyDescent="0.35">
      <c r="W9564" s="15">
        <f t="shared" si="745"/>
        <v>7.6359999999992896</v>
      </c>
      <c r="X9564" s="16">
        <f t="shared" si="746"/>
        <v>5.9970783959732756</v>
      </c>
      <c r="Y9564" s="16">
        <f t="shared" si="747"/>
        <v>94.002921604027165</v>
      </c>
      <c r="Z9564" s="17">
        <f t="shared" si="748"/>
        <v>5.0273017472730643E-2</v>
      </c>
      <c r="AA9564" s="18">
        <f t="shared" si="749"/>
        <v>1.6481481226353891</v>
      </c>
      <c r="AB9564" s="3"/>
    </row>
    <row r="9565" spans="23:28" x14ac:dyDescent="0.35">
      <c r="W9565" s="15">
        <f t="shared" si="745"/>
        <v>7.6367999999992895</v>
      </c>
      <c r="X9565" s="16">
        <f t="shared" si="746"/>
        <v>5.9946264248513286</v>
      </c>
      <c r="Y9565" s="16">
        <f t="shared" si="747"/>
        <v>94.005373575149108</v>
      </c>
      <c r="Z9565" s="17">
        <f t="shared" si="748"/>
        <v>5.0245147920269906E-2</v>
      </c>
      <c r="AA9565" s="18">
        <f t="shared" si="749"/>
        <v>1.6472494990944662</v>
      </c>
      <c r="AB9565" s="3"/>
    </row>
    <row r="9566" spans="23:28" x14ac:dyDescent="0.35">
      <c r="W9566" s="15">
        <f t="shared" si="745"/>
        <v>7.6375999999992894</v>
      </c>
      <c r="X9566" s="16">
        <f t="shared" si="746"/>
        <v>5.9921753519175684</v>
      </c>
      <c r="Y9566" s="16">
        <f t="shared" si="747"/>
        <v>94.00782464808286</v>
      </c>
      <c r="Z9566" s="17">
        <f t="shared" si="748"/>
        <v>5.0217293817686498E-2</v>
      </c>
      <c r="AA9566" s="18">
        <f t="shared" si="749"/>
        <v>1.6463513573104809</v>
      </c>
      <c r="AB9566" s="3"/>
    </row>
    <row r="9567" spans="23:28" x14ac:dyDescent="0.35">
      <c r="W9567" s="15">
        <f t="shared" si="745"/>
        <v>7.6383999999992893</v>
      </c>
      <c r="X9567" s="16">
        <f t="shared" si="746"/>
        <v>5.9897251769087978</v>
      </c>
      <c r="Y9567" s="16">
        <f t="shared" si="747"/>
        <v>94.010274823091621</v>
      </c>
      <c r="Z9567" s="17">
        <f t="shared" si="748"/>
        <v>5.0189455156415624E-2</v>
      </c>
      <c r="AA9567" s="18">
        <f t="shared" si="749"/>
        <v>1.6454536970341038</v>
      </c>
      <c r="AB9567" s="3"/>
    </row>
    <row r="9568" spans="23:28" x14ac:dyDescent="0.35">
      <c r="W9568" s="15">
        <f t="shared" si="745"/>
        <v>7.6391999999992892</v>
      </c>
      <c r="X9568" s="16">
        <f t="shared" si="746"/>
        <v>5.987275899561852</v>
      </c>
      <c r="Y9568" s="16">
        <f t="shared" si="747"/>
        <v>94.012724100438561</v>
      </c>
      <c r="Z9568" s="17">
        <f t="shared" si="748"/>
        <v>5.0161631927897112E-2</v>
      </c>
      <c r="AA9568" s="18">
        <f t="shared" si="749"/>
        <v>1.6445565180161208</v>
      </c>
      <c r="AB9568" s="3"/>
    </row>
    <row r="9569" spans="23:28" x14ac:dyDescent="0.35">
      <c r="W9569" s="15">
        <f t="shared" si="745"/>
        <v>7.6399999999992891</v>
      </c>
      <c r="X9569" s="16">
        <f t="shared" si="746"/>
        <v>5.984827519613602</v>
      </c>
      <c r="Y9569" s="16">
        <f t="shared" si="747"/>
        <v>94.015172480386809</v>
      </c>
      <c r="Z9569" s="17">
        <f t="shared" si="748"/>
        <v>5.0133824123575657E-2</v>
      </c>
      <c r="AA9569" s="18">
        <f t="shared" si="749"/>
        <v>1.6436598200074415</v>
      </c>
      <c r="AB9569" s="3"/>
    </row>
    <row r="9570" spans="23:28" x14ac:dyDescent="0.35">
      <c r="W9570" s="15">
        <f t="shared" si="745"/>
        <v>7.640799999999289</v>
      </c>
      <c r="X9570" s="16">
        <f t="shared" si="746"/>
        <v>5.9823800368009525</v>
      </c>
      <c r="Y9570" s="16">
        <f t="shared" si="747"/>
        <v>94.017619963199451</v>
      </c>
      <c r="Z9570" s="17">
        <f t="shared" si="748"/>
        <v>5.010603173490058E-2</v>
      </c>
      <c r="AA9570" s="18">
        <f t="shared" si="749"/>
        <v>1.6427636027590904</v>
      </c>
      <c r="AB9570" s="3"/>
    </row>
    <row r="9571" spans="23:28" x14ac:dyDescent="0.35">
      <c r="W9571" s="15">
        <f t="shared" si="745"/>
        <v>7.641599999999289</v>
      </c>
      <c r="X9571" s="16">
        <f t="shared" si="746"/>
        <v>5.9799334508608437</v>
      </c>
      <c r="Y9571" s="16">
        <f t="shared" si="747"/>
        <v>94.020066549139557</v>
      </c>
      <c r="Z9571" s="17">
        <f t="shared" si="748"/>
        <v>5.0078254753326078E-2</v>
      </c>
      <c r="AA9571" s="18">
        <f t="shared" si="749"/>
        <v>1.6418678660222157</v>
      </c>
      <c r="AB9571" s="3"/>
    </row>
    <row r="9572" spans="23:28" x14ac:dyDescent="0.35">
      <c r="W9572" s="15">
        <f t="shared" si="745"/>
        <v>7.6423999999992889</v>
      </c>
      <c r="X9572" s="16">
        <f t="shared" si="746"/>
        <v>5.9774877615302495</v>
      </c>
      <c r="Y9572" s="16">
        <f t="shared" si="747"/>
        <v>94.022512238470156</v>
      </c>
      <c r="Z9572" s="17">
        <f t="shared" si="748"/>
        <v>5.0050493170310961E-2</v>
      </c>
      <c r="AA9572" s="18">
        <f t="shared" si="749"/>
        <v>1.6409726095480808</v>
      </c>
      <c r="AB9572" s="3"/>
    </row>
    <row r="9573" spans="23:28" x14ac:dyDescent="0.35">
      <c r="W9573" s="15">
        <f t="shared" si="745"/>
        <v>7.6431999999992888</v>
      </c>
      <c r="X9573" s="16">
        <f t="shared" si="746"/>
        <v>5.9750429685461794</v>
      </c>
      <c r="Y9573" s="16">
        <f t="shared" si="747"/>
        <v>94.024957031454221</v>
      </c>
      <c r="Z9573" s="17">
        <f t="shared" si="748"/>
        <v>5.0022746977318788E-2</v>
      </c>
      <c r="AA9573" s="18">
        <f t="shared" si="749"/>
        <v>1.6400778330880685</v>
      </c>
      <c r="AB9573" s="3"/>
    </row>
    <row r="9574" spans="23:28" x14ac:dyDescent="0.35">
      <c r="W9574" s="15">
        <f t="shared" si="745"/>
        <v>7.6439999999992887</v>
      </c>
      <c r="X9574" s="16">
        <f t="shared" si="746"/>
        <v>5.9725990716456758</v>
      </c>
      <c r="Y9574" s="16">
        <f t="shared" si="747"/>
        <v>94.027400928354723</v>
      </c>
      <c r="Z9574" s="17">
        <f t="shared" si="748"/>
        <v>4.9995016165817953E-2</v>
      </c>
      <c r="AA9574" s="18">
        <f t="shared" si="749"/>
        <v>1.6391835363936833</v>
      </c>
      <c r="AB9574" s="3"/>
    </row>
    <row r="9575" spans="23:28" x14ac:dyDescent="0.35">
      <c r="W9575" s="15">
        <f t="shared" si="745"/>
        <v>7.6447999999992886</v>
      </c>
      <c r="X9575" s="16">
        <f t="shared" si="746"/>
        <v>5.9701560705658165</v>
      </c>
      <c r="Y9575" s="16">
        <f t="shared" si="747"/>
        <v>94.029843929434577</v>
      </c>
      <c r="Z9575" s="17">
        <f t="shared" si="748"/>
        <v>4.9967300727281443E-2</v>
      </c>
      <c r="AA9575" s="18">
        <f t="shared" si="749"/>
        <v>1.6382897192165458</v>
      </c>
      <c r="AB9575" s="3"/>
    </row>
    <row r="9576" spans="23:28" x14ac:dyDescent="0.35">
      <c r="W9576" s="15">
        <f t="shared" si="745"/>
        <v>7.6455999999992885</v>
      </c>
      <c r="X9576" s="16">
        <f t="shared" si="746"/>
        <v>5.967713965043715</v>
      </c>
      <c r="Y9576" s="16">
        <f t="shared" si="747"/>
        <v>94.032286034956684</v>
      </c>
      <c r="Z9576" s="17">
        <f t="shared" si="748"/>
        <v>4.9939600653187116E-2</v>
      </c>
      <c r="AA9576" s="18">
        <f t="shared" si="749"/>
        <v>1.6373963813083989</v>
      </c>
      <c r="AB9576" s="3"/>
    </row>
    <row r="9577" spans="23:28" x14ac:dyDescent="0.35">
      <c r="W9577" s="15">
        <f t="shared" si="745"/>
        <v>7.6463999999992884</v>
      </c>
      <c r="X9577" s="16">
        <f t="shared" si="746"/>
        <v>5.9652727548165192</v>
      </c>
      <c r="Y9577" s="16">
        <f t="shared" si="747"/>
        <v>94.034727245183873</v>
      </c>
      <c r="Z9577" s="17">
        <f t="shared" si="748"/>
        <v>4.9911915935017391E-2</v>
      </c>
      <c r="AA9577" s="18">
        <f t="shared" si="749"/>
        <v>1.6365035224210991</v>
      </c>
      <c r="AB9577" s="3"/>
    </row>
    <row r="9578" spans="23:28" x14ac:dyDescent="0.35">
      <c r="W9578" s="15">
        <f t="shared" si="745"/>
        <v>7.6471999999992883</v>
      </c>
      <c r="X9578" s="16">
        <f t="shared" si="746"/>
        <v>5.9628324396214092</v>
      </c>
      <c r="Y9578" s="16">
        <f t="shared" si="747"/>
        <v>94.037167560378975</v>
      </c>
      <c r="Z9578" s="17">
        <f t="shared" si="748"/>
        <v>4.9884246564259591E-2</v>
      </c>
      <c r="AA9578" s="18">
        <f t="shared" si="749"/>
        <v>1.6356111423066282</v>
      </c>
      <c r="AB9578" s="3"/>
    </row>
    <row r="9579" spans="23:28" x14ac:dyDescent="0.35">
      <c r="W9579" s="15">
        <f t="shared" si="745"/>
        <v>7.6479999999992883</v>
      </c>
      <c r="X9579" s="16">
        <f t="shared" si="746"/>
        <v>5.9603930191956032</v>
      </c>
      <c r="Y9579" s="16">
        <f t="shared" si="747"/>
        <v>94.039606980804777</v>
      </c>
      <c r="Z9579" s="17">
        <f t="shared" si="748"/>
        <v>4.9856592532405569E-2</v>
      </c>
      <c r="AA9579" s="18">
        <f t="shared" si="749"/>
        <v>1.6347192407170805</v>
      </c>
      <c r="AB9579" s="3"/>
    </row>
    <row r="9580" spans="23:28" x14ac:dyDescent="0.35">
      <c r="W9580" s="15">
        <f t="shared" si="745"/>
        <v>7.6487999999992882</v>
      </c>
      <c r="X9580" s="16">
        <f t="shared" si="746"/>
        <v>5.9579544932763522</v>
      </c>
      <c r="Y9580" s="16">
        <f t="shared" si="747"/>
        <v>94.042045506724023</v>
      </c>
      <c r="Z9580" s="17">
        <f t="shared" si="748"/>
        <v>4.982895383095208E-2</v>
      </c>
      <c r="AA9580" s="18">
        <f t="shared" si="749"/>
        <v>1.633827817404675</v>
      </c>
      <c r="AB9580" s="3"/>
    </row>
    <row r="9581" spans="23:28" x14ac:dyDescent="0.35">
      <c r="W9581" s="15">
        <f t="shared" si="745"/>
        <v>7.6495999999992881</v>
      </c>
      <c r="X9581" s="16">
        <f t="shared" si="746"/>
        <v>5.955516861600942</v>
      </c>
      <c r="Y9581" s="16">
        <f t="shared" si="747"/>
        <v>94.044483138399443</v>
      </c>
      <c r="Z9581" s="17">
        <f t="shared" si="748"/>
        <v>4.9801330451400394E-2</v>
      </c>
      <c r="AA9581" s="18">
        <f t="shared" si="749"/>
        <v>1.6329368721217428</v>
      </c>
      <c r="AB9581" s="3"/>
    </row>
    <row r="9582" spans="23:28" x14ac:dyDescent="0.35">
      <c r="W9582" s="15">
        <f t="shared" si="745"/>
        <v>7.650399999999288</v>
      </c>
      <c r="X9582" s="16">
        <f t="shared" si="746"/>
        <v>5.9530801239066937</v>
      </c>
      <c r="Y9582" s="16">
        <f t="shared" si="747"/>
        <v>94.046919876093696</v>
      </c>
      <c r="Z9582" s="17">
        <f t="shared" si="748"/>
        <v>4.9773722385256722E-2</v>
      </c>
      <c r="AA9582" s="18">
        <f t="shared" si="749"/>
        <v>1.632046404620741</v>
      </c>
      <c r="AB9582" s="3"/>
    </row>
    <row r="9583" spans="23:28" x14ac:dyDescent="0.35">
      <c r="W9583" s="15">
        <f t="shared" si="745"/>
        <v>7.6511999999992879</v>
      </c>
      <c r="X9583" s="16">
        <f t="shared" si="746"/>
        <v>5.9506442799309633</v>
      </c>
      <c r="Y9583" s="16">
        <f t="shared" si="747"/>
        <v>94.049355720069414</v>
      </c>
      <c r="Z9583" s="17">
        <f t="shared" si="748"/>
        <v>4.974612962403175E-2</v>
      </c>
      <c r="AA9583" s="18">
        <f t="shared" si="749"/>
        <v>1.6311564146542383</v>
      </c>
      <c r="AB9583" s="3"/>
    </row>
    <row r="9584" spans="23:28" x14ac:dyDescent="0.35">
      <c r="W9584" s="15">
        <f t="shared" si="745"/>
        <v>7.6519999999992878</v>
      </c>
      <c r="X9584" s="16">
        <f t="shared" si="746"/>
        <v>5.9482093294111422</v>
      </c>
      <c r="Y9584" s="16">
        <f t="shared" si="747"/>
        <v>94.051790670589227</v>
      </c>
      <c r="Z9584" s="17">
        <f t="shared" si="748"/>
        <v>4.9718552159241078E-2</v>
      </c>
      <c r="AA9584" s="18">
        <f t="shared" si="749"/>
        <v>1.6302669019749276</v>
      </c>
      <c r="AB9584" s="3"/>
    </row>
    <row r="9585" spans="23:28" x14ac:dyDescent="0.35">
      <c r="W9585" s="15">
        <f t="shared" si="745"/>
        <v>7.6527999999992877</v>
      </c>
      <c r="X9585" s="16">
        <f t="shared" si="746"/>
        <v>5.9457752720846555</v>
      </c>
      <c r="Y9585" s="16">
        <f t="shared" si="747"/>
        <v>94.05422472791571</v>
      </c>
      <c r="Z9585" s="17">
        <f t="shared" si="748"/>
        <v>4.9690989982404815E-2</v>
      </c>
      <c r="AA9585" s="18">
        <f t="shared" si="749"/>
        <v>1.6293778663356153</v>
      </c>
      <c r="AB9585" s="3"/>
    </row>
    <row r="9586" spans="23:28" x14ac:dyDescent="0.35">
      <c r="W9586" s="15">
        <f t="shared" si="745"/>
        <v>7.6535999999992876</v>
      </c>
      <c r="X9586" s="16">
        <f t="shared" si="746"/>
        <v>5.9433421076889639</v>
      </c>
      <c r="Y9586" s="16">
        <f t="shared" si="747"/>
        <v>94.056657892311392</v>
      </c>
      <c r="Z9586" s="17">
        <f t="shared" si="748"/>
        <v>4.966344308504797E-2</v>
      </c>
      <c r="AA9586" s="18">
        <f t="shared" si="749"/>
        <v>1.6284893074892322</v>
      </c>
      <c r="AB9586" s="3"/>
    </row>
    <row r="9587" spans="23:28" x14ac:dyDescent="0.35">
      <c r="W9587" s="15">
        <f t="shared" si="745"/>
        <v>7.6543999999992876</v>
      </c>
      <c r="X9587" s="16">
        <f t="shared" si="746"/>
        <v>5.9409098359615626</v>
      </c>
      <c r="Y9587" s="16">
        <f t="shared" si="747"/>
        <v>94.059090164038793</v>
      </c>
      <c r="Z9587" s="17">
        <f t="shared" si="748"/>
        <v>4.9635911458700104E-2</v>
      </c>
      <c r="AA9587" s="18">
        <f t="shared" si="749"/>
        <v>1.6276012251888221</v>
      </c>
      <c r="AB9587" s="3"/>
    </row>
    <row r="9588" spans="23:28" x14ac:dyDescent="0.35">
      <c r="W9588" s="15">
        <f t="shared" si="745"/>
        <v>7.6551999999992875</v>
      </c>
      <c r="X9588" s="16">
        <f t="shared" si="746"/>
        <v>5.9384784566399818</v>
      </c>
      <c r="Y9588" s="16">
        <f t="shared" si="747"/>
        <v>94.061521543360371</v>
      </c>
      <c r="Z9588" s="17">
        <f t="shared" si="748"/>
        <v>4.9608395094895466E-2</v>
      </c>
      <c r="AA9588" s="18">
        <f t="shared" si="749"/>
        <v>1.6267136191875478</v>
      </c>
      <c r="AB9588" s="3"/>
    </row>
    <row r="9589" spans="23:28" x14ac:dyDescent="0.35">
      <c r="W9589" s="15">
        <f t="shared" si="745"/>
        <v>7.6559999999992874</v>
      </c>
      <c r="X9589" s="16">
        <f t="shared" si="746"/>
        <v>5.9360479694617876</v>
      </c>
      <c r="Y9589" s="16">
        <f t="shared" si="747"/>
        <v>94.063952030538573</v>
      </c>
      <c r="Z9589" s="17">
        <f t="shared" si="748"/>
        <v>4.9580893985173145E-2</v>
      </c>
      <c r="AA9589" s="18">
        <f t="shared" si="749"/>
        <v>1.6258264892386949</v>
      </c>
      <c r="AB9589" s="3"/>
    </row>
    <row r="9590" spans="23:28" x14ac:dyDescent="0.35">
      <c r="W9590" s="15">
        <f t="shared" si="745"/>
        <v>7.6567999999992873</v>
      </c>
      <c r="X9590" s="16">
        <f t="shared" si="746"/>
        <v>5.9336183741645794</v>
      </c>
      <c r="Y9590" s="16">
        <f t="shared" si="747"/>
        <v>94.066381625835788</v>
      </c>
      <c r="Z9590" s="17">
        <f t="shared" si="748"/>
        <v>4.9553408121076739E-2</v>
      </c>
      <c r="AA9590" s="18">
        <f t="shared" si="749"/>
        <v>1.6249398350956612</v>
      </c>
      <c r="AB9590" s="3"/>
    </row>
    <row r="9591" spans="23:28" x14ac:dyDescent="0.35">
      <c r="W9591" s="15">
        <f t="shared" si="745"/>
        <v>7.6575999999992872</v>
      </c>
      <c r="X9591" s="16">
        <f t="shared" si="746"/>
        <v>5.9311896704859937</v>
      </c>
      <c r="Y9591" s="16">
        <f t="shared" si="747"/>
        <v>94.068810329514363</v>
      </c>
      <c r="Z9591" s="17">
        <f t="shared" si="748"/>
        <v>4.9525937494154709E-2</v>
      </c>
      <c r="AA9591" s="18">
        <f t="shared" si="749"/>
        <v>1.6240536565119688</v>
      </c>
      <c r="AB9591" s="3"/>
    </row>
    <row r="9592" spans="23:28" x14ac:dyDescent="0.35">
      <c r="W9592" s="15">
        <f t="shared" si="745"/>
        <v>7.6583999999992871</v>
      </c>
      <c r="X9592" s="16">
        <f t="shared" si="746"/>
        <v>5.9287618581637007</v>
      </c>
      <c r="Y9592" s="16">
        <f t="shared" si="747"/>
        <v>94.071238141836659</v>
      </c>
      <c r="Z9592" s="17">
        <f t="shared" si="748"/>
        <v>4.9498482095960014E-2</v>
      </c>
      <c r="AA9592" s="18">
        <f t="shared" si="749"/>
        <v>1.6231679532412511</v>
      </c>
      <c r="AB9592" s="3"/>
    </row>
    <row r="9593" spans="23:28" x14ac:dyDescent="0.35">
      <c r="W9593" s="15">
        <f t="shared" si="745"/>
        <v>7.659199999999287</v>
      </c>
      <c r="X9593" s="16">
        <f t="shared" si="746"/>
        <v>5.9263349369354064</v>
      </c>
      <c r="Y9593" s="16">
        <f t="shared" si="747"/>
        <v>94.073665063064965</v>
      </c>
      <c r="Z9593" s="17">
        <f t="shared" si="748"/>
        <v>4.9471041918050504E-2</v>
      </c>
      <c r="AA9593" s="18">
        <f t="shared" si="749"/>
        <v>1.6222827250372676</v>
      </c>
      <c r="AB9593" s="3"/>
    </row>
    <row r="9594" spans="23:28" x14ac:dyDescent="0.35">
      <c r="W9594" s="15">
        <f t="shared" si="745"/>
        <v>7.6599999999992869</v>
      </c>
      <c r="X9594" s="16">
        <f t="shared" si="746"/>
        <v>5.923908906538851</v>
      </c>
      <c r="Y9594" s="16">
        <f t="shared" si="747"/>
        <v>94.076091093461514</v>
      </c>
      <c r="Z9594" s="17">
        <f t="shared" si="748"/>
        <v>4.9443616951988498E-2</v>
      </c>
      <c r="AA9594" s="18">
        <f t="shared" si="749"/>
        <v>1.621397971653888</v>
      </c>
      <c r="AB9594" s="3"/>
    </row>
    <row r="9595" spans="23:28" x14ac:dyDescent="0.35">
      <c r="W9595" s="15">
        <f t="shared" si="745"/>
        <v>7.6607999999992868</v>
      </c>
      <c r="X9595" s="16">
        <f t="shared" si="746"/>
        <v>5.9214837667118108</v>
      </c>
      <c r="Y9595" s="16">
        <f t="shared" si="747"/>
        <v>94.078516233288553</v>
      </c>
      <c r="Z9595" s="17">
        <f t="shared" si="748"/>
        <v>4.9416207189341185E-2</v>
      </c>
      <c r="AA9595" s="18">
        <f t="shared" si="749"/>
        <v>1.6205136928451069</v>
      </c>
      <c r="AB9595" s="3"/>
    </row>
    <row r="9596" spans="23:28" x14ac:dyDescent="0.35">
      <c r="W9596" s="15">
        <f t="shared" si="745"/>
        <v>7.6615999999992868</v>
      </c>
      <c r="X9596" s="16">
        <f t="shared" si="746"/>
        <v>5.919059517192097</v>
      </c>
      <c r="Y9596" s="16">
        <f t="shared" si="747"/>
        <v>94.080940482808273</v>
      </c>
      <c r="Z9596" s="17">
        <f t="shared" si="748"/>
        <v>4.938881262168026E-2</v>
      </c>
      <c r="AA9596" s="18">
        <f t="shared" si="749"/>
        <v>1.6196298883650311</v>
      </c>
      <c r="AB9596" s="3"/>
    </row>
    <row r="9597" spans="23:28" x14ac:dyDescent="0.35">
      <c r="W9597" s="15">
        <f t="shared" si="745"/>
        <v>7.6623999999992867</v>
      </c>
      <c r="X9597" s="16">
        <f t="shared" si="746"/>
        <v>5.9166361577175541</v>
      </c>
      <c r="Y9597" s="16">
        <f t="shared" si="747"/>
        <v>94.083363842282807</v>
      </c>
      <c r="Z9597" s="17">
        <f t="shared" si="748"/>
        <v>4.9361433240582245E-2</v>
      </c>
      <c r="AA9597" s="18">
        <f t="shared" si="749"/>
        <v>1.6187465579678899</v>
      </c>
      <c r="AB9597" s="3"/>
    </row>
    <row r="9598" spans="23:28" x14ac:dyDescent="0.35">
      <c r="W9598" s="15">
        <f t="shared" si="745"/>
        <v>7.6631999999992866</v>
      </c>
      <c r="X9598" s="16">
        <f t="shared" si="746"/>
        <v>5.9142136880260656</v>
      </c>
      <c r="Y9598" s="16">
        <f t="shared" si="747"/>
        <v>94.085786311974289</v>
      </c>
      <c r="Z9598" s="17">
        <f t="shared" si="748"/>
        <v>4.9334069037628173E-2</v>
      </c>
      <c r="AA9598" s="18">
        <f t="shared" si="749"/>
        <v>1.617863701408027</v>
      </c>
      <c r="AB9598" s="3"/>
    </row>
    <row r="9599" spans="23:28" x14ac:dyDescent="0.35">
      <c r="W9599" s="15">
        <f t="shared" si="745"/>
        <v>7.6639999999992865</v>
      </c>
      <c r="X9599" s="16">
        <f t="shared" si="746"/>
        <v>5.9117921078555478</v>
      </c>
      <c r="Y9599" s="16">
        <f t="shared" si="747"/>
        <v>94.088207892144794</v>
      </c>
      <c r="Z9599" s="17">
        <f t="shared" si="748"/>
        <v>4.9306720004403913E-2</v>
      </c>
      <c r="AA9599" s="18">
        <f t="shared" si="749"/>
        <v>1.6169813184399078</v>
      </c>
      <c r="AB9599" s="3"/>
    </row>
    <row r="9600" spans="23:28" x14ac:dyDescent="0.35">
      <c r="W9600" s="15">
        <f t="shared" si="745"/>
        <v>7.6647999999992864</v>
      </c>
      <c r="X9600" s="16">
        <f t="shared" si="746"/>
        <v>5.9093714169439524</v>
      </c>
      <c r="Y9600" s="16">
        <f t="shared" si="747"/>
        <v>94.090628583056386</v>
      </c>
      <c r="Z9600" s="17">
        <f t="shared" si="748"/>
        <v>4.9279386132499825E-2</v>
      </c>
      <c r="AA9600" s="18">
        <f t="shared" si="749"/>
        <v>1.6160994088181102</v>
      </c>
      <c r="AB9600" s="3"/>
    </row>
    <row r="9601" spans="23:28" x14ac:dyDescent="0.35">
      <c r="W9601" s="15">
        <f t="shared" si="745"/>
        <v>7.6655999999992863</v>
      </c>
      <c r="X9601" s="16">
        <f t="shared" si="746"/>
        <v>5.9069516150292669</v>
      </c>
      <c r="Y9601" s="16">
        <f t="shared" si="747"/>
        <v>94.09304838497107</v>
      </c>
      <c r="Z9601" s="17">
        <f t="shared" si="748"/>
        <v>4.9252067413511111E-2</v>
      </c>
      <c r="AA9601" s="18">
        <f t="shared" si="749"/>
        <v>1.6152179722973359</v>
      </c>
      <c r="AB9601" s="3"/>
    </row>
    <row r="9602" spans="23:28" x14ac:dyDescent="0.35">
      <c r="W9602" s="15">
        <f t="shared" si="745"/>
        <v>7.6663999999992862</v>
      </c>
      <c r="X9602" s="16">
        <f t="shared" si="746"/>
        <v>5.9045327018495142</v>
      </c>
      <c r="Y9602" s="16">
        <f t="shared" si="747"/>
        <v>94.095467298150822</v>
      </c>
      <c r="Z9602" s="17">
        <f t="shared" si="748"/>
        <v>4.9224763839037504E-2</v>
      </c>
      <c r="AA9602" s="18">
        <f t="shared" si="749"/>
        <v>1.6143370086324007</v>
      </c>
      <c r="AB9602" s="3"/>
    </row>
    <row r="9603" spans="23:28" x14ac:dyDescent="0.35">
      <c r="W9603" s="15">
        <f t="shared" si="745"/>
        <v>7.6671999999992861</v>
      </c>
      <c r="X9603" s="16">
        <f t="shared" si="746"/>
        <v>5.9021146771427517</v>
      </c>
      <c r="Y9603" s="16">
        <f t="shared" si="747"/>
        <v>94.097885322857593</v>
      </c>
      <c r="Z9603" s="17">
        <f t="shared" si="748"/>
        <v>4.9197475400683359E-2</v>
      </c>
      <c r="AA9603" s="18">
        <f t="shared" si="749"/>
        <v>1.6134565175782363</v>
      </c>
      <c r="AB9603" s="3"/>
    </row>
    <row r="9604" spans="23:28" x14ac:dyDescent="0.35">
      <c r="W9604" s="15">
        <f t="shared" si="745"/>
        <v>7.6679999999992861</v>
      </c>
      <c r="X9604" s="16">
        <f t="shared" si="746"/>
        <v>5.8996975406470735</v>
      </c>
      <c r="Y9604" s="16">
        <f t="shared" si="747"/>
        <v>94.100302459353273</v>
      </c>
      <c r="Z9604" s="17">
        <f t="shared" si="748"/>
        <v>4.917020209005786E-2</v>
      </c>
      <c r="AA9604" s="18">
        <f t="shared" si="749"/>
        <v>1.6125764988898974</v>
      </c>
      <c r="AB9604" s="3"/>
    </row>
    <row r="9605" spans="23:28" x14ac:dyDescent="0.35">
      <c r="W9605" s="15">
        <f t="shared" si="745"/>
        <v>7.668799999999286</v>
      </c>
      <c r="X9605" s="16">
        <f t="shared" si="746"/>
        <v>5.8972812921006081</v>
      </c>
      <c r="Y9605" s="16">
        <f t="shared" si="747"/>
        <v>94.10271870789974</v>
      </c>
      <c r="Z9605" s="17">
        <f t="shared" si="748"/>
        <v>4.914294389877466E-2</v>
      </c>
      <c r="AA9605" s="18">
        <f t="shared" si="749"/>
        <v>1.6116969523225511</v>
      </c>
      <c r="AB9605" s="3"/>
    </row>
    <row r="9606" spans="23:28" x14ac:dyDescent="0.35">
      <c r="W9606" s="15">
        <f t="shared" si="745"/>
        <v>7.6695999999992859</v>
      </c>
      <c r="X9606" s="16">
        <f t="shared" si="746"/>
        <v>5.8948659312415188</v>
      </c>
      <c r="Y9606" s="16">
        <f t="shared" si="747"/>
        <v>94.105134068758829</v>
      </c>
      <c r="Z9606" s="17">
        <f t="shared" si="748"/>
        <v>4.9115700818452207E-2</v>
      </c>
      <c r="AA9606" s="18">
        <f t="shared" si="749"/>
        <v>1.6108178776314861</v>
      </c>
      <c r="AB9606" s="3"/>
    </row>
    <row r="9607" spans="23:28" x14ac:dyDescent="0.35">
      <c r="W9607" s="15">
        <f t="shared" si="745"/>
        <v>7.6703999999992858</v>
      </c>
      <c r="X9607" s="16">
        <f t="shared" si="746"/>
        <v>5.8924514578080061</v>
      </c>
      <c r="Y9607" s="16">
        <f t="shared" si="747"/>
        <v>94.107548542192333</v>
      </c>
      <c r="Z9607" s="17">
        <f t="shared" si="748"/>
        <v>4.9088472840713451E-2</v>
      </c>
      <c r="AA9607" s="18">
        <f t="shared" si="749"/>
        <v>1.6099392745721046</v>
      </c>
      <c r="AB9607" s="3"/>
    </row>
    <row r="9608" spans="23:28" x14ac:dyDescent="0.35">
      <c r="W9608" s="15">
        <f t="shared" si="745"/>
        <v>7.6711999999992857</v>
      </c>
      <c r="X9608" s="16">
        <f t="shared" si="746"/>
        <v>5.8900378715383059</v>
      </c>
      <c r="Y9608" s="16">
        <f t="shared" si="747"/>
        <v>94.10996212846203</v>
      </c>
      <c r="Z9608" s="17">
        <f t="shared" si="748"/>
        <v>4.9061259957186153E-2</v>
      </c>
      <c r="AA9608" s="18">
        <f t="shared" si="749"/>
        <v>1.6090611428999317</v>
      </c>
      <c r="AB9608" s="3"/>
    </row>
    <row r="9609" spans="23:28" x14ac:dyDescent="0.35">
      <c r="W9609" s="15">
        <f t="shared" si="745"/>
        <v>7.6719999999992856</v>
      </c>
      <c r="X9609" s="16">
        <f t="shared" si="746"/>
        <v>5.8876251721706874</v>
      </c>
      <c r="Y9609" s="16">
        <f t="shared" si="747"/>
        <v>94.112374827829655</v>
      </c>
      <c r="Z9609" s="17">
        <f t="shared" si="748"/>
        <v>4.9034062159502532E-2</v>
      </c>
      <c r="AA9609" s="18">
        <f t="shared" si="749"/>
        <v>1.6081834823706027</v>
      </c>
      <c r="AB9609" s="3"/>
    </row>
    <row r="9610" spans="23:28" x14ac:dyDescent="0.35">
      <c r="W9610" s="15">
        <f t="shared" si="745"/>
        <v>7.6727999999992855</v>
      </c>
      <c r="X9610" s="16">
        <f t="shared" si="746"/>
        <v>5.8852133594434575</v>
      </c>
      <c r="Y9610" s="16">
        <f t="shared" si="747"/>
        <v>94.114786640556886</v>
      </c>
      <c r="Z9610" s="17">
        <f t="shared" si="748"/>
        <v>4.9006879439299628E-2</v>
      </c>
      <c r="AA9610" s="18">
        <f t="shared" si="749"/>
        <v>1.6073062927398776</v>
      </c>
      <c r="AB9610" s="3"/>
    </row>
    <row r="9611" spans="23:28" x14ac:dyDescent="0.35">
      <c r="W9611" s="15">
        <f t="shared" si="745"/>
        <v>7.6735999999992854</v>
      </c>
      <c r="X9611" s="16">
        <f t="shared" si="746"/>
        <v>5.882802433094958</v>
      </c>
      <c r="Y9611" s="16">
        <f t="shared" si="747"/>
        <v>94.117197566905389</v>
      </c>
      <c r="Z9611" s="17">
        <f t="shared" si="748"/>
        <v>4.8979711788218944E-2</v>
      </c>
      <c r="AA9611" s="18">
        <f t="shared" si="749"/>
        <v>1.6064295737636267</v>
      </c>
      <c r="AB9611" s="3"/>
    </row>
    <row r="9612" spans="23:28" x14ac:dyDescent="0.35">
      <c r="W9612" s="15">
        <f t="shared" si="745"/>
        <v>7.6743999999992853</v>
      </c>
      <c r="X9612" s="16">
        <f t="shared" si="746"/>
        <v>5.8803923928635662</v>
      </c>
      <c r="Y9612" s="16">
        <f t="shared" si="747"/>
        <v>94.119607607136786</v>
      </c>
      <c r="Z9612" s="17">
        <f t="shared" si="748"/>
        <v>4.8952559197906781E-2</v>
      </c>
      <c r="AA9612" s="18">
        <f t="shared" si="749"/>
        <v>1.6055533251978447</v>
      </c>
      <c r="AB9612" s="3"/>
    </row>
    <row r="9613" spans="23:28" x14ac:dyDescent="0.35">
      <c r="W9613" s="15">
        <f t="shared" si="745"/>
        <v>7.6751999999992853</v>
      </c>
      <c r="X9613" s="16">
        <f t="shared" si="746"/>
        <v>5.8779832384876958</v>
      </c>
      <c r="Y9613" s="16">
        <f t="shared" si="747"/>
        <v>94.122016761512654</v>
      </c>
      <c r="Z9613" s="17">
        <f t="shared" si="748"/>
        <v>4.8925421660013915E-2</v>
      </c>
      <c r="AA9613" s="18">
        <f t="shared" si="749"/>
        <v>1.6046775467986372</v>
      </c>
      <c r="AB9613" s="3"/>
    </row>
    <row r="9614" spans="23:28" x14ac:dyDescent="0.35">
      <c r="W9614" s="15">
        <f t="shared" si="745"/>
        <v>7.6759999999992852</v>
      </c>
      <c r="X9614" s="16">
        <f t="shared" si="746"/>
        <v>5.8755749697057942</v>
      </c>
      <c r="Y9614" s="16">
        <f t="shared" si="747"/>
        <v>94.124425030294546</v>
      </c>
      <c r="Z9614" s="17">
        <f t="shared" si="748"/>
        <v>4.8898299166195897E-2</v>
      </c>
      <c r="AA9614" s="18">
        <f t="shared" si="749"/>
        <v>1.6038022383222317</v>
      </c>
      <c r="AB9614" s="3"/>
    </row>
    <row r="9615" spans="23:28" x14ac:dyDescent="0.35">
      <c r="W9615" s="15">
        <f t="shared" si="745"/>
        <v>7.6767999999992851</v>
      </c>
      <c r="X9615" s="16">
        <f t="shared" si="746"/>
        <v>5.8731675862563453</v>
      </c>
      <c r="Y9615" s="16">
        <f t="shared" si="747"/>
        <v>94.126832413743998</v>
      </c>
      <c r="Z9615" s="17">
        <f t="shared" si="748"/>
        <v>4.8871191708112764E-2</v>
      </c>
      <c r="AA9615" s="18">
        <f t="shared" si="749"/>
        <v>1.6029273995249684</v>
      </c>
      <c r="AB9615" s="3"/>
    </row>
    <row r="9616" spans="23:28" x14ac:dyDescent="0.35">
      <c r="W9616" s="15">
        <f t="shared" si="745"/>
        <v>7.677599999999285</v>
      </c>
      <c r="X9616" s="16">
        <f t="shared" si="746"/>
        <v>5.8707610878778711</v>
      </c>
      <c r="Y9616" s="16">
        <f t="shared" si="747"/>
        <v>94.129238912122474</v>
      </c>
      <c r="Z9616" s="17">
        <f t="shared" si="748"/>
        <v>4.8844099277429311E-2</v>
      </c>
      <c r="AA9616" s="18">
        <f t="shared" si="749"/>
        <v>1.6020530301633094</v>
      </c>
      <c r="AB9616" s="3"/>
    </row>
    <row r="9617" spans="23:28" x14ac:dyDescent="0.35">
      <c r="W9617" s="15">
        <f t="shared" si="745"/>
        <v>7.6783999999992849</v>
      </c>
      <c r="X9617" s="16">
        <f t="shared" si="746"/>
        <v>5.8683554743089248</v>
      </c>
      <c r="Y9617" s="16">
        <f t="shared" si="747"/>
        <v>94.131644525691414</v>
      </c>
      <c r="Z9617" s="17">
        <f t="shared" si="748"/>
        <v>4.8817021865814825E-2</v>
      </c>
      <c r="AA9617" s="18">
        <f t="shared" si="749"/>
        <v>1.6011791299938292</v>
      </c>
      <c r="AB9617" s="3"/>
    </row>
    <row r="9618" spans="23:28" x14ac:dyDescent="0.35">
      <c r="W9618" s="15">
        <f t="shared" si="745"/>
        <v>7.6791999999992848</v>
      </c>
      <c r="X9618" s="16">
        <f t="shared" si="746"/>
        <v>5.8659507452880986</v>
      </c>
      <c r="Y9618" s="16">
        <f t="shared" si="747"/>
        <v>94.134049254712238</v>
      </c>
      <c r="Z9618" s="17">
        <f t="shared" si="748"/>
        <v>4.8789959464943349E-2</v>
      </c>
      <c r="AA9618" s="18">
        <f t="shared" si="749"/>
        <v>1.600305698773224</v>
      </c>
      <c r="AB9618" s="3"/>
    </row>
    <row r="9619" spans="23:28" x14ac:dyDescent="0.35">
      <c r="W9619" s="15">
        <f t="shared" si="745"/>
        <v>7.6799999999992847</v>
      </c>
      <c r="X9619" s="16">
        <f t="shared" si="746"/>
        <v>5.8635469005540202</v>
      </c>
      <c r="Y9619" s="16">
        <f t="shared" si="747"/>
        <v>94.136453099446314</v>
      </c>
      <c r="Z9619" s="17">
        <f t="shared" si="748"/>
        <v>4.876291206649342E-2</v>
      </c>
      <c r="AA9619" s="18">
        <f t="shared" si="749"/>
        <v>1.5994327362583025</v>
      </c>
      <c r="AB9619" s="3"/>
    </row>
    <row r="9620" spans="23:28" x14ac:dyDescent="0.35">
      <c r="W9620" s="15">
        <f t="shared" ref="W9620:W9683" si="750">W9619+$AA$14</f>
        <v>7.6807999999992846</v>
      </c>
      <c r="X9620" s="16">
        <f t="shared" ref="X9620:X9683" si="751">X9619+dtTime*Y9619*Z9619*0.000000001*k1Rate-dtTime*X9619*k2Rate</f>
        <v>5.861143939845352</v>
      </c>
      <c r="Y9620" s="16">
        <f t="shared" ref="Y9620:Y9683" si="752">Y9619+dtTime*X9619*k2Rate-dtTime*Y9619*Z9619*0.000000001*k1Rate</f>
        <v>94.138856060154978</v>
      </c>
      <c r="Z9620" s="17">
        <f t="shared" ref="Z9620:Z9683" si="753">StartingConcentration*EXP(-kelRate*W9620)</f>
        <v>4.8735879662148193E-2</v>
      </c>
      <c r="AA9620" s="18">
        <f t="shared" ref="AA9620:AA9683" si="754">RTOT*Z9620/(LigandAffinity+Z9620)</f>
        <v>1.598560242205991</v>
      </c>
      <c r="AB9620" s="3"/>
    </row>
    <row r="9621" spans="23:28" x14ac:dyDescent="0.35">
      <c r="W9621" s="15">
        <f t="shared" si="750"/>
        <v>7.6815999999992846</v>
      </c>
      <c r="X9621" s="16">
        <f t="shared" si="751"/>
        <v>5.8587418629007937</v>
      </c>
      <c r="Y9621" s="16">
        <f t="shared" si="752"/>
        <v>94.141258137099527</v>
      </c>
      <c r="Z9621" s="17">
        <f t="shared" si="753"/>
        <v>4.8708862243595573E-2</v>
      </c>
      <c r="AA9621" s="18">
        <f t="shared" si="754"/>
        <v>1.5976882163733375</v>
      </c>
      <c r="AB9621" s="3"/>
    </row>
    <row r="9622" spans="23:28" x14ac:dyDescent="0.35">
      <c r="W9622" s="15">
        <f t="shared" si="750"/>
        <v>7.6823999999992845</v>
      </c>
      <c r="X9622" s="16">
        <f t="shared" si="751"/>
        <v>5.8563406694590787</v>
      </c>
      <c r="Y9622" s="16">
        <f t="shared" si="752"/>
        <v>94.14365933054124</v>
      </c>
      <c r="Z9622" s="17">
        <f t="shared" si="753"/>
        <v>4.8681859802527885E-2</v>
      </c>
      <c r="AA9622" s="18">
        <f t="shared" si="754"/>
        <v>1.5968166585174994</v>
      </c>
      <c r="AB9622" s="3"/>
    </row>
    <row r="9623" spans="23:28" x14ac:dyDescent="0.35">
      <c r="W9623" s="15">
        <f t="shared" si="750"/>
        <v>7.6831999999992844</v>
      </c>
      <c r="X9623" s="16">
        <f t="shared" si="751"/>
        <v>5.8539403592589787</v>
      </c>
      <c r="Y9623" s="16">
        <f t="shared" si="752"/>
        <v>94.146059640741342</v>
      </c>
      <c r="Z9623" s="17">
        <f t="shared" si="753"/>
        <v>4.8654872330642231E-2</v>
      </c>
      <c r="AA9623" s="18">
        <f t="shared" si="754"/>
        <v>1.5959455683957575</v>
      </c>
      <c r="AB9623" s="3"/>
    </row>
    <row r="9624" spans="23:28" x14ac:dyDescent="0.35">
      <c r="W9624" s="15">
        <f t="shared" si="750"/>
        <v>7.6839999999992843</v>
      </c>
      <c r="X9624" s="16">
        <f t="shared" si="751"/>
        <v>5.851540932039299</v>
      </c>
      <c r="Y9624" s="16">
        <f t="shared" si="752"/>
        <v>94.148459067961028</v>
      </c>
      <c r="Z9624" s="17">
        <f t="shared" si="753"/>
        <v>4.862789981964015E-2</v>
      </c>
      <c r="AA9624" s="18">
        <f t="shared" si="754"/>
        <v>1.595074945765504</v>
      </c>
      <c r="AB9624" s="3"/>
    </row>
    <row r="9625" spans="23:28" x14ac:dyDescent="0.35">
      <c r="W9625" s="15">
        <f t="shared" si="750"/>
        <v>7.6847999999992842</v>
      </c>
      <c r="X9625" s="16">
        <f t="shared" si="751"/>
        <v>5.8491423875388815</v>
      </c>
      <c r="Y9625" s="16">
        <f t="shared" si="752"/>
        <v>94.150857612461451</v>
      </c>
      <c r="Z9625" s="17">
        <f t="shared" si="753"/>
        <v>4.860094226122795E-2</v>
      </c>
      <c r="AA9625" s="18">
        <f t="shared" si="754"/>
        <v>1.5942047903842522</v>
      </c>
      <c r="AB9625" s="3"/>
    </row>
    <row r="9626" spans="23:28" x14ac:dyDescent="0.35">
      <c r="W9626" s="15">
        <f t="shared" si="750"/>
        <v>7.6855999999992841</v>
      </c>
      <c r="X9626" s="16">
        <f t="shared" si="751"/>
        <v>5.8467447254966061</v>
      </c>
      <c r="Y9626" s="16">
        <f t="shared" si="752"/>
        <v>94.153255274503735</v>
      </c>
      <c r="Z9626" s="17">
        <f t="shared" si="753"/>
        <v>4.8573999647116367E-2</v>
      </c>
      <c r="AA9626" s="18">
        <f t="shared" si="754"/>
        <v>1.5933351020096276</v>
      </c>
      <c r="AB9626" s="3"/>
    </row>
    <row r="9627" spans="23:28" x14ac:dyDescent="0.35">
      <c r="W9627" s="15">
        <f t="shared" si="750"/>
        <v>7.686399999999284</v>
      </c>
      <c r="X9627" s="16">
        <f t="shared" si="751"/>
        <v>5.8443479456513847</v>
      </c>
      <c r="Y9627" s="16">
        <f t="shared" si="752"/>
        <v>94.155652054348963</v>
      </c>
      <c r="Z9627" s="17">
        <f t="shared" si="753"/>
        <v>4.8547071969020923E-2</v>
      </c>
      <c r="AA9627" s="18">
        <f t="shared" si="754"/>
        <v>1.5924658803993776</v>
      </c>
      <c r="AB9627" s="3"/>
    </row>
    <row r="9628" spans="23:28" x14ac:dyDescent="0.35">
      <c r="W9628" s="15">
        <f t="shared" si="750"/>
        <v>7.6871999999992839</v>
      </c>
      <c r="X9628" s="16">
        <f t="shared" si="751"/>
        <v>5.8419520477421694</v>
      </c>
      <c r="Y9628" s="16">
        <f t="shared" si="752"/>
        <v>94.158047952258173</v>
      </c>
      <c r="Z9628" s="17">
        <f t="shared" si="753"/>
        <v>4.8520159218661513E-2</v>
      </c>
      <c r="AA9628" s="18">
        <f t="shared" si="754"/>
        <v>1.5915971253113599</v>
      </c>
      <c r="AB9628" s="3"/>
    </row>
    <row r="9629" spans="23:28" x14ac:dyDescent="0.35">
      <c r="W9629" s="15">
        <f t="shared" si="750"/>
        <v>7.6879999999992839</v>
      </c>
      <c r="X9629" s="16">
        <f t="shared" si="751"/>
        <v>5.8395570315079457</v>
      </c>
      <c r="Y9629" s="16">
        <f t="shared" si="752"/>
        <v>94.16044296849239</v>
      </c>
      <c r="Z9629" s="17">
        <f t="shared" si="753"/>
        <v>4.8493261387762845E-2</v>
      </c>
      <c r="AA9629" s="18">
        <f t="shared" si="754"/>
        <v>1.5907288365035552</v>
      </c>
      <c r="AB9629" s="3"/>
    </row>
    <row r="9630" spans="23:28" x14ac:dyDescent="0.35">
      <c r="W9630" s="15">
        <f t="shared" si="750"/>
        <v>7.6887999999992838</v>
      </c>
      <c r="X9630" s="16">
        <f t="shared" si="751"/>
        <v>5.8371628966877349</v>
      </c>
      <c r="Y9630" s="16">
        <f t="shared" si="752"/>
        <v>94.162837103312611</v>
      </c>
      <c r="Z9630" s="17">
        <f t="shared" si="753"/>
        <v>4.846637846805401E-2</v>
      </c>
      <c r="AA9630" s="18">
        <f t="shared" si="754"/>
        <v>1.5898610137340541</v>
      </c>
      <c r="AB9630" s="3"/>
    </row>
    <row r="9631" spans="23:28" x14ac:dyDescent="0.35">
      <c r="W9631" s="15">
        <f t="shared" si="750"/>
        <v>7.6895999999992837</v>
      </c>
      <c r="X9631" s="16">
        <f t="shared" si="751"/>
        <v>5.8347696430205964</v>
      </c>
      <c r="Y9631" s="16">
        <f t="shared" si="752"/>
        <v>94.165230356979748</v>
      </c>
      <c r="Z9631" s="17">
        <f t="shared" si="753"/>
        <v>4.8439510451268875E-2</v>
      </c>
      <c r="AA9631" s="18">
        <f t="shared" si="754"/>
        <v>1.5889936567610699</v>
      </c>
      <c r="AB9631" s="3"/>
    </row>
    <row r="9632" spans="23:28" x14ac:dyDescent="0.35">
      <c r="W9632" s="15">
        <f t="shared" si="750"/>
        <v>7.6903999999992836</v>
      </c>
      <c r="X9632" s="16">
        <f t="shared" si="751"/>
        <v>5.8323772702456242</v>
      </c>
      <c r="Y9632" s="16">
        <f t="shared" si="752"/>
        <v>94.167622729754726</v>
      </c>
      <c r="Z9632" s="17">
        <f t="shared" si="753"/>
        <v>4.8412657329145695E-2</v>
      </c>
      <c r="AA9632" s="18">
        <f t="shared" si="754"/>
        <v>1.5881267653429261</v>
      </c>
      <c r="AB9632" s="3"/>
    </row>
    <row r="9633" spans="23:28" x14ac:dyDescent="0.35">
      <c r="W9633" s="15">
        <f t="shared" si="750"/>
        <v>7.6911999999992835</v>
      </c>
      <c r="X9633" s="16">
        <f t="shared" si="751"/>
        <v>5.8299857781019488</v>
      </c>
      <c r="Y9633" s="16">
        <f t="shared" si="752"/>
        <v>94.170014221898398</v>
      </c>
      <c r="Z9633" s="17">
        <f t="shared" si="753"/>
        <v>4.8385819093427498E-2</v>
      </c>
      <c r="AA9633" s="18">
        <f t="shared" si="754"/>
        <v>1.5872603392380682</v>
      </c>
      <c r="AB9633" s="3"/>
    </row>
    <row r="9634" spans="23:28" x14ac:dyDescent="0.35">
      <c r="W9634" s="15">
        <f t="shared" si="750"/>
        <v>7.6919999999992834</v>
      </c>
      <c r="X9634" s="16">
        <f t="shared" si="751"/>
        <v>5.8275951663287362</v>
      </c>
      <c r="Y9634" s="16">
        <f t="shared" si="752"/>
        <v>94.172404833671607</v>
      </c>
      <c r="Z9634" s="17">
        <f t="shared" si="753"/>
        <v>4.8358995735861769E-2</v>
      </c>
      <c r="AA9634" s="18">
        <f t="shared" si="754"/>
        <v>1.5863943782050547</v>
      </c>
      <c r="AB9634" s="3"/>
    </row>
    <row r="9635" spans="23:28" x14ac:dyDescent="0.35">
      <c r="W9635" s="15">
        <f t="shared" si="750"/>
        <v>7.6927999999992833</v>
      </c>
      <c r="X9635" s="16">
        <f t="shared" si="751"/>
        <v>5.8252054346651905</v>
      </c>
      <c r="Y9635" s="16">
        <f t="shared" si="752"/>
        <v>94.174794565335148</v>
      </c>
      <c r="Z9635" s="17">
        <f t="shared" si="753"/>
        <v>4.8332187248200528E-2</v>
      </c>
      <c r="AA9635" s="18">
        <f t="shared" si="754"/>
        <v>1.5855288820025584</v>
      </c>
      <c r="AB9635" s="3"/>
    </row>
    <row r="9636" spans="23:28" x14ac:dyDescent="0.35">
      <c r="W9636" s="15">
        <f t="shared" si="750"/>
        <v>7.6935999999992832</v>
      </c>
      <c r="X9636" s="16">
        <f t="shared" si="751"/>
        <v>5.8228165828505496</v>
      </c>
      <c r="Y9636" s="16">
        <f t="shared" si="752"/>
        <v>94.177183417149791</v>
      </c>
      <c r="Z9636" s="17">
        <f t="shared" si="753"/>
        <v>4.8305393622200536E-2</v>
      </c>
      <c r="AA9636" s="18">
        <f t="shared" si="754"/>
        <v>1.5846638503893744</v>
      </c>
      <c r="AB9636" s="3"/>
    </row>
    <row r="9637" spans="23:28" x14ac:dyDescent="0.35">
      <c r="W9637" s="15">
        <f t="shared" si="750"/>
        <v>7.6943999999992831</v>
      </c>
      <c r="X9637" s="16">
        <f t="shared" si="751"/>
        <v>5.8204286106240888</v>
      </c>
      <c r="Y9637" s="16">
        <f t="shared" si="752"/>
        <v>94.17957138937625</v>
      </c>
      <c r="Z9637" s="17">
        <f t="shared" si="753"/>
        <v>4.8278614849622925E-2</v>
      </c>
      <c r="AA9637" s="18">
        <f t="shared" si="754"/>
        <v>1.583799283124407</v>
      </c>
      <c r="AB9637" s="3"/>
    </row>
    <row r="9638" spans="23:28" x14ac:dyDescent="0.35">
      <c r="W9638" s="15">
        <f t="shared" si="750"/>
        <v>7.6951999999992831</v>
      </c>
      <c r="X9638" s="16">
        <f t="shared" si="751"/>
        <v>5.8180415177251206</v>
      </c>
      <c r="Y9638" s="16">
        <f t="shared" si="752"/>
        <v>94.18195848227522</v>
      </c>
      <c r="Z9638" s="17">
        <f t="shared" si="753"/>
        <v>4.8251850922233594E-2</v>
      </c>
      <c r="AA9638" s="18">
        <f t="shared" si="754"/>
        <v>1.5829351799666826</v>
      </c>
      <c r="AB9638" s="3"/>
    </row>
    <row r="9639" spans="23:28" x14ac:dyDescent="0.35">
      <c r="W9639" s="15">
        <f t="shared" si="750"/>
        <v>7.695999999999283</v>
      </c>
      <c r="X9639" s="16">
        <f t="shared" si="751"/>
        <v>5.8156553038929921</v>
      </c>
      <c r="Y9639" s="16">
        <f t="shared" si="752"/>
        <v>94.184344696107345</v>
      </c>
      <c r="Z9639" s="17">
        <f t="shared" si="753"/>
        <v>4.8225101831802814E-2</v>
      </c>
      <c r="AA9639" s="18">
        <f t="shared" si="754"/>
        <v>1.5820715406753385</v>
      </c>
      <c r="AB9639" s="3"/>
    </row>
    <row r="9640" spans="23:28" x14ac:dyDescent="0.35">
      <c r="W9640" s="15">
        <f t="shared" si="750"/>
        <v>7.6967999999992829</v>
      </c>
      <c r="X9640" s="16">
        <f t="shared" si="751"/>
        <v>5.813269968867087</v>
      </c>
      <c r="Y9640" s="16">
        <f t="shared" si="752"/>
        <v>94.186730031133251</v>
      </c>
      <c r="Z9640" s="17">
        <f t="shared" si="753"/>
        <v>4.819836757010558E-2</v>
      </c>
      <c r="AA9640" s="18">
        <f t="shared" si="754"/>
        <v>1.5812083650096327</v>
      </c>
      <c r="AB9640" s="3"/>
    </row>
    <row r="9641" spans="23:28" x14ac:dyDescent="0.35">
      <c r="W9641" s="15">
        <f t="shared" si="750"/>
        <v>7.6975999999992828</v>
      </c>
      <c r="X9641" s="16">
        <f t="shared" si="751"/>
        <v>5.8108855123868253</v>
      </c>
      <c r="Y9641" s="16">
        <f t="shared" si="752"/>
        <v>94.189114487613523</v>
      </c>
      <c r="Z9641" s="17">
        <f t="shared" si="753"/>
        <v>4.8171648128921302E-2</v>
      </c>
      <c r="AA9641" s="18">
        <f t="shared" si="754"/>
        <v>1.5803456527289341</v>
      </c>
      <c r="AB9641" s="3"/>
    </row>
    <row r="9642" spans="23:28" x14ac:dyDescent="0.35">
      <c r="W9642" s="15">
        <f t="shared" si="750"/>
        <v>7.6983999999992827</v>
      </c>
      <c r="X9642" s="16">
        <f t="shared" si="751"/>
        <v>5.8085019341916642</v>
      </c>
      <c r="Y9642" s="16">
        <f t="shared" si="752"/>
        <v>94.191498065808688</v>
      </c>
      <c r="Z9642" s="17">
        <f t="shared" si="753"/>
        <v>4.8144943500034107E-2</v>
      </c>
      <c r="AA9642" s="18">
        <f t="shared" si="754"/>
        <v>1.5794834035927323</v>
      </c>
      <c r="AB9642" s="3"/>
    </row>
    <row r="9643" spans="23:28" x14ac:dyDescent="0.35">
      <c r="W9643" s="15">
        <f t="shared" si="750"/>
        <v>7.6991999999992826</v>
      </c>
      <c r="X9643" s="16">
        <f t="shared" si="751"/>
        <v>5.8061192340210956</v>
      </c>
      <c r="Y9643" s="16">
        <f t="shared" si="752"/>
        <v>94.193880765979259</v>
      </c>
      <c r="Z9643" s="17">
        <f t="shared" si="753"/>
        <v>4.8118253675232502E-2</v>
      </c>
      <c r="AA9643" s="18">
        <f t="shared" si="754"/>
        <v>1.5786216173606284</v>
      </c>
      <c r="AB9643" s="3"/>
    </row>
    <row r="9644" spans="23:28" x14ac:dyDescent="0.35">
      <c r="W9644" s="15">
        <f t="shared" si="750"/>
        <v>7.6999999999992825</v>
      </c>
      <c r="X9644" s="16">
        <f t="shared" si="751"/>
        <v>5.8037374116146507</v>
      </c>
      <c r="Y9644" s="16">
        <f t="shared" si="752"/>
        <v>94.196262588385707</v>
      </c>
      <c r="Z9644" s="17">
        <f t="shared" si="753"/>
        <v>4.8091578646309724E-2</v>
      </c>
      <c r="AA9644" s="18">
        <f t="shared" si="754"/>
        <v>1.5777602937923443</v>
      </c>
      <c r="AB9644" s="3"/>
    </row>
    <row r="9645" spans="23:28" x14ac:dyDescent="0.35">
      <c r="W9645" s="15">
        <f t="shared" si="750"/>
        <v>7.7007999999992824</v>
      </c>
      <c r="X9645" s="16">
        <f t="shared" si="751"/>
        <v>5.8013564667118942</v>
      </c>
      <c r="Y9645" s="16">
        <f t="shared" si="752"/>
        <v>94.198643533288461</v>
      </c>
      <c r="Z9645" s="17">
        <f t="shared" si="753"/>
        <v>4.8064918405063377E-2</v>
      </c>
      <c r="AA9645" s="18">
        <f t="shared" si="754"/>
        <v>1.5768994326477117</v>
      </c>
      <c r="AB9645" s="3"/>
    </row>
    <row r="9646" spans="23:28" x14ac:dyDescent="0.35">
      <c r="W9646" s="15">
        <f t="shared" si="750"/>
        <v>7.7015999999992824</v>
      </c>
      <c r="X9646" s="16">
        <f t="shared" si="751"/>
        <v>5.798976399052429</v>
      </c>
      <c r="Y9646" s="16">
        <f t="shared" si="752"/>
        <v>94.20102360094792</v>
      </c>
      <c r="Z9646" s="17">
        <f t="shared" si="753"/>
        <v>4.8038272943295796E-2</v>
      </c>
      <c r="AA9646" s="18">
        <f t="shared" si="754"/>
        <v>1.5760390336866834</v>
      </c>
      <c r="AB9646" s="3"/>
    </row>
    <row r="9647" spans="23:28" x14ac:dyDescent="0.35">
      <c r="W9647" s="15">
        <f t="shared" si="750"/>
        <v>7.7023999999992823</v>
      </c>
      <c r="X9647" s="16">
        <f t="shared" si="751"/>
        <v>5.7965972083758928</v>
      </c>
      <c r="Y9647" s="16">
        <f t="shared" si="752"/>
        <v>94.203402791624455</v>
      </c>
      <c r="Z9647" s="17">
        <f t="shared" si="753"/>
        <v>4.801164225281368E-2</v>
      </c>
      <c r="AA9647" s="18">
        <f t="shared" si="754"/>
        <v>1.5751790966693233</v>
      </c>
      <c r="AB9647" s="3"/>
    </row>
    <row r="9648" spans="23:28" x14ac:dyDescent="0.35">
      <c r="W9648" s="15">
        <f t="shared" si="750"/>
        <v>7.7031999999992822</v>
      </c>
      <c r="X9648" s="16">
        <f t="shared" si="751"/>
        <v>5.7942188944219621</v>
      </c>
      <c r="Y9648" s="16">
        <f t="shared" si="752"/>
        <v>94.205781105578382</v>
      </c>
      <c r="Z9648" s="17">
        <f t="shared" si="753"/>
        <v>4.7985026325428462E-2</v>
      </c>
      <c r="AA9648" s="18">
        <f t="shared" si="754"/>
        <v>1.5743196213558164</v>
      </c>
      <c r="AB9648" s="3"/>
    </row>
    <row r="9649" spans="23:28" x14ac:dyDescent="0.35">
      <c r="W9649" s="15">
        <f t="shared" si="750"/>
        <v>7.7039999999992821</v>
      </c>
      <c r="X9649" s="16">
        <f t="shared" si="751"/>
        <v>5.7918414569303476</v>
      </c>
      <c r="Y9649" s="16">
        <f t="shared" si="752"/>
        <v>94.208158543069999</v>
      </c>
      <c r="Z9649" s="17">
        <f t="shared" si="753"/>
        <v>4.7958425152955932E-2</v>
      </c>
      <c r="AA9649" s="18">
        <f t="shared" si="754"/>
        <v>1.5734606075064568</v>
      </c>
      <c r="AB9649" s="3"/>
    </row>
    <row r="9650" spans="23:28" x14ac:dyDescent="0.35">
      <c r="W9650" s="15">
        <f t="shared" si="750"/>
        <v>7.704799999999282</v>
      </c>
      <c r="X9650" s="16">
        <f t="shared" si="751"/>
        <v>5.7894648956407977</v>
      </c>
      <c r="Y9650" s="16">
        <f t="shared" si="752"/>
        <v>94.21053510435955</v>
      </c>
      <c r="Z9650" s="17">
        <f t="shared" si="753"/>
        <v>4.79318387272165E-2</v>
      </c>
      <c r="AA9650" s="18">
        <f t="shared" si="754"/>
        <v>1.5726020548816577</v>
      </c>
      <c r="AB9650" s="3"/>
    </row>
    <row r="9651" spans="23:28" x14ac:dyDescent="0.35">
      <c r="W9651" s="15">
        <f t="shared" si="750"/>
        <v>7.7055999999992819</v>
      </c>
      <c r="X9651" s="16">
        <f t="shared" si="751"/>
        <v>5.7870892102930984</v>
      </c>
      <c r="Y9651" s="16">
        <f t="shared" si="752"/>
        <v>94.212910789707252</v>
      </c>
      <c r="Z9651" s="17">
        <f t="shared" si="753"/>
        <v>4.7905267040035157E-2</v>
      </c>
      <c r="AA9651" s="18">
        <f t="shared" si="754"/>
        <v>1.571743963241949</v>
      </c>
      <c r="AB9651" s="3"/>
    </row>
    <row r="9652" spans="23:28" x14ac:dyDescent="0.35">
      <c r="W9652" s="15">
        <f t="shared" si="750"/>
        <v>7.7063999999992818</v>
      </c>
      <c r="X9652" s="16">
        <f t="shared" si="751"/>
        <v>5.7847144006270703</v>
      </c>
      <c r="Y9652" s="16">
        <f t="shared" si="752"/>
        <v>94.215285599373289</v>
      </c>
      <c r="Z9652" s="17">
        <f t="shared" si="753"/>
        <v>4.7878710083241315E-2</v>
      </c>
      <c r="AA9652" s="18">
        <f t="shared" si="754"/>
        <v>1.5708863323479723</v>
      </c>
      <c r="AB9652" s="3"/>
    </row>
    <row r="9653" spans="23:28" x14ac:dyDescent="0.35">
      <c r="W9653" s="15">
        <f t="shared" si="750"/>
        <v>7.7071999999992817</v>
      </c>
      <c r="X9653" s="16">
        <f t="shared" si="751"/>
        <v>5.7823404663825713</v>
      </c>
      <c r="Y9653" s="16">
        <f t="shared" si="752"/>
        <v>94.217659533617791</v>
      </c>
      <c r="Z9653" s="17">
        <f t="shared" si="753"/>
        <v>4.7852167848669039E-2</v>
      </c>
      <c r="AA9653" s="18">
        <f t="shared" si="754"/>
        <v>1.5700291619604885</v>
      </c>
      <c r="AB9653" s="3"/>
    </row>
    <row r="9654" spans="23:28" x14ac:dyDescent="0.35">
      <c r="W9654" s="15">
        <f t="shared" si="750"/>
        <v>7.7079999999992816</v>
      </c>
      <c r="X9654" s="16">
        <f t="shared" si="751"/>
        <v>5.7799674072994955</v>
      </c>
      <c r="Y9654" s="16">
        <f t="shared" si="752"/>
        <v>94.220032592700861</v>
      </c>
      <c r="Z9654" s="17">
        <f t="shared" si="753"/>
        <v>4.7825640328156803E-2</v>
      </c>
      <c r="AA9654" s="18">
        <f t="shared" si="754"/>
        <v>1.5691724518403705</v>
      </c>
      <c r="AB9654" s="3"/>
    </row>
    <row r="9655" spans="23:28" x14ac:dyDescent="0.35">
      <c r="W9655" s="15">
        <f t="shared" si="750"/>
        <v>7.7087999999992816</v>
      </c>
      <c r="X9655" s="16">
        <f t="shared" si="751"/>
        <v>5.7775952231177747</v>
      </c>
      <c r="Y9655" s="16">
        <f t="shared" si="752"/>
        <v>94.22240477688257</v>
      </c>
      <c r="Z9655" s="17">
        <f t="shared" si="753"/>
        <v>4.7799127513547715E-2</v>
      </c>
      <c r="AA9655" s="18">
        <f t="shared" si="754"/>
        <v>1.568316201748609</v>
      </c>
      <c r="AB9655" s="3"/>
    </row>
    <row r="9656" spans="23:28" x14ac:dyDescent="0.35">
      <c r="W9656" s="15">
        <f t="shared" si="750"/>
        <v>7.7095999999992815</v>
      </c>
      <c r="X9656" s="16">
        <f t="shared" si="751"/>
        <v>5.7752239135773777</v>
      </c>
      <c r="Y9656" s="16">
        <f t="shared" si="752"/>
        <v>94.224776086422963</v>
      </c>
      <c r="Z9656" s="17">
        <f t="shared" si="753"/>
        <v>4.7772629396689296E-2</v>
      </c>
      <c r="AA9656" s="18">
        <f t="shared" si="754"/>
        <v>1.5674604114463078</v>
      </c>
      <c r="AB9656" s="3"/>
    </row>
    <row r="9657" spans="23:28" x14ac:dyDescent="0.35">
      <c r="W9657" s="15">
        <f t="shared" si="750"/>
        <v>7.7103999999992814</v>
      </c>
      <c r="X9657" s="16">
        <f t="shared" si="751"/>
        <v>5.7728534784183081</v>
      </c>
      <c r="Y9657" s="16">
        <f t="shared" si="752"/>
        <v>94.227146521582029</v>
      </c>
      <c r="Z9657" s="17">
        <f t="shared" si="753"/>
        <v>4.7746145969433704E-2</v>
      </c>
      <c r="AA9657" s="18">
        <f t="shared" si="754"/>
        <v>1.5666050806946885</v>
      </c>
      <c r="AB9657" s="3"/>
    </row>
    <row r="9658" spans="23:28" x14ac:dyDescent="0.35">
      <c r="W9658" s="15">
        <f t="shared" si="750"/>
        <v>7.7111999999992813</v>
      </c>
      <c r="X9658" s="16">
        <f t="shared" si="751"/>
        <v>5.7704839173806084</v>
      </c>
      <c r="Y9658" s="16">
        <f t="shared" si="752"/>
        <v>94.229516082619739</v>
      </c>
      <c r="Z9658" s="17">
        <f t="shared" si="753"/>
        <v>4.7719677223637479E-2</v>
      </c>
      <c r="AA9658" s="18">
        <f t="shared" si="754"/>
        <v>1.5657502092550841</v>
      </c>
      <c r="AB9658" s="3"/>
    </row>
    <row r="9659" spans="23:28" x14ac:dyDescent="0.35">
      <c r="W9659" s="15">
        <f t="shared" si="750"/>
        <v>7.7119999999992812</v>
      </c>
      <c r="X9659" s="16">
        <f t="shared" si="751"/>
        <v>5.7681152302043559</v>
      </c>
      <c r="Y9659" s="16">
        <f t="shared" si="752"/>
        <v>94.231884769795982</v>
      </c>
      <c r="Z9659" s="17">
        <f t="shared" si="753"/>
        <v>4.7693223151161833E-2</v>
      </c>
      <c r="AA9659" s="18">
        <f t="shared" si="754"/>
        <v>1.5648957968889481</v>
      </c>
      <c r="AB9659" s="3"/>
    </row>
    <row r="9660" spans="23:28" x14ac:dyDescent="0.35">
      <c r="W9660" s="15">
        <f t="shared" si="750"/>
        <v>7.7127999999992811</v>
      </c>
      <c r="X9660" s="16">
        <f t="shared" si="751"/>
        <v>5.7657474166296661</v>
      </c>
      <c r="Y9660" s="16">
        <f t="shared" si="752"/>
        <v>94.234252583370676</v>
      </c>
      <c r="Z9660" s="17">
        <f t="shared" si="753"/>
        <v>4.7666783743872315E-2</v>
      </c>
      <c r="AA9660" s="18">
        <f t="shared" si="754"/>
        <v>1.5640418433578418</v>
      </c>
      <c r="AB9660" s="3"/>
    </row>
    <row r="9661" spans="23:28" x14ac:dyDescent="0.35">
      <c r="W9661" s="15">
        <f t="shared" si="750"/>
        <v>7.713599999999281</v>
      </c>
      <c r="X9661" s="16">
        <f t="shared" si="751"/>
        <v>5.7633804763966898</v>
      </c>
      <c r="Y9661" s="16">
        <f t="shared" si="752"/>
        <v>94.23661952360365</v>
      </c>
      <c r="Z9661" s="17">
        <f t="shared" si="753"/>
        <v>4.7640358993639158E-2</v>
      </c>
      <c r="AA9661" s="18">
        <f t="shared" si="754"/>
        <v>1.5631883484234494</v>
      </c>
      <c r="AB9661" s="3"/>
    </row>
    <row r="9662" spans="23:28" x14ac:dyDescent="0.35">
      <c r="W9662" s="15">
        <f t="shared" si="750"/>
        <v>7.7143999999992809</v>
      </c>
      <c r="X9662" s="16">
        <f t="shared" si="751"/>
        <v>5.7610144092456173</v>
      </c>
      <c r="Y9662" s="16">
        <f t="shared" si="752"/>
        <v>94.238985590754723</v>
      </c>
      <c r="Z9662" s="17">
        <f t="shared" si="753"/>
        <v>4.761394889233693E-2</v>
      </c>
      <c r="AA9662" s="18">
        <f t="shared" si="754"/>
        <v>1.5623353118475634</v>
      </c>
      <c r="AB9662" s="3"/>
    </row>
    <row r="9663" spans="23:28" x14ac:dyDescent="0.35">
      <c r="W9663" s="15">
        <f t="shared" si="750"/>
        <v>7.7151999999992809</v>
      </c>
      <c r="X9663" s="16">
        <f t="shared" si="751"/>
        <v>5.7586492149166721</v>
      </c>
      <c r="Y9663" s="16">
        <f t="shared" si="752"/>
        <v>94.241350785083668</v>
      </c>
      <c r="Z9663" s="17">
        <f t="shared" si="753"/>
        <v>4.7587553431844884E-2</v>
      </c>
      <c r="AA9663" s="18">
        <f t="shared" si="754"/>
        <v>1.5614827333920964</v>
      </c>
      <c r="AB9663" s="3"/>
    </row>
    <row r="9664" spans="23:28" x14ac:dyDescent="0.35">
      <c r="W9664" s="15">
        <f t="shared" si="750"/>
        <v>7.7159999999992808</v>
      </c>
      <c r="X9664" s="16">
        <f t="shared" si="751"/>
        <v>5.7562848931501183</v>
      </c>
      <c r="Y9664" s="16">
        <f t="shared" si="752"/>
        <v>94.243715106850217</v>
      </c>
      <c r="Z9664" s="17">
        <f t="shared" si="753"/>
        <v>4.7561172604046638E-2</v>
      </c>
      <c r="AA9664" s="18">
        <f t="shared" si="754"/>
        <v>1.5606306128190723</v>
      </c>
      <c r="AB9664" s="3"/>
    </row>
    <row r="9665" spans="23:28" x14ac:dyDescent="0.35">
      <c r="W9665" s="15">
        <f t="shared" si="750"/>
        <v>7.7167999999992807</v>
      </c>
      <c r="X9665" s="16">
        <f t="shared" si="751"/>
        <v>5.753921443686254</v>
      </c>
      <c r="Y9665" s="16">
        <f t="shared" si="752"/>
        <v>94.246078556314089</v>
      </c>
      <c r="Z9665" s="17">
        <f t="shared" si="753"/>
        <v>4.7534806400830298E-2</v>
      </c>
      <c r="AA9665" s="18">
        <f t="shared" si="754"/>
        <v>1.5597789498906294</v>
      </c>
      <c r="AB9665" s="3"/>
    </row>
    <row r="9666" spans="23:28" x14ac:dyDescent="0.35">
      <c r="W9666" s="15">
        <f t="shared" si="750"/>
        <v>7.7175999999992806</v>
      </c>
      <c r="X9666" s="16">
        <f t="shared" si="751"/>
        <v>5.751558866265416</v>
      </c>
      <c r="Y9666" s="16">
        <f t="shared" si="752"/>
        <v>94.248441133734914</v>
      </c>
      <c r="Z9666" s="17">
        <f t="shared" si="753"/>
        <v>4.7508454814088621E-2</v>
      </c>
      <c r="AA9666" s="18">
        <f t="shared" si="754"/>
        <v>1.5589277443690257</v>
      </c>
      <c r="AB9666" s="3"/>
    </row>
    <row r="9667" spans="23:28" x14ac:dyDescent="0.35">
      <c r="W9667" s="15">
        <f t="shared" si="750"/>
        <v>7.7183999999992805</v>
      </c>
      <c r="X9667" s="16">
        <f t="shared" si="751"/>
        <v>5.7491971606279773</v>
      </c>
      <c r="Y9667" s="16">
        <f t="shared" si="752"/>
        <v>94.250802839372355</v>
      </c>
      <c r="Z9667" s="17">
        <f t="shared" si="753"/>
        <v>4.7482117835718665E-2</v>
      </c>
      <c r="AA9667" s="18">
        <f t="shared" si="754"/>
        <v>1.5580769960166276</v>
      </c>
      <c r="AB9667" s="3"/>
    </row>
    <row r="9668" spans="23:28" x14ac:dyDescent="0.35">
      <c r="W9668" s="15">
        <f t="shared" si="750"/>
        <v>7.7191999999992804</v>
      </c>
      <c r="X9668" s="16">
        <f t="shared" si="751"/>
        <v>5.7468363265143481</v>
      </c>
      <c r="Y9668" s="16">
        <f t="shared" si="752"/>
        <v>94.253163673485986</v>
      </c>
      <c r="Z9668" s="17">
        <f t="shared" si="753"/>
        <v>4.7455795457622171E-2</v>
      </c>
      <c r="AA9668" s="18">
        <f t="shared" si="754"/>
        <v>1.5572267045959218</v>
      </c>
      <c r="AB9668" s="3"/>
    </row>
    <row r="9669" spans="23:28" x14ac:dyDescent="0.35">
      <c r="W9669" s="15">
        <f t="shared" si="750"/>
        <v>7.7199999999992803</v>
      </c>
      <c r="X9669" s="16">
        <f t="shared" si="751"/>
        <v>5.7444763636649752</v>
      </c>
      <c r="Y9669" s="16">
        <f t="shared" si="752"/>
        <v>94.255523636335354</v>
      </c>
      <c r="Z9669" s="17">
        <f t="shared" si="753"/>
        <v>4.7429487671705177E-2</v>
      </c>
      <c r="AA9669" s="18">
        <f t="shared" si="754"/>
        <v>1.5563768698695051</v>
      </c>
      <c r="AB9669" s="3"/>
    </row>
    <row r="9670" spans="23:28" x14ac:dyDescent="0.35">
      <c r="W9670" s="15">
        <f t="shared" si="750"/>
        <v>7.7207999999992802</v>
      </c>
      <c r="X9670" s="16">
        <f t="shared" si="751"/>
        <v>5.7421172718203426</v>
      </c>
      <c r="Y9670" s="16">
        <f t="shared" si="752"/>
        <v>94.257882728179979</v>
      </c>
      <c r="Z9670" s="17">
        <f t="shared" si="753"/>
        <v>4.7403194469878389E-2</v>
      </c>
      <c r="AA9670" s="18">
        <f t="shared" si="754"/>
        <v>1.5555274916000925</v>
      </c>
      <c r="AB9670" s="3"/>
    </row>
    <row r="9671" spans="23:28" x14ac:dyDescent="0.35">
      <c r="W9671" s="15">
        <f t="shared" si="750"/>
        <v>7.7215999999992802</v>
      </c>
      <c r="X9671" s="16">
        <f t="shared" si="751"/>
        <v>5.7397590507209726</v>
      </c>
      <c r="Y9671" s="16">
        <f t="shared" si="752"/>
        <v>94.26024094927935</v>
      </c>
      <c r="Z9671" s="17">
        <f t="shared" si="753"/>
        <v>4.737691584405683E-2</v>
      </c>
      <c r="AA9671" s="18">
        <f t="shared" si="754"/>
        <v>1.5546785695505099</v>
      </c>
      <c r="AB9671" s="3"/>
    </row>
    <row r="9672" spans="23:28" x14ac:dyDescent="0.35">
      <c r="W9672" s="15">
        <f t="shared" si="750"/>
        <v>7.7223999999992801</v>
      </c>
      <c r="X9672" s="16">
        <f t="shared" si="751"/>
        <v>5.7374017001074229</v>
      </c>
      <c r="Y9672" s="16">
        <f t="shared" si="752"/>
        <v>94.2625982998929</v>
      </c>
      <c r="Z9672" s="17">
        <f t="shared" si="753"/>
        <v>4.7350651786160179E-2</v>
      </c>
      <c r="AA9672" s="18">
        <f t="shared" si="754"/>
        <v>1.5538301034837023</v>
      </c>
      <c r="AB9672" s="3"/>
    </row>
    <row r="9673" spans="23:28" x14ac:dyDescent="0.35">
      <c r="W9673" s="15">
        <f t="shared" si="750"/>
        <v>7.72319999999928</v>
      </c>
      <c r="X9673" s="16">
        <f t="shared" si="751"/>
        <v>5.7350452197202886</v>
      </c>
      <c r="Y9673" s="16">
        <f t="shared" si="752"/>
        <v>94.264954780280036</v>
      </c>
      <c r="Z9673" s="17">
        <f t="shared" si="753"/>
        <v>4.7324402288112397E-2</v>
      </c>
      <c r="AA9673" s="18">
        <f t="shared" si="754"/>
        <v>1.5529820931627241</v>
      </c>
      <c r="AB9673" s="3"/>
    </row>
    <row r="9674" spans="23:28" x14ac:dyDescent="0.35">
      <c r="W9674" s="15">
        <f t="shared" si="750"/>
        <v>7.7239999999992799</v>
      </c>
      <c r="X9674" s="16">
        <f t="shared" si="751"/>
        <v>5.732689609300202</v>
      </c>
      <c r="Y9674" s="16">
        <f t="shared" si="752"/>
        <v>94.267310390700118</v>
      </c>
      <c r="Z9674" s="17">
        <f t="shared" si="753"/>
        <v>4.729816734184214E-2</v>
      </c>
      <c r="AA9674" s="18">
        <f t="shared" si="754"/>
        <v>1.5521345383507492</v>
      </c>
      <c r="AB9674" s="3"/>
    </row>
    <row r="9675" spans="23:28" x14ac:dyDescent="0.35">
      <c r="W9675" s="15">
        <f t="shared" si="750"/>
        <v>7.7247999999992798</v>
      </c>
      <c r="X9675" s="16">
        <f t="shared" si="751"/>
        <v>5.7303348685878337</v>
      </c>
      <c r="Y9675" s="16">
        <f t="shared" si="752"/>
        <v>94.269665131412481</v>
      </c>
      <c r="Z9675" s="17">
        <f t="shared" si="753"/>
        <v>4.7271946939282314E-2</v>
      </c>
      <c r="AA9675" s="18">
        <f t="shared" si="754"/>
        <v>1.5512874388110598</v>
      </c>
      <c r="AB9675" s="3"/>
    </row>
    <row r="9676" spans="23:28" x14ac:dyDescent="0.35">
      <c r="W9676" s="15">
        <f t="shared" si="750"/>
        <v>7.7255999999992797</v>
      </c>
      <c r="X9676" s="16">
        <f t="shared" si="751"/>
        <v>5.7279809973238889</v>
      </c>
      <c r="Y9676" s="16">
        <f t="shared" si="752"/>
        <v>94.272019002676416</v>
      </c>
      <c r="Z9676" s="17">
        <f t="shared" si="753"/>
        <v>4.7245741072370513E-2</v>
      </c>
      <c r="AA9676" s="18">
        <f t="shared" si="754"/>
        <v>1.5504407943070602</v>
      </c>
      <c r="AB9676" s="3"/>
    </row>
    <row r="9677" spans="23:28" x14ac:dyDescent="0.35">
      <c r="W9677" s="15">
        <f t="shared" si="750"/>
        <v>7.7263999999992796</v>
      </c>
      <c r="X9677" s="16">
        <f t="shared" si="751"/>
        <v>5.7256279952491136</v>
      </c>
      <c r="Y9677" s="16">
        <f t="shared" si="752"/>
        <v>94.274372004751186</v>
      </c>
      <c r="Z9677" s="17">
        <f t="shared" si="753"/>
        <v>4.7219549733048601E-2</v>
      </c>
      <c r="AA9677" s="18">
        <f t="shared" si="754"/>
        <v>1.54959460460226</v>
      </c>
      <c r="AB9677" s="3"/>
    </row>
    <row r="9678" spans="23:28" x14ac:dyDescent="0.35">
      <c r="W9678" s="15">
        <f t="shared" si="750"/>
        <v>7.7271999999992795</v>
      </c>
      <c r="X9678" s="16">
        <f t="shared" si="751"/>
        <v>5.7232758621042876</v>
      </c>
      <c r="Y9678" s="16">
        <f t="shared" si="752"/>
        <v>94.276724137896011</v>
      </c>
      <c r="Z9678" s="17">
        <f t="shared" si="753"/>
        <v>4.7193372913263101E-2</v>
      </c>
      <c r="AA9678" s="18">
        <f t="shared" si="754"/>
        <v>1.548748869460292</v>
      </c>
      <c r="AB9678" s="3"/>
    </row>
    <row r="9679" spans="23:28" x14ac:dyDescent="0.35">
      <c r="W9679" s="15">
        <f t="shared" si="750"/>
        <v>7.7279999999992794</v>
      </c>
      <c r="X9679" s="16">
        <f t="shared" si="751"/>
        <v>5.7209245976302299</v>
      </c>
      <c r="Y9679" s="16">
        <f t="shared" si="752"/>
        <v>94.279075402370069</v>
      </c>
      <c r="Z9679" s="17">
        <f t="shared" si="753"/>
        <v>4.7167210604964843E-2</v>
      </c>
      <c r="AA9679" s="18">
        <f t="shared" si="754"/>
        <v>1.5479035886448964</v>
      </c>
      <c r="AB9679" s="3"/>
    </row>
    <row r="9680" spans="23:28" x14ac:dyDescent="0.35">
      <c r="W9680" s="15">
        <f t="shared" si="750"/>
        <v>7.7287999999992794</v>
      </c>
      <c r="X9680" s="16">
        <f t="shared" si="751"/>
        <v>5.7185742015677956</v>
      </c>
      <c r="Y9680" s="16">
        <f t="shared" si="752"/>
        <v>94.281425798432508</v>
      </c>
      <c r="Z9680" s="17">
        <f t="shared" si="753"/>
        <v>4.7141062800109164E-2</v>
      </c>
      <c r="AA9680" s="18">
        <f t="shared" si="754"/>
        <v>1.5470587619199301</v>
      </c>
      <c r="AB9680" s="3"/>
    </row>
    <row r="9681" spans="23:28" x14ac:dyDescent="0.35">
      <c r="W9681" s="15">
        <f t="shared" si="750"/>
        <v>7.7295999999992793</v>
      </c>
      <c r="X9681" s="16">
        <f t="shared" si="751"/>
        <v>5.7162246736578783</v>
      </c>
      <c r="Y9681" s="16">
        <f t="shared" si="752"/>
        <v>94.283775326342422</v>
      </c>
      <c r="Z9681" s="17">
        <f t="shared" si="753"/>
        <v>4.7114929490655939E-2</v>
      </c>
      <c r="AA9681" s="18">
        <f t="shared" si="754"/>
        <v>1.5462143890493651</v>
      </c>
      <c r="AB9681" s="3"/>
    </row>
    <row r="9682" spans="23:28" x14ac:dyDescent="0.35">
      <c r="W9682" s="15">
        <f t="shared" si="750"/>
        <v>7.7303999999992792</v>
      </c>
      <c r="X9682" s="16">
        <f t="shared" si="751"/>
        <v>5.713876013641408</v>
      </c>
      <c r="Y9682" s="16">
        <f t="shared" si="752"/>
        <v>94.286123986358888</v>
      </c>
      <c r="Z9682" s="17">
        <f t="shared" si="753"/>
        <v>4.7088810668569361E-2</v>
      </c>
      <c r="AA9682" s="18">
        <f t="shared" si="754"/>
        <v>1.5453704697972845</v>
      </c>
      <c r="AB9682" s="3"/>
    </row>
    <row r="9683" spans="23:28" x14ac:dyDescent="0.35">
      <c r="W9683" s="15">
        <f t="shared" si="750"/>
        <v>7.7311999999992791</v>
      </c>
      <c r="X9683" s="16">
        <f t="shared" si="751"/>
        <v>5.7115282212593526</v>
      </c>
      <c r="Y9683" s="16">
        <f t="shared" si="752"/>
        <v>94.288471778740941</v>
      </c>
      <c r="Z9683" s="17">
        <f t="shared" si="753"/>
        <v>4.706270632581825E-2</v>
      </c>
      <c r="AA9683" s="18">
        <f t="shared" si="754"/>
        <v>1.5445270039278902</v>
      </c>
      <c r="AB9683" s="3"/>
    </row>
    <row r="9684" spans="23:28" x14ac:dyDescent="0.35">
      <c r="W9684" s="15">
        <f t="shared" ref="W9684:W9747" si="755">W9683+$AA$14</f>
        <v>7.731999999999279</v>
      </c>
      <c r="X9684" s="16">
        <f t="shared" ref="X9684:X9747" si="756">X9683+dtTime*Y9683*Z9683*0.000000001*k1Rate-dtTime*X9683*k2Rate</f>
        <v>5.7091812962527166</v>
      </c>
      <c r="Y9684" s="16">
        <f t="shared" ref="Y9684:Y9747" si="757">Y9683+dtTime*X9683*k2Rate-dtTime*Y9683*Z9683*0.000000001*k1Rate</f>
        <v>94.290818703747576</v>
      </c>
      <c r="Z9684" s="17">
        <f t="shared" ref="Z9684:Z9747" si="758">StartingConcentration*EXP(-kelRate*W9684)</f>
        <v>4.7036616454375686E-2</v>
      </c>
      <c r="AA9684" s="18">
        <f t="shared" ref="AA9684:AA9747" si="759">RTOT*Z9684/(LigandAffinity+Z9684)</f>
        <v>1.5436839912054918</v>
      </c>
      <c r="AB9684" s="3"/>
    </row>
    <row r="9685" spans="23:28" x14ac:dyDescent="0.35">
      <c r="W9685" s="15">
        <f t="shared" si="755"/>
        <v>7.7327999999992789</v>
      </c>
      <c r="X9685" s="16">
        <f t="shared" si="756"/>
        <v>5.7068352383625429</v>
      </c>
      <c r="Y9685" s="16">
        <f t="shared" si="757"/>
        <v>94.29316476163774</v>
      </c>
      <c r="Z9685" s="17">
        <f t="shared" si="758"/>
        <v>4.7010541046219385E-2</v>
      </c>
      <c r="AA9685" s="18">
        <f t="shared" si="759"/>
        <v>1.5428414313945196</v>
      </c>
      <c r="AB9685" s="3"/>
    </row>
    <row r="9686" spans="23:28" x14ac:dyDescent="0.35">
      <c r="W9686" s="15">
        <f t="shared" si="755"/>
        <v>7.7335999999992788</v>
      </c>
      <c r="X9686" s="16">
        <f t="shared" si="756"/>
        <v>5.7044900473299105</v>
      </c>
      <c r="Y9686" s="16">
        <f t="shared" si="757"/>
        <v>94.295509952670372</v>
      </c>
      <c r="Z9686" s="17">
        <f t="shared" si="758"/>
        <v>4.6984480093331331E-2</v>
      </c>
      <c r="AA9686" s="18">
        <f t="shared" si="759"/>
        <v>1.5419993242595107</v>
      </c>
      <c r="AB9686" s="3"/>
    </row>
    <row r="9687" spans="23:28" x14ac:dyDescent="0.35">
      <c r="W9687" s="15">
        <f t="shared" si="755"/>
        <v>7.7343999999992787</v>
      </c>
      <c r="X9687" s="16">
        <f t="shared" si="756"/>
        <v>5.7021457228959376</v>
      </c>
      <c r="Y9687" s="16">
        <f t="shared" si="757"/>
        <v>94.297854277104335</v>
      </c>
      <c r="Z9687" s="17">
        <f t="shared" si="758"/>
        <v>4.6958433587698134E-2</v>
      </c>
      <c r="AA9687" s="18">
        <f t="shared" si="759"/>
        <v>1.5411576695651228</v>
      </c>
      <c r="AB9687" s="3"/>
    </row>
    <row r="9688" spans="23:28" x14ac:dyDescent="0.35">
      <c r="W9688" s="15">
        <f t="shared" si="755"/>
        <v>7.7351999999992787</v>
      </c>
      <c r="X9688" s="16">
        <f t="shared" si="756"/>
        <v>5.6998022648017779</v>
      </c>
      <c r="Y9688" s="16">
        <f t="shared" si="757"/>
        <v>94.300197735198495</v>
      </c>
      <c r="Z9688" s="17">
        <f t="shared" si="758"/>
        <v>4.6932401521310674E-2</v>
      </c>
      <c r="AA9688" s="18">
        <f t="shared" si="759"/>
        <v>1.5403164670761211</v>
      </c>
      <c r="AB9688" s="3"/>
    </row>
    <row r="9689" spans="23:28" x14ac:dyDescent="0.35">
      <c r="W9689" s="15">
        <f t="shared" si="755"/>
        <v>7.7359999999992786</v>
      </c>
      <c r="X9689" s="16">
        <f t="shared" si="756"/>
        <v>5.6974596727886251</v>
      </c>
      <c r="Y9689" s="16">
        <f t="shared" si="757"/>
        <v>94.302540327211659</v>
      </c>
      <c r="Z9689" s="17">
        <f t="shared" si="758"/>
        <v>4.6906383886164429E-2</v>
      </c>
      <c r="AA9689" s="18">
        <f t="shared" si="759"/>
        <v>1.5394757165573911</v>
      </c>
      <c r="AB9689" s="3"/>
    </row>
    <row r="9690" spans="23:28" x14ac:dyDescent="0.35">
      <c r="W9690" s="15">
        <f t="shared" si="755"/>
        <v>7.7367999999992785</v>
      </c>
      <c r="X9690" s="16">
        <f t="shared" si="756"/>
        <v>5.6951179465977075</v>
      </c>
      <c r="Y9690" s="16">
        <f t="shared" si="757"/>
        <v>94.304882053402579</v>
      </c>
      <c r="Z9690" s="17">
        <f t="shared" si="758"/>
        <v>4.6880380674259169E-2</v>
      </c>
      <c r="AA9690" s="18">
        <f t="shared" si="759"/>
        <v>1.5386354177739259</v>
      </c>
      <c r="AB9690" s="3"/>
    </row>
    <row r="9691" spans="23:28" x14ac:dyDescent="0.35">
      <c r="W9691" s="15">
        <f t="shared" si="755"/>
        <v>7.7375999999992784</v>
      </c>
      <c r="X9691" s="16">
        <f t="shared" si="756"/>
        <v>5.6927770859702926</v>
      </c>
      <c r="Y9691" s="16">
        <f t="shared" si="757"/>
        <v>94.307222914029992</v>
      </c>
      <c r="Z9691" s="17">
        <f t="shared" si="758"/>
        <v>4.6854391877599225E-2</v>
      </c>
      <c r="AA9691" s="18">
        <f t="shared" si="759"/>
        <v>1.5377955704908362</v>
      </c>
      <c r="AB9691" s="3"/>
    </row>
    <row r="9692" spans="23:28" x14ac:dyDescent="0.35">
      <c r="W9692" s="15">
        <f t="shared" si="755"/>
        <v>7.7383999999992783</v>
      </c>
      <c r="X9692" s="16">
        <f t="shared" si="756"/>
        <v>5.6904370906476851</v>
      </c>
      <c r="Y9692" s="16">
        <f t="shared" si="757"/>
        <v>94.309562909352593</v>
      </c>
      <c r="Z9692" s="17">
        <f t="shared" si="758"/>
        <v>4.6828417488193254E-2</v>
      </c>
      <c r="AA9692" s="18">
        <f t="shared" si="759"/>
        <v>1.5369561744733438</v>
      </c>
      <c r="AB9692" s="3"/>
    </row>
    <row r="9693" spans="23:28" x14ac:dyDescent="0.35">
      <c r="W9693" s="15">
        <f t="shared" si="755"/>
        <v>7.7391999999992782</v>
      </c>
      <c r="X9693" s="16">
        <f t="shared" si="756"/>
        <v>5.6880979603712269</v>
      </c>
      <c r="Y9693" s="16">
        <f t="shared" si="757"/>
        <v>94.311902039629047</v>
      </c>
      <c r="Z9693" s="17">
        <f t="shared" si="758"/>
        <v>4.6802457498054437E-2</v>
      </c>
      <c r="AA9693" s="18">
        <f t="shared" si="759"/>
        <v>1.5361172294867864</v>
      </c>
      <c r="AB9693" s="3"/>
    </row>
    <row r="9694" spans="23:28" x14ac:dyDescent="0.35">
      <c r="W9694" s="15">
        <f t="shared" si="755"/>
        <v>7.7399999999992781</v>
      </c>
      <c r="X9694" s="16">
        <f t="shared" si="756"/>
        <v>5.6857596948822984</v>
      </c>
      <c r="Y9694" s="16">
        <f t="shared" si="757"/>
        <v>94.314240305117977</v>
      </c>
      <c r="Z9694" s="17">
        <f t="shared" si="758"/>
        <v>4.6776511899200332E-2</v>
      </c>
      <c r="AA9694" s="18">
        <f t="shared" si="759"/>
        <v>1.5352787352966142</v>
      </c>
      <c r="AB9694" s="3"/>
    </row>
    <row r="9695" spans="23:28" x14ac:dyDescent="0.35">
      <c r="W9695" s="15">
        <f t="shared" si="755"/>
        <v>7.740799999999278</v>
      </c>
      <c r="X9695" s="16">
        <f t="shared" si="756"/>
        <v>5.6834222939223178</v>
      </c>
      <c r="Y9695" s="16">
        <f t="shared" si="757"/>
        <v>94.316577706077965</v>
      </c>
      <c r="Z9695" s="17">
        <f t="shared" si="758"/>
        <v>4.675058068365287E-2</v>
      </c>
      <c r="AA9695" s="18">
        <f t="shared" si="759"/>
        <v>1.5344406916683877</v>
      </c>
      <c r="AB9695" s="3"/>
    </row>
    <row r="9696" spans="23:28" x14ac:dyDescent="0.35">
      <c r="W9696" s="15">
        <f t="shared" si="755"/>
        <v>7.7415999999992779</v>
      </c>
      <c r="X9696" s="16">
        <f t="shared" si="756"/>
        <v>5.6810857572327391</v>
      </c>
      <c r="Y9696" s="16">
        <f t="shared" si="757"/>
        <v>94.318914242767548</v>
      </c>
      <c r="Z9696" s="17">
        <f t="shared" si="758"/>
        <v>4.6724663843438548E-2</v>
      </c>
      <c r="AA9696" s="18">
        <f t="shared" si="759"/>
        <v>1.533603098367788</v>
      </c>
      <c r="AB9696" s="3"/>
    </row>
    <row r="9697" spans="23:28" x14ac:dyDescent="0.35">
      <c r="W9697" s="15">
        <f t="shared" si="755"/>
        <v>7.7423999999992779</v>
      </c>
      <c r="X9697" s="16">
        <f t="shared" si="756"/>
        <v>5.6787500845550554</v>
      </c>
      <c r="Y9697" s="16">
        <f t="shared" si="757"/>
        <v>94.321249915445236</v>
      </c>
      <c r="Z9697" s="17">
        <f t="shared" si="758"/>
        <v>4.6698761370588114E-2</v>
      </c>
      <c r="AA9697" s="18">
        <f t="shared" si="759"/>
        <v>1.5327659551606019</v>
      </c>
      <c r="AB9697" s="3"/>
    </row>
    <row r="9698" spans="23:28" x14ac:dyDescent="0.35">
      <c r="W9698" s="15">
        <f t="shared" si="755"/>
        <v>7.7431999999992778</v>
      </c>
      <c r="X9698" s="16">
        <f t="shared" si="756"/>
        <v>5.6764152756307977</v>
      </c>
      <c r="Y9698" s="16">
        <f t="shared" si="757"/>
        <v>94.323584724369496</v>
      </c>
      <c r="Z9698" s="17">
        <f t="shared" si="758"/>
        <v>4.6672873257136906E-2</v>
      </c>
      <c r="AA9698" s="18">
        <f t="shared" si="759"/>
        <v>1.5319292618127351</v>
      </c>
      <c r="AB9698" s="3"/>
    </row>
    <row r="9699" spans="23:28" x14ac:dyDescent="0.35">
      <c r="W9699" s="15">
        <f t="shared" si="755"/>
        <v>7.7439999999992777</v>
      </c>
      <c r="X9699" s="16">
        <f t="shared" si="756"/>
        <v>5.6740813302015329</v>
      </c>
      <c r="Y9699" s="16">
        <f t="shared" si="757"/>
        <v>94.325918669798767</v>
      </c>
      <c r="Z9699" s="17">
        <f t="shared" si="758"/>
        <v>4.6646999495124498E-2</v>
      </c>
      <c r="AA9699" s="18">
        <f t="shared" si="759"/>
        <v>1.5310930180902025</v>
      </c>
      <c r="AB9699" s="3"/>
    </row>
    <row r="9700" spans="23:28" x14ac:dyDescent="0.35">
      <c r="W9700" s="15">
        <f t="shared" si="755"/>
        <v>7.7447999999992776</v>
      </c>
      <c r="X9700" s="16">
        <f t="shared" si="756"/>
        <v>5.6717482480088686</v>
      </c>
      <c r="Y9700" s="16">
        <f t="shared" si="757"/>
        <v>94.328251751991431</v>
      </c>
      <c r="Z9700" s="17">
        <f t="shared" si="758"/>
        <v>4.6621140076595069E-2</v>
      </c>
      <c r="AA9700" s="18">
        <f t="shared" si="759"/>
        <v>1.5302572237591368</v>
      </c>
      <c r="AB9700" s="3"/>
    </row>
    <row r="9701" spans="23:28" x14ac:dyDescent="0.35">
      <c r="W9701" s="15">
        <f t="shared" si="755"/>
        <v>7.7455999999992775</v>
      </c>
      <c r="X9701" s="16">
        <f t="shared" si="756"/>
        <v>5.6694160287944477</v>
      </c>
      <c r="Y9701" s="16">
        <f t="shared" si="757"/>
        <v>94.330583971205854</v>
      </c>
      <c r="Z9701" s="17">
        <f t="shared" si="758"/>
        <v>4.6595294993597013E-2</v>
      </c>
      <c r="AA9701" s="18">
        <f t="shared" si="759"/>
        <v>1.5294218785857785</v>
      </c>
      <c r="AB9701" s="3"/>
    </row>
    <row r="9702" spans="23:28" x14ac:dyDescent="0.35">
      <c r="W9702" s="15">
        <f t="shared" si="755"/>
        <v>7.7463999999992774</v>
      </c>
      <c r="X9702" s="16">
        <f t="shared" si="756"/>
        <v>5.6670846722999508</v>
      </c>
      <c r="Y9702" s="16">
        <f t="shared" si="757"/>
        <v>94.332915327700363</v>
      </c>
      <c r="Z9702" s="17">
        <f t="shared" si="758"/>
        <v>4.6569464238183297E-2</v>
      </c>
      <c r="AA9702" s="18">
        <f t="shared" si="759"/>
        <v>1.5285869823364859</v>
      </c>
      <c r="AB9702" s="3"/>
    </row>
    <row r="9703" spans="23:28" x14ac:dyDescent="0.35">
      <c r="W9703" s="15">
        <f t="shared" si="755"/>
        <v>7.7471999999992773</v>
      </c>
      <c r="X9703" s="16">
        <f t="shared" si="756"/>
        <v>5.6647541782670991</v>
      </c>
      <c r="Y9703" s="16">
        <f t="shared" si="757"/>
        <v>94.33524582173321</v>
      </c>
      <c r="Z9703" s="17">
        <f t="shared" si="758"/>
        <v>4.6543647802411166E-2</v>
      </c>
      <c r="AA9703" s="18">
        <f t="shared" si="759"/>
        <v>1.527752534777727</v>
      </c>
      <c r="AB9703" s="3"/>
    </row>
    <row r="9704" spans="23:28" x14ac:dyDescent="0.35">
      <c r="W9704" s="15">
        <f t="shared" si="755"/>
        <v>7.7479999999992772</v>
      </c>
      <c r="X9704" s="16">
        <f t="shared" si="756"/>
        <v>5.6624245464376486</v>
      </c>
      <c r="Y9704" s="16">
        <f t="shared" si="757"/>
        <v>94.337575453562664</v>
      </c>
      <c r="Z9704" s="17">
        <f t="shared" si="758"/>
        <v>4.6517845678342384E-2</v>
      </c>
      <c r="AA9704" s="18">
        <f t="shared" si="759"/>
        <v>1.5269185356760859</v>
      </c>
      <c r="AB9704" s="3"/>
    </row>
    <row r="9705" spans="23:28" x14ac:dyDescent="0.35">
      <c r="W9705" s="15">
        <f t="shared" si="755"/>
        <v>7.7487999999992772</v>
      </c>
      <c r="X9705" s="16">
        <f t="shared" si="756"/>
        <v>5.6600957765533941</v>
      </c>
      <c r="Y9705" s="16">
        <f t="shared" si="757"/>
        <v>94.339904223446922</v>
      </c>
      <c r="Z9705" s="17">
        <f t="shared" si="758"/>
        <v>4.6492057858043001E-2</v>
      </c>
      <c r="AA9705" s="18">
        <f t="shared" si="759"/>
        <v>1.5260849847982563</v>
      </c>
      <c r="AB9705" s="3"/>
    </row>
    <row r="9706" spans="23:28" x14ac:dyDescent="0.35">
      <c r="W9706" s="15">
        <f t="shared" si="755"/>
        <v>7.7495999999992771</v>
      </c>
      <c r="X9706" s="16">
        <f t="shared" si="756"/>
        <v>5.6577678683561681</v>
      </c>
      <c r="Y9706" s="16">
        <f t="shared" si="757"/>
        <v>94.342232131644153</v>
      </c>
      <c r="Z9706" s="17">
        <f t="shared" si="758"/>
        <v>4.6466284333583588E-2</v>
      </c>
      <c r="AA9706" s="18">
        <f t="shared" si="759"/>
        <v>1.525251881911049</v>
      </c>
      <c r="AB9706" s="3"/>
    </row>
    <row r="9707" spans="23:28" x14ac:dyDescent="0.35">
      <c r="W9707" s="15">
        <f t="shared" si="755"/>
        <v>7.750399999999277</v>
      </c>
      <c r="X9707" s="16">
        <f t="shared" si="756"/>
        <v>5.6554408215878427</v>
      </c>
      <c r="Y9707" s="16">
        <f t="shared" si="757"/>
        <v>94.344559178412482</v>
      </c>
      <c r="Z9707" s="17">
        <f t="shared" si="758"/>
        <v>4.6440525097038964E-2</v>
      </c>
      <c r="AA9707" s="18">
        <f t="shared" si="759"/>
        <v>1.5244192267813823</v>
      </c>
      <c r="AB9707" s="3"/>
    </row>
    <row r="9708" spans="23:28" x14ac:dyDescent="0.35">
      <c r="W9708" s="15">
        <f t="shared" si="755"/>
        <v>7.7511999999992769</v>
      </c>
      <c r="X9708" s="16">
        <f t="shared" si="756"/>
        <v>5.6531146359903257</v>
      </c>
      <c r="Y9708" s="16">
        <f t="shared" si="757"/>
        <v>94.346885364010006</v>
      </c>
      <c r="Z9708" s="17">
        <f t="shared" si="758"/>
        <v>4.6414780140488512E-2</v>
      </c>
      <c r="AA9708" s="18">
        <f t="shared" si="759"/>
        <v>1.5235870191762937</v>
      </c>
      <c r="AB9708" s="3"/>
    </row>
    <row r="9709" spans="23:28" x14ac:dyDescent="0.35">
      <c r="W9709" s="15">
        <f t="shared" si="755"/>
        <v>7.7519999999992768</v>
      </c>
      <c r="X9709" s="16">
        <f t="shared" si="756"/>
        <v>5.6507893113055641</v>
      </c>
      <c r="Y9709" s="16">
        <f t="shared" si="757"/>
        <v>94.349210688694768</v>
      </c>
      <c r="Z9709" s="17">
        <f t="shared" si="758"/>
        <v>4.6389049456015866E-2</v>
      </c>
      <c r="AA9709" s="18">
        <f t="shared" si="759"/>
        <v>1.5227552588629287</v>
      </c>
      <c r="AB9709" s="3"/>
    </row>
    <row r="9710" spans="23:28" x14ac:dyDescent="0.35">
      <c r="W9710" s="15">
        <f t="shared" si="755"/>
        <v>7.7527999999992767</v>
      </c>
      <c r="X9710" s="16">
        <f t="shared" si="756"/>
        <v>5.6484648472755419</v>
      </c>
      <c r="Y9710" s="16">
        <f t="shared" si="757"/>
        <v>94.351535152724793</v>
      </c>
      <c r="Z9710" s="17">
        <f t="shared" si="758"/>
        <v>4.6363333035709067E-2</v>
      </c>
      <c r="AA9710" s="18">
        <f t="shared" si="759"/>
        <v>1.5219239456085458</v>
      </c>
      <c r="AB9710" s="3"/>
    </row>
    <row r="9711" spans="23:28" x14ac:dyDescent="0.35">
      <c r="W9711" s="15">
        <f t="shared" si="755"/>
        <v>7.7535999999992766</v>
      </c>
      <c r="X9711" s="16">
        <f t="shared" si="756"/>
        <v>5.6461412436422815</v>
      </c>
      <c r="Y9711" s="16">
        <f t="shared" si="757"/>
        <v>94.353858756358051</v>
      </c>
      <c r="Z9711" s="17">
        <f t="shared" si="758"/>
        <v>4.6337630871660651E-2</v>
      </c>
      <c r="AA9711" s="18">
        <f t="shared" si="759"/>
        <v>1.5210930791805202</v>
      </c>
      <c r="AB9711" s="3"/>
    </row>
    <row r="9712" spans="23:28" x14ac:dyDescent="0.35">
      <c r="W9712" s="15">
        <f t="shared" si="755"/>
        <v>7.7543999999992765</v>
      </c>
      <c r="X9712" s="16">
        <f t="shared" si="756"/>
        <v>5.6438185001478436</v>
      </c>
      <c r="Y9712" s="16">
        <f t="shared" si="757"/>
        <v>94.356181499852497</v>
      </c>
      <c r="Z9712" s="17">
        <f t="shared" si="758"/>
        <v>4.631194295596739E-2</v>
      </c>
      <c r="AA9712" s="18">
        <f t="shared" si="759"/>
        <v>1.5202626593463349</v>
      </c>
      <c r="AB9712" s="3"/>
    </row>
    <row r="9713" spans="23:28" x14ac:dyDescent="0.35">
      <c r="W9713" s="15">
        <f t="shared" si="755"/>
        <v>7.7551999999992765</v>
      </c>
      <c r="X9713" s="16">
        <f t="shared" si="756"/>
        <v>5.6414966165343268</v>
      </c>
      <c r="Y9713" s="16">
        <f t="shared" si="757"/>
        <v>94.358503383466015</v>
      </c>
      <c r="Z9713" s="17">
        <f t="shared" si="758"/>
        <v>4.6286269280730569E-2</v>
      </c>
      <c r="AA9713" s="18">
        <f t="shared" si="759"/>
        <v>1.5194326858735896</v>
      </c>
      <c r="AB9713" s="3"/>
    </row>
    <row r="9714" spans="23:28" x14ac:dyDescent="0.35">
      <c r="W9714" s="15">
        <f t="shared" si="755"/>
        <v>7.7559999999992764</v>
      </c>
      <c r="X9714" s="16">
        <f t="shared" si="756"/>
        <v>5.6391755925438689</v>
      </c>
      <c r="Y9714" s="16">
        <f t="shared" si="757"/>
        <v>94.360824407456477</v>
      </c>
      <c r="Z9714" s="17">
        <f t="shared" si="758"/>
        <v>4.626060983805573E-2</v>
      </c>
      <c r="AA9714" s="18">
        <f t="shared" si="759"/>
        <v>1.5186031585299926</v>
      </c>
      <c r="AB9714" s="3"/>
    </row>
    <row r="9715" spans="23:28" x14ac:dyDescent="0.35">
      <c r="W9715" s="15">
        <f t="shared" si="755"/>
        <v>7.7567999999992763</v>
      </c>
      <c r="X9715" s="16">
        <f t="shared" si="756"/>
        <v>5.6368554279186434</v>
      </c>
      <c r="Y9715" s="16">
        <f t="shared" si="757"/>
        <v>94.363144572081708</v>
      </c>
      <c r="Z9715" s="17">
        <f t="shared" si="758"/>
        <v>4.6234964620052922E-2</v>
      </c>
      <c r="AA9715" s="18">
        <f t="shared" si="759"/>
        <v>1.5177740770833696</v>
      </c>
      <c r="AB9715" s="3"/>
    </row>
    <row r="9716" spans="23:28" x14ac:dyDescent="0.35">
      <c r="W9716" s="15">
        <f t="shared" si="755"/>
        <v>7.7575999999992762</v>
      </c>
      <c r="X9716" s="16">
        <f t="shared" si="756"/>
        <v>5.6345361224008634</v>
      </c>
      <c r="Y9716" s="16">
        <f t="shared" si="757"/>
        <v>94.365463877599495</v>
      </c>
      <c r="Z9716" s="17">
        <f t="shared" si="758"/>
        <v>4.6209333618836425E-2</v>
      </c>
      <c r="AA9716" s="18">
        <f t="shared" si="759"/>
        <v>1.5169454413016537</v>
      </c>
      <c r="AB9716" s="3"/>
    </row>
    <row r="9717" spans="23:28" x14ac:dyDescent="0.35">
      <c r="W9717" s="15">
        <f t="shared" si="755"/>
        <v>7.7583999999992761</v>
      </c>
      <c r="X9717" s="16">
        <f t="shared" si="756"/>
        <v>5.6322176757327798</v>
      </c>
      <c r="Y9717" s="16">
        <f t="shared" si="757"/>
        <v>94.36778232426758</v>
      </c>
      <c r="Z9717" s="17">
        <f t="shared" si="758"/>
        <v>4.6183716826525043E-2</v>
      </c>
      <c r="AA9717" s="18">
        <f t="shared" si="759"/>
        <v>1.5161172509528953</v>
      </c>
      <c r="AB9717" s="3"/>
    </row>
    <row r="9718" spans="23:28" x14ac:dyDescent="0.35">
      <c r="W9718" s="15">
        <f t="shared" si="755"/>
        <v>7.759199999999276</v>
      </c>
      <c r="X9718" s="16">
        <f t="shared" si="756"/>
        <v>5.629900087656682</v>
      </c>
      <c r="Y9718" s="16">
        <f t="shared" si="757"/>
        <v>94.370099912343676</v>
      </c>
      <c r="Z9718" s="17">
        <f t="shared" si="758"/>
        <v>4.6158114235241784E-2</v>
      </c>
      <c r="AA9718" s="18">
        <f t="shared" si="759"/>
        <v>1.515289505805252</v>
      </c>
      <c r="AB9718" s="3"/>
    </row>
    <row r="9719" spans="23:28" x14ac:dyDescent="0.35">
      <c r="W9719" s="15">
        <f t="shared" si="755"/>
        <v>7.7599999999992759</v>
      </c>
      <c r="X9719" s="16">
        <f t="shared" si="756"/>
        <v>5.6275833579148973</v>
      </c>
      <c r="Y9719" s="16">
        <f t="shared" si="757"/>
        <v>94.372416642085469</v>
      </c>
      <c r="Z9719" s="17">
        <f t="shared" si="758"/>
        <v>4.6132525837114205E-2</v>
      </c>
      <c r="AA9719" s="18">
        <f t="shared" si="759"/>
        <v>1.5144622056270001</v>
      </c>
      <c r="AB9719" s="3"/>
    </row>
    <row r="9720" spans="23:28" x14ac:dyDescent="0.35">
      <c r="W9720" s="15">
        <f t="shared" si="755"/>
        <v>7.7607999999992758</v>
      </c>
      <c r="X9720" s="16">
        <f t="shared" si="756"/>
        <v>5.6252674862497907</v>
      </c>
      <c r="Y9720" s="16">
        <f t="shared" si="757"/>
        <v>94.374732513750573</v>
      </c>
      <c r="Z9720" s="17">
        <f t="shared" si="758"/>
        <v>4.6106951624274028E-2</v>
      </c>
      <c r="AA9720" s="18">
        <f t="shared" si="759"/>
        <v>1.5136353501865205</v>
      </c>
      <c r="AB9720" s="3"/>
    </row>
    <row r="9721" spans="23:28" x14ac:dyDescent="0.35">
      <c r="W9721" s="15">
        <f t="shared" si="755"/>
        <v>7.7615999999992757</v>
      </c>
      <c r="X9721" s="16">
        <f t="shared" si="756"/>
        <v>5.6229524724037665</v>
      </c>
      <c r="Y9721" s="16">
        <f t="shared" si="757"/>
        <v>94.377047527596602</v>
      </c>
      <c r="Z9721" s="17">
        <f t="shared" si="758"/>
        <v>4.6081391588857532E-2</v>
      </c>
      <c r="AA9721" s="18">
        <f t="shared" si="759"/>
        <v>1.5128089392523143</v>
      </c>
      <c r="AB9721" s="3"/>
    </row>
    <row r="9722" spans="23:28" x14ac:dyDescent="0.35">
      <c r="W9722" s="15">
        <f t="shared" si="755"/>
        <v>7.7623999999992757</v>
      </c>
      <c r="X9722" s="16">
        <f t="shared" si="756"/>
        <v>5.6206383161192655</v>
      </c>
      <c r="Y9722" s="16">
        <f t="shared" si="757"/>
        <v>94.3793616838811</v>
      </c>
      <c r="Z9722" s="17">
        <f t="shared" si="758"/>
        <v>4.6055845723005182E-2</v>
      </c>
      <c r="AA9722" s="18">
        <f t="shared" si="759"/>
        <v>1.5119829725929883</v>
      </c>
      <c r="AB9722" s="3"/>
    </row>
    <row r="9723" spans="23:28" x14ac:dyDescent="0.35">
      <c r="W9723" s="15">
        <f t="shared" si="755"/>
        <v>7.7631999999992756</v>
      </c>
      <c r="X9723" s="16">
        <f t="shared" si="756"/>
        <v>5.6183250171387691</v>
      </c>
      <c r="Y9723" s="16">
        <f t="shared" si="757"/>
        <v>94.381674982861597</v>
      </c>
      <c r="Z9723" s="17">
        <f t="shared" si="758"/>
        <v>4.603031401886197E-2</v>
      </c>
      <c r="AA9723" s="18">
        <f t="shared" si="759"/>
        <v>1.5111574499772669</v>
      </c>
      <c r="AB9723" s="3"/>
    </row>
    <row r="9724" spans="23:28" x14ac:dyDescent="0.35">
      <c r="W9724" s="15">
        <f t="shared" si="755"/>
        <v>7.7639999999992755</v>
      </c>
      <c r="X9724" s="16">
        <f t="shared" si="756"/>
        <v>5.6160125752047945</v>
      </c>
      <c r="Y9724" s="16">
        <f t="shared" si="757"/>
        <v>94.383987424795563</v>
      </c>
      <c r="Z9724" s="17">
        <f t="shared" si="758"/>
        <v>4.6004796468577101E-2</v>
      </c>
      <c r="AA9724" s="18">
        <f t="shared" si="759"/>
        <v>1.5103323711739827</v>
      </c>
      <c r="AB9724" s="3"/>
    </row>
    <row r="9725" spans="23:28" x14ac:dyDescent="0.35">
      <c r="W9725" s="15">
        <f t="shared" si="755"/>
        <v>7.7647999999992754</v>
      </c>
      <c r="X9725" s="16">
        <f t="shared" si="756"/>
        <v>5.6137009900598995</v>
      </c>
      <c r="Y9725" s="16">
        <f t="shared" si="757"/>
        <v>94.386299009940458</v>
      </c>
      <c r="Z9725" s="17">
        <f t="shared" si="758"/>
        <v>4.597929306430415E-2</v>
      </c>
      <c r="AA9725" s="18">
        <f t="shared" si="759"/>
        <v>1.5095077359520799</v>
      </c>
      <c r="AB9725" s="3"/>
    </row>
    <row r="9726" spans="23:28" x14ac:dyDescent="0.35">
      <c r="W9726" s="15">
        <f t="shared" si="755"/>
        <v>7.7655999999992753</v>
      </c>
      <c r="X9726" s="16">
        <f t="shared" si="756"/>
        <v>5.6113902614466795</v>
      </c>
      <c r="Y9726" s="16">
        <f t="shared" si="757"/>
        <v>94.388609738553683</v>
      </c>
      <c r="Z9726" s="17">
        <f t="shared" si="758"/>
        <v>4.5953803798201152E-2</v>
      </c>
      <c r="AA9726" s="18">
        <f t="shared" si="759"/>
        <v>1.5086835440806199</v>
      </c>
      <c r="AB9726" s="3"/>
    </row>
    <row r="9727" spans="23:28" x14ac:dyDescent="0.35">
      <c r="W9727" s="15">
        <f t="shared" si="755"/>
        <v>7.7663999999992752</v>
      </c>
      <c r="X9727" s="16">
        <f t="shared" si="756"/>
        <v>5.6090803891077679</v>
      </c>
      <c r="Y9727" s="16">
        <f t="shared" si="757"/>
        <v>94.390919610892595</v>
      </c>
      <c r="Z9727" s="17">
        <f t="shared" si="758"/>
        <v>4.5928328662430344E-2</v>
      </c>
      <c r="AA9727" s="18">
        <f t="shared" si="759"/>
        <v>1.50785979532877</v>
      </c>
      <c r="AB9727" s="3"/>
    </row>
    <row r="9728" spans="23:28" x14ac:dyDescent="0.35">
      <c r="W9728" s="15">
        <f t="shared" si="755"/>
        <v>7.7671999999992751</v>
      </c>
      <c r="X9728" s="16">
        <f t="shared" si="756"/>
        <v>5.6067713727858361</v>
      </c>
      <c r="Y9728" s="16">
        <f t="shared" si="757"/>
        <v>94.393228627214526</v>
      </c>
      <c r="Z9728" s="17">
        <f t="shared" si="758"/>
        <v>4.5902867649158449E-2</v>
      </c>
      <c r="AA9728" s="18">
        <f t="shared" si="759"/>
        <v>1.5070364894658144</v>
      </c>
      <c r="AB9728" s="3"/>
    </row>
    <row r="9729" spans="23:28" x14ac:dyDescent="0.35">
      <c r="W9729" s="15">
        <f t="shared" si="755"/>
        <v>7.767999999999275</v>
      </c>
      <c r="X9729" s="16">
        <f t="shared" si="756"/>
        <v>5.6044632122235942</v>
      </c>
      <c r="Y9729" s="16">
        <f t="shared" si="757"/>
        <v>94.395536787776763</v>
      </c>
      <c r="Z9729" s="17">
        <f t="shared" si="758"/>
        <v>4.5877420750556397E-2</v>
      </c>
      <c r="AA9729" s="18">
        <f t="shared" si="759"/>
        <v>1.5062136262611452</v>
      </c>
      <c r="AB9729" s="3"/>
    </row>
    <row r="9730" spans="23:28" x14ac:dyDescent="0.35">
      <c r="W9730" s="15">
        <f t="shared" si="755"/>
        <v>7.768799999999275</v>
      </c>
      <c r="X9730" s="16">
        <f t="shared" si="756"/>
        <v>5.602155907163791</v>
      </c>
      <c r="Y9730" s="16">
        <f t="shared" si="757"/>
        <v>94.397844092836564</v>
      </c>
      <c r="Z9730" s="17">
        <f t="shared" si="758"/>
        <v>4.5851987958799578E-2</v>
      </c>
      <c r="AA9730" s="18">
        <f t="shared" si="759"/>
        <v>1.50539120548427</v>
      </c>
      <c r="AB9730" s="3"/>
    </row>
    <row r="9731" spans="23:28" x14ac:dyDescent="0.35">
      <c r="W9731" s="15">
        <f t="shared" si="755"/>
        <v>7.7695999999992749</v>
      </c>
      <c r="X9731" s="16">
        <f t="shared" si="756"/>
        <v>5.5998494573492144</v>
      </c>
      <c r="Y9731" s="16">
        <f t="shared" si="757"/>
        <v>94.400150542651147</v>
      </c>
      <c r="Z9731" s="17">
        <f t="shared" si="758"/>
        <v>4.582656926606761E-2</v>
      </c>
      <c r="AA9731" s="18">
        <f t="shared" si="759"/>
        <v>1.5045692269048048</v>
      </c>
      <c r="AB9731" s="3"/>
    </row>
    <row r="9732" spans="23:28" x14ac:dyDescent="0.35">
      <c r="W9732" s="15">
        <f t="shared" si="755"/>
        <v>7.7703999999992748</v>
      </c>
      <c r="X9732" s="16">
        <f t="shared" si="756"/>
        <v>5.5975438625226888</v>
      </c>
      <c r="Y9732" s="16">
        <f t="shared" si="757"/>
        <v>94.402456137477685</v>
      </c>
      <c r="Z9732" s="17">
        <f t="shared" si="758"/>
        <v>4.5801164664544564E-2</v>
      </c>
      <c r="AA9732" s="18">
        <f t="shared" si="759"/>
        <v>1.5037476902924807</v>
      </c>
      <c r="AB9732" s="3"/>
    </row>
    <row r="9733" spans="23:28" x14ac:dyDescent="0.35">
      <c r="W9733" s="15">
        <f t="shared" si="755"/>
        <v>7.7711999999992747</v>
      </c>
      <c r="X9733" s="16">
        <f t="shared" si="756"/>
        <v>5.5952391224270794</v>
      </c>
      <c r="Y9733" s="16">
        <f t="shared" si="757"/>
        <v>94.404760877573295</v>
      </c>
      <c r="Z9733" s="17">
        <f t="shared" si="758"/>
        <v>4.5775774146418695E-2</v>
      </c>
      <c r="AA9733" s="18">
        <f t="shared" si="759"/>
        <v>1.502926595417136</v>
      </c>
      <c r="AB9733" s="3"/>
    </row>
    <row r="9734" spans="23:28" x14ac:dyDescent="0.35">
      <c r="W9734" s="15">
        <f t="shared" si="755"/>
        <v>7.7719999999992746</v>
      </c>
      <c r="X9734" s="16">
        <f t="shared" si="756"/>
        <v>5.5929352368052871</v>
      </c>
      <c r="Y9734" s="16">
        <f t="shared" si="757"/>
        <v>94.407064763195095</v>
      </c>
      <c r="Z9734" s="17">
        <f t="shared" si="758"/>
        <v>4.5750397703882777E-2</v>
      </c>
      <c r="AA9734" s="18">
        <f t="shared" si="759"/>
        <v>1.5021059420487277</v>
      </c>
      <c r="AB9734" s="3"/>
    </row>
    <row r="9735" spans="23:28" x14ac:dyDescent="0.35">
      <c r="W9735" s="15">
        <f t="shared" si="755"/>
        <v>7.7727999999992745</v>
      </c>
      <c r="X9735" s="16">
        <f t="shared" si="756"/>
        <v>5.5906322054002544</v>
      </c>
      <c r="Y9735" s="16">
        <f t="shared" si="757"/>
        <v>94.409367794600115</v>
      </c>
      <c r="Z9735" s="17">
        <f t="shared" si="758"/>
        <v>4.5725035329133717E-2</v>
      </c>
      <c r="AA9735" s="18">
        <f t="shared" si="759"/>
        <v>1.5012857299573161</v>
      </c>
      <c r="AB9735" s="3"/>
    </row>
    <row r="9736" spans="23:28" x14ac:dyDescent="0.35">
      <c r="W9736" s="15">
        <f t="shared" si="755"/>
        <v>7.7735999999992744</v>
      </c>
      <c r="X9736" s="16">
        <f t="shared" si="756"/>
        <v>5.588330027954961</v>
      </c>
      <c r="Y9736" s="16">
        <f t="shared" si="757"/>
        <v>94.411669972045402</v>
      </c>
      <c r="Z9736" s="17">
        <f t="shared" si="758"/>
        <v>4.5699687014372915E-2</v>
      </c>
      <c r="AA9736" s="18">
        <f t="shared" si="759"/>
        <v>1.5004659589130809</v>
      </c>
      <c r="AB9736" s="3"/>
    </row>
    <row r="9737" spans="23:28" x14ac:dyDescent="0.35">
      <c r="W9737" s="15">
        <f t="shared" si="755"/>
        <v>7.7743999999992743</v>
      </c>
      <c r="X9737" s="16">
        <f t="shared" si="756"/>
        <v>5.586028704212425</v>
      </c>
      <c r="Y9737" s="16">
        <f t="shared" si="757"/>
        <v>94.413971295787945</v>
      </c>
      <c r="Z9737" s="17">
        <f t="shared" si="758"/>
        <v>4.5674352751805945E-2</v>
      </c>
      <c r="AA9737" s="18">
        <f t="shared" si="759"/>
        <v>1.4996466286863066</v>
      </c>
      <c r="AB9737" s="3"/>
    </row>
    <row r="9738" spans="23:28" x14ac:dyDescent="0.35">
      <c r="W9738" s="15">
        <f t="shared" si="755"/>
        <v>7.7751999999992742</v>
      </c>
      <c r="X9738" s="16">
        <f t="shared" si="756"/>
        <v>5.5837282339157026</v>
      </c>
      <c r="Y9738" s="16">
        <f t="shared" si="757"/>
        <v>94.416271766084677</v>
      </c>
      <c r="Z9738" s="17">
        <f t="shared" si="758"/>
        <v>4.5649032533642858E-2</v>
      </c>
      <c r="AA9738" s="18">
        <f t="shared" si="759"/>
        <v>1.498827739047395</v>
      </c>
      <c r="AB9738" s="3"/>
    </row>
    <row r="9739" spans="23:28" x14ac:dyDescent="0.35">
      <c r="W9739" s="15">
        <f t="shared" si="755"/>
        <v>7.7759999999992742</v>
      </c>
      <c r="X9739" s="16">
        <f t="shared" si="756"/>
        <v>5.5814286168078899</v>
      </c>
      <c r="Y9739" s="16">
        <f t="shared" si="757"/>
        <v>94.418571383192486</v>
      </c>
      <c r="Z9739" s="17">
        <f t="shared" si="758"/>
        <v>4.5623726352097896E-2</v>
      </c>
      <c r="AA9739" s="18">
        <f t="shared" si="759"/>
        <v>1.4980092897668553</v>
      </c>
      <c r="AB9739" s="3"/>
    </row>
    <row r="9740" spans="23:28" x14ac:dyDescent="0.35">
      <c r="W9740" s="15">
        <f t="shared" si="755"/>
        <v>7.7767999999992741</v>
      </c>
      <c r="X9740" s="16">
        <f t="shared" si="756"/>
        <v>5.5791298526321205</v>
      </c>
      <c r="Y9740" s="16">
        <f t="shared" si="757"/>
        <v>94.420870147368248</v>
      </c>
      <c r="Z9740" s="17">
        <f t="shared" si="758"/>
        <v>4.559843419938963E-2</v>
      </c>
      <c r="AA9740" s="18">
        <f t="shared" si="759"/>
        <v>1.4971912806153085</v>
      </c>
      <c r="AB9740" s="3"/>
    </row>
    <row r="9741" spans="23:28" x14ac:dyDescent="0.35">
      <c r="W9741" s="15">
        <f t="shared" si="755"/>
        <v>7.777599999999274</v>
      </c>
      <c r="X9741" s="16">
        <f t="shared" si="756"/>
        <v>5.5768319411315677</v>
      </c>
      <c r="Y9741" s="16">
        <f t="shared" si="757"/>
        <v>94.423168058868796</v>
      </c>
      <c r="Z9741" s="17">
        <f t="shared" si="758"/>
        <v>4.5573156067741052E-2</v>
      </c>
      <c r="AA9741" s="18">
        <f t="shared" si="759"/>
        <v>1.4963737113634907</v>
      </c>
      <c r="AB9741" s="3"/>
    </row>
    <row r="9742" spans="23:28" x14ac:dyDescent="0.35">
      <c r="W9742" s="15">
        <f t="shared" si="755"/>
        <v>7.7783999999992739</v>
      </c>
      <c r="X9742" s="16">
        <f t="shared" si="756"/>
        <v>5.5745348820494431</v>
      </c>
      <c r="Y9742" s="16">
        <f t="shared" si="757"/>
        <v>94.425465117950921</v>
      </c>
      <c r="Z9742" s="17">
        <f t="shared" si="758"/>
        <v>4.5547891949379311E-2</v>
      </c>
      <c r="AA9742" s="18">
        <f t="shared" si="759"/>
        <v>1.4955565817822436</v>
      </c>
      <c r="AB9742" s="3"/>
    </row>
    <row r="9743" spans="23:28" x14ac:dyDescent="0.35">
      <c r="W9743" s="15">
        <f t="shared" si="755"/>
        <v>7.7791999999992738</v>
      </c>
      <c r="X9743" s="16">
        <f t="shared" si="756"/>
        <v>5.5722386751289967</v>
      </c>
      <c r="Y9743" s="16">
        <f t="shared" si="757"/>
        <v>94.427761324871369</v>
      </c>
      <c r="Z9743" s="17">
        <f t="shared" si="758"/>
        <v>4.5522641836536024E-2</v>
      </c>
      <c r="AA9743" s="18">
        <f t="shared" si="759"/>
        <v>1.4947398916425259</v>
      </c>
      <c r="AB9743" s="3"/>
    </row>
    <row r="9744" spans="23:28" x14ac:dyDescent="0.35">
      <c r="W9744" s="15">
        <f t="shared" si="755"/>
        <v>7.7799999999992737</v>
      </c>
      <c r="X9744" s="16">
        <f t="shared" si="756"/>
        <v>5.5699433201135173</v>
      </c>
      <c r="Y9744" s="16">
        <f t="shared" si="757"/>
        <v>94.430056679886846</v>
      </c>
      <c r="Z9744" s="17">
        <f t="shared" si="758"/>
        <v>4.5497405721446962E-2</v>
      </c>
      <c r="AA9744" s="18">
        <f t="shared" si="759"/>
        <v>1.4939236407154022</v>
      </c>
      <c r="AB9744" s="3"/>
    </row>
    <row r="9745" spans="23:28" x14ac:dyDescent="0.35">
      <c r="W9745" s="15">
        <f t="shared" si="755"/>
        <v>7.7807999999992736</v>
      </c>
      <c r="X9745" s="16">
        <f t="shared" si="756"/>
        <v>5.5676488167463329</v>
      </c>
      <c r="Y9745" s="16">
        <f t="shared" si="757"/>
        <v>94.432351183254028</v>
      </c>
      <c r="Z9745" s="17">
        <f t="shared" si="758"/>
        <v>4.5472183596352342E-2</v>
      </c>
      <c r="AA9745" s="18">
        <f t="shared" si="759"/>
        <v>1.4931078287720534</v>
      </c>
      <c r="AB9745" s="3"/>
    </row>
    <row r="9746" spans="23:28" x14ac:dyDescent="0.35">
      <c r="W9746" s="15">
        <f t="shared" si="755"/>
        <v>7.7815999999992735</v>
      </c>
      <c r="X9746" s="16">
        <f t="shared" si="756"/>
        <v>5.5653551647708097</v>
      </c>
      <c r="Y9746" s="16">
        <f t="shared" si="757"/>
        <v>94.434644835229562</v>
      </c>
      <c r="Z9746" s="17">
        <f t="shared" si="758"/>
        <v>4.5446975453496553E-2</v>
      </c>
      <c r="AA9746" s="18">
        <f t="shared" si="759"/>
        <v>1.4922924555837671</v>
      </c>
      <c r="AB9746" s="3"/>
    </row>
    <row r="9747" spans="23:28" x14ac:dyDescent="0.35">
      <c r="W9747" s="15">
        <f t="shared" si="755"/>
        <v>7.7823999999992735</v>
      </c>
      <c r="X9747" s="16">
        <f t="shared" si="756"/>
        <v>5.563062363930352</v>
      </c>
      <c r="Y9747" s="16">
        <f t="shared" si="757"/>
        <v>94.436937636070013</v>
      </c>
      <c r="Z9747" s="17">
        <f t="shared" si="758"/>
        <v>4.5421781285128408E-2</v>
      </c>
      <c r="AA9747" s="18">
        <f t="shared" si="759"/>
        <v>1.4914775209219464</v>
      </c>
      <c r="AB9747" s="3"/>
    </row>
    <row r="9748" spans="23:28" x14ac:dyDescent="0.35">
      <c r="W9748" s="15">
        <f t="shared" ref="W9748:W9811" si="760">W9747+$AA$14</f>
        <v>7.7831999999992734</v>
      </c>
      <c r="X9748" s="16">
        <f t="shared" ref="X9748:X9811" si="761">X9747+dtTime*Y9747*Z9747*0.000000001*k1Rate-dtTime*X9747*k2Rate</f>
        <v>5.5607704139684051</v>
      </c>
      <c r="Y9748" s="16">
        <f t="shared" ref="Y9748:Y9811" si="762">Y9747+dtTime*X9747*k2Rate-dtTime*Y9747*Z9747*0.000000001*k1Rate</f>
        <v>94.439229586031956</v>
      </c>
      <c r="Z9748" s="17">
        <f t="shared" ref="Z9748:Z9811" si="763">StartingConcentration*EXP(-kelRate*W9748)</f>
        <v>4.5396601083500875E-2</v>
      </c>
      <c r="AA9748" s="18">
        <f t="shared" ref="AA9748:AA9811" si="764">RTOT*Z9748/(LigandAffinity+Z9748)</f>
        <v>1.4906630245580996</v>
      </c>
      <c r="AB9748" s="3"/>
    </row>
    <row r="9749" spans="23:28" x14ac:dyDescent="0.35">
      <c r="W9749" s="15">
        <f t="shared" si="760"/>
        <v>7.7839999999992733</v>
      </c>
      <c r="X9749" s="16">
        <f t="shared" si="761"/>
        <v>5.5584793146284515</v>
      </c>
      <c r="Y9749" s="16">
        <f t="shared" si="762"/>
        <v>94.441520685371898</v>
      </c>
      <c r="Z9749" s="17">
        <f t="shared" si="763"/>
        <v>4.5371434840871389E-2</v>
      </c>
      <c r="AA9749" s="18">
        <f t="shared" si="764"/>
        <v>1.4898489662638528</v>
      </c>
      <c r="AB9749" s="3"/>
    </row>
    <row r="9750" spans="23:28" x14ac:dyDescent="0.35">
      <c r="W9750" s="15">
        <f t="shared" si="760"/>
        <v>7.7847999999992732</v>
      </c>
      <c r="X9750" s="16">
        <f t="shared" si="761"/>
        <v>5.5561890656540136</v>
      </c>
      <c r="Y9750" s="16">
        <f t="shared" si="762"/>
        <v>94.443810934346345</v>
      </c>
      <c r="Z9750" s="17">
        <f t="shared" si="763"/>
        <v>4.5346282549501488E-2</v>
      </c>
      <c r="AA9750" s="18">
        <f t="shared" si="764"/>
        <v>1.4890353458109371</v>
      </c>
      <c r="AB9750" s="3"/>
    </row>
    <row r="9751" spans="23:28" x14ac:dyDescent="0.35">
      <c r="W9751" s="15">
        <f t="shared" si="760"/>
        <v>7.7855999999992731</v>
      </c>
      <c r="X9751" s="16">
        <f t="shared" si="761"/>
        <v>5.5538996667886513</v>
      </c>
      <c r="Y9751" s="16">
        <f t="shared" si="762"/>
        <v>94.446100333211703</v>
      </c>
      <c r="Z9751" s="17">
        <f t="shared" si="763"/>
        <v>4.5321144201657178E-2</v>
      </c>
      <c r="AA9751" s="18">
        <f t="shared" si="764"/>
        <v>1.4882221629711994</v>
      </c>
      <c r="AB9751" s="3"/>
    </row>
    <row r="9752" spans="23:28" x14ac:dyDescent="0.35">
      <c r="W9752" s="15">
        <f t="shared" si="760"/>
        <v>7.786399999999273</v>
      </c>
      <c r="X9752" s="16">
        <f t="shared" si="761"/>
        <v>5.5516111177759644</v>
      </c>
      <c r="Y9752" s="16">
        <f t="shared" si="762"/>
        <v>94.448388882224393</v>
      </c>
      <c r="Z9752" s="17">
        <f t="shared" si="763"/>
        <v>4.5296019789608594E-2</v>
      </c>
      <c r="AA9752" s="18">
        <f t="shared" si="764"/>
        <v>1.4874094175165926</v>
      </c>
      <c r="AB9752" s="3"/>
    </row>
    <row r="9753" spans="23:28" x14ac:dyDescent="0.35">
      <c r="W9753" s="15">
        <f t="shared" si="760"/>
        <v>7.7871999999992729</v>
      </c>
      <c r="X9753" s="16">
        <f t="shared" si="761"/>
        <v>5.5493234183595916</v>
      </c>
      <c r="Y9753" s="16">
        <f t="shared" si="762"/>
        <v>94.450676581640764</v>
      </c>
      <c r="Z9753" s="17">
        <f t="shared" si="763"/>
        <v>4.5270909305630325E-2</v>
      </c>
      <c r="AA9753" s="18">
        <f t="shared" si="764"/>
        <v>1.4865971092191861</v>
      </c>
      <c r="AB9753" s="3"/>
    </row>
    <row r="9754" spans="23:28" x14ac:dyDescent="0.35">
      <c r="W9754" s="15">
        <f t="shared" si="760"/>
        <v>7.7879999999992728</v>
      </c>
      <c r="X9754" s="16">
        <f t="shared" si="761"/>
        <v>5.5470365682832101</v>
      </c>
      <c r="Y9754" s="16">
        <f t="shared" si="762"/>
        <v>94.452963431717151</v>
      </c>
      <c r="Z9754" s="17">
        <f t="shared" si="763"/>
        <v>4.5245812742001082E-2</v>
      </c>
      <c r="AA9754" s="18">
        <f t="shared" si="764"/>
        <v>1.4857852378511551</v>
      </c>
      <c r="AB9754" s="3"/>
    </row>
    <row r="9755" spans="23:28" x14ac:dyDescent="0.35">
      <c r="W9755" s="15">
        <f t="shared" si="760"/>
        <v>7.7887999999992727</v>
      </c>
      <c r="X9755" s="16">
        <f t="shared" si="761"/>
        <v>5.5447505672905359</v>
      </c>
      <c r="Y9755" s="16">
        <f t="shared" si="762"/>
        <v>94.45524943270982</v>
      </c>
      <c r="Z9755" s="17">
        <f t="shared" si="763"/>
        <v>4.52207300910039E-2</v>
      </c>
      <c r="AA9755" s="18">
        <f t="shared" si="764"/>
        <v>1.4849738031847863</v>
      </c>
      <c r="AB9755" s="3"/>
    </row>
    <row r="9756" spans="23:28" x14ac:dyDescent="0.35">
      <c r="W9756" s="15">
        <f t="shared" si="760"/>
        <v>7.7895999999992727</v>
      </c>
      <c r="X9756" s="16">
        <f t="shared" si="761"/>
        <v>5.5424654151253252</v>
      </c>
      <c r="Y9756" s="16">
        <f t="shared" si="762"/>
        <v>94.457534584875035</v>
      </c>
      <c r="Z9756" s="17">
        <f t="shared" si="763"/>
        <v>4.5195661344926204E-2</v>
      </c>
      <c r="AA9756" s="18">
        <f t="shared" si="764"/>
        <v>1.4841628049924818</v>
      </c>
      <c r="AB9756" s="3"/>
    </row>
    <row r="9757" spans="23:28" x14ac:dyDescent="0.35">
      <c r="W9757" s="15">
        <f t="shared" si="760"/>
        <v>7.7903999999992726</v>
      </c>
      <c r="X9757" s="16">
        <f t="shared" si="761"/>
        <v>5.5401811115313722</v>
      </c>
      <c r="Y9757" s="16">
        <f t="shared" si="762"/>
        <v>94.459818888468988</v>
      </c>
      <c r="Z9757" s="17">
        <f t="shared" si="763"/>
        <v>4.5170606496059515E-2</v>
      </c>
      <c r="AA9757" s="18">
        <f t="shared" si="764"/>
        <v>1.4833522430467465</v>
      </c>
      <c r="AB9757" s="3"/>
    </row>
    <row r="9758" spans="23:28" x14ac:dyDescent="0.35">
      <c r="W9758" s="15">
        <f t="shared" si="760"/>
        <v>7.7911999999992725</v>
      </c>
      <c r="X9758" s="16">
        <f t="shared" si="761"/>
        <v>5.5378976562525111</v>
      </c>
      <c r="Y9758" s="16">
        <f t="shared" si="762"/>
        <v>94.462102343747858</v>
      </c>
      <c r="Z9758" s="17">
        <f t="shared" si="763"/>
        <v>4.5145565536699801E-2</v>
      </c>
      <c r="AA9758" s="18">
        <f t="shared" si="764"/>
        <v>1.482542117120204</v>
      </c>
      <c r="AB9758" s="3"/>
    </row>
    <row r="9759" spans="23:28" x14ac:dyDescent="0.35">
      <c r="W9759" s="15">
        <f t="shared" si="760"/>
        <v>7.7919999999992724</v>
      </c>
      <c r="X9759" s="16">
        <f t="shared" si="761"/>
        <v>5.5356150490326135</v>
      </c>
      <c r="Y9759" s="16">
        <f t="shared" si="762"/>
        <v>94.464384950967755</v>
      </c>
      <c r="Z9759" s="17">
        <f t="shared" si="763"/>
        <v>4.5120538459147139E-2</v>
      </c>
      <c r="AA9759" s="18">
        <f t="shared" si="764"/>
        <v>1.4817324269855818</v>
      </c>
      <c r="AB9759" s="3"/>
    </row>
    <row r="9760" spans="23:28" x14ac:dyDescent="0.35">
      <c r="W9760" s="15">
        <f t="shared" si="760"/>
        <v>7.7927999999992723</v>
      </c>
      <c r="X9760" s="16">
        <f t="shared" si="761"/>
        <v>5.5333332896155918</v>
      </c>
      <c r="Y9760" s="16">
        <f t="shared" si="762"/>
        <v>94.466666710384786</v>
      </c>
      <c r="Z9760" s="17">
        <f t="shared" si="763"/>
        <v>4.5095525255706037E-2</v>
      </c>
      <c r="AA9760" s="18">
        <f t="shared" si="764"/>
        <v>1.4809231724157232</v>
      </c>
      <c r="AB9760" s="3"/>
    </row>
    <row r="9761" spans="23:28" x14ac:dyDescent="0.35">
      <c r="W9761" s="15">
        <f t="shared" si="760"/>
        <v>7.7935999999992722</v>
      </c>
      <c r="X9761" s="16">
        <f t="shared" si="761"/>
        <v>5.5310523777453957</v>
      </c>
      <c r="Y9761" s="16">
        <f t="shared" si="762"/>
        <v>94.468947622254973</v>
      </c>
      <c r="Z9761" s="17">
        <f t="shared" si="763"/>
        <v>4.50705259186851E-2</v>
      </c>
      <c r="AA9761" s="18">
        <f t="shared" si="764"/>
        <v>1.4801143531835772</v>
      </c>
      <c r="AB9761" s="3"/>
    </row>
    <row r="9762" spans="23:28" x14ac:dyDescent="0.35">
      <c r="W9762" s="15">
        <f t="shared" si="760"/>
        <v>7.7943999999992721</v>
      </c>
      <c r="X9762" s="16">
        <f t="shared" si="761"/>
        <v>5.5287723131660167</v>
      </c>
      <c r="Y9762" s="16">
        <f t="shared" si="762"/>
        <v>94.471227686834354</v>
      </c>
      <c r="Z9762" s="17">
        <f t="shared" si="763"/>
        <v>4.5045540440397373E-2</v>
      </c>
      <c r="AA9762" s="18">
        <f t="shared" si="764"/>
        <v>1.4793059690622081</v>
      </c>
      <c r="AB9762" s="3"/>
    </row>
    <row r="9763" spans="23:28" x14ac:dyDescent="0.35">
      <c r="W9763" s="15">
        <f t="shared" si="760"/>
        <v>7.795199999999272</v>
      </c>
      <c r="X9763" s="16">
        <f t="shared" si="761"/>
        <v>5.5264930956214826</v>
      </c>
      <c r="Y9763" s="16">
        <f t="shared" si="762"/>
        <v>94.473506904378894</v>
      </c>
      <c r="Z9763" s="17">
        <f t="shared" si="763"/>
        <v>4.5020568813159995E-2</v>
      </c>
      <c r="AA9763" s="18">
        <f t="shared" si="764"/>
        <v>1.4784980198247855</v>
      </c>
      <c r="AB9763" s="3"/>
    </row>
    <row r="9764" spans="23:28" x14ac:dyDescent="0.35">
      <c r="W9764" s="15">
        <f t="shared" si="760"/>
        <v>7.795999999999272</v>
      </c>
      <c r="X9764" s="16">
        <f t="shared" si="761"/>
        <v>5.5242147248558613</v>
      </c>
      <c r="Y9764" s="16">
        <f t="shared" si="762"/>
        <v>94.475785275144517</v>
      </c>
      <c r="Z9764" s="17">
        <f t="shared" si="763"/>
        <v>4.4995611029294502E-2</v>
      </c>
      <c r="AA9764" s="18">
        <f t="shared" si="764"/>
        <v>1.4776905052445941</v>
      </c>
      <c r="AB9764" s="3"/>
    </row>
    <row r="9765" spans="23:28" x14ac:dyDescent="0.35">
      <c r="W9765" s="15">
        <f t="shared" si="760"/>
        <v>7.7967999999992719</v>
      </c>
      <c r="X9765" s="16">
        <f t="shared" si="761"/>
        <v>5.5219372006132605</v>
      </c>
      <c r="Y9765" s="16">
        <f t="shared" si="762"/>
        <v>94.478062799387118</v>
      </c>
      <c r="Z9765" s="17">
        <f t="shared" si="763"/>
        <v>4.497066708112657E-2</v>
      </c>
      <c r="AA9765" s="18">
        <f t="shared" si="764"/>
        <v>1.4768834250950249</v>
      </c>
      <c r="AB9765" s="3"/>
    </row>
    <row r="9766" spans="23:28" x14ac:dyDescent="0.35">
      <c r="W9766" s="15">
        <f t="shared" si="760"/>
        <v>7.7975999999992718</v>
      </c>
      <c r="X9766" s="16">
        <f t="shared" si="761"/>
        <v>5.5196605226378272</v>
      </c>
      <c r="Y9766" s="16">
        <f t="shared" si="762"/>
        <v>94.480339477362548</v>
      </c>
      <c r="Z9766" s="17">
        <f t="shared" si="763"/>
        <v>4.4945736960986249E-2</v>
      </c>
      <c r="AA9766" s="18">
        <f t="shared" si="764"/>
        <v>1.4760767791495826</v>
      </c>
      <c r="AB9766" s="3"/>
    </row>
    <row r="9767" spans="23:28" x14ac:dyDescent="0.35">
      <c r="W9767" s="15">
        <f t="shared" si="760"/>
        <v>7.7983999999992717</v>
      </c>
      <c r="X9767" s="16">
        <f t="shared" si="761"/>
        <v>5.5173846906737483</v>
      </c>
      <c r="Y9767" s="16">
        <f t="shared" si="762"/>
        <v>94.482615309326633</v>
      </c>
      <c r="Z9767" s="17">
        <f t="shared" si="763"/>
        <v>4.4920820661207714E-2</v>
      </c>
      <c r="AA9767" s="18">
        <f t="shared" si="764"/>
        <v>1.4752705671818784</v>
      </c>
      <c r="AB9767" s="3"/>
    </row>
    <row r="9768" spans="23:28" x14ac:dyDescent="0.35">
      <c r="W9768" s="15">
        <f t="shared" si="760"/>
        <v>7.7991999999992716</v>
      </c>
      <c r="X9768" s="16">
        <f t="shared" si="761"/>
        <v>5.5151097044652468</v>
      </c>
      <c r="Y9768" s="16">
        <f t="shared" si="762"/>
        <v>94.484890295535138</v>
      </c>
      <c r="Z9768" s="17">
        <f t="shared" si="763"/>
        <v>4.4895918174129516E-2</v>
      </c>
      <c r="AA9768" s="18">
        <f t="shared" si="764"/>
        <v>1.4744647889656384</v>
      </c>
      <c r="AB9768" s="3"/>
    </row>
    <row r="9769" spans="23:28" x14ac:dyDescent="0.35">
      <c r="W9769" s="15">
        <f t="shared" si="760"/>
        <v>7.7999999999992715</v>
      </c>
      <c r="X9769" s="16">
        <f t="shared" si="761"/>
        <v>5.512835563756588</v>
      </c>
      <c r="Y9769" s="16">
        <f t="shared" si="762"/>
        <v>94.487164436243788</v>
      </c>
      <c r="Z9769" s="17">
        <f t="shared" si="763"/>
        <v>4.4871029492094323E-2</v>
      </c>
      <c r="AA9769" s="18">
        <f t="shared" si="764"/>
        <v>1.4736594442746931</v>
      </c>
      <c r="AB9769" s="3"/>
    </row>
    <row r="9770" spans="23:28" x14ac:dyDescent="0.35">
      <c r="W9770" s="15">
        <f t="shared" si="760"/>
        <v>7.8007999999992714</v>
      </c>
      <c r="X9770" s="16">
        <f t="shared" si="761"/>
        <v>5.5105622682920758</v>
      </c>
      <c r="Y9770" s="16">
        <f t="shared" si="762"/>
        <v>94.489437731708293</v>
      </c>
      <c r="Z9770" s="17">
        <f t="shared" si="763"/>
        <v>4.4846154607449194E-2</v>
      </c>
      <c r="AA9770" s="18">
        <f t="shared" si="764"/>
        <v>1.4728545328829887</v>
      </c>
      <c r="AB9770" s="3"/>
    </row>
    <row r="9771" spans="23:28" x14ac:dyDescent="0.35">
      <c r="W9771" s="15">
        <f t="shared" si="760"/>
        <v>7.8015999999992713</v>
      </c>
      <c r="X9771" s="16">
        <f t="shared" si="761"/>
        <v>5.5082898178160535</v>
      </c>
      <c r="Y9771" s="16">
        <f t="shared" si="762"/>
        <v>94.49171018218432</v>
      </c>
      <c r="Z9771" s="17">
        <f t="shared" si="763"/>
        <v>4.482129351254531E-2</v>
      </c>
      <c r="AA9771" s="18">
        <f t="shared" si="764"/>
        <v>1.4720500545645778</v>
      </c>
      <c r="AB9771" s="3"/>
    </row>
    <row r="9772" spans="23:28" x14ac:dyDescent="0.35">
      <c r="W9772" s="15">
        <f t="shared" si="760"/>
        <v>7.8023999999992713</v>
      </c>
      <c r="X9772" s="16">
        <f t="shared" si="761"/>
        <v>5.5060182120729024</v>
      </c>
      <c r="Y9772" s="16">
        <f t="shared" si="762"/>
        <v>94.493981787927467</v>
      </c>
      <c r="Z9772" s="17">
        <f t="shared" si="763"/>
        <v>4.4796446199738091E-2</v>
      </c>
      <c r="AA9772" s="18">
        <f t="shared" si="764"/>
        <v>1.4712460090936224</v>
      </c>
      <c r="AB9772" s="3"/>
    </row>
    <row r="9773" spans="23:28" x14ac:dyDescent="0.35">
      <c r="W9773" s="15">
        <f t="shared" si="760"/>
        <v>7.8031999999992712</v>
      </c>
      <c r="X9773" s="16">
        <f t="shared" si="761"/>
        <v>5.5037474508070456</v>
      </c>
      <c r="Y9773" s="16">
        <f t="shared" si="762"/>
        <v>94.496252549193329</v>
      </c>
      <c r="Z9773" s="17">
        <f t="shared" si="763"/>
        <v>4.4771612661387329E-2</v>
      </c>
      <c r="AA9773" s="18">
        <f t="shared" si="764"/>
        <v>1.4704423962443989</v>
      </c>
      <c r="AB9773" s="3"/>
    </row>
    <row r="9774" spans="23:28" x14ac:dyDescent="0.35">
      <c r="W9774" s="15">
        <f t="shared" si="760"/>
        <v>7.8039999999992711</v>
      </c>
      <c r="X9774" s="16">
        <f t="shared" si="761"/>
        <v>5.5014775337629427</v>
      </c>
      <c r="Y9774" s="16">
        <f t="shared" si="762"/>
        <v>94.498522466237432</v>
      </c>
      <c r="Z9774" s="17">
        <f t="shared" si="763"/>
        <v>4.4746792889856862E-2</v>
      </c>
      <c r="AA9774" s="18">
        <f t="shared" si="764"/>
        <v>1.4696392157912872</v>
      </c>
      <c r="AB9774" s="3"/>
    </row>
    <row r="9775" spans="23:28" x14ac:dyDescent="0.35">
      <c r="W9775" s="15">
        <f t="shared" si="760"/>
        <v>7.804799999999271</v>
      </c>
      <c r="X9775" s="16">
        <f t="shared" si="761"/>
        <v>5.4992084606850957</v>
      </c>
      <c r="Y9775" s="16">
        <f t="shared" si="762"/>
        <v>94.500791539315287</v>
      </c>
      <c r="Z9775" s="17">
        <f t="shared" si="763"/>
        <v>4.4721986877514969E-2</v>
      </c>
      <c r="AA9775" s="18">
        <f t="shared" si="764"/>
        <v>1.4688364675087846</v>
      </c>
      <c r="AB9775" s="3"/>
    </row>
    <row r="9776" spans="23:28" x14ac:dyDescent="0.35">
      <c r="W9776" s="15">
        <f t="shared" si="760"/>
        <v>7.8055999999992709</v>
      </c>
      <c r="X9776" s="16">
        <f t="shared" si="761"/>
        <v>5.4969402313180433</v>
      </c>
      <c r="Y9776" s="16">
        <f t="shared" si="762"/>
        <v>94.503059768682348</v>
      </c>
      <c r="Z9776" s="17">
        <f t="shared" si="763"/>
        <v>4.4697194616733937E-2</v>
      </c>
      <c r="AA9776" s="18">
        <f t="shared" si="764"/>
        <v>1.4680341511714901</v>
      </c>
      <c r="AB9776" s="3"/>
    </row>
    <row r="9777" spans="23:28" x14ac:dyDescent="0.35">
      <c r="W9777" s="15">
        <f t="shared" si="760"/>
        <v>7.8063999999992708</v>
      </c>
      <c r="X9777" s="16">
        <f t="shared" si="761"/>
        <v>5.4946728454063658</v>
      </c>
      <c r="Y9777" s="16">
        <f t="shared" si="762"/>
        <v>94.505327154594028</v>
      </c>
      <c r="Z9777" s="17">
        <f t="shared" si="763"/>
        <v>4.4672416099890498E-2</v>
      </c>
      <c r="AA9777" s="18">
        <f t="shared" si="764"/>
        <v>1.4672322665541198</v>
      </c>
      <c r="AB9777" s="3"/>
    </row>
    <row r="9778" spans="23:28" x14ac:dyDescent="0.35">
      <c r="W9778" s="15">
        <f t="shared" si="760"/>
        <v>7.8071999999992707</v>
      </c>
      <c r="X9778" s="16">
        <f t="shared" si="761"/>
        <v>5.4924063026946817</v>
      </c>
      <c r="Y9778" s="16">
        <f t="shared" si="762"/>
        <v>94.507593697305708</v>
      </c>
      <c r="Z9778" s="17">
        <f t="shared" si="763"/>
        <v>4.4647651319365433E-2</v>
      </c>
      <c r="AA9778" s="18">
        <f t="shared" si="764"/>
        <v>1.4664308134314936</v>
      </c>
      <c r="AB9778" s="3"/>
    </row>
    <row r="9779" spans="23:28" x14ac:dyDescent="0.35">
      <c r="W9779" s="15">
        <f t="shared" si="760"/>
        <v>7.8079999999992706</v>
      </c>
      <c r="X9779" s="16">
        <f t="shared" si="761"/>
        <v>5.4901406029276485</v>
      </c>
      <c r="Y9779" s="16">
        <f t="shared" si="762"/>
        <v>94.509859397072745</v>
      </c>
      <c r="Z9779" s="17">
        <f t="shared" si="763"/>
        <v>4.4622900267543876E-2</v>
      </c>
      <c r="AA9779" s="18">
        <f t="shared" si="764"/>
        <v>1.4656297915785457</v>
      </c>
      <c r="AB9779" s="3"/>
    </row>
    <row r="9780" spans="23:28" x14ac:dyDescent="0.35">
      <c r="W9780" s="15">
        <f t="shared" si="760"/>
        <v>7.8087999999992705</v>
      </c>
      <c r="X9780" s="16">
        <f t="shared" si="761"/>
        <v>5.4878757458499656</v>
      </c>
      <c r="Y9780" s="16">
        <f t="shared" si="762"/>
        <v>94.512124254150436</v>
      </c>
      <c r="Z9780" s="17">
        <f t="shared" si="763"/>
        <v>4.4598162936815067E-2</v>
      </c>
      <c r="AA9780" s="18">
        <f t="shared" si="764"/>
        <v>1.4648292007703159</v>
      </c>
      <c r="AB9780" s="3"/>
    </row>
    <row r="9781" spans="23:28" x14ac:dyDescent="0.35">
      <c r="W9781" s="15">
        <f t="shared" si="760"/>
        <v>7.8095999999992705</v>
      </c>
      <c r="X9781" s="16">
        <f t="shared" si="761"/>
        <v>5.4856117312063697</v>
      </c>
      <c r="Y9781" s="16">
        <f t="shared" si="762"/>
        <v>94.514388268794036</v>
      </c>
      <c r="Z9781" s="17">
        <f t="shared" si="763"/>
        <v>4.4573439319572597E-2</v>
      </c>
      <c r="AA9781" s="18">
        <f t="shared" si="764"/>
        <v>1.4640290407819576</v>
      </c>
      <c r="AB9781" s="3"/>
    </row>
    <row r="9782" spans="23:28" x14ac:dyDescent="0.35">
      <c r="W9782" s="15">
        <f t="shared" si="760"/>
        <v>7.8103999999992704</v>
      </c>
      <c r="X9782" s="16">
        <f t="shared" si="761"/>
        <v>5.4833485587416382</v>
      </c>
      <c r="Y9782" s="16">
        <f t="shared" si="762"/>
        <v>94.516651441258773</v>
      </c>
      <c r="Z9782" s="17">
        <f t="shared" si="763"/>
        <v>4.4548729408214124E-2</v>
      </c>
      <c r="AA9782" s="18">
        <f t="shared" si="764"/>
        <v>1.4632293113887296</v>
      </c>
      <c r="AB9782" s="3"/>
    </row>
    <row r="9783" spans="23:28" x14ac:dyDescent="0.35">
      <c r="W9783" s="15">
        <f t="shared" si="760"/>
        <v>7.8111999999992703</v>
      </c>
      <c r="X9783" s="16">
        <f t="shared" si="761"/>
        <v>5.4810862282005868</v>
      </c>
      <c r="Y9783" s="16">
        <f t="shared" si="762"/>
        <v>94.518913771799831</v>
      </c>
      <c r="Z9783" s="17">
        <f t="shared" si="763"/>
        <v>4.4524033195141692E-2</v>
      </c>
      <c r="AA9783" s="18">
        <f t="shared" si="764"/>
        <v>1.4624300123660046</v>
      </c>
      <c r="AB9783" s="3"/>
    </row>
    <row r="9784" spans="23:28" x14ac:dyDescent="0.35">
      <c r="W9784" s="15">
        <f t="shared" si="760"/>
        <v>7.8119999999992702</v>
      </c>
      <c r="X9784" s="16">
        <f t="shared" si="761"/>
        <v>5.4788247393280729</v>
      </c>
      <c r="Y9784" s="16">
        <f t="shared" si="762"/>
        <v>94.521175260672337</v>
      </c>
      <c r="Z9784" s="17">
        <f t="shared" si="763"/>
        <v>4.4499350672761367E-2</v>
      </c>
      <c r="AA9784" s="18">
        <f t="shared" si="764"/>
        <v>1.4616311434892595</v>
      </c>
      <c r="AB9784" s="3"/>
    </row>
    <row r="9785" spans="23:28" x14ac:dyDescent="0.35">
      <c r="W9785" s="15">
        <f t="shared" si="760"/>
        <v>7.8127999999992701</v>
      </c>
      <c r="X9785" s="16">
        <f t="shared" si="761"/>
        <v>5.4765640918689913</v>
      </c>
      <c r="Y9785" s="16">
        <f t="shared" si="762"/>
        <v>94.523435908131418</v>
      </c>
      <c r="Z9785" s="17">
        <f t="shared" si="763"/>
        <v>4.4474681833483604E-2</v>
      </c>
      <c r="AA9785" s="18">
        <f t="shared" si="764"/>
        <v>1.4608327045340865</v>
      </c>
      <c r="AB9785" s="3"/>
    </row>
    <row r="9786" spans="23:28" x14ac:dyDescent="0.35">
      <c r="W9786" s="15">
        <f t="shared" si="760"/>
        <v>7.81359999999927</v>
      </c>
      <c r="X9786" s="16">
        <f t="shared" si="761"/>
        <v>5.4743042855682775</v>
      </c>
      <c r="Y9786" s="16">
        <f t="shared" si="762"/>
        <v>94.525695714432132</v>
      </c>
      <c r="Z9786" s="17">
        <f t="shared" si="763"/>
        <v>4.445002666972294E-2</v>
      </c>
      <c r="AA9786" s="18">
        <f t="shared" si="764"/>
        <v>1.4600346952761825</v>
      </c>
      <c r="AB9786" s="3"/>
    </row>
    <row r="9787" spans="23:28" x14ac:dyDescent="0.35">
      <c r="W9787" s="15">
        <f t="shared" si="760"/>
        <v>7.8143999999992699</v>
      </c>
      <c r="X9787" s="16">
        <f t="shared" si="761"/>
        <v>5.4720453201709072</v>
      </c>
      <c r="Y9787" s="16">
        <f t="shared" si="762"/>
        <v>94.527954679829506</v>
      </c>
      <c r="Z9787" s="17">
        <f t="shared" si="763"/>
        <v>4.4425385173898144E-2</v>
      </c>
      <c r="AA9787" s="18">
        <f t="shared" si="764"/>
        <v>1.4592371154913544</v>
      </c>
      <c r="AB9787" s="3"/>
    </row>
    <row r="9788" spans="23:28" x14ac:dyDescent="0.35">
      <c r="W9788" s="15">
        <f t="shared" si="760"/>
        <v>7.8151999999992698</v>
      </c>
      <c r="X9788" s="16">
        <f t="shared" si="761"/>
        <v>5.4697871954218948</v>
      </c>
      <c r="Y9788" s="16">
        <f t="shared" si="762"/>
        <v>94.530212804578525</v>
      </c>
      <c r="Z9788" s="17">
        <f t="shared" si="763"/>
        <v>4.4400757338432253E-2</v>
      </c>
      <c r="AA9788" s="18">
        <f t="shared" si="764"/>
        <v>1.4584399649555211</v>
      </c>
      <c r="AB9788" s="3"/>
    </row>
    <row r="9789" spans="23:28" x14ac:dyDescent="0.35">
      <c r="W9789" s="15">
        <f t="shared" si="760"/>
        <v>7.8159999999992698</v>
      </c>
      <c r="X9789" s="16">
        <f t="shared" si="761"/>
        <v>5.4675299110662943</v>
      </c>
      <c r="Y9789" s="16">
        <f t="shared" si="762"/>
        <v>94.532470088934119</v>
      </c>
      <c r="Z9789" s="17">
        <f t="shared" si="763"/>
        <v>4.4376143155752397E-2</v>
      </c>
      <c r="AA9789" s="18">
        <f t="shared" si="764"/>
        <v>1.4576432434447073</v>
      </c>
      <c r="AB9789" s="3"/>
    </row>
    <row r="9790" spans="23:28" x14ac:dyDescent="0.35">
      <c r="W9790" s="15">
        <f t="shared" si="760"/>
        <v>7.8167999999992697</v>
      </c>
      <c r="X9790" s="16">
        <f t="shared" si="761"/>
        <v>5.4652734668492</v>
      </c>
      <c r="Y9790" s="16">
        <f t="shared" si="762"/>
        <v>94.534726533151215</v>
      </c>
      <c r="Z9790" s="17">
        <f t="shared" si="763"/>
        <v>4.4351542618290031E-2</v>
      </c>
      <c r="AA9790" s="18">
        <f t="shared" si="764"/>
        <v>1.4568469507350503</v>
      </c>
      <c r="AB9790" s="3"/>
    </row>
    <row r="9791" spans="23:28" x14ac:dyDescent="0.35">
      <c r="W9791" s="15">
        <f t="shared" si="760"/>
        <v>7.8175999999992696</v>
      </c>
      <c r="X9791" s="16">
        <f t="shared" si="761"/>
        <v>5.4630178625157466</v>
      </c>
      <c r="Y9791" s="16">
        <f t="shared" si="762"/>
        <v>94.536982137484671</v>
      </c>
      <c r="Z9791" s="17">
        <f t="shared" si="763"/>
        <v>4.4326955718480658E-2</v>
      </c>
      <c r="AA9791" s="18">
        <f t="shared" si="764"/>
        <v>1.4560510866027927</v>
      </c>
      <c r="AB9791" s="3"/>
    </row>
    <row r="9792" spans="23:28" x14ac:dyDescent="0.35">
      <c r="W9792" s="15">
        <f t="shared" si="760"/>
        <v>7.8183999999992695</v>
      </c>
      <c r="X9792" s="16">
        <f t="shared" si="761"/>
        <v>5.4607630978111068</v>
      </c>
      <c r="Y9792" s="16">
        <f t="shared" si="762"/>
        <v>94.539236902189316</v>
      </c>
      <c r="Z9792" s="17">
        <f t="shared" si="763"/>
        <v>4.4302382448764145E-2</v>
      </c>
      <c r="AA9792" s="18">
        <f t="shared" si="764"/>
        <v>1.4552556508242904</v>
      </c>
      <c r="AB9792" s="3"/>
    </row>
    <row r="9793" spans="23:28" x14ac:dyDescent="0.35">
      <c r="W9793" s="15">
        <f t="shared" si="760"/>
        <v>7.8191999999992694</v>
      </c>
      <c r="X9793" s="16">
        <f t="shared" si="761"/>
        <v>5.4585091724804951</v>
      </c>
      <c r="Y9793" s="16">
        <f t="shared" si="762"/>
        <v>94.541490827519937</v>
      </c>
      <c r="Z9793" s="17">
        <f t="shared" si="763"/>
        <v>4.4277822801584363E-2</v>
      </c>
      <c r="AA9793" s="18">
        <f t="shared" si="764"/>
        <v>1.4544606431760037</v>
      </c>
      <c r="AB9793" s="3"/>
    </row>
    <row r="9794" spans="23:28" x14ac:dyDescent="0.35">
      <c r="W9794" s="15">
        <f t="shared" si="760"/>
        <v>7.8199999999992693</v>
      </c>
      <c r="X9794" s="16">
        <f t="shared" si="761"/>
        <v>5.4562560862691649</v>
      </c>
      <c r="Y9794" s="16">
        <f t="shared" si="762"/>
        <v>94.543743913731262</v>
      </c>
      <c r="Z9794" s="17">
        <f t="shared" si="763"/>
        <v>4.425327676938956E-2</v>
      </c>
      <c r="AA9794" s="18">
        <f t="shared" si="764"/>
        <v>1.4536660634345067</v>
      </c>
      <c r="AB9794" s="3"/>
    </row>
    <row r="9795" spans="23:28" x14ac:dyDescent="0.35">
      <c r="W9795" s="15">
        <f t="shared" si="760"/>
        <v>7.8207999999992692</v>
      </c>
      <c r="X9795" s="16">
        <f t="shared" si="761"/>
        <v>5.4540038389224081</v>
      </c>
      <c r="Y9795" s="16">
        <f t="shared" si="762"/>
        <v>94.545996161078008</v>
      </c>
      <c r="Z9795" s="17">
        <f t="shared" si="763"/>
        <v>4.422874434463199E-2</v>
      </c>
      <c r="AA9795" s="18">
        <f t="shared" si="764"/>
        <v>1.4528719113764772</v>
      </c>
      <c r="AB9795" s="3"/>
    </row>
    <row r="9796" spans="23:28" x14ac:dyDescent="0.35">
      <c r="W9796" s="15">
        <f t="shared" si="760"/>
        <v>7.8215999999992691</v>
      </c>
      <c r="X9796" s="16">
        <f t="shared" si="761"/>
        <v>5.4517524301855591</v>
      </c>
      <c r="Y9796" s="16">
        <f t="shared" si="762"/>
        <v>94.548247569814848</v>
      </c>
      <c r="Z9796" s="17">
        <f t="shared" si="763"/>
        <v>4.420422551976827E-2</v>
      </c>
      <c r="AA9796" s="18">
        <f t="shared" si="764"/>
        <v>1.4520781867787083</v>
      </c>
      <c r="AB9796" s="3"/>
    </row>
    <row r="9797" spans="23:28" x14ac:dyDescent="0.35">
      <c r="W9797" s="15">
        <f t="shared" si="760"/>
        <v>7.822399999999269</v>
      </c>
      <c r="X9797" s="16">
        <f t="shared" si="761"/>
        <v>5.4495018598039895</v>
      </c>
      <c r="Y9797" s="16">
        <f t="shared" si="762"/>
        <v>94.55049814019641</v>
      </c>
      <c r="Z9797" s="17">
        <f t="shared" si="763"/>
        <v>4.4179720287259021E-2</v>
      </c>
      <c r="AA9797" s="18">
        <f t="shared" si="764"/>
        <v>1.4512848894180952</v>
      </c>
      <c r="AB9797" s="3"/>
    </row>
    <row r="9798" spans="23:28" x14ac:dyDescent="0.35">
      <c r="W9798" s="15">
        <f t="shared" si="760"/>
        <v>7.823199999999269</v>
      </c>
      <c r="X9798" s="16">
        <f t="shared" si="761"/>
        <v>5.4472521275231127</v>
      </c>
      <c r="Y9798" s="16">
        <f t="shared" si="762"/>
        <v>94.552747872477283</v>
      </c>
      <c r="Z9798" s="17">
        <f t="shared" si="763"/>
        <v>4.4155228639569194E-2</v>
      </c>
      <c r="AA9798" s="18">
        <f t="shared" si="764"/>
        <v>1.450492019071647</v>
      </c>
      <c r="AB9798" s="3"/>
    </row>
    <row r="9799" spans="23:28" x14ac:dyDescent="0.35">
      <c r="W9799" s="15">
        <f t="shared" si="760"/>
        <v>7.8239999999992689</v>
      </c>
      <c r="X9799" s="16">
        <f t="shared" si="761"/>
        <v>5.4450032330883813</v>
      </c>
      <c r="Y9799" s="16">
        <f t="shared" si="762"/>
        <v>94.554996766912026</v>
      </c>
      <c r="Z9799" s="17">
        <f t="shared" si="763"/>
        <v>4.4130750569167806E-2</v>
      </c>
      <c r="AA9799" s="18">
        <f t="shared" si="764"/>
        <v>1.4496995755164783</v>
      </c>
      <c r="AB9799" s="3"/>
    </row>
    <row r="9800" spans="23:28" x14ac:dyDescent="0.35">
      <c r="W9800" s="15">
        <f t="shared" si="760"/>
        <v>7.8247999999992688</v>
      </c>
      <c r="X9800" s="16">
        <f t="shared" si="761"/>
        <v>5.4427551762452877</v>
      </c>
      <c r="Y9800" s="16">
        <f t="shared" si="762"/>
        <v>94.557244823755127</v>
      </c>
      <c r="Z9800" s="17">
        <f t="shared" si="763"/>
        <v>4.4106286068528164E-2</v>
      </c>
      <c r="AA9800" s="18">
        <f t="shared" si="764"/>
        <v>1.4489075585298157</v>
      </c>
      <c r="AB9800" s="3"/>
    </row>
    <row r="9801" spans="23:28" x14ac:dyDescent="0.35">
      <c r="W9801" s="15">
        <f t="shared" si="760"/>
        <v>7.8255999999992687</v>
      </c>
      <c r="X9801" s="16">
        <f t="shared" si="761"/>
        <v>5.4405079567393653</v>
      </c>
      <c r="Y9801" s="16">
        <f t="shared" si="762"/>
        <v>94.559492043261045</v>
      </c>
      <c r="Z9801" s="17">
        <f t="shared" si="763"/>
        <v>4.4081835130127617E-2</v>
      </c>
      <c r="AA9801" s="18">
        <f t="shared" si="764"/>
        <v>1.4481159678889912</v>
      </c>
      <c r="AB9801" s="3"/>
    </row>
    <row r="9802" spans="23:28" x14ac:dyDescent="0.35">
      <c r="W9802" s="15">
        <f t="shared" si="760"/>
        <v>7.8263999999992686</v>
      </c>
      <c r="X9802" s="16">
        <f t="shared" si="761"/>
        <v>5.4382615743161864</v>
      </c>
      <c r="Y9802" s="16">
        <f t="shared" si="762"/>
        <v>94.561738425684226</v>
      </c>
      <c r="Z9802" s="17">
        <f t="shared" si="763"/>
        <v>4.4057397746447742E-2</v>
      </c>
      <c r="AA9802" s="18">
        <f t="shared" si="764"/>
        <v>1.4473248033714465</v>
      </c>
      <c r="AB9802" s="3"/>
    </row>
    <row r="9803" spans="23:28" x14ac:dyDescent="0.35">
      <c r="W9803" s="15">
        <f t="shared" si="760"/>
        <v>7.8271999999992685</v>
      </c>
      <c r="X9803" s="16">
        <f t="shared" si="761"/>
        <v>5.4360160287213635</v>
      </c>
      <c r="Y9803" s="16">
        <f t="shared" si="762"/>
        <v>94.563983971279043</v>
      </c>
      <c r="Z9803" s="17">
        <f t="shared" si="763"/>
        <v>4.4032973909974356E-2</v>
      </c>
      <c r="AA9803" s="18">
        <f t="shared" si="764"/>
        <v>1.4465340647547336</v>
      </c>
      <c r="AB9803" s="3"/>
    </row>
    <row r="9804" spans="23:28" x14ac:dyDescent="0.35">
      <c r="W9804" s="15">
        <f t="shared" si="760"/>
        <v>7.8279999999992684</v>
      </c>
      <c r="X9804" s="16">
        <f t="shared" si="761"/>
        <v>5.4337713197005479</v>
      </c>
      <c r="Y9804" s="16">
        <f t="shared" si="762"/>
        <v>94.566228680299858</v>
      </c>
      <c r="Z9804" s="17">
        <f t="shared" si="763"/>
        <v>4.4008563613197292E-2</v>
      </c>
      <c r="AA9804" s="18">
        <f t="shared" si="764"/>
        <v>1.4457437518165099</v>
      </c>
      <c r="AB9804" s="3"/>
    </row>
    <row r="9805" spans="23:28" x14ac:dyDescent="0.35">
      <c r="W9805" s="15">
        <f t="shared" si="760"/>
        <v>7.8287999999992683</v>
      </c>
      <c r="X9805" s="16">
        <f t="shared" si="761"/>
        <v>5.4315274469994339</v>
      </c>
      <c r="Y9805" s="16">
        <f t="shared" si="762"/>
        <v>94.568472553000959</v>
      </c>
      <c r="Z9805" s="17">
        <f t="shared" si="763"/>
        <v>4.3984166848610715E-2</v>
      </c>
      <c r="AA9805" s="18">
        <f t="shared" si="764"/>
        <v>1.4449538643345452</v>
      </c>
      <c r="AB9805" s="3"/>
    </row>
    <row r="9806" spans="23:28" x14ac:dyDescent="0.35">
      <c r="W9806" s="15">
        <f t="shared" si="760"/>
        <v>7.8295999999992683</v>
      </c>
      <c r="X9806" s="16">
        <f t="shared" si="761"/>
        <v>5.4292844103637528</v>
      </c>
      <c r="Y9806" s="16">
        <f t="shared" si="762"/>
        <v>94.570715589636634</v>
      </c>
      <c r="Z9806" s="17">
        <f t="shared" si="763"/>
        <v>4.3959783608712777E-2</v>
      </c>
      <c r="AA9806" s="18">
        <f t="shared" si="764"/>
        <v>1.444164402086713</v>
      </c>
      <c r="AB9806" s="3"/>
    </row>
    <row r="9807" spans="23:28" x14ac:dyDescent="0.35">
      <c r="W9807" s="15">
        <f t="shared" si="760"/>
        <v>7.8303999999992682</v>
      </c>
      <c r="X9807" s="16">
        <f t="shared" si="761"/>
        <v>5.4270422095392785</v>
      </c>
      <c r="Y9807" s="16">
        <f t="shared" si="762"/>
        <v>94.572957790461118</v>
      </c>
      <c r="Z9807" s="17">
        <f t="shared" si="763"/>
        <v>4.3935413886005963E-2</v>
      </c>
      <c r="AA9807" s="18">
        <f t="shared" si="764"/>
        <v>1.4433753648510008</v>
      </c>
      <c r="AB9807" s="3"/>
    </row>
    <row r="9808" spans="23:28" x14ac:dyDescent="0.35">
      <c r="W9808" s="15">
        <f t="shared" si="760"/>
        <v>7.8311999999992681</v>
      </c>
      <c r="X9808" s="16">
        <f t="shared" si="761"/>
        <v>5.4248008442718234</v>
      </c>
      <c r="Y9808" s="16">
        <f t="shared" si="762"/>
        <v>94.575199155728569</v>
      </c>
      <c r="Z9808" s="17">
        <f t="shared" si="763"/>
        <v>4.3911057672996745E-2</v>
      </c>
      <c r="AA9808" s="18">
        <f t="shared" si="764"/>
        <v>1.4425867524054985</v>
      </c>
      <c r="AB9808" s="3"/>
    </row>
    <row r="9809" spans="23:28" x14ac:dyDescent="0.35">
      <c r="W9809" s="15">
        <f t="shared" si="760"/>
        <v>7.831999999999268</v>
      </c>
      <c r="X9809" s="16">
        <f t="shared" si="761"/>
        <v>5.4225603143072396</v>
      </c>
      <c r="Y9809" s="16">
        <f t="shared" si="762"/>
        <v>94.57743968569315</v>
      </c>
      <c r="Z9809" s="17">
        <f t="shared" si="763"/>
        <v>4.3886714962195914E-2</v>
      </c>
      <c r="AA9809" s="18">
        <f t="shared" si="764"/>
        <v>1.4417985645284099</v>
      </c>
      <c r="AB9809" s="3"/>
    </row>
    <row r="9810" spans="23:28" x14ac:dyDescent="0.35">
      <c r="W9810" s="15">
        <f t="shared" si="760"/>
        <v>7.8327999999992679</v>
      </c>
      <c r="X9810" s="16">
        <f t="shared" si="761"/>
        <v>5.420320619391422</v>
      </c>
      <c r="Y9810" s="16">
        <f t="shared" si="762"/>
        <v>94.579679380608965</v>
      </c>
      <c r="Z9810" s="17">
        <f t="shared" si="763"/>
        <v>4.3862385746118254E-2</v>
      </c>
      <c r="AA9810" s="18">
        <f t="shared" si="764"/>
        <v>1.441010800998042</v>
      </c>
      <c r="AB9810" s="3"/>
    </row>
    <row r="9811" spans="23:28" x14ac:dyDescent="0.35">
      <c r="W9811" s="15">
        <f t="shared" si="760"/>
        <v>7.8335999999992678</v>
      </c>
      <c r="X9811" s="16">
        <f t="shared" si="761"/>
        <v>5.4180817592703017</v>
      </c>
      <c r="Y9811" s="16">
        <f t="shared" si="762"/>
        <v>94.581918240730076</v>
      </c>
      <c r="Z9811" s="17">
        <f t="shared" si="763"/>
        <v>4.3838070017282862E-2</v>
      </c>
      <c r="AA9811" s="18">
        <f t="shared" si="764"/>
        <v>1.4402234615928156</v>
      </c>
      <c r="AB9811" s="3"/>
    </row>
    <row r="9812" spans="23:28" x14ac:dyDescent="0.35">
      <c r="W9812" s="15">
        <f t="shared" ref="W9812:W9875" si="765">W9811+$AA$14</f>
        <v>7.8343999999992677</v>
      </c>
      <c r="X9812" s="16">
        <f t="shared" ref="X9812:X9875" si="766">X9811+dtTime*Y9811*Z9811*0.000000001*k1Rate-dtTime*X9811*k2Rate</f>
        <v>5.4158437336898535</v>
      </c>
      <c r="Y9812" s="16">
        <f t="shared" ref="Y9812:Y9875" si="767">Y9811+dtTime*X9811*k2Rate-dtTime*Y9811*Z9811*0.000000001*k1Rate</f>
        <v>94.584156266310515</v>
      </c>
      <c r="Z9812" s="17">
        <f t="shared" ref="Z9812:Z9875" si="768">StartingConcentration*EXP(-kelRate*W9812)</f>
        <v>4.3813767768212802E-2</v>
      </c>
      <c r="AA9812" s="18">
        <f t="shared" ref="AA9812:AA9875" si="769">RTOT*Z9812/(LigandAffinity+Z9812)</f>
        <v>1.4394365460912535</v>
      </c>
      <c r="AB9812" s="3"/>
    </row>
    <row r="9813" spans="23:28" x14ac:dyDescent="0.35">
      <c r="W9813" s="15">
        <f t="shared" si="765"/>
        <v>7.8351999999992676</v>
      </c>
      <c r="X9813" s="16">
        <f t="shared" si="766"/>
        <v>5.4136065423960913</v>
      </c>
      <c r="Y9813" s="16">
        <f t="shared" si="767"/>
        <v>94.586393457604274</v>
      </c>
      <c r="Z9813" s="17">
        <f t="shared" si="768"/>
        <v>4.3789478991435461E-2</v>
      </c>
      <c r="AA9813" s="18">
        <f t="shared" si="769"/>
        <v>1.438650054271992</v>
      </c>
      <c r="AB9813" s="3"/>
    </row>
    <row r="9814" spans="23:28" x14ac:dyDescent="0.35">
      <c r="W9814" s="15">
        <f t="shared" si="765"/>
        <v>7.8359999999992676</v>
      </c>
      <c r="X9814" s="16">
        <f t="shared" si="766"/>
        <v>5.411370185135068</v>
      </c>
      <c r="Y9814" s="16">
        <f t="shared" si="767"/>
        <v>94.5886298148653</v>
      </c>
      <c r="Z9814" s="17">
        <f t="shared" si="768"/>
        <v>4.3765203679482209E-2</v>
      </c>
      <c r="AA9814" s="18">
        <f t="shared" si="769"/>
        <v>1.4378639859137707</v>
      </c>
      <c r="AB9814" s="3"/>
    </row>
    <row r="9815" spans="23:28" x14ac:dyDescent="0.35">
      <c r="W9815" s="15">
        <f t="shared" si="765"/>
        <v>7.8367999999992675</v>
      </c>
      <c r="X9815" s="16">
        <f t="shared" si="766"/>
        <v>5.409134661652879</v>
      </c>
      <c r="Y9815" s="16">
        <f t="shared" si="767"/>
        <v>94.590865338347484</v>
      </c>
      <c r="Z9815" s="17">
        <f t="shared" si="768"/>
        <v>4.3740941824888718E-2</v>
      </c>
      <c r="AA9815" s="18">
        <f t="shared" si="769"/>
        <v>1.4370783407954435</v>
      </c>
      <c r="AB9815" s="3"/>
    </row>
    <row r="9816" spans="23:28" x14ac:dyDescent="0.35">
      <c r="W9816" s="15">
        <f t="shared" si="765"/>
        <v>7.8375999999992674</v>
      </c>
      <c r="X9816" s="16">
        <f t="shared" si="766"/>
        <v>5.4068999716956583</v>
      </c>
      <c r="Y9816" s="16">
        <f t="shared" si="767"/>
        <v>94.593100028304718</v>
      </c>
      <c r="Z9816" s="17">
        <f t="shared" si="768"/>
        <v>4.3716693420194644E-2</v>
      </c>
      <c r="AA9816" s="18">
        <f t="shared" si="769"/>
        <v>1.4362931186959658</v>
      </c>
      <c r="AB9816" s="3"/>
    </row>
    <row r="9817" spans="23:28" x14ac:dyDescent="0.35">
      <c r="W9817" s="15">
        <f t="shared" si="765"/>
        <v>7.8383999999992673</v>
      </c>
      <c r="X9817" s="16">
        <f t="shared" si="766"/>
        <v>5.4046661150095794</v>
      </c>
      <c r="Y9817" s="16">
        <f t="shared" si="767"/>
        <v>94.595333884990808</v>
      </c>
      <c r="Z9817" s="17">
        <f t="shared" si="768"/>
        <v>4.3692458457943839E-2</v>
      </c>
      <c r="AA9817" s="18">
        <f t="shared" si="769"/>
        <v>1.4355083193944038</v>
      </c>
      <c r="AB9817" s="3"/>
    </row>
    <row r="9818" spans="23:28" x14ac:dyDescent="0.35">
      <c r="W9818" s="15">
        <f t="shared" si="765"/>
        <v>7.8391999999992672</v>
      </c>
      <c r="X9818" s="16">
        <f t="shared" si="766"/>
        <v>5.4024330913408587</v>
      </c>
      <c r="Y9818" s="16">
        <f t="shared" si="767"/>
        <v>94.59756690865953</v>
      </c>
      <c r="Z9818" s="17">
        <f t="shared" si="768"/>
        <v>4.3668236930684362E-2</v>
      </c>
      <c r="AA9818" s="18">
        <f t="shared" si="769"/>
        <v>1.4347239426699334</v>
      </c>
      <c r="AB9818" s="3"/>
    </row>
    <row r="9819" spans="23:28" x14ac:dyDescent="0.35">
      <c r="W9819" s="15">
        <f t="shared" si="765"/>
        <v>7.8399999999992671</v>
      </c>
      <c r="X9819" s="16">
        <f t="shared" si="766"/>
        <v>5.4002009004357507</v>
      </c>
      <c r="Y9819" s="16">
        <f t="shared" si="767"/>
        <v>94.599799099564635</v>
      </c>
      <c r="Z9819" s="17">
        <f t="shared" si="768"/>
        <v>4.3644028830968268E-2</v>
      </c>
      <c r="AA9819" s="18">
        <f t="shared" si="769"/>
        <v>1.4339399883018344</v>
      </c>
      <c r="AB9819" s="3"/>
    </row>
    <row r="9820" spans="23:28" x14ac:dyDescent="0.35">
      <c r="W9820" s="15">
        <f t="shared" si="765"/>
        <v>7.840799999999267</v>
      </c>
      <c r="X9820" s="16">
        <f t="shared" si="766"/>
        <v>5.3979695420405509</v>
      </c>
      <c r="Y9820" s="16">
        <f t="shared" si="767"/>
        <v>94.602030457959842</v>
      </c>
      <c r="Z9820" s="17">
        <f t="shared" si="768"/>
        <v>4.3619834151351872E-2</v>
      </c>
      <c r="AA9820" s="18">
        <f t="shared" si="769"/>
        <v>1.4331564560694987</v>
      </c>
      <c r="AB9820" s="3"/>
    </row>
    <row r="9821" spans="23:28" x14ac:dyDescent="0.35">
      <c r="W9821" s="15">
        <f t="shared" si="765"/>
        <v>7.8415999999992669</v>
      </c>
      <c r="X9821" s="16">
        <f t="shared" si="766"/>
        <v>5.3957390159015954</v>
      </c>
      <c r="Y9821" s="16">
        <f t="shared" si="767"/>
        <v>94.604260984098801</v>
      </c>
      <c r="Z9821" s="17">
        <f t="shared" si="768"/>
        <v>4.3595652884395472E-2</v>
      </c>
      <c r="AA9821" s="18">
        <f t="shared" si="769"/>
        <v>1.4323733457524215</v>
      </c>
      <c r="AB9821" s="3"/>
    </row>
    <row r="9822" spans="23:28" x14ac:dyDescent="0.35">
      <c r="W9822" s="15">
        <f t="shared" si="765"/>
        <v>7.8423999999992668</v>
      </c>
      <c r="X9822" s="16">
        <f t="shared" si="766"/>
        <v>5.3935093217652614</v>
      </c>
      <c r="Y9822" s="16">
        <f t="shared" si="767"/>
        <v>94.606490678235133</v>
      </c>
      <c r="Z9822" s="17">
        <f t="shared" si="768"/>
        <v>4.3571485022663684E-2</v>
      </c>
      <c r="AA9822" s="18">
        <f t="shared" si="769"/>
        <v>1.4315906571302113</v>
      </c>
      <c r="AB9822" s="3"/>
    </row>
    <row r="9823" spans="23:28" x14ac:dyDescent="0.35">
      <c r="W9823" s="15">
        <f t="shared" si="765"/>
        <v>7.8431999999992668</v>
      </c>
      <c r="X9823" s="16">
        <f t="shared" si="766"/>
        <v>5.3912804593779651</v>
      </c>
      <c r="Y9823" s="16">
        <f t="shared" si="767"/>
        <v>94.608719540622431</v>
      </c>
      <c r="Z9823" s="17">
        <f t="shared" si="768"/>
        <v>4.3547330558725013E-2</v>
      </c>
      <c r="AA9823" s="18">
        <f t="shared" si="769"/>
        <v>1.4308083899825776</v>
      </c>
      <c r="AB9823" s="3"/>
    </row>
    <row r="9824" spans="23:28" x14ac:dyDescent="0.35">
      <c r="W9824" s="15">
        <f t="shared" si="765"/>
        <v>7.8439999999992667</v>
      </c>
      <c r="X9824" s="16">
        <f t="shared" si="766"/>
        <v>5.3890524284861634</v>
      </c>
      <c r="Y9824" s="16">
        <f t="shared" si="767"/>
        <v>94.610947571514231</v>
      </c>
      <c r="Z9824" s="17">
        <f t="shared" si="768"/>
        <v>4.3523189485152311E-2</v>
      </c>
      <c r="AA9824" s="18">
        <f t="shared" si="769"/>
        <v>1.4300265440893443</v>
      </c>
      <c r="AB9824" s="3"/>
    </row>
    <row r="9825" spans="23:28" x14ac:dyDescent="0.35">
      <c r="W9825" s="15">
        <f t="shared" si="765"/>
        <v>7.8447999999992666</v>
      </c>
      <c r="X9825" s="16">
        <f t="shared" si="766"/>
        <v>5.3868252288363543</v>
      </c>
      <c r="Y9825" s="16">
        <f t="shared" si="767"/>
        <v>94.61317477116404</v>
      </c>
      <c r="Z9825" s="17">
        <f t="shared" si="768"/>
        <v>4.3499061794522349E-2</v>
      </c>
      <c r="AA9825" s="18">
        <f t="shared" si="769"/>
        <v>1.429245119230437</v>
      </c>
      <c r="AB9825" s="3"/>
    </row>
    <row r="9826" spans="23:28" x14ac:dyDescent="0.35">
      <c r="W9826" s="15">
        <f t="shared" si="765"/>
        <v>7.8455999999992665</v>
      </c>
      <c r="X9826" s="16">
        <f t="shared" si="766"/>
        <v>5.3845988601750765</v>
      </c>
      <c r="Y9826" s="16">
        <f t="shared" si="767"/>
        <v>94.615401139825309</v>
      </c>
      <c r="Z9826" s="17">
        <f t="shared" si="768"/>
        <v>4.3474947479416187E-2</v>
      </c>
      <c r="AA9826" s="18">
        <f t="shared" si="769"/>
        <v>1.4284641151858939</v>
      </c>
      <c r="AB9826" s="3"/>
    </row>
    <row r="9827" spans="23:28" x14ac:dyDescent="0.35">
      <c r="W9827" s="15">
        <f t="shared" si="765"/>
        <v>7.8463999999992664</v>
      </c>
      <c r="X9827" s="16">
        <f t="shared" si="766"/>
        <v>5.3823733222489079</v>
      </c>
      <c r="Y9827" s="16">
        <f t="shared" si="767"/>
        <v>94.617626677751474</v>
      </c>
      <c r="Z9827" s="17">
        <f t="shared" si="768"/>
        <v>4.3450846532418839E-2</v>
      </c>
      <c r="AA9827" s="18">
        <f t="shared" si="769"/>
        <v>1.4276835317358558</v>
      </c>
      <c r="AB9827" s="3"/>
    </row>
    <row r="9828" spans="23:28" x14ac:dyDescent="0.35">
      <c r="W9828" s="15">
        <f t="shared" si="765"/>
        <v>7.8471999999992663</v>
      </c>
      <c r="X9828" s="16">
        <f t="shared" si="766"/>
        <v>5.380148614804467</v>
      </c>
      <c r="Y9828" s="16">
        <f t="shared" si="767"/>
        <v>94.619851385195915</v>
      </c>
      <c r="Z9828" s="17">
        <f t="shared" si="768"/>
        <v>4.3426758946119588E-2</v>
      </c>
      <c r="AA9828" s="18">
        <f t="shared" si="769"/>
        <v>1.4269033686605765</v>
      </c>
      <c r="AB9828" s="3"/>
    </row>
    <row r="9829" spans="23:28" x14ac:dyDescent="0.35">
      <c r="W9829" s="15">
        <f t="shared" si="765"/>
        <v>7.8479999999992662</v>
      </c>
      <c r="X9829" s="16">
        <f t="shared" si="766"/>
        <v>5.3779247375884154</v>
      </c>
      <c r="Y9829" s="16">
        <f t="shared" si="767"/>
        <v>94.622075262411968</v>
      </c>
      <c r="Z9829" s="17">
        <f t="shared" si="768"/>
        <v>4.3402684713111657E-2</v>
      </c>
      <c r="AA9829" s="18">
        <f t="shared" si="769"/>
        <v>1.426123625740412</v>
      </c>
      <c r="AB9829" s="3"/>
    </row>
    <row r="9830" spans="23:28" x14ac:dyDescent="0.35">
      <c r="W9830" s="15">
        <f t="shared" si="765"/>
        <v>7.8487999999992661</v>
      </c>
      <c r="X9830" s="16">
        <f t="shared" si="766"/>
        <v>5.3757016903474515</v>
      </c>
      <c r="Y9830" s="16">
        <f t="shared" si="767"/>
        <v>94.624298309652943</v>
      </c>
      <c r="Z9830" s="17">
        <f t="shared" si="768"/>
        <v>4.337862382599255E-2</v>
      </c>
      <c r="AA9830" s="18">
        <f t="shared" si="769"/>
        <v>1.4253443027558295</v>
      </c>
      <c r="AB9830" s="3"/>
    </row>
    <row r="9831" spans="23:28" x14ac:dyDescent="0.35">
      <c r="W9831" s="15">
        <f t="shared" si="765"/>
        <v>7.8495999999992661</v>
      </c>
      <c r="X9831" s="16">
        <f t="shared" si="766"/>
        <v>5.3734794728283166</v>
      </c>
      <c r="Y9831" s="16">
        <f t="shared" si="767"/>
        <v>94.626520527172076</v>
      </c>
      <c r="Z9831" s="17">
        <f t="shared" si="768"/>
        <v>4.3354576277363735E-2</v>
      </c>
      <c r="AA9831" s="18">
        <f t="shared" si="769"/>
        <v>1.4245653994874012</v>
      </c>
      <c r="AB9831" s="3"/>
    </row>
    <row r="9832" spans="23:28" x14ac:dyDescent="0.35">
      <c r="W9832" s="15">
        <f t="shared" si="765"/>
        <v>7.850399999999266</v>
      </c>
      <c r="X9832" s="16">
        <f t="shared" si="766"/>
        <v>5.3712580847777929</v>
      </c>
      <c r="Y9832" s="16">
        <f t="shared" si="767"/>
        <v>94.628741915222591</v>
      </c>
      <c r="Z9832" s="17">
        <f t="shared" si="768"/>
        <v>4.33305420598308E-2</v>
      </c>
      <c r="AA9832" s="18">
        <f t="shared" si="769"/>
        <v>1.4237869157158065</v>
      </c>
      <c r="AB9832" s="3"/>
    </row>
    <row r="9833" spans="23:28" x14ac:dyDescent="0.35">
      <c r="W9833" s="15">
        <f t="shared" si="765"/>
        <v>7.8511999999992659</v>
      </c>
      <c r="X9833" s="16">
        <f t="shared" si="766"/>
        <v>5.3690375259427014</v>
      </c>
      <c r="Y9833" s="16">
        <f t="shared" si="767"/>
        <v>94.630962474057682</v>
      </c>
      <c r="Z9833" s="17">
        <f t="shared" si="768"/>
        <v>4.3306521166003545E-2</v>
      </c>
      <c r="AA9833" s="18">
        <f t="shared" si="769"/>
        <v>1.4230088512218353</v>
      </c>
      <c r="AB9833" s="3"/>
    </row>
    <row r="9834" spans="23:28" x14ac:dyDescent="0.35">
      <c r="W9834" s="15">
        <f t="shared" si="765"/>
        <v>7.8519999999992658</v>
      </c>
      <c r="X9834" s="16">
        <f t="shared" si="766"/>
        <v>5.3668177960699053</v>
      </c>
      <c r="Y9834" s="16">
        <f t="shared" si="767"/>
        <v>94.633182203930474</v>
      </c>
      <c r="Z9834" s="17">
        <f t="shared" si="768"/>
        <v>4.3282513588495698E-2</v>
      </c>
      <c r="AA9834" s="18">
        <f t="shared" si="769"/>
        <v>1.4222312057863793</v>
      </c>
      <c r="AB9834" s="3"/>
    </row>
    <row r="9835" spans="23:28" x14ac:dyDescent="0.35">
      <c r="W9835" s="15">
        <f t="shared" si="765"/>
        <v>7.8527999999992657</v>
      </c>
      <c r="X9835" s="16">
        <f t="shared" si="766"/>
        <v>5.3645988949063073</v>
      </c>
      <c r="Y9835" s="16">
        <f t="shared" si="767"/>
        <v>94.635401105094076</v>
      </c>
      <c r="Z9835" s="17">
        <f t="shared" si="768"/>
        <v>4.3258519319925269E-2</v>
      </c>
      <c r="AA9835" s="18">
        <f t="shared" si="769"/>
        <v>1.4214539791904441</v>
      </c>
      <c r="AB9835" s="3"/>
    </row>
    <row r="9836" spans="23:28" x14ac:dyDescent="0.35">
      <c r="W9836" s="15">
        <f t="shared" si="765"/>
        <v>7.8535999999992656</v>
      </c>
      <c r="X9836" s="16">
        <f t="shared" si="766"/>
        <v>5.362380822198852</v>
      </c>
      <c r="Y9836" s="16">
        <f t="shared" si="767"/>
        <v>94.63761917780154</v>
      </c>
      <c r="Z9836" s="17">
        <f t="shared" si="768"/>
        <v>4.3234538352914166E-2</v>
      </c>
      <c r="AA9836" s="18">
        <f t="shared" si="769"/>
        <v>1.4206771712151351</v>
      </c>
      <c r="AB9836" s="3"/>
    </row>
    <row r="9837" spans="23:28" x14ac:dyDescent="0.35">
      <c r="W9837" s="15">
        <f t="shared" si="765"/>
        <v>7.8543999999992655</v>
      </c>
      <c r="X9837" s="16">
        <f t="shared" si="766"/>
        <v>5.3601635776945233</v>
      </c>
      <c r="Y9837" s="16">
        <f t="shared" si="767"/>
        <v>94.639836422305876</v>
      </c>
      <c r="Z9837" s="17">
        <f t="shared" si="768"/>
        <v>4.3210570680088572E-2</v>
      </c>
      <c r="AA9837" s="18">
        <f t="shared" si="769"/>
        <v>1.419900781641672</v>
      </c>
      <c r="AB9837" s="3"/>
    </row>
    <row r="9838" spans="23:28" x14ac:dyDescent="0.35">
      <c r="W9838" s="15">
        <f t="shared" si="765"/>
        <v>7.8551999999992654</v>
      </c>
      <c r="X9838" s="16">
        <f t="shared" si="766"/>
        <v>5.3579471611403466</v>
      </c>
      <c r="Y9838" s="16">
        <f t="shared" si="767"/>
        <v>94.642052838860053</v>
      </c>
      <c r="Z9838" s="17">
        <f t="shared" si="768"/>
        <v>4.3186616294078578E-2</v>
      </c>
      <c r="AA9838" s="18">
        <f t="shared" si="769"/>
        <v>1.4191248102513749</v>
      </c>
      <c r="AB9838" s="3"/>
    </row>
    <row r="9839" spans="23:28" x14ac:dyDescent="0.35">
      <c r="W9839" s="15">
        <f t="shared" si="765"/>
        <v>7.8559999999992653</v>
      </c>
      <c r="X9839" s="16">
        <f t="shared" si="766"/>
        <v>5.3557315722833883</v>
      </c>
      <c r="Y9839" s="16">
        <f t="shared" si="767"/>
        <v>94.644268427717009</v>
      </c>
      <c r="Z9839" s="17">
        <f t="shared" si="768"/>
        <v>4.316267518751854E-2</v>
      </c>
      <c r="AA9839" s="18">
        <f t="shared" si="769"/>
        <v>1.4183492568256764</v>
      </c>
      <c r="AB9839" s="3"/>
    </row>
    <row r="9840" spans="23:28" x14ac:dyDescent="0.35">
      <c r="W9840" s="15">
        <f t="shared" si="765"/>
        <v>7.8567999999992653</v>
      </c>
      <c r="X9840" s="16">
        <f t="shared" si="766"/>
        <v>5.3535168108707545</v>
      </c>
      <c r="Y9840" s="16">
        <f t="shared" si="767"/>
        <v>94.64648318912964</v>
      </c>
      <c r="Z9840" s="17">
        <f t="shared" si="768"/>
        <v>4.3138747353046736E-2</v>
      </c>
      <c r="AA9840" s="18">
        <f t="shared" si="769"/>
        <v>1.4175741211461113</v>
      </c>
      <c r="AB9840" s="3"/>
    </row>
    <row r="9841" spans="23:28" x14ac:dyDescent="0.35">
      <c r="W9841" s="15">
        <f t="shared" si="765"/>
        <v>7.8575999999992652</v>
      </c>
      <c r="X9841" s="16">
        <f t="shared" si="766"/>
        <v>5.3513028766495934</v>
      </c>
      <c r="Y9841" s="16">
        <f t="shared" si="767"/>
        <v>94.6486971233508</v>
      </c>
      <c r="Z9841" s="17">
        <f t="shared" si="768"/>
        <v>4.3114832783305662E-2</v>
      </c>
      <c r="AA9841" s="18">
        <f t="shared" si="769"/>
        <v>1.4167994029943263</v>
      </c>
      <c r="AB9841" s="3"/>
    </row>
    <row r="9842" spans="23:28" x14ac:dyDescent="0.35">
      <c r="W9842" s="15">
        <f t="shared" si="765"/>
        <v>7.8583999999992651</v>
      </c>
      <c r="X9842" s="16">
        <f t="shared" si="766"/>
        <v>5.3490897693670938</v>
      </c>
      <c r="Y9842" s="16">
        <f t="shared" si="767"/>
        <v>94.650910230633301</v>
      </c>
      <c r="Z9842" s="17">
        <f t="shared" si="768"/>
        <v>4.3090931470941757E-2</v>
      </c>
      <c r="AA9842" s="18">
        <f t="shared" si="769"/>
        <v>1.4160251021520693</v>
      </c>
      <c r="AB9842" s="3"/>
    </row>
    <row r="9843" spans="23:28" x14ac:dyDescent="0.35">
      <c r="W9843" s="15">
        <f t="shared" si="765"/>
        <v>7.859199999999265</v>
      </c>
      <c r="X9843" s="16">
        <f t="shared" si="766"/>
        <v>5.3468774887704837</v>
      </c>
      <c r="Y9843" s="16">
        <f t="shared" si="767"/>
        <v>94.65312251122991</v>
      </c>
      <c r="Z9843" s="17">
        <f t="shared" si="768"/>
        <v>4.306704340860569E-2</v>
      </c>
      <c r="AA9843" s="18">
        <f t="shared" si="769"/>
        <v>1.4152512184012007</v>
      </c>
      <c r="AB9843" s="3"/>
    </row>
    <row r="9844" spans="23:28" x14ac:dyDescent="0.35">
      <c r="W9844" s="15">
        <f t="shared" si="765"/>
        <v>7.8599999999992649</v>
      </c>
      <c r="X9844" s="16">
        <f t="shared" si="766"/>
        <v>5.3446660346070338</v>
      </c>
      <c r="Y9844" s="16">
        <f t="shared" si="767"/>
        <v>94.655333965393368</v>
      </c>
      <c r="Z9844" s="17">
        <f t="shared" si="768"/>
        <v>4.3043168588952033E-2</v>
      </c>
      <c r="AA9844" s="18">
        <f t="shared" si="769"/>
        <v>1.4144777515236824</v>
      </c>
      <c r="AB9844" s="3"/>
    </row>
    <row r="9845" spans="23:28" x14ac:dyDescent="0.35">
      <c r="W9845" s="15">
        <f t="shared" si="765"/>
        <v>7.8607999999992648</v>
      </c>
      <c r="X9845" s="16">
        <f t="shared" si="766"/>
        <v>5.3424554066240546</v>
      </c>
      <c r="Y9845" s="16">
        <f t="shared" si="767"/>
        <v>94.657544593376343</v>
      </c>
      <c r="Z9845" s="17">
        <f t="shared" si="768"/>
        <v>4.3019307004639601E-2</v>
      </c>
      <c r="AA9845" s="18">
        <f t="shared" si="769"/>
        <v>1.4137047013015882</v>
      </c>
      <c r="AB9845" s="3"/>
    </row>
    <row r="9846" spans="23:28" x14ac:dyDescent="0.35">
      <c r="W9846" s="15">
        <f t="shared" si="765"/>
        <v>7.8615999999992647</v>
      </c>
      <c r="X9846" s="16">
        <f t="shared" si="766"/>
        <v>5.3402456045688975</v>
      </c>
      <c r="Y9846" s="16">
        <f t="shared" si="767"/>
        <v>94.659754395431492</v>
      </c>
      <c r="Z9846" s="17">
        <f t="shared" si="768"/>
        <v>4.299545864833116E-2</v>
      </c>
      <c r="AA9846" s="18">
        <f t="shared" si="769"/>
        <v>1.4129320675170947</v>
      </c>
      <c r="AB9846" s="3"/>
    </row>
    <row r="9847" spans="23:28" x14ac:dyDescent="0.35">
      <c r="W9847" s="15">
        <f t="shared" si="765"/>
        <v>7.8623999999992646</v>
      </c>
      <c r="X9847" s="16">
        <f t="shared" si="766"/>
        <v>5.3380366281889549</v>
      </c>
      <c r="Y9847" s="16">
        <f t="shared" si="767"/>
        <v>94.661963371811439</v>
      </c>
      <c r="Z9847" s="17">
        <f t="shared" si="768"/>
        <v>4.2971623512693548E-2</v>
      </c>
      <c r="AA9847" s="18">
        <f t="shared" si="769"/>
        <v>1.412159849952485</v>
      </c>
      <c r="AB9847" s="3"/>
    </row>
    <row r="9848" spans="23:28" x14ac:dyDescent="0.35">
      <c r="W9848" s="15">
        <f t="shared" si="765"/>
        <v>7.8631999999992646</v>
      </c>
      <c r="X9848" s="16">
        <f t="shared" si="766"/>
        <v>5.3358284772316615</v>
      </c>
      <c r="Y9848" s="16">
        <f t="shared" si="767"/>
        <v>94.664171522768726</v>
      </c>
      <c r="Z9848" s="17">
        <f t="shared" si="768"/>
        <v>4.2947801590397766E-2</v>
      </c>
      <c r="AA9848" s="18">
        <f t="shared" si="769"/>
        <v>1.4113880483901524</v>
      </c>
      <c r="AB9848" s="3"/>
    </row>
    <row r="9849" spans="23:28" x14ac:dyDescent="0.35">
      <c r="W9849" s="15">
        <f t="shared" si="765"/>
        <v>7.8639999999992645</v>
      </c>
      <c r="X9849" s="16">
        <f t="shared" si="766"/>
        <v>5.3336211514444907</v>
      </c>
      <c r="Y9849" s="16">
        <f t="shared" si="767"/>
        <v>94.666378848555894</v>
      </c>
      <c r="Z9849" s="17">
        <f t="shared" si="768"/>
        <v>4.2923992874118744E-2</v>
      </c>
      <c r="AA9849" s="18">
        <f t="shared" si="769"/>
        <v>1.4106166626125927</v>
      </c>
      <c r="AB9849" s="3"/>
    </row>
    <row r="9850" spans="23:28" x14ac:dyDescent="0.35">
      <c r="W9850" s="15">
        <f t="shared" si="765"/>
        <v>7.8647999999992644</v>
      </c>
      <c r="X9850" s="16">
        <f t="shared" si="766"/>
        <v>5.331414650574958</v>
      </c>
      <c r="Y9850" s="16">
        <f t="shared" si="767"/>
        <v>94.668585349425427</v>
      </c>
      <c r="Z9850" s="17">
        <f t="shared" si="768"/>
        <v>4.2900197356535621E-2</v>
      </c>
      <c r="AA9850" s="18">
        <f t="shared" si="769"/>
        <v>1.4098456924024123</v>
      </c>
      <c r="AB9850" s="3"/>
    </row>
    <row r="9851" spans="23:28" x14ac:dyDescent="0.35">
      <c r="W9851" s="15">
        <f t="shared" si="765"/>
        <v>7.8655999999992643</v>
      </c>
      <c r="X9851" s="16">
        <f t="shared" si="766"/>
        <v>5.3292089743706192</v>
      </c>
      <c r="Y9851" s="16">
        <f t="shared" si="767"/>
        <v>94.670791025629768</v>
      </c>
      <c r="Z9851" s="17">
        <f t="shared" si="768"/>
        <v>4.2876415030331433E-2</v>
      </c>
      <c r="AA9851" s="18">
        <f t="shared" si="769"/>
        <v>1.4090751375423189</v>
      </c>
      <c r="AB9851" s="3"/>
    </row>
    <row r="9852" spans="23:28" x14ac:dyDescent="0.35">
      <c r="W9852" s="15">
        <f t="shared" si="765"/>
        <v>7.8663999999992642</v>
      </c>
      <c r="X9852" s="16">
        <f t="shared" si="766"/>
        <v>5.3270041225790727</v>
      </c>
      <c r="Y9852" s="16">
        <f t="shared" si="767"/>
        <v>94.672995877421315</v>
      </c>
      <c r="Z9852" s="17">
        <f t="shared" si="768"/>
        <v>4.285264588819343E-2</v>
      </c>
      <c r="AA9852" s="18">
        <f t="shared" si="769"/>
        <v>1.4083049978151327</v>
      </c>
      <c r="AB9852" s="3"/>
    </row>
    <row r="9853" spans="23:28" x14ac:dyDescent="0.35">
      <c r="W9853" s="15">
        <f t="shared" si="765"/>
        <v>7.8671999999992641</v>
      </c>
      <c r="X9853" s="16">
        <f t="shared" si="766"/>
        <v>5.3248000949479559</v>
      </c>
      <c r="Y9853" s="16">
        <f t="shared" si="767"/>
        <v>94.675199905052438</v>
      </c>
      <c r="Z9853" s="17">
        <f t="shared" si="768"/>
        <v>4.2828889922812759E-2</v>
      </c>
      <c r="AA9853" s="18">
        <f t="shared" si="769"/>
        <v>1.4075352730037736</v>
      </c>
      <c r="AB9853" s="3"/>
    </row>
    <row r="9854" spans="23:28" x14ac:dyDescent="0.35">
      <c r="W9854" s="15">
        <f t="shared" si="765"/>
        <v>7.867999999999264</v>
      </c>
      <c r="X9854" s="16">
        <f t="shared" si="766"/>
        <v>5.3225968912249479</v>
      </c>
      <c r="Y9854" s="16">
        <f t="shared" si="767"/>
        <v>94.677403108775437</v>
      </c>
      <c r="Z9854" s="17">
        <f t="shared" si="768"/>
        <v>4.2805147126884775E-2</v>
      </c>
      <c r="AA9854" s="18">
        <f t="shared" si="769"/>
        <v>1.4067659628912741</v>
      </c>
      <c r="AB9854" s="3"/>
    </row>
    <row r="9855" spans="23:28" x14ac:dyDescent="0.35">
      <c r="W9855" s="15">
        <f t="shared" si="765"/>
        <v>7.8687999999992639</v>
      </c>
      <c r="X9855" s="16">
        <f t="shared" si="766"/>
        <v>5.3203945111577697</v>
      </c>
      <c r="Y9855" s="16">
        <f t="shared" si="767"/>
        <v>94.679605488842611</v>
      </c>
      <c r="Z9855" s="17">
        <f t="shared" si="768"/>
        <v>4.278141749310875E-2</v>
      </c>
      <c r="AA9855" s="18">
        <f t="shared" si="769"/>
        <v>1.4059970672607687</v>
      </c>
      <c r="AB9855" s="3"/>
    </row>
    <row r="9856" spans="23:28" x14ac:dyDescent="0.35">
      <c r="W9856" s="15">
        <f t="shared" si="765"/>
        <v>7.8695999999992639</v>
      </c>
      <c r="X9856" s="16">
        <f t="shared" si="766"/>
        <v>5.3181929544941831</v>
      </c>
      <c r="Y9856" s="16">
        <f t="shared" si="767"/>
        <v>94.681807045506204</v>
      </c>
      <c r="Z9856" s="17">
        <f t="shared" si="768"/>
        <v>4.2757701014188118E-2</v>
      </c>
      <c r="AA9856" s="18">
        <f t="shared" si="769"/>
        <v>1.4052285858955005</v>
      </c>
      <c r="AB9856" s="3"/>
    </row>
    <row r="9857" spans="23:28" x14ac:dyDescent="0.35">
      <c r="W9857" s="15">
        <f t="shared" si="765"/>
        <v>7.8703999999992638</v>
      </c>
      <c r="X9857" s="16">
        <f t="shared" si="766"/>
        <v>5.3159922209819896</v>
      </c>
      <c r="Y9857" s="16">
        <f t="shared" si="767"/>
        <v>94.684007779018401</v>
      </c>
      <c r="Z9857" s="17">
        <f t="shared" si="768"/>
        <v>4.2733997682830233E-2</v>
      </c>
      <c r="AA9857" s="18">
        <f t="shared" si="769"/>
        <v>1.4044605185788166</v>
      </c>
      <c r="AB9857" s="3"/>
    </row>
    <row r="9858" spans="23:28" x14ac:dyDescent="0.35">
      <c r="W9858" s="15">
        <f t="shared" si="765"/>
        <v>7.8711999999992637</v>
      </c>
      <c r="X9858" s="16">
        <f t="shared" si="766"/>
        <v>5.313792310369033</v>
      </c>
      <c r="Y9858" s="16">
        <f t="shared" si="767"/>
        <v>94.686207689631345</v>
      </c>
      <c r="Z9858" s="17">
        <f t="shared" si="768"/>
        <v>4.2710307491746625E-2</v>
      </c>
      <c r="AA9858" s="18">
        <f t="shared" si="769"/>
        <v>1.4036928650941731</v>
      </c>
      <c r="AB9858" s="3"/>
    </row>
    <row r="9859" spans="23:28" x14ac:dyDescent="0.35">
      <c r="W9859" s="15">
        <f t="shared" si="765"/>
        <v>7.8719999999992636</v>
      </c>
      <c r="X9859" s="16">
        <f t="shared" si="766"/>
        <v>5.3115932224031983</v>
      </c>
      <c r="Y9859" s="16">
        <f t="shared" si="767"/>
        <v>94.68840677759718</v>
      </c>
      <c r="Z9859" s="17">
        <f t="shared" si="768"/>
        <v>4.2686630433652742E-2</v>
      </c>
      <c r="AA9859" s="18">
        <f t="shared" si="769"/>
        <v>1.4029256252251294</v>
      </c>
      <c r="AB9859" s="3"/>
    </row>
    <row r="9860" spans="23:28" x14ac:dyDescent="0.35">
      <c r="W9860" s="15">
        <f t="shared" si="765"/>
        <v>7.8727999999992635</v>
      </c>
      <c r="X9860" s="16">
        <f t="shared" si="766"/>
        <v>5.3093949568324108</v>
      </c>
      <c r="Y9860" s="16">
        <f t="shared" si="767"/>
        <v>94.690605043167963</v>
      </c>
      <c r="Z9860" s="17">
        <f t="shared" si="768"/>
        <v>4.2662966501268176E-2</v>
      </c>
      <c r="AA9860" s="18">
        <f t="shared" si="769"/>
        <v>1.4021587987553532</v>
      </c>
      <c r="AB9860" s="3"/>
    </row>
    <row r="9861" spans="23:28" x14ac:dyDescent="0.35">
      <c r="W9861" s="15">
        <f t="shared" si="765"/>
        <v>7.8735999999992634</v>
      </c>
      <c r="X9861" s="16">
        <f t="shared" si="766"/>
        <v>5.3071975134046383</v>
      </c>
      <c r="Y9861" s="16">
        <f t="shared" si="767"/>
        <v>94.692802486595738</v>
      </c>
      <c r="Z9861" s="17">
        <f t="shared" si="768"/>
        <v>4.2639315687316492E-2</v>
      </c>
      <c r="AA9861" s="18">
        <f t="shared" si="769"/>
        <v>1.4013923854686172</v>
      </c>
      <c r="AB9861" s="3"/>
    </row>
    <row r="9862" spans="23:28" x14ac:dyDescent="0.35">
      <c r="W9862" s="15">
        <f t="shared" si="765"/>
        <v>7.8743999999992633</v>
      </c>
      <c r="X9862" s="16">
        <f t="shared" si="766"/>
        <v>5.3050008918678886</v>
      </c>
      <c r="Y9862" s="16">
        <f t="shared" si="767"/>
        <v>94.694999108132478</v>
      </c>
      <c r="Z9862" s="17">
        <f t="shared" si="768"/>
        <v>4.2615677984525258E-2</v>
      </c>
      <c r="AA9862" s="18">
        <f t="shared" si="769"/>
        <v>1.4006263851487983</v>
      </c>
      <c r="AB9862" s="3"/>
    </row>
    <row r="9863" spans="23:28" x14ac:dyDescent="0.35">
      <c r="W9863" s="15">
        <f t="shared" si="765"/>
        <v>7.8751999999992632</v>
      </c>
      <c r="X9863" s="16">
        <f t="shared" si="766"/>
        <v>5.3028050919702103</v>
      </c>
      <c r="Y9863" s="16">
        <f t="shared" si="767"/>
        <v>94.697194908030156</v>
      </c>
      <c r="Z9863" s="17">
        <f t="shared" si="768"/>
        <v>4.2592053385626182E-2</v>
      </c>
      <c r="AA9863" s="18">
        <f t="shared" si="769"/>
        <v>1.3998607975798836</v>
      </c>
      <c r="AB9863" s="3"/>
    </row>
    <row r="9864" spans="23:28" x14ac:dyDescent="0.35">
      <c r="W9864" s="15">
        <f t="shared" si="765"/>
        <v>7.8759999999992631</v>
      </c>
      <c r="X9864" s="16">
        <f t="shared" si="766"/>
        <v>5.3006101134596948</v>
      </c>
      <c r="Y9864" s="16">
        <f t="shared" si="767"/>
        <v>94.699389886540672</v>
      </c>
      <c r="Z9864" s="17">
        <f t="shared" si="768"/>
        <v>4.2568441883354881E-2</v>
      </c>
      <c r="AA9864" s="18">
        <f t="shared" si="769"/>
        <v>1.3990956225459612</v>
      </c>
      <c r="AB9864" s="3"/>
    </row>
    <row r="9865" spans="23:28" x14ac:dyDescent="0.35">
      <c r="W9865" s="15">
        <f t="shared" si="765"/>
        <v>7.8767999999992631</v>
      </c>
      <c r="X9865" s="16">
        <f t="shared" si="766"/>
        <v>5.2984159560844741</v>
      </c>
      <c r="Y9865" s="16">
        <f t="shared" si="767"/>
        <v>94.701584043915886</v>
      </c>
      <c r="Z9865" s="17">
        <f t="shared" si="768"/>
        <v>4.2544843470451114E-2</v>
      </c>
      <c r="AA9865" s="18">
        <f t="shared" si="769"/>
        <v>1.3983308598312301</v>
      </c>
      <c r="AB9865" s="3"/>
    </row>
    <row r="9866" spans="23:28" x14ac:dyDescent="0.35">
      <c r="W9866" s="15">
        <f t="shared" si="765"/>
        <v>7.877599999999263</v>
      </c>
      <c r="X9866" s="16">
        <f t="shared" si="766"/>
        <v>5.2962226195927204</v>
      </c>
      <c r="Y9866" s="16">
        <f t="shared" si="767"/>
        <v>94.703777380407644</v>
      </c>
      <c r="Z9866" s="17">
        <f t="shared" si="768"/>
        <v>4.2521258139658541E-2</v>
      </c>
      <c r="AA9866" s="18">
        <f t="shared" si="769"/>
        <v>1.39756650921999</v>
      </c>
      <c r="AB9866" s="3"/>
    </row>
    <row r="9867" spans="23:28" x14ac:dyDescent="0.35">
      <c r="W9867" s="15">
        <f t="shared" si="765"/>
        <v>7.8783999999992629</v>
      </c>
      <c r="X9867" s="16">
        <f t="shared" si="766"/>
        <v>5.2940301037326494</v>
      </c>
      <c r="Y9867" s="16">
        <f t="shared" si="767"/>
        <v>94.705969896267703</v>
      </c>
      <c r="Z9867" s="17">
        <f t="shared" si="768"/>
        <v>4.2497685883724982E-2</v>
      </c>
      <c r="AA9867" s="18">
        <f t="shared" si="769"/>
        <v>1.3968025704966505</v>
      </c>
      <c r="AB9867" s="3"/>
    </row>
    <row r="9868" spans="23:28" x14ac:dyDescent="0.35">
      <c r="W9868" s="15">
        <f t="shared" si="765"/>
        <v>7.8791999999992628</v>
      </c>
      <c r="X9868" s="16">
        <f t="shared" si="766"/>
        <v>5.2918384082525147</v>
      </c>
      <c r="Y9868" s="16">
        <f t="shared" si="767"/>
        <v>94.708161591747839</v>
      </c>
      <c r="Z9868" s="17">
        <f t="shared" si="768"/>
        <v>4.2474126695402133E-2</v>
      </c>
      <c r="AA9868" s="18">
        <f t="shared" si="769"/>
        <v>1.3960390434457239</v>
      </c>
      <c r="AB9868" s="3"/>
    </row>
    <row r="9869" spans="23:28" x14ac:dyDescent="0.35">
      <c r="W9869" s="15">
        <f t="shared" si="765"/>
        <v>7.8799999999992627</v>
      </c>
      <c r="X9869" s="16">
        <f t="shared" si="766"/>
        <v>5.2896475329006147</v>
      </c>
      <c r="Y9869" s="16">
        <f t="shared" si="767"/>
        <v>94.710352467099739</v>
      </c>
      <c r="Z9869" s="17">
        <f t="shared" si="768"/>
        <v>4.2450580567445856E-2</v>
      </c>
      <c r="AA9869" s="18">
        <f t="shared" si="769"/>
        <v>1.3952759278518312</v>
      </c>
      <c r="AB9869" s="3"/>
    </row>
    <row r="9870" spans="23:28" x14ac:dyDescent="0.35">
      <c r="W9870" s="15">
        <f t="shared" si="765"/>
        <v>7.8807999999992626</v>
      </c>
      <c r="X9870" s="16">
        <f t="shared" si="766"/>
        <v>5.2874574774252867</v>
      </c>
      <c r="Y9870" s="16">
        <f t="shared" si="767"/>
        <v>94.712542522575063</v>
      </c>
      <c r="Z9870" s="17">
        <f t="shared" si="768"/>
        <v>4.2427047492615874E-2</v>
      </c>
      <c r="AA9870" s="18">
        <f t="shared" si="769"/>
        <v>1.3945132234996951</v>
      </c>
      <c r="AB9870" s="3"/>
    </row>
    <row r="9871" spans="23:28" x14ac:dyDescent="0.35">
      <c r="W9871" s="15">
        <f t="shared" si="765"/>
        <v>7.8815999999992625</v>
      </c>
      <c r="X9871" s="16">
        <f t="shared" si="766"/>
        <v>5.2852682415749106</v>
      </c>
      <c r="Y9871" s="16">
        <f t="shared" si="767"/>
        <v>94.714731758425444</v>
      </c>
      <c r="Z9871" s="17">
        <f t="shared" si="768"/>
        <v>4.2403527463676087E-2</v>
      </c>
      <c r="AA9871" s="18">
        <f t="shared" si="769"/>
        <v>1.3937509301741482</v>
      </c>
      <c r="AB9871" s="3"/>
    </row>
    <row r="9872" spans="23:28" x14ac:dyDescent="0.35">
      <c r="W9872" s="15">
        <f t="shared" si="765"/>
        <v>7.8823999999992624</v>
      </c>
      <c r="X9872" s="16">
        <f t="shared" si="766"/>
        <v>5.2830798250979081</v>
      </c>
      <c r="Y9872" s="16">
        <f t="shared" si="767"/>
        <v>94.716920174902455</v>
      </c>
      <c r="Z9872" s="17">
        <f t="shared" si="768"/>
        <v>4.2380020473394231E-2</v>
      </c>
      <c r="AA9872" s="18">
        <f t="shared" si="769"/>
        <v>1.3929890476601243</v>
      </c>
      <c r="AB9872" s="3"/>
    </row>
    <row r="9873" spans="23:28" x14ac:dyDescent="0.35">
      <c r="W9873" s="15">
        <f t="shared" si="765"/>
        <v>7.8831999999992624</v>
      </c>
      <c r="X9873" s="16">
        <f t="shared" si="766"/>
        <v>5.2808922277427408</v>
      </c>
      <c r="Y9873" s="16">
        <f t="shared" si="767"/>
        <v>94.71910777225763</v>
      </c>
      <c r="Z9873" s="17">
        <f t="shared" si="768"/>
        <v>4.2356526514542234E-2</v>
      </c>
      <c r="AA9873" s="18">
        <f t="shared" si="769"/>
        <v>1.3922275757426674</v>
      </c>
      <c r="AB9873" s="3"/>
    </row>
    <row r="9874" spans="23:28" x14ac:dyDescent="0.35">
      <c r="W9874" s="15">
        <f t="shared" si="765"/>
        <v>7.8839999999992623</v>
      </c>
      <c r="X9874" s="16">
        <f t="shared" si="766"/>
        <v>5.2787054492579131</v>
      </c>
      <c r="Y9874" s="16">
        <f t="shared" si="767"/>
        <v>94.721294550742456</v>
      </c>
      <c r="Z9874" s="17">
        <f t="shared" si="768"/>
        <v>4.233304557989586E-2</v>
      </c>
      <c r="AA9874" s="18">
        <f t="shared" si="769"/>
        <v>1.3914665142069216</v>
      </c>
      <c r="AB9874" s="3"/>
    </row>
    <row r="9875" spans="23:28" x14ac:dyDescent="0.35">
      <c r="W9875" s="15">
        <f t="shared" si="765"/>
        <v>7.8847999999992622</v>
      </c>
      <c r="X9875" s="16">
        <f t="shared" si="766"/>
        <v>5.2765194893919691</v>
      </c>
      <c r="Y9875" s="16">
        <f t="shared" si="767"/>
        <v>94.723480510608397</v>
      </c>
      <c r="Z9875" s="17">
        <f t="shared" si="768"/>
        <v>4.2309577662235032E-2</v>
      </c>
      <c r="AA9875" s="18">
        <f t="shared" si="769"/>
        <v>1.3907058628381426</v>
      </c>
      <c r="AB9875" s="3"/>
    </row>
    <row r="9876" spans="23:28" x14ac:dyDescent="0.35">
      <c r="W9876" s="15">
        <f t="shared" ref="W9876:W9939" si="770">W9875+$AA$14</f>
        <v>7.8855999999992621</v>
      </c>
      <c r="X9876" s="16">
        <f t="shared" ref="X9876:X9939" si="771">X9875+dtTime*Y9875*Z9875*0.000000001*k1Rate-dtTime*X9875*k2Rate</f>
        <v>5.2743343478934968</v>
      </c>
      <c r="Y9876" s="16">
        <f t="shared" ref="Y9876:Y9939" si="772">Y9875+dtTime*X9875*k2Rate-dtTime*Y9875*Z9875*0.000000001*k1Rate</f>
        <v>94.725665652106869</v>
      </c>
      <c r="Z9876" s="17">
        <f t="shared" ref="Z9876:Z9939" si="773">StartingConcentration*EXP(-kelRate*W9876)</f>
        <v>4.2286122754343569E-2</v>
      </c>
      <c r="AA9876" s="18">
        <f t="shared" ref="AA9876:AA9939" si="774">RTOT*Z9876/(LigandAffinity+Z9876)</f>
        <v>1.3899456214216859</v>
      </c>
      <c r="AB9876" s="3"/>
    </row>
    <row r="9877" spans="23:28" x14ac:dyDescent="0.35">
      <c r="W9877" s="15">
        <f t="shared" si="770"/>
        <v>7.886399999999262</v>
      </c>
      <c r="X9877" s="16">
        <f t="shared" si="771"/>
        <v>5.2721500245111228</v>
      </c>
      <c r="Y9877" s="16">
        <f t="shared" si="772"/>
        <v>94.727849975489235</v>
      </c>
      <c r="Z9877" s="17">
        <f t="shared" si="773"/>
        <v>4.2262680849009283E-2</v>
      </c>
      <c r="AA9877" s="18">
        <f t="shared" si="774"/>
        <v>1.3891857897430135</v>
      </c>
      <c r="AB9877" s="3"/>
    </row>
    <row r="9878" spans="23:28" x14ac:dyDescent="0.35">
      <c r="W9878" s="15">
        <f t="shared" si="770"/>
        <v>7.8871999999992619</v>
      </c>
      <c r="X9878" s="16">
        <f t="shared" si="771"/>
        <v>5.2699665189935185</v>
      </c>
      <c r="Y9878" s="16">
        <f t="shared" si="772"/>
        <v>94.730033481006842</v>
      </c>
      <c r="Z9878" s="17">
        <f t="shared" si="773"/>
        <v>4.2239251939024086E-2</v>
      </c>
      <c r="AA9878" s="18">
        <f t="shared" si="774"/>
        <v>1.3884263675876958</v>
      </c>
      <c r="AB9878" s="3"/>
    </row>
    <row r="9879" spans="23:28" x14ac:dyDescent="0.35">
      <c r="W9879" s="15">
        <f t="shared" si="770"/>
        <v>7.8879999999992618</v>
      </c>
      <c r="X9879" s="16">
        <f t="shared" si="771"/>
        <v>5.2677838310893934</v>
      </c>
      <c r="Y9879" s="16">
        <f t="shared" si="772"/>
        <v>94.732216168910966</v>
      </c>
      <c r="Z9879" s="17">
        <f t="shared" si="773"/>
        <v>4.2215836017183768E-2</v>
      </c>
      <c r="AA9879" s="18">
        <f t="shared" si="774"/>
        <v>1.3876673547414051</v>
      </c>
      <c r="AB9879" s="3"/>
    </row>
    <row r="9880" spans="23:28" x14ac:dyDescent="0.35">
      <c r="W9880" s="15">
        <f t="shared" si="770"/>
        <v>7.8887999999992617</v>
      </c>
      <c r="X9880" s="16">
        <f t="shared" si="771"/>
        <v>5.2656019605475013</v>
      </c>
      <c r="Y9880" s="16">
        <f t="shared" si="772"/>
        <v>94.734398039452856</v>
      </c>
      <c r="Z9880" s="17">
        <f t="shared" si="773"/>
        <v>4.2192433076288234E-2</v>
      </c>
      <c r="AA9880" s="18">
        <f t="shared" si="774"/>
        <v>1.3869087509899209</v>
      </c>
      <c r="AB9880" s="3"/>
    </row>
    <row r="9881" spans="23:28" x14ac:dyDescent="0.35">
      <c r="W9881" s="15">
        <f t="shared" si="770"/>
        <v>7.8895999999992616</v>
      </c>
      <c r="X9881" s="16">
        <f t="shared" si="771"/>
        <v>5.2634209071166351</v>
      </c>
      <c r="Y9881" s="16">
        <f t="shared" si="772"/>
        <v>94.736579092883716</v>
      </c>
      <c r="Z9881" s="17">
        <f t="shared" si="773"/>
        <v>4.2169043109141248E-2</v>
      </c>
      <c r="AA9881" s="18">
        <f t="shared" si="774"/>
        <v>1.3861505561191259</v>
      </c>
      <c r="AB9881" s="3"/>
    </row>
    <row r="9882" spans="23:28" x14ac:dyDescent="0.35">
      <c r="W9882" s="15">
        <f t="shared" si="770"/>
        <v>7.8903999999992616</v>
      </c>
      <c r="X9882" s="16">
        <f t="shared" si="771"/>
        <v>5.2612406705456314</v>
      </c>
      <c r="Y9882" s="16">
        <f t="shared" si="772"/>
        <v>94.738759329454723</v>
      </c>
      <c r="Z9882" s="17">
        <f t="shared" si="773"/>
        <v>4.2145666108550695E-2</v>
      </c>
      <c r="AA9882" s="18">
        <f t="shared" si="774"/>
        <v>1.3853927699150104</v>
      </c>
      <c r="AB9882" s="3"/>
    </row>
    <row r="9883" spans="23:28" x14ac:dyDescent="0.35">
      <c r="W9883" s="15">
        <f t="shared" si="770"/>
        <v>7.8911999999992615</v>
      </c>
      <c r="X9883" s="16">
        <f t="shared" si="771"/>
        <v>5.2590612505833674</v>
      </c>
      <c r="Y9883" s="16">
        <f t="shared" si="772"/>
        <v>94.740938749416983</v>
      </c>
      <c r="Z9883" s="17">
        <f t="shared" si="773"/>
        <v>4.2122302067328303E-2</v>
      </c>
      <c r="AA9883" s="18">
        <f t="shared" si="774"/>
        <v>1.384635392163666</v>
      </c>
      <c r="AB9883" s="3"/>
    </row>
    <row r="9884" spans="23:28" x14ac:dyDescent="0.35">
      <c r="W9884" s="15">
        <f t="shared" si="770"/>
        <v>7.8919999999992614</v>
      </c>
      <c r="X9884" s="16">
        <f t="shared" si="771"/>
        <v>5.2568826469787613</v>
      </c>
      <c r="Y9884" s="16">
        <f t="shared" si="772"/>
        <v>94.743117353021589</v>
      </c>
      <c r="Z9884" s="17">
        <f t="shared" si="773"/>
        <v>4.2098950978289959E-2</v>
      </c>
      <c r="AA9884" s="18">
        <f t="shared" si="774"/>
        <v>1.3838784226512952</v>
      </c>
      <c r="AB9884" s="3"/>
    </row>
    <row r="9885" spans="23:28" x14ac:dyDescent="0.35">
      <c r="W9885" s="15">
        <f t="shared" si="770"/>
        <v>7.8927999999992613</v>
      </c>
      <c r="X9885" s="16">
        <f t="shared" si="771"/>
        <v>5.2547048594807748</v>
      </c>
      <c r="Y9885" s="16">
        <f t="shared" si="772"/>
        <v>94.745295140519573</v>
      </c>
      <c r="Z9885" s="17">
        <f t="shared" si="773"/>
        <v>4.2075612834255351E-2</v>
      </c>
      <c r="AA9885" s="18">
        <f t="shared" si="774"/>
        <v>1.3831218611641984</v>
      </c>
      <c r="AB9885" s="3"/>
    </row>
    <row r="9886" spans="23:28" x14ac:dyDescent="0.35">
      <c r="W9886" s="15">
        <f t="shared" si="770"/>
        <v>7.8935999999992612</v>
      </c>
      <c r="X9886" s="16">
        <f t="shared" si="771"/>
        <v>5.2525278878384078</v>
      </c>
      <c r="Y9886" s="16">
        <f t="shared" si="772"/>
        <v>94.747472112161944</v>
      </c>
      <c r="Z9886" s="17">
        <f t="shared" si="773"/>
        <v>4.2052287628048315E-2</v>
      </c>
      <c r="AA9886" s="18">
        <f t="shared" si="774"/>
        <v>1.3823657074887874</v>
      </c>
      <c r="AB9886" s="3"/>
    </row>
    <row r="9887" spans="23:28" x14ac:dyDescent="0.35">
      <c r="W9887" s="15">
        <f t="shared" si="770"/>
        <v>7.8943999999992611</v>
      </c>
      <c r="X9887" s="16">
        <f t="shared" si="771"/>
        <v>5.2503517318007065</v>
      </c>
      <c r="Y9887" s="16">
        <f t="shared" si="772"/>
        <v>94.74964826819965</v>
      </c>
      <c r="Z9887" s="17">
        <f t="shared" si="773"/>
        <v>4.20289753524965E-2</v>
      </c>
      <c r="AA9887" s="18">
        <f t="shared" si="774"/>
        <v>1.3816099614115731</v>
      </c>
      <c r="AB9887" s="3"/>
    </row>
    <row r="9888" spans="23:28" x14ac:dyDescent="0.35">
      <c r="W9888" s="15">
        <f t="shared" si="770"/>
        <v>7.895199999999261</v>
      </c>
      <c r="X9888" s="16">
        <f t="shared" si="771"/>
        <v>5.2481763911167549</v>
      </c>
      <c r="Y9888" s="16">
        <f t="shared" si="772"/>
        <v>94.751823608883612</v>
      </c>
      <c r="Z9888" s="17">
        <f t="shared" si="773"/>
        <v>4.2005676000431695E-2</v>
      </c>
      <c r="AA9888" s="18">
        <f t="shared" si="774"/>
        <v>1.3808546227191765</v>
      </c>
      <c r="AB9888" s="3"/>
    </row>
    <row r="9889" spans="23:28" x14ac:dyDescent="0.35">
      <c r="W9889" s="15">
        <f t="shared" si="770"/>
        <v>7.8959999999992609</v>
      </c>
      <c r="X9889" s="16">
        <f t="shared" si="771"/>
        <v>5.2460018655356802</v>
      </c>
      <c r="Y9889" s="16">
        <f t="shared" si="772"/>
        <v>94.753998134464695</v>
      </c>
      <c r="Z9889" s="17">
        <f t="shared" si="773"/>
        <v>4.1982389564689519E-2</v>
      </c>
      <c r="AA9889" s="18">
        <f t="shared" si="774"/>
        <v>1.380099691198319</v>
      </c>
      <c r="AB9889" s="3"/>
    </row>
    <row r="9890" spans="23:28" x14ac:dyDescent="0.35">
      <c r="W9890" s="15">
        <f t="shared" si="770"/>
        <v>7.8967999999992609</v>
      </c>
      <c r="X9890" s="16">
        <f t="shared" si="771"/>
        <v>5.2438281548066517</v>
      </c>
      <c r="Y9890" s="16">
        <f t="shared" si="772"/>
        <v>94.756171845193734</v>
      </c>
      <c r="Z9890" s="17">
        <f t="shared" si="773"/>
        <v>4.1959116038109687E-2</v>
      </c>
      <c r="AA9890" s="18">
        <f t="shared" si="774"/>
        <v>1.3793451666358301</v>
      </c>
      <c r="AB9890" s="3"/>
    </row>
    <row r="9891" spans="23:28" x14ac:dyDescent="0.35">
      <c r="W9891" s="15">
        <f t="shared" si="770"/>
        <v>7.8975999999992608</v>
      </c>
      <c r="X9891" s="16">
        <f t="shared" si="771"/>
        <v>5.2416552586788789</v>
      </c>
      <c r="Y9891" s="16">
        <f t="shared" si="772"/>
        <v>94.758344741321508</v>
      </c>
      <c r="Z9891" s="17">
        <f t="shared" si="773"/>
        <v>4.1935855413535797E-2</v>
      </c>
      <c r="AA9891" s="18">
        <f t="shared" si="774"/>
        <v>1.3785910488186421</v>
      </c>
      <c r="AB9891" s="3"/>
    </row>
    <row r="9892" spans="23:28" x14ac:dyDescent="0.35">
      <c r="W9892" s="15">
        <f t="shared" si="770"/>
        <v>7.8983999999992607</v>
      </c>
      <c r="X9892" s="16">
        <f t="shared" si="771"/>
        <v>5.239483176901615</v>
      </c>
      <c r="Y9892" s="16">
        <f t="shared" si="772"/>
        <v>94.760516823098769</v>
      </c>
      <c r="Z9892" s="17">
        <f t="shared" si="773"/>
        <v>4.1912607683815398E-2</v>
      </c>
      <c r="AA9892" s="18">
        <f t="shared" si="774"/>
        <v>1.3778373375337911</v>
      </c>
      <c r="AB9892" s="3"/>
    </row>
    <row r="9893" spans="23:28" x14ac:dyDescent="0.35">
      <c r="W9893" s="15">
        <f t="shared" si="770"/>
        <v>7.8991999999992606</v>
      </c>
      <c r="X9893" s="16">
        <f t="shared" si="771"/>
        <v>5.2373119092241547</v>
      </c>
      <c r="Y9893" s="16">
        <f t="shared" si="772"/>
        <v>94.762688090776223</v>
      </c>
      <c r="Z9893" s="17">
        <f t="shared" si="773"/>
        <v>4.1889372841800124E-2</v>
      </c>
      <c r="AA9893" s="18">
        <f t="shared" si="774"/>
        <v>1.3770840325684213</v>
      </c>
      <c r="AB9893" s="3"/>
    </row>
    <row r="9894" spans="23:28" x14ac:dyDescent="0.35">
      <c r="W9894" s="15">
        <f t="shared" si="770"/>
        <v>7.8999999999992605</v>
      </c>
      <c r="X9894" s="16">
        <f t="shared" si="771"/>
        <v>5.2351414553958318</v>
      </c>
      <c r="Y9894" s="16">
        <f t="shared" si="772"/>
        <v>94.764858544604536</v>
      </c>
      <c r="Z9894" s="17">
        <f t="shared" si="773"/>
        <v>4.1866150880345419E-2</v>
      </c>
      <c r="AA9894" s="18">
        <f t="shared" si="774"/>
        <v>1.3763311337097772</v>
      </c>
      <c r="AB9894" s="3"/>
    </row>
    <row r="9895" spans="23:28" x14ac:dyDescent="0.35">
      <c r="W9895" s="15">
        <f t="shared" si="770"/>
        <v>7.9007999999992604</v>
      </c>
      <c r="X9895" s="16">
        <f t="shared" si="771"/>
        <v>5.2329718151660254</v>
      </c>
      <c r="Y9895" s="16">
        <f t="shared" si="772"/>
        <v>94.767028184834345</v>
      </c>
      <c r="Z9895" s="17">
        <f t="shared" si="773"/>
        <v>4.1842941792310837E-2</v>
      </c>
      <c r="AA9895" s="18">
        <f t="shared" si="774"/>
        <v>1.375578640745212</v>
      </c>
      <c r="AB9895" s="3"/>
    </row>
    <row r="9896" spans="23:28" x14ac:dyDescent="0.35">
      <c r="W9896" s="15">
        <f t="shared" si="770"/>
        <v>7.9015999999992603</v>
      </c>
      <c r="X9896" s="16">
        <f t="shared" si="771"/>
        <v>5.2308029882841547</v>
      </c>
      <c r="Y9896" s="16">
        <f t="shared" si="772"/>
        <v>94.769197011716216</v>
      </c>
      <c r="Z9896" s="17">
        <f t="shared" si="773"/>
        <v>4.1819745570559751E-2</v>
      </c>
      <c r="AA9896" s="18">
        <f t="shared" si="774"/>
        <v>1.3748265534621791</v>
      </c>
      <c r="AB9896" s="3"/>
    </row>
    <row r="9897" spans="23:28" x14ac:dyDescent="0.35">
      <c r="W9897" s="15">
        <f t="shared" si="770"/>
        <v>7.9023999999992602</v>
      </c>
      <c r="X9897" s="16">
        <f t="shared" si="771"/>
        <v>5.2286349744996805</v>
      </c>
      <c r="Y9897" s="16">
        <f t="shared" si="772"/>
        <v>94.771365025500685</v>
      </c>
      <c r="Z9897" s="17">
        <f t="shared" si="773"/>
        <v>4.1796562207959617E-2</v>
      </c>
      <c r="AA9897" s="18">
        <f t="shared" si="774"/>
        <v>1.3740748716482407</v>
      </c>
      <c r="AB9897" s="3"/>
    </row>
    <row r="9898" spans="23:28" x14ac:dyDescent="0.35">
      <c r="W9898" s="15">
        <f t="shared" si="770"/>
        <v>7.9031999999992602</v>
      </c>
      <c r="X9898" s="16">
        <f t="shared" si="771"/>
        <v>5.2264677735621072</v>
      </c>
      <c r="Y9898" s="16">
        <f t="shared" si="772"/>
        <v>94.773532226438249</v>
      </c>
      <c r="Z9898" s="17">
        <f t="shared" si="773"/>
        <v>4.1773391697381715E-2</v>
      </c>
      <c r="AA9898" s="18">
        <f t="shared" si="774"/>
        <v>1.3733235950910589</v>
      </c>
      <c r="AB9898" s="3"/>
    </row>
    <row r="9899" spans="23:28" x14ac:dyDescent="0.35">
      <c r="W9899" s="15">
        <f t="shared" si="770"/>
        <v>7.9039999999992601</v>
      </c>
      <c r="X9899" s="16">
        <f t="shared" si="771"/>
        <v>5.2243013852209783</v>
      </c>
      <c r="Y9899" s="16">
        <f t="shared" si="772"/>
        <v>94.775698614779373</v>
      </c>
      <c r="Z9899" s="17">
        <f t="shared" si="773"/>
        <v>4.175023403170143E-2</v>
      </c>
      <c r="AA9899" s="18">
        <f t="shared" si="774"/>
        <v>1.3725727235784049</v>
      </c>
      <c r="AB9899" s="3"/>
    </row>
    <row r="9900" spans="23:28" x14ac:dyDescent="0.35">
      <c r="W9900" s="15">
        <f t="shared" si="770"/>
        <v>7.90479999999926</v>
      </c>
      <c r="X9900" s="16">
        <f t="shared" si="771"/>
        <v>5.2221358092258816</v>
      </c>
      <c r="Y9900" s="16">
        <f t="shared" si="772"/>
        <v>94.777864190774466</v>
      </c>
      <c r="Z9900" s="17">
        <f t="shared" si="773"/>
        <v>4.1727089203797932E-2</v>
      </c>
      <c r="AA9900" s="18">
        <f t="shared" si="774"/>
        <v>1.3718222568981495</v>
      </c>
      <c r="AB9900" s="3"/>
    </row>
    <row r="9901" spans="23:28" x14ac:dyDescent="0.35">
      <c r="W9901" s="15">
        <f t="shared" si="770"/>
        <v>7.9055999999992599</v>
      </c>
      <c r="X9901" s="16">
        <f t="shared" si="771"/>
        <v>5.219971045326445</v>
      </c>
      <c r="Y9901" s="16">
        <f t="shared" si="772"/>
        <v>94.780028954673895</v>
      </c>
      <c r="Z9901" s="17">
        <f t="shared" si="773"/>
        <v>4.1703957206554489E-2</v>
      </c>
      <c r="AA9901" s="18">
        <f t="shared" si="774"/>
        <v>1.3710721948382725</v>
      </c>
      <c r="AB9901" s="3"/>
    </row>
    <row r="9902" spans="23:28" x14ac:dyDescent="0.35">
      <c r="W9902" s="15">
        <f t="shared" si="770"/>
        <v>7.9063999999992598</v>
      </c>
      <c r="X9902" s="16">
        <f t="shared" si="771"/>
        <v>5.2178070932723406</v>
      </c>
      <c r="Y9902" s="16">
        <f t="shared" si="772"/>
        <v>94.782192906728</v>
      </c>
      <c r="Z9902" s="17">
        <f t="shared" si="773"/>
        <v>4.1680838032858165E-2</v>
      </c>
      <c r="AA9902" s="18">
        <f t="shared" si="774"/>
        <v>1.3703225371868522</v>
      </c>
      <c r="AB9902" s="3"/>
    </row>
    <row r="9903" spans="23:28" x14ac:dyDescent="0.35">
      <c r="W9903" s="15">
        <f t="shared" si="770"/>
        <v>7.9071999999992597</v>
      </c>
      <c r="X9903" s="16">
        <f t="shared" si="771"/>
        <v>5.2156439528132799</v>
      </c>
      <c r="Y9903" s="16">
        <f t="shared" si="772"/>
        <v>94.78435604718706</v>
      </c>
      <c r="Z9903" s="17">
        <f t="shared" si="773"/>
        <v>4.1657731675600149E-2</v>
      </c>
      <c r="AA9903" s="18">
        <f t="shared" si="774"/>
        <v>1.3695732837320778</v>
      </c>
      <c r="AB9903" s="3"/>
    </row>
    <row r="9904" spans="23:28" x14ac:dyDescent="0.35">
      <c r="W9904" s="15">
        <f t="shared" si="770"/>
        <v>7.9079999999992596</v>
      </c>
      <c r="X9904" s="16">
        <f t="shared" si="771"/>
        <v>5.2134816236990185</v>
      </c>
      <c r="Y9904" s="16">
        <f t="shared" si="772"/>
        <v>94.786518376301331</v>
      </c>
      <c r="Z9904" s="17">
        <f t="shared" si="773"/>
        <v>4.1634638127675365E-2</v>
      </c>
      <c r="AA9904" s="18">
        <f t="shared" si="774"/>
        <v>1.368824434262236</v>
      </c>
      <c r="AB9904" s="3"/>
    </row>
    <row r="9905" spans="23:28" x14ac:dyDescent="0.35">
      <c r="W9905" s="15">
        <f t="shared" si="770"/>
        <v>7.9087999999992595</v>
      </c>
      <c r="X9905" s="16">
        <f t="shared" si="771"/>
        <v>5.2113201056793521</v>
      </c>
      <c r="Y9905" s="16">
        <f t="shared" si="772"/>
        <v>94.788679894320993</v>
      </c>
      <c r="Z9905" s="17">
        <f t="shared" si="773"/>
        <v>4.1611557381982862E-2</v>
      </c>
      <c r="AA9905" s="18">
        <f t="shared" si="774"/>
        <v>1.3680759885657237</v>
      </c>
      <c r="AB9905" s="3"/>
    </row>
    <row r="9906" spans="23:28" x14ac:dyDescent="0.35">
      <c r="W9906" s="15">
        <f t="shared" si="770"/>
        <v>7.9095999999992594</v>
      </c>
      <c r="X9906" s="16">
        <f t="shared" si="771"/>
        <v>5.20915939850412</v>
      </c>
      <c r="Y9906" s="16">
        <f t="shared" si="772"/>
        <v>94.790840601496228</v>
      </c>
      <c r="Z9906" s="17">
        <f t="shared" si="773"/>
        <v>4.1588489431425471E-2</v>
      </c>
      <c r="AA9906" s="18">
        <f t="shared" si="774"/>
        <v>1.3673279464310357</v>
      </c>
      <c r="AB9906" s="3"/>
    </row>
    <row r="9907" spans="23:28" x14ac:dyDescent="0.35">
      <c r="W9907" s="15">
        <f t="shared" si="770"/>
        <v>7.9103999999992594</v>
      </c>
      <c r="X9907" s="16">
        <f t="shared" si="771"/>
        <v>5.2069995019232023</v>
      </c>
      <c r="Y9907" s="16">
        <f t="shared" si="772"/>
        <v>94.793000498077149</v>
      </c>
      <c r="Z9907" s="17">
        <f t="shared" si="773"/>
        <v>4.1565434268910108E-2</v>
      </c>
      <c r="AA9907" s="18">
        <f t="shared" si="774"/>
        <v>1.3665803076467773</v>
      </c>
      <c r="AB9907" s="3"/>
    </row>
    <row r="9908" spans="23:28" x14ac:dyDescent="0.35">
      <c r="W9908" s="15">
        <f t="shared" si="770"/>
        <v>7.9111999999992593</v>
      </c>
      <c r="X9908" s="16">
        <f t="shared" si="771"/>
        <v>5.2048404156865216</v>
      </c>
      <c r="Y9908" s="16">
        <f t="shared" si="772"/>
        <v>94.795159584313822</v>
      </c>
      <c r="Z9908" s="17">
        <f t="shared" si="773"/>
        <v>4.1542391887347499E-2</v>
      </c>
      <c r="AA9908" s="18">
        <f t="shared" si="774"/>
        <v>1.3658330720016525</v>
      </c>
      <c r="AB9908" s="3"/>
    </row>
    <row r="9909" spans="23:28" x14ac:dyDescent="0.35">
      <c r="W9909" s="15">
        <f t="shared" si="770"/>
        <v>7.9119999999992592</v>
      </c>
      <c r="X9909" s="16">
        <f t="shared" si="771"/>
        <v>5.2026821395440432</v>
      </c>
      <c r="Y9909" s="16">
        <f t="shared" si="772"/>
        <v>94.797317860456289</v>
      </c>
      <c r="Z9909" s="17">
        <f t="shared" si="773"/>
        <v>4.1519362279652312E-2</v>
      </c>
      <c r="AA9909" s="18">
        <f t="shared" si="774"/>
        <v>1.3650862392844707</v>
      </c>
      <c r="AB9909" s="3"/>
    </row>
    <row r="9910" spans="23:28" x14ac:dyDescent="0.35">
      <c r="W9910" s="15">
        <f t="shared" si="770"/>
        <v>7.9127999999992591</v>
      </c>
      <c r="X9910" s="16">
        <f t="shared" si="771"/>
        <v>5.2005246732457735</v>
      </c>
      <c r="Y9910" s="16">
        <f t="shared" si="772"/>
        <v>94.79947532675456</v>
      </c>
      <c r="Z9910" s="17">
        <f t="shared" si="773"/>
        <v>4.149634543874324E-2</v>
      </c>
      <c r="AA9910" s="18">
        <f t="shared" si="774"/>
        <v>1.3643398092841466</v>
      </c>
      <c r="AB9910" s="3"/>
    </row>
    <row r="9911" spans="23:28" x14ac:dyDescent="0.35">
      <c r="W9911" s="15">
        <f t="shared" si="770"/>
        <v>7.913599999999259</v>
      </c>
      <c r="X9911" s="16">
        <f t="shared" si="771"/>
        <v>5.1983680165417621</v>
      </c>
      <c r="Y9911" s="16">
        <f t="shared" si="772"/>
        <v>94.801631983458577</v>
      </c>
      <c r="Z9911" s="17">
        <f t="shared" si="773"/>
        <v>4.147334135754277E-2</v>
      </c>
      <c r="AA9911" s="18">
        <f t="shared" si="774"/>
        <v>1.3635937817896966</v>
      </c>
      <c r="AB9911" s="3"/>
    </row>
    <row r="9912" spans="23:28" x14ac:dyDescent="0.35">
      <c r="W9912" s="15">
        <f t="shared" si="770"/>
        <v>7.9143999999992589</v>
      </c>
      <c r="X9912" s="16">
        <f t="shared" si="771"/>
        <v>5.1962121691820995</v>
      </c>
      <c r="Y9912" s="16">
        <f t="shared" si="772"/>
        <v>94.803787830818237</v>
      </c>
      <c r="Z9912" s="17">
        <f t="shared" si="773"/>
        <v>4.1450350028977442E-2</v>
      </c>
      <c r="AA9912" s="18">
        <f t="shared" si="774"/>
        <v>1.3628481565902439</v>
      </c>
      <c r="AB9912" s="3"/>
    </row>
    <row r="9913" spans="23:28" x14ac:dyDescent="0.35">
      <c r="W9913" s="15">
        <f t="shared" si="770"/>
        <v>7.9151999999992588</v>
      </c>
      <c r="X9913" s="16">
        <f t="shared" si="771"/>
        <v>5.1940571309169181</v>
      </c>
      <c r="Y9913" s="16">
        <f t="shared" si="772"/>
        <v>94.805942869083424</v>
      </c>
      <c r="Z9913" s="17">
        <f t="shared" si="773"/>
        <v>4.1427371445977593E-2</v>
      </c>
      <c r="AA9913" s="18">
        <f t="shared" si="774"/>
        <v>1.3621029334750112</v>
      </c>
      <c r="AB9913" s="3"/>
    </row>
    <row r="9914" spans="23:28" x14ac:dyDescent="0.35">
      <c r="W9914" s="15">
        <f t="shared" si="770"/>
        <v>7.9159999999992587</v>
      </c>
      <c r="X9914" s="16">
        <f t="shared" si="771"/>
        <v>5.1919029014963938</v>
      </c>
      <c r="Y9914" s="16">
        <f t="shared" si="772"/>
        <v>94.80809709850395</v>
      </c>
      <c r="Z9914" s="17">
        <f t="shared" si="773"/>
        <v>4.1404405601477609E-2</v>
      </c>
      <c r="AA9914" s="18">
        <f t="shared" si="774"/>
        <v>1.36135811223333</v>
      </c>
      <c r="AB9914" s="3"/>
    </row>
    <row r="9915" spans="23:28" x14ac:dyDescent="0.35">
      <c r="W9915" s="15">
        <f t="shared" si="770"/>
        <v>7.9167999999992587</v>
      </c>
      <c r="X9915" s="16">
        <f t="shared" si="771"/>
        <v>5.1897494806707449</v>
      </c>
      <c r="Y9915" s="16">
        <f t="shared" si="772"/>
        <v>94.8102505193296</v>
      </c>
      <c r="Z9915" s="17">
        <f t="shared" si="773"/>
        <v>4.1381452488415647E-2</v>
      </c>
      <c r="AA9915" s="18">
        <f t="shared" si="774"/>
        <v>1.3606136926546299</v>
      </c>
      <c r="AB9915" s="3"/>
    </row>
    <row r="9916" spans="23:28" x14ac:dyDescent="0.35">
      <c r="W9916" s="15">
        <f t="shared" si="770"/>
        <v>7.9175999999992586</v>
      </c>
      <c r="X9916" s="16">
        <f t="shared" si="771"/>
        <v>5.18759686819023</v>
      </c>
      <c r="Y9916" s="16">
        <f t="shared" si="772"/>
        <v>94.812403131810115</v>
      </c>
      <c r="Z9916" s="17">
        <f t="shared" si="773"/>
        <v>4.135851209973393E-2</v>
      </c>
      <c r="AA9916" s="18">
        <f t="shared" si="774"/>
        <v>1.3598696745284489</v>
      </c>
      <c r="AB9916" s="3"/>
    </row>
    <row r="9917" spans="23:28" x14ac:dyDescent="0.35">
      <c r="W9917" s="15">
        <f t="shared" si="770"/>
        <v>7.9183999999992585</v>
      </c>
      <c r="X9917" s="16">
        <f t="shared" si="771"/>
        <v>5.185445063805151</v>
      </c>
      <c r="Y9917" s="16">
        <f t="shared" si="772"/>
        <v>94.814554936195194</v>
      </c>
      <c r="Z9917" s="17">
        <f t="shared" si="773"/>
        <v>4.1335584428378452E-2</v>
      </c>
      <c r="AA9917" s="18">
        <f t="shared" si="774"/>
        <v>1.3591260576444251</v>
      </c>
      <c r="AB9917" s="3"/>
    </row>
    <row r="9918" spans="23:28" x14ac:dyDescent="0.35">
      <c r="W9918" s="15">
        <f t="shared" si="770"/>
        <v>7.9191999999992584</v>
      </c>
      <c r="X9918" s="16">
        <f t="shared" si="771"/>
        <v>5.1832940672658525</v>
      </c>
      <c r="Y9918" s="16">
        <f t="shared" si="772"/>
        <v>94.816705932734493</v>
      </c>
      <c r="Z9918" s="17">
        <f t="shared" si="773"/>
        <v>4.1312669467299251E-2</v>
      </c>
      <c r="AA9918" s="18">
        <f t="shared" si="774"/>
        <v>1.358382841792303</v>
      </c>
      <c r="AB9918" s="3"/>
    </row>
    <row r="9919" spans="23:28" x14ac:dyDescent="0.35">
      <c r="W9919" s="15">
        <f t="shared" si="770"/>
        <v>7.9199999999992583</v>
      </c>
      <c r="X9919" s="16">
        <f t="shared" si="771"/>
        <v>5.1811438783227199</v>
      </c>
      <c r="Y9919" s="16">
        <f t="shared" si="772"/>
        <v>94.818856121677626</v>
      </c>
      <c r="Z9919" s="17">
        <f t="shared" si="773"/>
        <v>4.1289767209450143E-2</v>
      </c>
      <c r="AA9919" s="18">
        <f t="shared" si="774"/>
        <v>1.3576400267619277</v>
      </c>
      <c r="AB9919" s="3"/>
    </row>
    <row r="9920" spans="23:28" x14ac:dyDescent="0.35">
      <c r="W9920" s="15">
        <f t="shared" si="770"/>
        <v>7.9207999999992582</v>
      </c>
      <c r="X9920" s="16">
        <f t="shared" si="771"/>
        <v>5.1789944967261823</v>
      </c>
      <c r="Y9920" s="16">
        <f t="shared" si="772"/>
        <v>94.821005503274165</v>
      </c>
      <c r="Z9920" s="17">
        <f t="shared" si="773"/>
        <v>4.1266877647788969E-2</v>
      </c>
      <c r="AA9920" s="18">
        <f t="shared" si="774"/>
        <v>1.3568976123432503</v>
      </c>
      <c r="AB9920" s="3"/>
    </row>
    <row r="9921" spans="23:28" x14ac:dyDescent="0.35">
      <c r="W9921" s="15">
        <f t="shared" si="770"/>
        <v>7.9215999999992581</v>
      </c>
      <c r="X9921" s="16">
        <f t="shared" si="771"/>
        <v>5.1768459222267094</v>
      </c>
      <c r="Y9921" s="16">
        <f t="shared" si="772"/>
        <v>94.823154077773637</v>
      </c>
      <c r="Z9921" s="17">
        <f t="shared" si="773"/>
        <v>4.1244000775277359E-2</v>
      </c>
      <c r="AA9921" s="18">
        <f t="shared" si="774"/>
        <v>1.3561555983263227</v>
      </c>
      <c r="AB9921" s="3"/>
    </row>
    <row r="9922" spans="23:28" x14ac:dyDescent="0.35">
      <c r="W9922" s="15">
        <f t="shared" si="770"/>
        <v>7.922399999999258</v>
      </c>
      <c r="X9922" s="16">
        <f t="shared" si="771"/>
        <v>5.1746981545748163</v>
      </c>
      <c r="Y9922" s="16">
        <f t="shared" si="772"/>
        <v>94.825301845425528</v>
      </c>
      <c r="Z9922" s="17">
        <f t="shared" si="773"/>
        <v>4.1221136584880996E-2</v>
      </c>
      <c r="AA9922" s="18">
        <f t="shared" si="774"/>
        <v>1.3554139845013045</v>
      </c>
      <c r="AB9922" s="3"/>
    </row>
    <row r="9923" spans="23:28" x14ac:dyDescent="0.35">
      <c r="W9923" s="15">
        <f t="shared" si="770"/>
        <v>7.9231999999992579</v>
      </c>
      <c r="X9923" s="16">
        <f t="shared" si="771"/>
        <v>5.1725511935210573</v>
      </c>
      <c r="Y9923" s="16">
        <f t="shared" si="772"/>
        <v>94.827448806479296</v>
      </c>
      <c r="Z9923" s="17">
        <f t="shared" si="773"/>
        <v>4.1198285069569296E-2</v>
      </c>
      <c r="AA9923" s="18">
        <f t="shared" si="774"/>
        <v>1.3546727706584532</v>
      </c>
      <c r="AB9923" s="3"/>
    </row>
    <row r="9924" spans="23:28" x14ac:dyDescent="0.35">
      <c r="W9924" s="15">
        <f t="shared" si="770"/>
        <v>7.9239999999992579</v>
      </c>
      <c r="X9924" s="16">
        <f t="shared" si="771"/>
        <v>5.1704050388160301</v>
      </c>
      <c r="Y9924" s="16">
        <f t="shared" si="772"/>
        <v>94.829594961184327</v>
      </c>
      <c r="Z9924" s="17">
        <f t="shared" si="773"/>
        <v>4.1175446222315629E-2</v>
      </c>
      <c r="AA9924" s="18">
        <f t="shared" si="774"/>
        <v>1.3539319565881314</v>
      </c>
      <c r="AB9924" s="3"/>
    </row>
    <row r="9925" spans="23:28" x14ac:dyDescent="0.35">
      <c r="W9925" s="15">
        <f t="shared" si="770"/>
        <v>7.9247999999992578</v>
      </c>
      <c r="X9925" s="16">
        <f t="shared" si="771"/>
        <v>5.1682596902103741</v>
      </c>
      <c r="Y9925" s="16">
        <f t="shared" si="772"/>
        <v>94.831740309789978</v>
      </c>
      <c r="Z9925" s="17">
        <f t="shared" si="773"/>
        <v>4.1152620036097362E-2</v>
      </c>
      <c r="AA9925" s="18">
        <f t="shared" si="774"/>
        <v>1.3531915420808078</v>
      </c>
      <c r="AB9925" s="3"/>
    </row>
    <row r="9926" spans="23:28" x14ac:dyDescent="0.35">
      <c r="W9926" s="15">
        <f t="shared" si="770"/>
        <v>7.9255999999992577</v>
      </c>
      <c r="X9926" s="16">
        <f t="shared" si="771"/>
        <v>5.1661151474547733</v>
      </c>
      <c r="Y9926" s="16">
        <f t="shared" si="772"/>
        <v>94.83388485254558</v>
      </c>
      <c r="Z9926" s="17">
        <f t="shared" si="773"/>
        <v>4.1129806503895597E-2</v>
      </c>
      <c r="AA9926" s="18">
        <f t="shared" si="774"/>
        <v>1.3524515269270507</v>
      </c>
      <c r="AB9926" s="3"/>
    </row>
    <row r="9927" spans="23:28" x14ac:dyDescent="0.35">
      <c r="W9927" s="15">
        <f t="shared" si="770"/>
        <v>7.9263999999992576</v>
      </c>
      <c r="X9927" s="16">
        <f t="shared" si="771"/>
        <v>5.1639714102999514</v>
      </c>
      <c r="Y9927" s="16">
        <f t="shared" si="772"/>
        <v>94.836028589700391</v>
      </c>
      <c r="Z9927" s="17">
        <f t="shared" si="773"/>
        <v>4.1107005618695465E-2</v>
      </c>
      <c r="AA9927" s="18">
        <f t="shared" si="774"/>
        <v>1.351711910917534</v>
      </c>
      <c r="AB9927" s="3"/>
    </row>
    <row r="9928" spans="23:28" x14ac:dyDescent="0.35">
      <c r="W9928" s="15">
        <f t="shared" si="770"/>
        <v>7.9271999999992575</v>
      </c>
      <c r="X9928" s="16">
        <f t="shared" si="771"/>
        <v>5.1618284784966759</v>
      </c>
      <c r="Y9928" s="16">
        <f t="shared" si="772"/>
        <v>94.838171521503668</v>
      </c>
      <c r="Z9928" s="17">
        <f t="shared" si="773"/>
        <v>4.108421737348586E-2</v>
      </c>
      <c r="AA9928" s="18">
        <f t="shared" si="774"/>
        <v>1.3509726938430315</v>
      </c>
      <c r="AB9928" s="3"/>
    </row>
    <row r="9929" spans="23:28" x14ac:dyDescent="0.35">
      <c r="W9929" s="15">
        <f t="shared" si="770"/>
        <v>7.9279999999992574</v>
      </c>
      <c r="X9929" s="16">
        <f t="shared" si="771"/>
        <v>5.1596863517957567</v>
      </c>
      <c r="Y9929" s="16">
        <f t="shared" si="772"/>
        <v>94.840313648204585</v>
      </c>
      <c r="Z9929" s="17">
        <f t="shared" si="773"/>
        <v>4.1061441761259684E-2</v>
      </c>
      <c r="AA9929" s="18">
        <f t="shared" si="774"/>
        <v>1.3502338754944248</v>
      </c>
      <c r="AB9929" s="3"/>
    </row>
    <row r="9930" spans="23:28" x14ac:dyDescent="0.35">
      <c r="W9930" s="15">
        <f t="shared" si="770"/>
        <v>7.9287999999992573</v>
      </c>
      <c r="X9930" s="16">
        <f t="shared" si="771"/>
        <v>5.1575450299480448</v>
      </c>
      <c r="Y9930" s="16">
        <f t="shared" si="772"/>
        <v>94.842454970052287</v>
      </c>
      <c r="Z9930" s="17">
        <f t="shared" si="773"/>
        <v>4.1038678775013611E-2</v>
      </c>
      <c r="AA9930" s="18">
        <f t="shared" si="774"/>
        <v>1.3494954556626932</v>
      </c>
      <c r="AB9930" s="3"/>
    </row>
    <row r="9931" spans="23:28" x14ac:dyDescent="0.35">
      <c r="W9931" s="15">
        <f t="shared" si="770"/>
        <v>7.9295999999992572</v>
      </c>
      <c r="X9931" s="16">
        <f t="shared" si="771"/>
        <v>5.1554045127044361</v>
      </c>
      <c r="Y9931" s="16">
        <f t="shared" si="772"/>
        <v>94.844595487295891</v>
      </c>
      <c r="Z9931" s="17">
        <f t="shared" si="773"/>
        <v>4.1015928407748321E-2</v>
      </c>
      <c r="AA9931" s="18">
        <f t="shared" si="774"/>
        <v>1.3487574341389239</v>
      </c>
      <c r="AB9931" s="3"/>
    </row>
    <row r="9932" spans="23:28" x14ac:dyDescent="0.35">
      <c r="W9932" s="15">
        <f t="shared" si="770"/>
        <v>7.9303999999992572</v>
      </c>
      <c r="X9932" s="16">
        <f t="shared" si="771"/>
        <v>5.1532647998158669</v>
      </c>
      <c r="Y9932" s="16">
        <f t="shared" si="772"/>
        <v>94.846735200184469</v>
      </c>
      <c r="Z9932" s="17">
        <f t="shared" si="773"/>
        <v>4.0993190652468217E-2</v>
      </c>
      <c r="AA9932" s="18">
        <f t="shared" si="774"/>
        <v>1.348019810714302</v>
      </c>
      <c r="AB9932" s="3"/>
    </row>
    <row r="9933" spans="23:28" x14ac:dyDescent="0.35">
      <c r="W9933" s="15">
        <f t="shared" si="770"/>
        <v>7.9311999999992571</v>
      </c>
      <c r="X9933" s="16">
        <f t="shared" si="771"/>
        <v>5.151125891033316</v>
      </c>
      <c r="Y9933" s="16">
        <f t="shared" si="772"/>
        <v>94.848874108967024</v>
      </c>
      <c r="Z9933" s="17">
        <f t="shared" si="773"/>
        <v>4.0970465502181759E-2</v>
      </c>
      <c r="AA9933" s="18">
        <f t="shared" si="774"/>
        <v>1.3472825851801211</v>
      </c>
      <c r="AB9933" s="3"/>
    </row>
    <row r="9934" spans="23:28" x14ac:dyDescent="0.35">
      <c r="W9934" s="15">
        <f t="shared" si="770"/>
        <v>7.931999999999257</v>
      </c>
      <c r="X9934" s="16">
        <f t="shared" si="771"/>
        <v>5.1489877861078064</v>
      </c>
      <c r="Y9934" s="16">
        <f t="shared" si="772"/>
        <v>94.851012213892531</v>
      </c>
      <c r="Z9934" s="17">
        <f t="shared" si="773"/>
        <v>4.0947752949901106E-2</v>
      </c>
      <c r="AA9934" s="18">
        <f t="shared" si="774"/>
        <v>1.3465457573277719</v>
      </c>
      <c r="AB9934" s="3"/>
    </row>
    <row r="9935" spans="23:28" x14ac:dyDescent="0.35">
      <c r="W9935" s="15">
        <f t="shared" si="770"/>
        <v>7.9327999999992569</v>
      </c>
      <c r="X9935" s="16">
        <f t="shared" si="771"/>
        <v>5.1468504847904022</v>
      </c>
      <c r="Y9935" s="16">
        <f t="shared" si="772"/>
        <v>94.853149515209935</v>
      </c>
      <c r="Z9935" s="17">
        <f t="shared" si="773"/>
        <v>4.0925052988642463E-2</v>
      </c>
      <c r="AA9935" s="18">
        <f t="shared" si="774"/>
        <v>1.3458093269487532</v>
      </c>
      <c r="AB9935" s="3"/>
    </row>
    <row r="9936" spans="23:28" x14ac:dyDescent="0.35">
      <c r="W9936" s="15">
        <f t="shared" si="770"/>
        <v>7.9335999999992568</v>
      </c>
      <c r="X9936" s="16">
        <f t="shared" si="771"/>
        <v>5.1447139868322109</v>
      </c>
      <c r="Y9936" s="16">
        <f t="shared" si="772"/>
        <v>94.855286013168126</v>
      </c>
      <c r="Z9936" s="17">
        <f t="shared" si="773"/>
        <v>4.0902365611425739E-2</v>
      </c>
      <c r="AA9936" s="18">
        <f t="shared" si="774"/>
        <v>1.3450732938346615</v>
      </c>
      <c r="AB9936" s="3"/>
    </row>
    <row r="9937" spans="23:28" x14ac:dyDescent="0.35">
      <c r="W9937" s="15">
        <f t="shared" si="770"/>
        <v>7.9343999999992567</v>
      </c>
      <c r="X9937" s="16">
        <f t="shared" si="771"/>
        <v>5.142578291984381</v>
      </c>
      <c r="Y9937" s="16">
        <f t="shared" si="772"/>
        <v>94.857421708015963</v>
      </c>
      <c r="Z9937" s="17">
        <f t="shared" si="773"/>
        <v>4.0879690811274863E-2</v>
      </c>
      <c r="AA9937" s="18">
        <f t="shared" si="774"/>
        <v>1.3443376577772004</v>
      </c>
      <c r="AB9937" s="3"/>
    </row>
    <row r="9938" spans="23:28" x14ac:dyDescent="0.35">
      <c r="W9938" s="15">
        <f t="shared" si="770"/>
        <v>7.9351999999992566</v>
      </c>
      <c r="X9938" s="16">
        <f t="shared" si="771"/>
        <v>5.1404433999981061</v>
      </c>
      <c r="Y9938" s="16">
        <f t="shared" si="772"/>
        <v>94.859556600002236</v>
      </c>
      <c r="Z9938" s="17">
        <f t="shared" si="773"/>
        <v>4.0857028581217536E-2</v>
      </c>
      <c r="AA9938" s="18">
        <f t="shared" si="774"/>
        <v>1.3436024185681736</v>
      </c>
      <c r="AB9938" s="3"/>
    </row>
    <row r="9939" spans="23:28" x14ac:dyDescent="0.35">
      <c r="W9939" s="15">
        <f t="shared" si="770"/>
        <v>7.9359999999992565</v>
      </c>
      <c r="X9939" s="16">
        <f t="shared" si="771"/>
        <v>5.1383093106246189</v>
      </c>
      <c r="Y9939" s="16">
        <f t="shared" si="772"/>
        <v>94.86169068937572</v>
      </c>
      <c r="Z9939" s="17">
        <f t="shared" si="773"/>
        <v>4.0834378914285305E-2</v>
      </c>
      <c r="AA9939" s="18">
        <f t="shared" si="774"/>
        <v>1.3428675759994866</v>
      </c>
      <c r="AB9939" s="3"/>
    </row>
    <row r="9940" spans="23:28" x14ac:dyDescent="0.35">
      <c r="W9940" s="15">
        <f t="shared" ref="W9940:W10003" si="775">W9939+$AA$14</f>
        <v>7.9367999999992564</v>
      </c>
      <c r="X9940" s="16">
        <f t="shared" ref="X9940:X10003" si="776">X9939+dtTime*Y9939*Z9939*0.000000001*k1Rate-dtTime*X9939*k2Rate</f>
        <v>5.1361760236151985</v>
      </c>
      <c r="Y9940" s="16">
        <f t="shared" ref="Y9940:Y10003" si="777">Y9939+dtTime*X9939*k2Rate-dtTime*Y9939*Z9939*0.000000001*k1Rate</f>
        <v>94.863823976385135</v>
      </c>
      <c r="Z9940" s="17">
        <f t="shared" ref="Z9940:Z10003" si="778">StartingConcentration*EXP(-kelRate*W9940)</f>
        <v>4.0811741803513699E-2</v>
      </c>
      <c r="AA9940" s="18">
        <f t="shared" ref="AA9940:AA10003" si="779">RTOT*Z9940/(LigandAffinity+Z9940)</f>
        <v>1.3421331298631511</v>
      </c>
      <c r="AB9940" s="3"/>
    </row>
    <row r="9941" spans="23:28" x14ac:dyDescent="0.35">
      <c r="W9941" s="15">
        <f t="shared" si="775"/>
        <v>7.9375999999992564</v>
      </c>
      <c r="X9941" s="16">
        <f t="shared" si="776"/>
        <v>5.1340435387211647</v>
      </c>
      <c r="Y9941" s="16">
        <f t="shared" si="777"/>
        <v>94.865956461279168</v>
      </c>
      <c r="Z9941" s="17">
        <f t="shared" si="778"/>
        <v>4.0789117241941966E-2</v>
      </c>
      <c r="AA9941" s="18">
        <f t="shared" si="779"/>
        <v>1.3413990799512769</v>
      </c>
      <c r="AB9941" s="3"/>
    </row>
    <row r="9942" spans="23:28" x14ac:dyDescent="0.35">
      <c r="W9942" s="15">
        <f t="shared" si="775"/>
        <v>7.9383999999992563</v>
      </c>
      <c r="X9942" s="16">
        <f t="shared" si="776"/>
        <v>5.131911855693879</v>
      </c>
      <c r="Y9942" s="16">
        <f t="shared" si="777"/>
        <v>94.868088144306455</v>
      </c>
      <c r="Z9942" s="17">
        <f t="shared" si="778"/>
        <v>4.0766505222613353E-2</v>
      </c>
      <c r="AA9942" s="18">
        <f t="shared" si="779"/>
        <v>1.3406654260560811</v>
      </c>
      <c r="AB9942" s="3"/>
    </row>
    <row r="9943" spans="23:28" x14ac:dyDescent="0.35">
      <c r="W9943" s="15">
        <f t="shared" si="775"/>
        <v>7.9391999999992562</v>
      </c>
      <c r="X9943" s="16">
        <f t="shared" si="776"/>
        <v>5.1297809742847473</v>
      </c>
      <c r="Y9943" s="16">
        <f t="shared" si="777"/>
        <v>94.870219025715585</v>
      </c>
      <c r="Z9943" s="17">
        <f t="shared" si="778"/>
        <v>4.0743905738574823E-2</v>
      </c>
      <c r="AA9943" s="18">
        <f t="shared" si="779"/>
        <v>1.3399321679698779</v>
      </c>
      <c r="AB9943" s="3"/>
    </row>
    <row r="9944" spans="23:28" x14ac:dyDescent="0.35">
      <c r="W9944" s="15">
        <f t="shared" si="775"/>
        <v>7.9399999999992561</v>
      </c>
      <c r="X9944" s="16">
        <f t="shared" si="776"/>
        <v>5.1276508942452175</v>
      </c>
      <c r="Y9944" s="16">
        <f t="shared" si="777"/>
        <v>94.87234910575512</v>
      </c>
      <c r="Z9944" s="17">
        <f t="shared" si="778"/>
        <v>4.0721318782877325E-2</v>
      </c>
      <c r="AA9944" s="18">
        <f t="shared" si="779"/>
        <v>1.3391993054850888</v>
      </c>
      <c r="AB9944" s="3"/>
    </row>
    <row r="9945" spans="23:28" x14ac:dyDescent="0.35">
      <c r="W9945" s="15">
        <f t="shared" si="775"/>
        <v>7.940799999999256</v>
      </c>
      <c r="X9945" s="16">
        <f t="shared" si="776"/>
        <v>5.1255216153267797</v>
      </c>
      <c r="Y9945" s="16">
        <f t="shared" si="777"/>
        <v>94.874478384673566</v>
      </c>
      <c r="Z9945" s="17">
        <f t="shared" si="778"/>
        <v>4.0698744348575525E-2</v>
      </c>
      <c r="AA9945" s="18">
        <f t="shared" si="779"/>
        <v>1.3384668383942331</v>
      </c>
      <c r="AB9945" s="3"/>
    </row>
    <row r="9946" spans="23:28" x14ac:dyDescent="0.35">
      <c r="W9946" s="15">
        <f t="shared" si="775"/>
        <v>7.9415999999992559</v>
      </c>
      <c r="X9946" s="16">
        <f t="shared" si="776"/>
        <v>5.1233931372809689</v>
      </c>
      <c r="Y9946" s="16">
        <f t="shared" si="777"/>
        <v>94.87660686271937</v>
      </c>
      <c r="Z9946" s="17">
        <f t="shared" si="778"/>
        <v>4.0676182428728086E-2</v>
      </c>
      <c r="AA9946" s="18">
        <f t="shared" si="779"/>
        <v>1.3377347664899373</v>
      </c>
      <c r="AB9946" s="3"/>
    </row>
    <row r="9947" spans="23:28" x14ac:dyDescent="0.35">
      <c r="W9947" s="15">
        <f t="shared" si="775"/>
        <v>7.9423999999992558</v>
      </c>
      <c r="X9947" s="16">
        <f t="shared" si="776"/>
        <v>5.1212654598593597</v>
      </c>
      <c r="Y9947" s="16">
        <f t="shared" si="777"/>
        <v>94.878734540140982</v>
      </c>
      <c r="Z9947" s="17">
        <f t="shared" si="778"/>
        <v>4.0653633016397378E-2</v>
      </c>
      <c r="AA9947" s="18">
        <f t="shared" si="779"/>
        <v>1.3370030895649252</v>
      </c>
      <c r="AB9947" s="3"/>
    </row>
    <row r="9948" spans="23:28" x14ac:dyDescent="0.35">
      <c r="W9948" s="15">
        <f t="shared" si="775"/>
        <v>7.9431999999992557</v>
      </c>
      <c r="X9948" s="16">
        <f t="shared" si="776"/>
        <v>5.1191385828135711</v>
      </c>
      <c r="Y9948" s="16">
        <f t="shared" si="777"/>
        <v>94.880861417186779</v>
      </c>
      <c r="Z9948" s="17">
        <f t="shared" si="778"/>
        <v>4.063109610464976E-2</v>
      </c>
      <c r="AA9948" s="18">
        <f t="shared" si="779"/>
        <v>1.3362718074120279</v>
      </c>
      <c r="AB9948" s="3"/>
    </row>
    <row r="9949" spans="23:28" x14ac:dyDescent="0.35">
      <c r="W9949" s="15">
        <f t="shared" si="775"/>
        <v>7.9439999999992557</v>
      </c>
      <c r="X9949" s="16">
        <f t="shared" si="776"/>
        <v>5.1170125058952651</v>
      </c>
      <c r="Y9949" s="16">
        <f t="shared" si="777"/>
        <v>94.882987494105095</v>
      </c>
      <c r="Z9949" s="17">
        <f t="shared" si="778"/>
        <v>4.0608571686555267E-2</v>
      </c>
      <c r="AA9949" s="18">
        <f t="shared" si="779"/>
        <v>1.3355409198241728</v>
      </c>
      <c r="AB9949" s="3"/>
    </row>
    <row r="9950" spans="23:28" x14ac:dyDescent="0.35">
      <c r="W9950" s="15">
        <f t="shared" si="775"/>
        <v>7.9447999999992556</v>
      </c>
      <c r="X9950" s="16">
        <f t="shared" si="776"/>
        <v>5.114887228856146</v>
      </c>
      <c r="Y9950" s="16">
        <f t="shared" si="777"/>
        <v>94.885112771144207</v>
      </c>
      <c r="Z9950" s="17">
        <f t="shared" si="778"/>
        <v>4.0586059755187961E-2</v>
      </c>
      <c r="AA9950" s="18">
        <f t="shared" si="779"/>
        <v>1.3348104265943961</v>
      </c>
      <c r="AB9950" s="3"/>
    </row>
    <row r="9951" spans="23:28" x14ac:dyDescent="0.35">
      <c r="W9951" s="15">
        <f t="shared" si="775"/>
        <v>7.9455999999992555</v>
      </c>
      <c r="X9951" s="16">
        <f t="shared" si="776"/>
        <v>5.1127627514479608</v>
      </c>
      <c r="Y9951" s="16">
        <f t="shared" si="777"/>
        <v>94.887237248552395</v>
      </c>
      <c r="Z9951" s="17">
        <f t="shared" si="778"/>
        <v>4.0563560303625561E-2</v>
      </c>
      <c r="AA9951" s="18">
        <f t="shared" si="779"/>
        <v>1.3340803275158291</v>
      </c>
      <c r="AB9951" s="3"/>
    </row>
    <row r="9952" spans="23:28" x14ac:dyDescent="0.35">
      <c r="W9952" s="15">
        <f t="shared" si="775"/>
        <v>7.9463999999992554</v>
      </c>
      <c r="X9952" s="16">
        <f t="shared" si="776"/>
        <v>5.1106390734224991</v>
      </c>
      <c r="Y9952" s="16">
        <f t="shared" si="777"/>
        <v>94.889360926577865</v>
      </c>
      <c r="Z9952" s="17">
        <f t="shared" si="778"/>
        <v>4.0541073324949786E-2</v>
      </c>
      <c r="AA9952" s="18">
        <f t="shared" si="779"/>
        <v>1.3333506223817113</v>
      </c>
      <c r="AB9952" s="3"/>
    </row>
    <row r="9953" spans="23:28" x14ac:dyDescent="0.35">
      <c r="W9953" s="15">
        <f t="shared" si="775"/>
        <v>7.9471999999992553</v>
      </c>
      <c r="X9953" s="16">
        <f t="shared" si="776"/>
        <v>5.1085161945315942</v>
      </c>
      <c r="Y9953" s="16">
        <f t="shared" si="777"/>
        <v>94.891483805468781</v>
      </c>
      <c r="Z9953" s="17">
        <f t="shared" si="778"/>
        <v>4.0518598812246093E-2</v>
      </c>
      <c r="AA9953" s="18">
        <f t="shared" si="779"/>
        <v>1.3326213109853811</v>
      </c>
      <c r="AB9953" s="3"/>
    </row>
    <row r="9954" spans="23:28" x14ac:dyDescent="0.35">
      <c r="W9954" s="15">
        <f t="shared" si="775"/>
        <v>7.9479999999992552</v>
      </c>
      <c r="X9954" s="16">
        <f t="shared" si="776"/>
        <v>5.1063941145271219</v>
      </c>
      <c r="Y9954" s="16">
        <f t="shared" si="777"/>
        <v>94.893605885473264</v>
      </c>
      <c r="Z9954" s="17">
        <f t="shared" si="778"/>
        <v>4.0496136758603751E-2</v>
      </c>
      <c r="AA9954" s="18">
        <f t="shared" si="779"/>
        <v>1.3318923931202773</v>
      </c>
      <c r="AB9954" s="3"/>
    </row>
    <row r="9955" spans="23:28" x14ac:dyDescent="0.35">
      <c r="W9955" s="15">
        <f t="shared" si="775"/>
        <v>7.9487999999992551</v>
      </c>
      <c r="X9955" s="16">
        <f t="shared" si="776"/>
        <v>5.1042728331610006</v>
      </c>
      <c r="Y9955" s="16">
        <f t="shared" si="777"/>
        <v>94.895727166839393</v>
      </c>
      <c r="Z9955" s="17">
        <f t="shared" si="778"/>
        <v>4.0473687157115974E-2</v>
      </c>
      <c r="AA9955" s="18">
        <f t="shared" si="779"/>
        <v>1.3311638685799454</v>
      </c>
      <c r="AB9955" s="3"/>
    </row>
    <row r="9956" spans="23:28" x14ac:dyDescent="0.35">
      <c r="W9956" s="15">
        <f t="shared" si="775"/>
        <v>7.949599999999255</v>
      </c>
      <c r="X9956" s="16">
        <f t="shared" si="776"/>
        <v>5.1021523501851913</v>
      </c>
      <c r="Y9956" s="16">
        <f t="shared" si="777"/>
        <v>94.897847649815205</v>
      </c>
      <c r="Z9956" s="17">
        <f t="shared" si="778"/>
        <v>4.0451250000879672E-2</v>
      </c>
      <c r="AA9956" s="18">
        <f t="shared" si="779"/>
        <v>1.3304357371580278</v>
      </c>
      <c r="AB9956" s="3"/>
    </row>
    <row r="9957" spans="23:28" x14ac:dyDescent="0.35">
      <c r="W9957" s="15">
        <f t="shared" si="775"/>
        <v>7.950399999999255</v>
      </c>
      <c r="X9957" s="16">
        <f t="shared" si="776"/>
        <v>5.1000326653516987</v>
      </c>
      <c r="Y9957" s="16">
        <f t="shared" si="777"/>
        <v>94.899967334648693</v>
      </c>
      <c r="Z9957" s="17">
        <f t="shared" si="778"/>
        <v>4.0428825282995712E-2</v>
      </c>
      <c r="AA9957" s="18">
        <f t="shared" si="779"/>
        <v>1.3297079986482727</v>
      </c>
      <c r="AB9957" s="3"/>
    </row>
    <row r="9958" spans="23:28" x14ac:dyDescent="0.35">
      <c r="W9958" s="15">
        <f t="shared" si="775"/>
        <v>7.9511999999992549</v>
      </c>
      <c r="X9958" s="16">
        <f t="shared" si="776"/>
        <v>5.0979137784125692</v>
      </c>
      <c r="Y9958" s="16">
        <f t="shared" si="777"/>
        <v>94.902086221587822</v>
      </c>
      <c r="Z9958" s="17">
        <f t="shared" si="778"/>
        <v>4.0406412996568636E-2</v>
      </c>
      <c r="AA9958" s="18">
        <f t="shared" si="779"/>
        <v>1.3289806528445263</v>
      </c>
      <c r="AB9958" s="3"/>
    </row>
    <row r="9959" spans="23:28" x14ac:dyDescent="0.35">
      <c r="W9959" s="15">
        <f t="shared" si="775"/>
        <v>7.9519999999992548</v>
      </c>
      <c r="X9959" s="16">
        <f t="shared" si="776"/>
        <v>5.0957956891198943</v>
      </c>
      <c r="Y9959" s="16">
        <f t="shared" si="777"/>
        <v>94.904204310880488</v>
      </c>
      <c r="Z9959" s="17">
        <f t="shared" si="778"/>
        <v>4.0384013134706985E-2</v>
      </c>
      <c r="AA9959" s="18">
        <f t="shared" si="779"/>
        <v>1.3282536995407408</v>
      </c>
      <c r="AB9959" s="3"/>
    </row>
    <row r="9960" spans="23:28" x14ac:dyDescent="0.35">
      <c r="W9960" s="15">
        <f t="shared" si="775"/>
        <v>7.9527999999992547</v>
      </c>
      <c r="X9960" s="16">
        <f t="shared" si="776"/>
        <v>5.0936783972258066</v>
      </c>
      <c r="Y9960" s="16">
        <f t="shared" si="777"/>
        <v>94.906321602774582</v>
      </c>
      <c r="Z9960" s="17">
        <f t="shared" si="778"/>
        <v>4.0361625690522943E-2</v>
      </c>
      <c r="AA9960" s="18">
        <f t="shared" si="779"/>
        <v>1.3275271385309655</v>
      </c>
      <c r="AB9960" s="3"/>
    </row>
    <row r="9961" spans="23:28" x14ac:dyDescent="0.35">
      <c r="W9961" s="15">
        <f t="shared" si="775"/>
        <v>7.9535999999992546</v>
      </c>
      <c r="X9961" s="16">
        <f t="shared" si="776"/>
        <v>5.091561902482483</v>
      </c>
      <c r="Y9961" s="16">
        <f t="shared" si="777"/>
        <v>94.908438097517916</v>
      </c>
      <c r="Z9961" s="17">
        <f t="shared" si="778"/>
        <v>4.0339250657132661E-2</v>
      </c>
      <c r="AA9961" s="18">
        <f t="shared" si="779"/>
        <v>1.3268009696093559</v>
      </c>
      <c r="AB9961" s="3"/>
    </row>
    <row r="9962" spans="23:28" x14ac:dyDescent="0.35">
      <c r="W9962" s="15">
        <f t="shared" si="775"/>
        <v>7.9543999999992545</v>
      </c>
      <c r="X9962" s="16">
        <f t="shared" si="776"/>
        <v>5.0894462046421403</v>
      </c>
      <c r="Y9962" s="16">
        <f t="shared" si="777"/>
        <v>94.910553795358254</v>
      </c>
      <c r="Z9962" s="17">
        <f t="shared" si="778"/>
        <v>4.0316888027655984E-2</v>
      </c>
      <c r="AA9962" s="18">
        <f t="shared" si="779"/>
        <v>1.326075192570165</v>
      </c>
      <c r="AB9962" s="3"/>
    </row>
    <row r="9963" spans="23:28" x14ac:dyDescent="0.35">
      <c r="W9963" s="15">
        <f t="shared" si="775"/>
        <v>7.9551999999992544</v>
      </c>
      <c r="X9963" s="16">
        <f t="shared" si="776"/>
        <v>5.0873313034570415</v>
      </c>
      <c r="Y9963" s="16">
        <f t="shared" si="777"/>
        <v>94.912668696543349</v>
      </c>
      <c r="Z9963" s="17">
        <f t="shared" si="778"/>
        <v>4.0294537795216689E-2</v>
      </c>
      <c r="AA9963" s="18">
        <f t="shared" si="779"/>
        <v>1.325349807207751</v>
      </c>
      <c r="AB9963" s="3"/>
    </row>
    <row r="9964" spans="23:28" x14ac:dyDescent="0.35">
      <c r="W9964" s="15">
        <f t="shared" si="775"/>
        <v>7.9559999999992543</v>
      </c>
      <c r="X9964" s="16">
        <f t="shared" si="776"/>
        <v>5.0852171986794934</v>
      </c>
      <c r="Y9964" s="16">
        <f t="shared" si="777"/>
        <v>94.914782801320897</v>
      </c>
      <c r="Z9964" s="17">
        <f t="shared" si="778"/>
        <v>4.0272199952942241E-2</v>
      </c>
      <c r="AA9964" s="18">
        <f t="shared" si="779"/>
        <v>1.3246248133165703</v>
      </c>
      <c r="AB9964" s="3"/>
    </row>
    <row r="9965" spans="23:28" x14ac:dyDescent="0.35">
      <c r="W9965" s="15">
        <f t="shared" si="775"/>
        <v>7.9567999999992542</v>
      </c>
      <c r="X9965" s="16">
        <f t="shared" si="776"/>
        <v>5.0831038900618424</v>
      </c>
      <c r="Y9965" s="16">
        <f t="shared" si="777"/>
        <v>94.916896109938548</v>
      </c>
      <c r="Z9965" s="17">
        <f t="shared" si="778"/>
        <v>4.0249874493964055E-2</v>
      </c>
      <c r="AA9965" s="18">
        <f t="shared" si="779"/>
        <v>1.3239002106911844</v>
      </c>
      <c r="AB9965" s="3"/>
    </row>
    <row r="9966" spans="23:28" x14ac:dyDescent="0.35">
      <c r="W9966" s="15">
        <f t="shared" si="775"/>
        <v>7.9575999999992542</v>
      </c>
      <c r="X9966" s="16">
        <f t="shared" si="776"/>
        <v>5.0809913773564803</v>
      </c>
      <c r="Y9966" s="16">
        <f t="shared" si="777"/>
        <v>94.919008622643915</v>
      </c>
      <c r="Z9966" s="17">
        <f t="shared" si="778"/>
        <v>4.0227561411417187E-2</v>
      </c>
      <c r="AA9966" s="18">
        <f t="shared" si="779"/>
        <v>1.3231759991262515</v>
      </c>
      <c r="AB9966" s="3"/>
    </row>
    <row r="9967" spans="23:28" x14ac:dyDescent="0.35">
      <c r="W9967" s="15">
        <f t="shared" si="775"/>
        <v>7.9583999999992541</v>
      </c>
      <c r="X9967" s="16">
        <f t="shared" si="776"/>
        <v>5.0788796603158408</v>
      </c>
      <c r="Y9967" s="16">
        <f t="shared" si="777"/>
        <v>94.921120339684563</v>
      </c>
      <c r="Z9967" s="17">
        <f t="shared" si="778"/>
        <v>4.0205260698440673E-2</v>
      </c>
      <c r="AA9967" s="18">
        <f t="shared" si="779"/>
        <v>1.3224521784165366</v>
      </c>
      <c r="AB9967" s="3"/>
    </row>
    <row r="9968" spans="23:28" x14ac:dyDescent="0.35">
      <c r="W9968" s="15">
        <f t="shared" si="775"/>
        <v>7.959199999999254</v>
      </c>
      <c r="X9968" s="16">
        <f t="shared" si="776"/>
        <v>5.0767687386924019</v>
      </c>
      <c r="Y9968" s="16">
        <f t="shared" si="777"/>
        <v>94.923231261308004</v>
      </c>
      <c r="Z9968" s="17">
        <f t="shared" si="778"/>
        <v>4.0182972348177221E-2</v>
      </c>
      <c r="AA9968" s="18">
        <f t="shared" si="779"/>
        <v>1.321728748356902</v>
      </c>
      <c r="AB9968" s="3"/>
    </row>
    <row r="9969" spans="23:28" x14ac:dyDescent="0.35">
      <c r="W9969" s="15">
        <f t="shared" si="775"/>
        <v>7.9599999999992539</v>
      </c>
      <c r="X9969" s="16">
        <f t="shared" si="776"/>
        <v>5.0746586122386832</v>
      </c>
      <c r="Y9969" s="16">
        <f t="shared" si="777"/>
        <v>94.925341387761719</v>
      </c>
      <c r="Z9969" s="17">
        <f t="shared" si="778"/>
        <v>4.0160696353773374E-2</v>
      </c>
      <c r="AA9969" s="18">
        <f t="shared" si="779"/>
        <v>1.3210057087423119</v>
      </c>
      <c r="AB9969" s="3"/>
    </row>
    <row r="9970" spans="23:28" x14ac:dyDescent="0.35">
      <c r="W9970" s="15">
        <f t="shared" si="775"/>
        <v>7.9607999999992538</v>
      </c>
      <c r="X9970" s="16">
        <f t="shared" si="776"/>
        <v>5.072549280707249</v>
      </c>
      <c r="Y9970" s="16">
        <f t="shared" si="777"/>
        <v>94.927450719293148</v>
      </c>
      <c r="Z9970" s="17">
        <f t="shared" si="778"/>
        <v>4.0138432708379537E-2</v>
      </c>
      <c r="AA9970" s="18">
        <f t="shared" si="779"/>
        <v>1.3202830593678347</v>
      </c>
      <c r="AB9970" s="3"/>
    </row>
    <row r="9971" spans="23:28" x14ac:dyDescent="0.35">
      <c r="W9971" s="15">
        <f t="shared" si="775"/>
        <v>7.9615999999992537</v>
      </c>
      <c r="X9971" s="16">
        <f t="shared" si="776"/>
        <v>5.070440743850706</v>
      </c>
      <c r="Y9971" s="16">
        <f t="shared" si="777"/>
        <v>94.929559256149687</v>
      </c>
      <c r="Z9971" s="17">
        <f t="shared" si="778"/>
        <v>4.0116181405149803E-2</v>
      </c>
      <c r="AA9971" s="18">
        <f t="shared" si="779"/>
        <v>1.3195608000286356</v>
      </c>
      <c r="AB9971" s="3"/>
    </row>
    <row r="9972" spans="23:28" x14ac:dyDescent="0.35">
      <c r="W9972" s="15">
        <f t="shared" si="775"/>
        <v>7.9623999999992536</v>
      </c>
      <c r="X9972" s="16">
        <f t="shared" si="776"/>
        <v>5.0683330014217036</v>
      </c>
      <c r="Y9972" s="16">
        <f t="shared" si="777"/>
        <v>94.931666998578677</v>
      </c>
      <c r="Z9972" s="17">
        <f t="shared" si="778"/>
        <v>4.0093942437242194E-2</v>
      </c>
      <c r="AA9972" s="18">
        <f t="shared" si="779"/>
        <v>1.3188389305199859</v>
      </c>
      <c r="AB9972" s="3"/>
    </row>
    <row r="9973" spans="23:28" x14ac:dyDescent="0.35">
      <c r="W9973" s="15">
        <f t="shared" si="775"/>
        <v>7.9631999999992535</v>
      </c>
      <c r="X9973" s="16">
        <f t="shared" si="776"/>
        <v>5.0662260531729348</v>
      </c>
      <c r="Y9973" s="16">
        <f t="shared" si="777"/>
        <v>94.933773946827444</v>
      </c>
      <c r="Z9973" s="17">
        <f t="shared" si="778"/>
        <v>4.0071715797818368E-2</v>
      </c>
      <c r="AA9973" s="18">
        <f t="shared" si="779"/>
        <v>1.3181174506372517</v>
      </c>
      <c r="AB9973" s="3"/>
    </row>
    <row r="9974" spans="23:28" x14ac:dyDescent="0.35">
      <c r="W9974" s="15">
        <f t="shared" si="775"/>
        <v>7.9639999999992535</v>
      </c>
      <c r="X9974" s="16">
        <f t="shared" si="776"/>
        <v>5.064119898857137</v>
      </c>
      <c r="Y9974" s="16">
        <f t="shared" si="777"/>
        <v>94.93588010114324</v>
      </c>
      <c r="Z9974" s="17">
        <f t="shared" si="778"/>
        <v>4.0049501480043936E-2</v>
      </c>
      <c r="AA9974" s="18">
        <f t="shared" si="779"/>
        <v>1.317396360175908</v>
      </c>
      <c r="AB9974" s="3"/>
    </row>
    <row r="9975" spans="23:28" x14ac:dyDescent="0.35">
      <c r="W9975" s="15">
        <f t="shared" si="775"/>
        <v>7.9647999999992534</v>
      </c>
      <c r="X9975" s="16">
        <f t="shared" si="776"/>
        <v>5.0620145382270891</v>
      </c>
      <c r="Y9975" s="16">
        <f t="shared" si="777"/>
        <v>94.937985461773295</v>
      </c>
      <c r="Z9975" s="17">
        <f t="shared" si="778"/>
        <v>4.0027299477088149E-2</v>
      </c>
      <c r="AA9975" s="18">
        <f t="shared" si="779"/>
        <v>1.3166756589315234</v>
      </c>
      <c r="AB9975" s="3"/>
    </row>
    <row r="9976" spans="23:28" x14ac:dyDescent="0.35">
      <c r="W9976" s="15">
        <f t="shared" si="775"/>
        <v>7.9655999999992533</v>
      </c>
      <c r="X9976" s="16">
        <f t="shared" si="776"/>
        <v>5.059909971035613</v>
      </c>
      <c r="Y9976" s="16">
        <f t="shared" si="777"/>
        <v>94.940090028964775</v>
      </c>
      <c r="Z9976" s="17">
        <f t="shared" si="778"/>
        <v>4.0005109782124189E-2</v>
      </c>
      <c r="AA9976" s="18">
        <f t="shared" si="779"/>
        <v>1.3159553466997738</v>
      </c>
      <c r="AB9976" s="3"/>
    </row>
    <row r="9977" spans="23:28" x14ac:dyDescent="0.35">
      <c r="W9977" s="15">
        <f t="shared" si="775"/>
        <v>7.9663999999992532</v>
      </c>
      <c r="X9977" s="16">
        <f t="shared" si="776"/>
        <v>5.0578061970355748</v>
      </c>
      <c r="Y9977" s="16">
        <f t="shared" si="777"/>
        <v>94.942193802964809</v>
      </c>
      <c r="Z9977" s="17">
        <f t="shared" si="778"/>
        <v>3.9982932388328868E-2</v>
      </c>
      <c r="AA9977" s="18">
        <f t="shared" si="779"/>
        <v>1.3152354232764301</v>
      </c>
      <c r="AB9977" s="3"/>
    </row>
    <row r="9978" spans="23:28" x14ac:dyDescent="0.35">
      <c r="W9978" s="15">
        <f t="shared" si="775"/>
        <v>7.9671999999992531</v>
      </c>
      <c r="X9978" s="16">
        <f t="shared" si="776"/>
        <v>5.055703215979884</v>
      </c>
      <c r="Y9978" s="16">
        <f t="shared" si="777"/>
        <v>94.944296784020494</v>
      </c>
      <c r="Z9978" s="17">
        <f t="shared" si="778"/>
        <v>3.9960767288882926E-2</v>
      </c>
      <c r="AA9978" s="18">
        <f t="shared" si="779"/>
        <v>1.3145158884573693</v>
      </c>
      <c r="AB9978" s="3"/>
    </row>
    <row r="9979" spans="23:28" x14ac:dyDescent="0.35">
      <c r="W9979" s="15">
        <f t="shared" si="775"/>
        <v>7.967999999999253</v>
      </c>
      <c r="X9979" s="16">
        <f t="shared" si="776"/>
        <v>5.0536010276214922</v>
      </c>
      <c r="Y9979" s="16">
        <f t="shared" si="777"/>
        <v>94.946398972378887</v>
      </c>
      <c r="Z9979" s="17">
        <f t="shared" si="778"/>
        <v>3.9938614476970759E-2</v>
      </c>
      <c r="AA9979" s="18">
        <f t="shared" si="779"/>
        <v>1.3137967420385657</v>
      </c>
      <c r="AB9979" s="3"/>
    </row>
    <row r="9980" spans="23:28" x14ac:dyDescent="0.35">
      <c r="W9980" s="15">
        <f t="shared" si="775"/>
        <v>7.9687999999992529</v>
      </c>
      <c r="X9980" s="16">
        <f t="shared" si="776"/>
        <v>5.0514996317133969</v>
      </c>
      <c r="Y9980" s="16">
        <f t="shared" si="777"/>
        <v>94.948500368286986</v>
      </c>
      <c r="Z9980" s="17">
        <f t="shared" si="778"/>
        <v>3.9916473945780684E-2</v>
      </c>
      <c r="AA9980" s="18">
        <f t="shared" si="779"/>
        <v>1.3130779838160982</v>
      </c>
      <c r="AB9980" s="3"/>
    </row>
    <row r="9981" spans="23:28" x14ac:dyDescent="0.35">
      <c r="W9981" s="15">
        <f t="shared" si="775"/>
        <v>7.9695999999992528</v>
      </c>
      <c r="X9981" s="16">
        <f t="shared" si="776"/>
        <v>5.0493990280086347</v>
      </c>
      <c r="Y9981" s="16">
        <f t="shared" si="777"/>
        <v>94.950600971991747</v>
      </c>
      <c r="Z9981" s="17">
        <f t="shared" si="778"/>
        <v>3.9894345688504605E-2</v>
      </c>
      <c r="AA9981" s="18">
        <f t="shared" si="779"/>
        <v>1.3123596135861408</v>
      </c>
      <c r="AB9981" s="3"/>
    </row>
    <row r="9982" spans="23:28" x14ac:dyDescent="0.35">
      <c r="W9982" s="15">
        <f t="shared" si="775"/>
        <v>7.9703999999992527</v>
      </c>
      <c r="X9982" s="16">
        <f t="shared" si="776"/>
        <v>5.0472992162602894</v>
      </c>
      <c r="Y9982" s="16">
        <f t="shared" si="777"/>
        <v>94.952700783740099</v>
      </c>
      <c r="Z9982" s="17">
        <f t="shared" si="778"/>
        <v>3.9872229698338403E-2</v>
      </c>
      <c r="AA9982" s="18">
        <f t="shared" si="779"/>
        <v>1.3116416311449748</v>
      </c>
      <c r="AB9982" s="3"/>
    </row>
    <row r="9983" spans="23:28" x14ac:dyDescent="0.35">
      <c r="W9983" s="15">
        <f t="shared" si="775"/>
        <v>7.9711999999992527</v>
      </c>
      <c r="X9983" s="16">
        <f t="shared" si="776"/>
        <v>5.0452001962214865</v>
      </c>
      <c r="Y9983" s="16">
        <f t="shared" si="777"/>
        <v>94.954799803778897</v>
      </c>
      <c r="Z9983" s="17">
        <f t="shared" si="778"/>
        <v>3.9850125968481587E-2</v>
      </c>
      <c r="AA9983" s="18">
        <f t="shared" si="779"/>
        <v>1.3109240362889776</v>
      </c>
      <c r="AB9983" s="3"/>
    </row>
    <row r="9984" spans="23:28" x14ac:dyDescent="0.35">
      <c r="W9984" s="15">
        <f t="shared" si="775"/>
        <v>7.9719999999992526</v>
      </c>
      <c r="X9984" s="16">
        <f t="shared" si="776"/>
        <v>5.043101967645395</v>
      </c>
      <c r="Y9984" s="16">
        <f t="shared" si="777"/>
        <v>94.956898032354985</v>
      </c>
      <c r="Z9984" s="17">
        <f t="shared" si="778"/>
        <v>3.9828034492137461E-2</v>
      </c>
      <c r="AA9984" s="18">
        <f t="shared" si="779"/>
        <v>1.3102068288146278</v>
      </c>
      <c r="AB9984" s="3"/>
    </row>
    <row r="9985" spans="23:28" x14ac:dyDescent="0.35">
      <c r="W9985" s="15">
        <f t="shared" si="775"/>
        <v>7.9727999999992525</v>
      </c>
      <c r="X9985" s="16">
        <f t="shared" si="776"/>
        <v>5.0410045302852273</v>
      </c>
      <c r="Y9985" s="16">
        <f t="shared" si="777"/>
        <v>94.958995469715163</v>
      </c>
      <c r="Z9985" s="17">
        <f t="shared" si="778"/>
        <v>3.9805955262513168E-2</v>
      </c>
      <c r="AA9985" s="18">
        <f t="shared" si="779"/>
        <v>1.3094900085185071</v>
      </c>
      <c r="AB9985" s="3"/>
    </row>
    <row r="9986" spans="23:28" x14ac:dyDescent="0.35">
      <c r="W9986" s="15">
        <f t="shared" si="775"/>
        <v>7.9735999999992524</v>
      </c>
      <c r="X9986" s="16">
        <f t="shared" si="776"/>
        <v>5.0389078838942387</v>
      </c>
      <c r="Y9986" s="16">
        <f t="shared" si="777"/>
        <v>94.961092116106144</v>
      </c>
      <c r="Z9986" s="17">
        <f t="shared" si="778"/>
        <v>3.9783888272819506E-2</v>
      </c>
      <c r="AA9986" s="18">
        <f t="shared" si="779"/>
        <v>1.3087735751972942</v>
      </c>
      <c r="AB9986" s="3"/>
    </row>
    <row r="9987" spans="23:28" x14ac:dyDescent="0.35">
      <c r="W9987" s="15">
        <f t="shared" si="775"/>
        <v>7.9743999999992523</v>
      </c>
      <c r="X9987" s="16">
        <f t="shared" si="776"/>
        <v>5.0368120282257287</v>
      </c>
      <c r="Y9987" s="16">
        <f t="shared" si="777"/>
        <v>94.963187971774644</v>
      </c>
      <c r="Z9987" s="17">
        <f t="shared" si="778"/>
        <v>3.9761833516271175E-2</v>
      </c>
      <c r="AA9987" s="18">
        <f t="shared" si="779"/>
        <v>1.3080575286477731</v>
      </c>
      <c r="AB9987" s="3"/>
    </row>
    <row r="9988" spans="23:28" x14ac:dyDescent="0.35">
      <c r="W9988" s="15">
        <f t="shared" si="775"/>
        <v>7.9751999999992522</v>
      </c>
      <c r="X9988" s="16">
        <f t="shared" si="776"/>
        <v>5.0347169630330395</v>
      </c>
      <c r="Y9988" s="16">
        <f t="shared" si="777"/>
        <v>94.965283036967335</v>
      </c>
      <c r="Z9988" s="17">
        <f t="shared" si="778"/>
        <v>3.9739790986086487E-2</v>
      </c>
      <c r="AA9988" s="18">
        <f t="shared" si="779"/>
        <v>1.3073418686668232</v>
      </c>
      <c r="AB9988" s="3"/>
    </row>
    <row r="9989" spans="23:28" x14ac:dyDescent="0.35">
      <c r="W9989" s="15">
        <f t="shared" si="775"/>
        <v>7.9759999999992521</v>
      </c>
      <c r="X9989" s="16">
        <f t="shared" si="776"/>
        <v>5.0326226880695568</v>
      </c>
      <c r="Y9989" s="16">
        <f t="shared" si="777"/>
        <v>94.967377311930818</v>
      </c>
      <c r="Z9989" s="17">
        <f t="shared" si="778"/>
        <v>3.971776067548765E-2</v>
      </c>
      <c r="AA9989" s="18">
        <f t="shared" si="779"/>
        <v>1.3066265950514284</v>
      </c>
      <c r="AB9989" s="3"/>
    </row>
    <row r="9990" spans="23:28" x14ac:dyDescent="0.35">
      <c r="W9990" s="15">
        <f t="shared" si="775"/>
        <v>7.976799999999252</v>
      </c>
      <c r="X9990" s="16">
        <f t="shared" si="776"/>
        <v>5.0305292030887117</v>
      </c>
      <c r="Y9990" s="16">
        <f t="shared" si="777"/>
        <v>94.969470796911665</v>
      </c>
      <c r="Z9990" s="17">
        <f t="shared" si="778"/>
        <v>3.9695742577700491E-2</v>
      </c>
      <c r="AA9990" s="18">
        <f t="shared" si="779"/>
        <v>1.3059117075986688</v>
      </c>
      <c r="AB9990" s="3"/>
    </row>
    <row r="9991" spans="23:28" x14ac:dyDescent="0.35">
      <c r="W9991" s="15">
        <f t="shared" si="775"/>
        <v>7.977599999999252</v>
      </c>
      <c r="X9991" s="16">
        <f t="shared" si="776"/>
        <v>5.0284365078439759</v>
      </c>
      <c r="Y9991" s="16">
        <f t="shared" si="777"/>
        <v>94.971563492156392</v>
      </c>
      <c r="Z9991" s="17">
        <f t="shared" si="778"/>
        <v>3.9673736685954746E-2</v>
      </c>
      <c r="AA9991" s="18">
        <f t="shared" si="779"/>
        <v>1.3051972061057306</v>
      </c>
      <c r="AB9991" s="3"/>
    </row>
    <row r="9992" spans="23:28" x14ac:dyDescent="0.35">
      <c r="W9992" s="15">
        <f t="shared" si="775"/>
        <v>7.9783999999992519</v>
      </c>
      <c r="X9992" s="16">
        <f t="shared" si="776"/>
        <v>5.0263446020888667</v>
      </c>
      <c r="Y9992" s="16">
        <f t="shared" si="777"/>
        <v>94.9736553979115</v>
      </c>
      <c r="Z9992" s="17">
        <f t="shared" si="778"/>
        <v>3.965174299348375E-2</v>
      </c>
      <c r="AA9992" s="18">
        <f t="shared" si="779"/>
        <v>1.3044830903698943</v>
      </c>
      <c r="AB9992" s="3"/>
    </row>
    <row r="9993" spans="23:28" x14ac:dyDescent="0.35">
      <c r="W9993" s="15">
        <f t="shared" si="775"/>
        <v>7.9791999999992518</v>
      </c>
      <c r="X9993" s="16">
        <f t="shared" si="776"/>
        <v>5.024253485576943</v>
      </c>
      <c r="Y9993" s="16">
        <f t="shared" si="777"/>
        <v>94.975746514423435</v>
      </c>
      <c r="Z9993" s="17">
        <f t="shared" si="778"/>
        <v>3.9629761493524741E-2</v>
      </c>
      <c r="AA9993" s="18">
        <f t="shared" si="779"/>
        <v>1.3037693601885456</v>
      </c>
      <c r="AB9993" s="3"/>
    </row>
    <row r="9994" spans="23:28" x14ac:dyDescent="0.35">
      <c r="W9994" s="15">
        <f t="shared" si="775"/>
        <v>7.9799999999992517</v>
      </c>
      <c r="X9994" s="16">
        <f t="shared" si="776"/>
        <v>5.022163158061808</v>
      </c>
      <c r="Y9994" s="16">
        <f t="shared" si="777"/>
        <v>94.977836841938569</v>
      </c>
      <c r="Z9994" s="17">
        <f t="shared" si="778"/>
        <v>3.9607792179318549E-2</v>
      </c>
      <c r="AA9994" s="18">
        <f t="shared" si="779"/>
        <v>1.3030560153591659</v>
      </c>
      <c r="AB9994" s="3"/>
    </row>
    <row r="9995" spans="23:28" x14ac:dyDescent="0.35">
      <c r="W9995" s="15">
        <f t="shared" si="775"/>
        <v>7.9807999999992516</v>
      </c>
      <c r="X9995" s="16">
        <f t="shared" si="776"/>
        <v>5.0200736192971096</v>
      </c>
      <c r="Y9995" s="16">
        <f t="shared" si="777"/>
        <v>94.979926380703262</v>
      </c>
      <c r="Z9995" s="17">
        <f t="shared" si="778"/>
        <v>3.958583504410991E-2</v>
      </c>
      <c r="AA9995" s="18">
        <f t="shared" si="779"/>
        <v>1.3023430556793421</v>
      </c>
      <c r="AB9995" s="3"/>
    </row>
    <row r="9996" spans="23:28" x14ac:dyDescent="0.35">
      <c r="W9996" s="15">
        <f t="shared" si="775"/>
        <v>7.9815999999992515</v>
      </c>
      <c r="X9996" s="16">
        <f t="shared" si="776"/>
        <v>5.0179848690365381</v>
      </c>
      <c r="Y9996" s="16">
        <f t="shared" si="777"/>
        <v>94.982015130963831</v>
      </c>
      <c r="Z9996" s="17">
        <f t="shared" si="778"/>
        <v>3.9563890081147149E-2</v>
      </c>
      <c r="AA9996" s="18">
        <f t="shared" si="779"/>
        <v>1.3016304809467556</v>
      </c>
      <c r="AB9996" s="3"/>
    </row>
    <row r="9997" spans="23:28" x14ac:dyDescent="0.35">
      <c r="W9997" s="15">
        <f t="shared" si="775"/>
        <v>7.9823999999992514</v>
      </c>
      <c r="X9997" s="16">
        <f t="shared" si="776"/>
        <v>5.0158969070338273</v>
      </c>
      <c r="Y9997" s="16">
        <f t="shared" si="777"/>
        <v>94.984103092966549</v>
      </c>
      <c r="Z9997" s="17">
        <f t="shared" si="778"/>
        <v>3.9541957283682483E-2</v>
      </c>
      <c r="AA9997" s="18">
        <f t="shared" si="779"/>
        <v>1.300918290959193</v>
      </c>
      <c r="AB9997" s="3"/>
    </row>
    <row r="9998" spans="23:28" x14ac:dyDescent="0.35">
      <c r="W9998" s="15">
        <f t="shared" si="775"/>
        <v>7.9831999999992513</v>
      </c>
      <c r="X9998" s="16">
        <f t="shared" si="776"/>
        <v>5.0138097330427556</v>
      </c>
      <c r="Y9998" s="16">
        <f t="shared" si="777"/>
        <v>94.986190266957621</v>
      </c>
      <c r="Z9998" s="17">
        <f t="shared" si="778"/>
        <v>3.9520036644971758E-2</v>
      </c>
      <c r="AA9998" s="18">
        <f t="shared" si="779"/>
        <v>1.300206485514537</v>
      </c>
      <c r="AB9998" s="3"/>
    </row>
    <row r="9999" spans="23:28" x14ac:dyDescent="0.35">
      <c r="W9999" s="15">
        <f t="shared" si="775"/>
        <v>7.9839999999992513</v>
      </c>
      <c r="X9999" s="16">
        <f t="shared" si="776"/>
        <v>5.0117233468171429</v>
      </c>
      <c r="Y9999" s="16">
        <f t="shared" si="777"/>
        <v>94.988276653183235</v>
      </c>
      <c r="Z9999" s="17">
        <f t="shared" si="778"/>
        <v>3.9498128158274574E-2</v>
      </c>
      <c r="AA9999" s="18">
        <f t="shared" si="779"/>
        <v>1.2994950644107717</v>
      </c>
      <c r="AB9999" s="3"/>
    </row>
    <row r="10000" spans="23:28" x14ac:dyDescent="0.35">
      <c r="W10000" s="15">
        <f t="shared" si="775"/>
        <v>7.9847999999992512</v>
      </c>
      <c r="X10000" s="16">
        <f t="shared" si="776"/>
        <v>5.0096377481108556</v>
      </c>
      <c r="Y10000" s="16">
        <f t="shared" si="777"/>
        <v>94.990362251889522</v>
      </c>
      <c r="Z10000" s="17">
        <f t="shared" si="778"/>
        <v>3.9476231816854356E-2</v>
      </c>
      <c r="AA10000" s="18">
        <f t="shared" si="779"/>
        <v>1.2987840274459834</v>
      </c>
      <c r="AB10000" s="3"/>
    </row>
    <row r="10001" spans="23:28" x14ac:dyDescent="0.35">
      <c r="W10001" s="15">
        <f t="shared" si="775"/>
        <v>7.9855999999992511</v>
      </c>
      <c r="X10001" s="16">
        <f t="shared" si="776"/>
        <v>5.0075529366778015</v>
      </c>
      <c r="Y10001" s="16">
        <f t="shared" si="777"/>
        <v>94.992447063322587</v>
      </c>
      <c r="Z10001" s="17">
        <f t="shared" si="778"/>
        <v>3.9454347613978119E-2</v>
      </c>
      <c r="AA10001" s="18">
        <f t="shared" si="779"/>
        <v>1.2980733744183535</v>
      </c>
      <c r="AB10001" s="3"/>
    </row>
    <row r="10002" spans="23:28" x14ac:dyDescent="0.35">
      <c r="W10002" s="15">
        <f t="shared" si="775"/>
        <v>7.986399999999251</v>
      </c>
      <c r="X10002" s="16">
        <f t="shared" si="776"/>
        <v>5.0054689122719331</v>
      </c>
      <c r="Y10002" s="16">
        <f t="shared" si="777"/>
        <v>94.994531087728461</v>
      </c>
      <c r="Z10002" s="17">
        <f t="shared" si="778"/>
        <v>3.9432475542916783E-2</v>
      </c>
      <c r="AA10002" s="18">
        <f t="shared" si="779"/>
        <v>1.2973631051261694</v>
      </c>
      <c r="AB10002" s="3"/>
    </row>
    <row r="10003" spans="23:28" x14ac:dyDescent="0.35">
      <c r="W10003" s="15">
        <f t="shared" si="775"/>
        <v>7.9871999999992509</v>
      </c>
      <c r="X10003" s="16">
        <f t="shared" si="776"/>
        <v>5.0033856746472454</v>
      </c>
      <c r="Y10003" s="16">
        <f t="shared" si="777"/>
        <v>94.99661432535315</v>
      </c>
      <c r="Z10003" s="17">
        <f t="shared" si="778"/>
        <v>3.9410615596944816E-2</v>
      </c>
      <c r="AA10003" s="18">
        <f t="shared" si="779"/>
        <v>1.296653219367812</v>
      </c>
      <c r="AB10003" s="3"/>
    </row>
    <row r="10004" spans="23:28" x14ac:dyDescent="0.35">
      <c r="W10004" s="15">
        <f t="shared" ref="W10004:W10019" si="780">W10003+$AA$14</f>
        <v>7.9879999999992508</v>
      </c>
      <c r="X10004" s="16">
        <f t="shared" ref="X10004:X10019" si="781">X10003+dtTime*Y10003*Z10003*0.000000001*k1Rate-dtTime*X10003*k2Rate</f>
        <v>5.0013032235577786</v>
      </c>
      <c r="Y10004" s="16">
        <f t="shared" ref="Y10004:Y10019" si="782">Y10003+dtTime*X10003*k2Rate-dtTime*Y10003*Z10003*0.000000001*k1Rate</f>
        <v>94.998696776442614</v>
      </c>
      <c r="Z10004" s="17">
        <f t="shared" ref="Z10004:Z10019" si="783">StartingConcentration*EXP(-kelRate*W10004)</f>
        <v>3.9388767769340589E-2</v>
      </c>
      <c r="AA10004" s="18">
        <f t="shared" ref="AA10004:AA10019" si="784">RTOT*Z10004/(LigandAffinity+Z10004)</f>
        <v>1.2959437169417678</v>
      </c>
      <c r="AB10004" s="3"/>
    </row>
    <row r="10005" spans="23:28" x14ac:dyDescent="0.35">
      <c r="W10005" s="15">
        <f t="shared" si="780"/>
        <v>7.9887999999992507</v>
      </c>
      <c r="X10005" s="16">
        <f t="shared" si="781"/>
        <v>4.9992215587576156</v>
      </c>
      <c r="Y10005" s="16">
        <f t="shared" si="782"/>
        <v>95.000778441242772</v>
      </c>
      <c r="Z10005" s="17">
        <f t="shared" si="783"/>
        <v>3.9366932053386039E-2</v>
      </c>
      <c r="AA10005" s="18">
        <f t="shared" si="784"/>
        <v>1.2952345976466184</v>
      </c>
      <c r="AB10005" s="3"/>
    </row>
    <row r="10006" spans="23:28" x14ac:dyDescent="0.35">
      <c r="W10006" s="15">
        <f t="shared" si="780"/>
        <v>7.9895999999992506</v>
      </c>
      <c r="X10006" s="16">
        <f t="shared" si="781"/>
        <v>4.997140680000884</v>
      </c>
      <c r="Y10006" s="16">
        <f t="shared" si="782"/>
        <v>95.002859319999516</v>
      </c>
      <c r="Z10006" s="17">
        <f t="shared" si="783"/>
        <v>3.9345108442366966E-2</v>
      </c>
      <c r="AA10006" s="18">
        <f t="shared" si="784"/>
        <v>1.2945258612810484</v>
      </c>
      <c r="AB10006" s="3"/>
    </row>
    <row r="10007" spans="23:28" x14ac:dyDescent="0.35">
      <c r="W10007" s="15">
        <f t="shared" si="780"/>
        <v>7.9903999999992505</v>
      </c>
      <c r="X10007" s="16">
        <f t="shared" si="781"/>
        <v>4.9950605870417535</v>
      </c>
      <c r="Y10007" s="16">
        <f t="shared" si="782"/>
        <v>95.004939412958649</v>
      </c>
      <c r="Z10007" s="17">
        <f t="shared" si="783"/>
        <v>3.9323296929572767E-2</v>
      </c>
      <c r="AA10007" s="18">
        <f t="shared" si="784"/>
        <v>1.2938175076438394</v>
      </c>
      <c r="AB10007" s="3"/>
    </row>
    <row r="10008" spans="23:28" x14ac:dyDescent="0.35">
      <c r="W10008" s="15">
        <f t="shared" si="780"/>
        <v>7.9911999999992505</v>
      </c>
      <c r="X10008" s="16">
        <f t="shared" si="781"/>
        <v>4.9929812796344386</v>
      </c>
      <c r="Y10008" s="16">
        <f t="shared" si="782"/>
        <v>95.007018720365963</v>
      </c>
      <c r="Z10008" s="17">
        <f t="shared" si="783"/>
        <v>3.9301497508296694E-2</v>
      </c>
      <c r="AA10008" s="18">
        <f t="shared" si="784"/>
        <v>1.2931095365338761</v>
      </c>
      <c r="AB10008" s="3"/>
    </row>
    <row r="10009" spans="23:28" x14ac:dyDescent="0.35">
      <c r="W10009" s="15">
        <f t="shared" si="780"/>
        <v>7.9919999999992504</v>
      </c>
      <c r="X10009" s="16">
        <f t="shared" si="781"/>
        <v>4.9909027575331981</v>
      </c>
      <c r="Y10009" s="16">
        <f t="shared" si="782"/>
        <v>95.009097242467206</v>
      </c>
      <c r="Z10009" s="17">
        <f t="shared" si="783"/>
        <v>3.9279710171835562E-2</v>
      </c>
      <c r="AA10009" s="18">
        <f t="shared" si="784"/>
        <v>1.2924019477501383</v>
      </c>
      <c r="AB10009" s="3"/>
    </row>
    <row r="10010" spans="23:28" x14ac:dyDescent="0.35">
      <c r="W10010" s="15">
        <f t="shared" si="780"/>
        <v>7.9927999999992503</v>
      </c>
      <c r="X10010" s="16">
        <f t="shared" si="781"/>
        <v>4.9888250204923335</v>
      </c>
      <c r="Y10010" s="16">
        <f t="shared" si="782"/>
        <v>95.01117497950807</v>
      </c>
      <c r="Z10010" s="17">
        <f t="shared" si="783"/>
        <v>3.925793491349007E-2</v>
      </c>
      <c r="AA10010" s="18">
        <f t="shared" si="784"/>
        <v>1.2916947410917103</v>
      </c>
      <c r="AB10010" s="3"/>
    </row>
    <row r="10011" spans="23:28" x14ac:dyDescent="0.35">
      <c r="W10011" s="15">
        <f t="shared" si="780"/>
        <v>7.9935999999992502</v>
      </c>
      <c r="X10011" s="16">
        <f t="shared" si="781"/>
        <v>4.9867480682661904</v>
      </c>
      <c r="Y10011" s="16">
        <f t="shared" si="782"/>
        <v>95.013251931734217</v>
      </c>
      <c r="Z10011" s="17">
        <f t="shared" si="783"/>
        <v>3.9236171726564475E-2</v>
      </c>
      <c r="AA10011" s="18">
        <f t="shared" si="784"/>
        <v>1.2909879163577715</v>
      </c>
      <c r="AB10011" s="3"/>
    </row>
    <row r="10012" spans="23:28" x14ac:dyDescent="0.35">
      <c r="W10012" s="15">
        <f t="shared" si="780"/>
        <v>7.9943999999992501</v>
      </c>
      <c r="X10012" s="16">
        <f t="shared" si="781"/>
        <v>4.9846719006091575</v>
      </c>
      <c r="Y10012" s="16">
        <f t="shared" si="782"/>
        <v>95.01532809939124</v>
      </c>
      <c r="Z10012" s="17">
        <f t="shared" si="783"/>
        <v>3.9214420604366869E-2</v>
      </c>
      <c r="AA10012" s="18">
        <f t="shared" si="784"/>
        <v>1.290281473347604</v>
      </c>
      <c r="AB10012" s="3"/>
    </row>
    <row r="10013" spans="23:28" x14ac:dyDescent="0.35">
      <c r="W10013" s="15">
        <f t="shared" si="780"/>
        <v>7.99519999999925</v>
      </c>
      <c r="X10013" s="16">
        <f t="shared" si="781"/>
        <v>4.9825965172756694</v>
      </c>
      <c r="Y10013" s="16">
        <f t="shared" si="782"/>
        <v>95.017403482724731</v>
      </c>
      <c r="Z10013" s="17">
        <f t="shared" si="783"/>
        <v>3.9192681540208975E-2</v>
      </c>
      <c r="AA10013" s="18">
        <f t="shared" si="784"/>
        <v>1.2895754118605871</v>
      </c>
      <c r="AB10013" s="3"/>
    </row>
    <row r="10014" spans="23:28" x14ac:dyDescent="0.35">
      <c r="W10014" s="15">
        <f t="shared" si="780"/>
        <v>7.9959999999992499</v>
      </c>
      <c r="X10014" s="16">
        <f t="shared" si="781"/>
        <v>4.9805219180202025</v>
      </c>
      <c r="Y10014" s="16">
        <f t="shared" si="782"/>
        <v>95.019478081980196</v>
      </c>
      <c r="Z10014" s="17">
        <f t="shared" si="783"/>
        <v>3.9170954527406217E-2</v>
      </c>
      <c r="AA10014" s="18">
        <f t="shared" si="784"/>
        <v>1.2888697316961999</v>
      </c>
      <c r="AB10014" s="3"/>
    </row>
    <row r="10015" spans="23:28" x14ac:dyDescent="0.35">
      <c r="W10015" s="15">
        <f t="shared" si="780"/>
        <v>7.9967999999992498</v>
      </c>
      <c r="X10015" s="16">
        <f t="shared" si="781"/>
        <v>4.9784481025972784</v>
      </c>
      <c r="Y10015" s="16">
        <f t="shared" si="782"/>
        <v>95.021551897403128</v>
      </c>
      <c r="Z10015" s="17">
        <f t="shared" si="783"/>
        <v>3.9149239559277828E-2</v>
      </c>
      <c r="AA10015" s="18">
        <f t="shared" si="784"/>
        <v>1.2881644326540229</v>
      </c>
      <c r="AB10015" s="3"/>
    </row>
    <row r="10016" spans="23:28" x14ac:dyDescent="0.35">
      <c r="W10016" s="15">
        <f t="shared" si="780"/>
        <v>7.9975999999992498</v>
      </c>
      <c r="X10016" s="16">
        <f t="shared" si="781"/>
        <v>4.9763750707614616</v>
      </c>
      <c r="Y10016" s="16">
        <f t="shared" si="782"/>
        <v>95.023624929238935</v>
      </c>
      <c r="Z10016" s="17">
        <f t="shared" si="783"/>
        <v>3.91275366291466E-2</v>
      </c>
      <c r="AA10016" s="18">
        <f t="shared" si="784"/>
        <v>1.2874595145337326</v>
      </c>
      <c r="AB10016" s="3"/>
    </row>
    <row r="10017" spans="23:28" x14ac:dyDescent="0.35">
      <c r="W10017" s="15">
        <f t="shared" si="780"/>
        <v>7.9983999999992497</v>
      </c>
      <c r="X10017" s="16">
        <f t="shared" si="781"/>
        <v>4.9743028222673615</v>
      </c>
      <c r="Y10017" s="16">
        <f t="shared" si="782"/>
        <v>95.025697177733036</v>
      </c>
      <c r="Z10017" s="17">
        <f t="shared" si="783"/>
        <v>3.9105845730339171E-2</v>
      </c>
      <c r="AA10017" s="18">
        <f t="shared" si="784"/>
        <v>1.2867549771351086</v>
      </c>
      <c r="AB10017" s="3"/>
    </row>
    <row r="10018" spans="23:28" x14ac:dyDescent="0.35">
      <c r="W10018" s="15">
        <f t="shared" si="780"/>
        <v>7.9991999999992496</v>
      </c>
      <c r="X10018" s="16">
        <f t="shared" si="781"/>
        <v>4.9722313568696297</v>
      </c>
      <c r="Y10018" s="16">
        <f t="shared" si="782"/>
        <v>95.027768643130756</v>
      </c>
      <c r="Z10018" s="17">
        <f t="shared" si="783"/>
        <v>3.9084166856185737E-2</v>
      </c>
      <c r="AA10018" s="18">
        <f t="shared" si="784"/>
        <v>1.286050820258025</v>
      </c>
      <c r="AB10018" s="3"/>
    </row>
    <row r="10019" spans="23:28" x14ac:dyDescent="0.35">
      <c r="W10019" s="15">
        <f t="shared" si="780"/>
        <v>7.9999999999992495</v>
      </c>
      <c r="X10019" s="16">
        <f t="shared" si="781"/>
        <v>4.9701606743229636</v>
      </c>
      <c r="Y10019" s="16">
        <f t="shared" si="782"/>
        <v>95.029839325677429</v>
      </c>
      <c r="Z10019" s="17">
        <f t="shared" si="783"/>
        <v>3.9062500000020338E-2</v>
      </c>
      <c r="AA10019" s="18">
        <f t="shared" si="784"/>
        <v>1.2853470437024601</v>
      </c>
      <c r="AB10019" s="3"/>
    </row>
    <row r="10020" spans="23:28" x14ac:dyDescent="0.35">
      <c r="AB10020" s="3"/>
    </row>
    <row r="10021" spans="23:28" x14ac:dyDescent="0.35">
      <c r="AB10021" s="3"/>
    </row>
    <row r="10022" spans="23:28" x14ac:dyDescent="0.35">
      <c r="AB10022" s="3"/>
    </row>
    <row r="10023" spans="23:28" x14ac:dyDescent="0.35">
      <c r="AB10023" s="3"/>
    </row>
    <row r="10024" spans="23:28" x14ac:dyDescent="0.35">
      <c r="AB10024" s="3"/>
    </row>
    <row r="10025" spans="23:28" x14ac:dyDescent="0.35">
      <c r="AB10025" s="3"/>
    </row>
    <row r="10026" spans="23:28" x14ac:dyDescent="0.35">
      <c r="AB10026" s="3"/>
    </row>
    <row r="10027" spans="23:28" x14ac:dyDescent="0.35">
      <c r="AB10027" s="3"/>
    </row>
    <row r="10028" spans="23:28" x14ac:dyDescent="0.35">
      <c r="AB10028" s="3"/>
    </row>
    <row r="10029" spans="23:28" x14ac:dyDescent="0.35">
      <c r="AB10029" s="3"/>
    </row>
    <row r="10030" spans="23:28" x14ac:dyDescent="0.35">
      <c r="AB10030" s="3"/>
    </row>
    <row r="10031" spans="23:28" x14ac:dyDescent="0.35">
      <c r="AB10031" s="3"/>
    </row>
    <row r="10032" spans="23:28" x14ac:dyDescent="0.35">
      <c r="AB10032" s="3"/>
    </row>
    <row r="10033" spans="4:28" x14ac:dyDescent="0.35">
      <c r="AB10033" s="3"/>
    </row>
    <row r="10034" spans="4:28" x14ac:dyDescent="0.35">
      <c r="AB10034" s="3"/>
    </row>
    <row r="10035" spans="4:28" x14ac:dyDescent="0.35">
      <c r="AB10035" s="3"/>
    </row>
    <row r="10036" spans="4:28" x14ac:dyDescent="0.35">
      <c r="AB10036" s="3"/>
    </row>
    <row r="10037" spans="4:28" x14ac:dyDescent="0.35">
      <c r="AB10037" s="3"/>
    </row>
    <row r="10038" spans="4:28" x14ac:dyDescent="0.35">
      <c r="AB10038" s="3"/>
    </row>
    <row r="10039" spans="4:28" x14ac:dyDescent="0.35">
      <c r="AB10039" s="3"/>
    </row>
    <row r="10042" spans="4:28" x14ac:dyDescent="0.35">
      <c r="D10042" s="1"/>
      <c r="E10042" s="4"/>
      <c r="F10042" s="3"/>
      <c r="G10042" s="3"/>
    </row>
    <row r="10043" spans="4:28" x14ac:dyDescent="0.35">
      <c r="D10043" s="1"/>
      <c r="E10043" s="4"/>
      <c r="F10043" s="3"/>
      <c r="G10043" s="3"/>
    </row>
    <row r="10044" spans="4:28" x14ac:dyDescent="0.35">
      <c r="D10044" s="1"/>
      <c r="E10044" s="4"/>
      <c r="F10044" s="3"/>
      <c r="G10044" s="3"/>
    </row>
    <row r="10045" spans="4:28" x14ac:dyDescent="0.35">
      <c r="D10045" s="1"/>
      <c r="E10045" s="4"/>
      <c r="F10045" s="3"/>
      <c r="G10045" s="3"/>
    </row>
    <row r="10046" spans="4:28" x14ac:dyDescent="0.35">
      <c r="D10046" s="1"/>
      <c r="E10046" s="4"/>
      <c r="F10046" s="3"/>
      <c r="G10046" s="3"/>
    </row>
    <row r="10047" spans="4:28" x14ac:dyDescent="0.35">
      <c r="D10047" s="1"/>
      <c r="E10047" s="4"/>
      <c r="F10047" s="3"/>
      <c r="G10047" s="3"/>
    </row>
    <row r="10048" spans="4:28" x14ac:dyDescent="0.35">
      <c r="D10048" s="1"/>
      <c r="E10048" s="4"/>
      <c r="F10048" s="3"/>
      <c r="G10048" s="3"/>
    </row>
    <row r="10049" spans="4:7" x14ac:dyDescent="0.35">
      <c r="D10049" s="1"/>
      <c r="E10049" s="4"/>
      <c r="F10049" s="3"/>
      <c r="G10049" s="3"/>
    </row>
    <row r="10050" spans="4:7" x14ac:dyDescent="0.35">
      <c r="D10050" s="1"/>
      <c r="E10050" s="4"/>
      <c r="F10050" s="3"/>
      <c r="G10050" s="3"/>
    </row>
    <row r="10051" spans="4:7" x14ac:dyDescent="0.35">
      <c r="D10051" s="1"/>
      <c r="E10051" s="4"/>
      <c r="F10051" s="3"/>
      <c r="G10051" s="3"/>
    </row>
    <row r="10052" spans="4:7" x14ac:dyDescent="0.35">
      <c r="D10052" s="1"/>
      <c r="E10052" s="4"/>
      <c r="F10052" s="3"/>
      <c r="G10052" s="3"/>
    </row>
    <row r="10053" spans="4:7" x14ac:dyDescent="0.35">
      <c r="D10053" s="1"/>
      <c r="E10053" s="4"/>
      <c r="F10053" s="3"/>
      <c r="G10053" s="3"/>
    </row>
    <row r="10054" spans="4:7" x14ac:dyDescent="0.35">
      <c r="D10054" s="1"/>
      <c r="E10054" s="4"/>
      <c r="F10054" s="3"/>
      <c r="G10054" s="3"/>
    </row>
    <row r="10055" spans="4:7" x14ac:dyDescent="0.35">
      <c r="D10055" s="1"/>
      <c r="E10055" s="4"/>
      <c r="F10055" s="3"/>
      <c r="G10055" s="3"/>
    </row>
    <row r="10056" spans="4:7" x14ac:dyDescent="0.35">
      <c r="D10056" s="1"/>
      <c r="E10056" s="4"/>
      <c r="F10056" s="3"/>
      <c r="G10056" s="3"/>
    </row>
    <row r="10057" spans="4:7" x14ac:dyDescent="0.35">
      <c r="D10057" s="1"/>
      <c r="E10057" s="4"/>
      <c r="F10057" s="3"/>
      <c r="G10057" s="3"/>
    </row>
    <row r="10058" spans="4:7" x14ac:dyDescent="0.35">
      <c r="D10058" s="1"/>
      <c r="E10058" s="4"/>
      <c r="F10058" s="3"/>
      <c r="G10058" s="3"/>
    </row>
    <row r="10059" spans="4:7" x14ac:dyDescent="0.35">
      <c r="D10059" s="1"/>
      <c r="E10059" s="4"/>
      <c r="F10059" s="3"/>
      <c r="G10059" s="3"/>
    </row>
    <row r="10060" spans="4:7" x14ac:dyDescent="0.35">
      <c r="D10060" s="1"/>
      <c r="E10060" s="4"/>
      <c r="F10060" s="3"/>
      <c r="G10060" s="3"/>
    </row>
    <row r="10061" spans="4:7" x14ac:dyDescent="0.35">
      <c r="D10061" s="1"/>
      <c r="E10061" s="4"/>
      <c r="F10061" s="3"/>
      <c r="G10061" s="3"/>
    </row>
    <row r="10062" spans="4:7" x14ac:dyDescent="0.35">
      <c r="D10062" s="1"/>
      <c r="E10062" s="4"/>
      <c r="F10062" s="3"/>
      <c r="G10062" s="3"/>
    </row>
    <row r="10063" spans="4:7" x14ac:dyDescent="0.35">
      <c r="D10063" s="1"/>
      <c r="E10063" s="4"/>
      <c r="F10063" s="3"/>
      <c r="G10063" s="3"/>
    </row>
    <row r="10064" spans="4:7" x14ac:dyDescent="0.35">
      <c r="D10064" s="1"/>
      <c r="E10064" s="4"/>
      <c r="F10064" s="3"/>
      <c r="G10064" s="3"/>
    </row>
    <row r="10065" spans="4:7" x14ac:dyDescent="0.35">
      <c r="D10065" s="1"/>
      <c r="E10065" s="4"/>
      <c r="F10065" s="3"/>
      <c r="G10065" s="3"/>
    </row>
    <row r="10066" spans="4:7" x14ac:dyDescent="0.35">
      <c r="D10066" s="1"/>
      <c r="E10066" s="4"/>
      <c r="F10066" s="3"/>
      <c r="G10066" s="3"/>
    </row>
    <row r="10067" spans="4:7" x14ac:dyDescent="0.35">
      <c r="D10067" s="1"/>
      <c r="E10067" s="4"/>
      <c r="F10067" s="3"/>
      <c r="G10067" s="3"/>
    </row>
    <row r="10068" spans="4:7" x14ac:dyDescent="0.35">
      <c r="D10068" s="1"/>
      <c r="E10068" s="4"/>
      <c r="F10068" s="3"/>
      <c r="G10068" s="3"/>
    </row>
    <row r="10069" spans="4:7" x14ac:dyDescent="0.35">
      <c r="D10069" s="1"/>
      <c r="E10069" s="4"/>
      <c r="F10069" s="3"/>
      <c r="G10069" s="3"/>
    </row>
    <row r="10070" spans="4:7" x14ac:dyDescent="0.35">
      <c r="D10070" s="1"/>
      <c r="E10070" s="4"/>
      <c r="F10070" s="3"/>
      <c r="G10070" s="3"/>
    </row>
    <row r="10071" spans="4:7" x14ac:dyDescent="0.35">
      <c r="D10071" s="1"/>
      <c r="E10071" s="4"/>
      <c r="F10071" s="3"/>
      <c r="G10071" s="3"/>
    </row>
    <row r="10072" spans="4:7" x14ac:dyDescent="0.35">
      <c r="D10072" s="1"/>
      <c r="E10072" s="4"/>
      <c r="F10072" s="3"/>
      <c r="G10072" s="3"/>
    </row>
    <row r="10073" spans="4:7" x14ac:dyDescent="0.35">
      <c r="D10073" s="1"/>
      <c r="E10073" s="4"/>
      <c r="F10073" s="3"/>
      <c r="G10073" s="3"/>
    </row>
    <row r="10074" spans="4:7" x14ac:dyDescent="0.35">
      <c r="D10074" s="1"/>
      <c r="E10074" s="4"/>
      <c r="F10074" s="3"/>
      <c r="G10074" s="3"/>
    </row>
    <row r="10075" spans="4:7" x14ac:dyDescent="0.35">
      <c r="D10075" s="1"/>
      <c r="E10075" s="4"/>
      <c r="F10075" s="3"/>
      <c r="G10075" s="3"/>
    </row>
    <row r="10076" spans="4:7" x14ac:dyDescent="0.35">
      <c r="D10076" s="1"/>
      <c r="E10076" s="4"/>
      <c r="F10076" s="3"/>
      <c r="G10076" s="3"/>
    </row>
    <row r="10077" spans="4:7" x14ac:dyDescent="0.35">
      <c r="D10077" s="1"/>
      <c r="E10077" s="4"/>
      <c r="F10077" s="3"/>
      <c r="G10077" s="3"/>
    </row>
    <row r="10078" spans="4:7" x14ac:dyDescent="0.35">
      <c r="D10078" s="1"/>
      <c r="E10078" s="4"/>
      <c r="F10078" s="3"/>
      <c r="G10078" s="3"/>
    </row>
    <row r="10079" spans="4:7" x14ac:dyDescent="0.35">
      <c r="D10079" s="1"/>
      <c r="E10079" s="4"/>
      <c r="F10079" s="3"/>
      <c r="G10079" s="3"/>
    </row>
    <row r="10080" spans="4:7" x14ac:dyDescent="0.35">
      <c r="D10080" s="1"/>
      <c r="E10080" s="4"/>
      <c r="F10080" s="3"/>
      <c r="G10080" s="3"/>
    </row>
    <row r="10081" spans="4:7" x14ac:dyDescent="0.35">
      <c r="D10081" s="1"/>
      <c r="E10081" s="4"/>
      <c r="F10081" s="3"/>
      <c r="G10081" s="3"/>
    </row>
    <row r="10082" spans="4:7" x14ac:dyDescent="0.35">
      <c r="D10082" s="1"/>
      <c r="E10082" s="4"/>
      <c r="F10082" s="3"/>
      <c r="G10082" s="3"/>
    </row>
    <row r="10083" spans="4:7" x14ac:dyDescent="0.35">
      <c r="D10083" s="1"/>
      <c r="E10083" s="4"/>
      <c r="F10083" s="3"/>
      <c r="G10083" s="3"/>
    </row>
    <row r="10084" spans="4:7" x14ac:dyDescent="0.35">
      <c r="D10084" s="1"/>
      <c r="E10084" s="4"/>
      <c r="F10084" s="3"/>
      <c r="G10084" s="3"/>
    </row>
    <row r="10085" spans="4:7" x14ac:dyDescent="0.35">
      <c r="D10085" s="1"/>
      <c r="E10085" s="4"/>
      <c r="F10085" s="3"/>
      <c r="G10085" s="3"/>
    </row>
    <row r="10086" spans="4:7" x14ac:dyDescent="0.35">
      <c r="D10086" s="1"/>
      <c r="E10086" s="4"/>
      <c r="F10086" s="3"/>
      <c r="G10086" s="3"/>
    </row>
    <row r="10087" spans="4:7" x14ac:dyDescent="0.35">
      <c r="D10087" s="1"/>
      <c r="E10087" s="4"/>
      <c r="F10087" s="3"/>
      <c r="G10087" s="3"/>
    </row>
    <row r="10088" spans="4:7" x14ac:dyDescent="0.35">
      <c r="D10088" s="1"/>
      <c r="E10088" s="4"/>
      <c r="F10088" s="3"/>
      <c r="G10088" s="3"/>
    </row>
    <row r="10089" spans="4:7" x14ac:dyDescent="0.35">
      <c r="D10089" s="1"/>
      <c r="E10089" s="4"/>
      <c r="F10089" s="3"/>
      <c r="G10089" s="3"/>
    </row>
    <row r="10090" spans="4:7" x14ac:dyDescent="0.35">
      <c r="D10090" s="1"/>
      <c r="E10090" s="4"/>
      <c r="F10090" s="3"/>
      <c r="G10090" s="3"/>
    </row>
    <row r="10091" spans="4:7" x14ac:dyDescent="0.35">
      <c r="D10091" s="1"/>
      <c r="E10091" s="4"/>
      <c r="F10091" s="3"/>
      <c r="G10091" s="3"/>
    </row>
    <row r="10092" spans="4:7" x14ac:dyDescent="0.35">
      <c r="D10092" s="1"/>
      <c r="E10092" s="4"/>
      <c r="F10092" s="3"/>
      <c r="G10092" s="3"/>
    </row>
    <row r="10093" spans="4:7" x14ac:dyDescent="0.35">
      <c r="D10093" s="1"/>
      <c r="E10093" s="4"/>
      <c r="F10093" s="3"/>
      <c r="G10093" s="3"/>
    </row>
    <row r="10094" spans="4:7" x14ac:dyDescent="0.35">
      <c r="D10094" s="1"/>
      <c r="E10094" s="4"/>
      <c r="F10094" s="3"/>
      <c r="G10094" s="3"/>
    </row>
    <row r="10095" spans="4:7" x14ac:dyDescent="0.35">
      <c r="D10095" s="1"/>
      <c r="E10095" s="4"/>
      <c r="F10095" s="3"/>
      <c r="G10095" s="3"/>
    </row>
    <row r="10096" spans="4:7" x14ac:dyDescent="0.35">
      <c r="D10096" s="1"/>
      <c r="E10096" s="4"/>
      <c r="F10096" s="3"/>
      <c r="G10096" s="3"/>
    </row>
    <row r="10097" spans="4:7" x14ac:dyDescent="0.35">
      <c r="D10097" s="1"/>
      <c r="E10097" s="4"/>
      <c r="F10097" s="3"/>
      <c r="G10097" s="3"/>
    </row>
    <row r="10098" spans="4:7" x14ac:dyDescent="0.35">
      <c r="D10098" s="1"/>
      <c r="E10098" s="4"/>
      <c r="F10098" s="3"/>
      <c r="G10098" s="3"/>
    </row>
    <row r="10099" spans="4:7" x14ac:dyDescent="0.35">
      <c r="D10099" s="1"/>
      <c r="E10099" s="4"/>
      <c r="F10099" s="3"/>
      <c r="G10099" s="3"/>
    </row>
    <row r="10100" spans="4:7" x14ac:dyDescent="0.35">
      <c r="D10100" s="1"/>
      <c r="E10100" s="4"/>
      <c r="F10100" s="3"/>
      <c r="G10100" s="3"/>
    </row>
    <row r="10101" spans="4:7" x14ac:dyDescent="0.35">
      <c r="D10101" s="1"/>
      <c r="E10101" s="4"/>
      <c r="F10101" s="3"/>
      <c r="G10101" s="3"/>
    </row>
    <row r="10102" spans="4:7" x14ac:dyDescent="0.35">
      <c r="D10102" s="1"/>
      <c r="E10102" s="4"/>
      <c r="F10102" s="3"/>
      <c r="G10102" s="3"/>
    </row>
    <row r="10103" spans="4:7" x14ac:dyDescent="0.35">
      <c r="D10103" s="1"/>
      <c r="E10103" s="4"/>
      <c r="F10103" s="3"/>
      <c r="G10103" s="3"/>
    </row>
    <row r="10104" spans="4:7" x14ac:dyDescent="0.35">
      <c r="D10104" s="1"/>
      <c r="E10104" s="4"/>
      <c r="F10104" s="3"/>
      <c r="G10104" s="3"/>
    </row>
    <row r="10105" spans="4:7" x14ac:dyDescent="0.35">
      <c r="D10105" s="1"/>
      <c r="E10105" s="4"/>
      <c r="F10105" s="3"/>
      <c r="G10105" s="3"/>
    </row>
    <row r="10106" spans="4:7" x14ac:dyDescent="0.35">
      <c r="D10106" s="1"/>
      <c r="E10106" s="4"/>
      <c r="F10106" s="3"/>
      <c r="G10106" s="3"/>
    </row>
    <row r="10107" spans="4:7" x14ac:dyDescent="0.35">
      <c r="D10107" s="1"/>
      <c r="E10107" s="4"/>
      <c r="F10107" s="3"/>
      <c r="G10107" s="3"/>
    </row>
    <row r="10108" spans="4:7" x14ac:dyDescent="0.35">
      <c r="D10108" s="1"/>
      <c r="E10108" s="4"/>
      <c r="F10108" s="3"/>
      <c r="G10108" s="3"/>
    </row>
    <row r="10109" spans="4:7" x14ac:dyDescent="0.35">
      <c r="D10109" s="1"/>
      <c r="E10109" s="4"/>
      <c r="F10109" s="3"/>
      <c r="G10109" s="3"/>
    </row>
    <row r="10110" spans="4:7" x14ac:dyDescent="0.35">
      <c r="D10110" s="1"/>
      <c r="E10110" s="4"/>
      <c r="F10110" s="3"/>
      <c r="G10110" s="3"/>
    </row>
    <row r="10111" spans="4:7" x14ac:dyDescent="0.35">
      <c r="D10111" s="1"/>
      <c r="E10111" s="4"/>
      <c r="F10111" s="3"/>
      <c r="G10111" s="3"/>
    </row>
    <row r="10112" spans="4:7" x14ac:dyDescent="0.35">
      <c r="D10112" s="1"/>
      <c r="E10112" s="4"/>
      <c r="F10112" s="3"/>
      <c r="G10112" s="3"/>
    </row>
    <row r="10113" spans="4:7" x14ac:dyDescent="0.35">
      <c r="D10113" s="1"/>
      <c r="E10113" s="4"/>
      <c r="F10113" s="3"/>
      <c r="G10113" s="3"/>
    </row>
    <row r="10114" spans="4:7" x14ac:dyDescent="0.35">
      <c r="D10114" s="1"/>
      <c r="E10114" s="4"/>
      <c r="F10114" s="3"/>
      <c r="G10114" s="3"/>
    </row>
    <row r="10115" spans="4:7" x14ac:dyDescent="0.35">
      <c r="D10115" s="1"/>
      <c r="E10115" s="4"/>
      <c r="F10115" s="3"/>
      <c r="G10115" s="3"/>
    </row>
    <row r="10116" spans="4:7" x14ac:dyDescent="0.35">
      <c r="D10116" s="1"/>
      <c r="E10116" s="4"/>
      <c r="F10116" s="3"/>
      <c r="G10116" s="3"/>
    </row>
    <row r="10117" spans="4:7" x14ac:dyDescent="0.35">
      <c r="D10117" s="1"/>
      <c r="E10117" s="4"/>
      <c r="F10117" s="3"/>
      <c r="G10117" s="3"/>
    </row>
    <row r="10118" spans="4:7" x14ac:dyDescent="0.35">
      <c r="D10118" s="1"/>
      <c r="E10118" s="4"/>
      <c r="F10118" s="3"/>
      <c r="G10118" s="3"/>
    </row>
    <row r="10119" spans="4:7" x14ac:dyDescent="0.35">
      <c r="D10119" s="1"/>
      <c r="E10119" s="4"/>
      <c r="F10119" s="3"/>
      <c r="G10119" s="3"/>
    </row>
    <row r="10120" spans="4:7" x14ac:dyDescent="0.35">
      <c r="D10120" s="1"/>
      <c r="E10120" s="4"/>
      <c r="F10120" s="3"/>
      <c r="G10120" s="3"/>
    </row>
    <row r="10121" spans="4:7" x14ac:dyDescent="0.35">
      <c r="D10121" s="1"/>
      <c r="E10121" s="4"/>
      <c r="F10121" s="3"/>
      <c r="G10121" s="3"/>
    </row>
    <row r="10122" spans="4:7" x14ac:dyDescent="0.35">
      <c r="D10122" s="1"/>
      <c r="E10122" s="4"/>
      <c r="F10122" s="3"/>
      <c r="G10122" s="3"/>
    </row>
    <row r="10123" spans="4:7" x14ac:dyDescent="0.35">
      <c r="D10123" s="1"/>
      <c r="E10123" s="4"/>
      <c r="F10123" s="3"/>
      <c r="G10123" s="3"/>
    </row>
    <row r="10124" spans="4:7" x14ac:dyDescent="0.35">
      <c r="D10124" s="1"/>
      <c r="E10124" s="4"/>
      <c r="F10124" s="3"/>
      <c r="G10124" s="3"/>
    </row>
    <row r="10125" spans="4:7" x14ac:dyDescent="0.35">
      <c r="D10125" s="1"/>
      <c r="E10125" s="4"/>
      <c r="F10125" s="3"/>
      <c r="G10125" s="3"/>
    </row>
    <row r="10126" spans="4:7" x14ac:dyDescent="0.35">
      <c r="D10126" s="1"/>
      <c r="E10126" s="4"/>
      <c r="F10126" s="3"/>
      <c r="G10126" s="3"/>
    </row>
    <row r="10127" spans="4:7" x14ac:dyDescent="0.35">
      <c r="D10127" s="1"/>
      <c r="E10127" s="4"/>
      <c r="F10127" s="3"/>
      <c r="G10127" s="3"/>
    </row>
    <row r="10128" spans="4:7" x14ac:dyDescent="0.35">
      <c r="D10128" s="1"/>
      <c r="E10128" s="4"/>
      <c r="F10128" s="3"/>
      <c r="G10128" s="3"/>
    </row>
    <row r="10129" spans="4:7" x14ac:dyDescent="0.35">
      <c r="D10129" s="1"/>
      <c r="E10129" s="4"/>
      <c r="F10129" s="3"/>
      <c r="G10129" s="3"/>
    </row>
    <row r="10130" spans="4:7" x14ac:dyDescent="0.35">
      <c r="D10130" s="1"/>
      <c r="E10130" s="4"/>
      <c r="F10130" s="3"/>
      <c r="G10130" s="3"/>
    </row>
    <row r="10131" spans="4:7" x14ac:dyDescent="0.35">
      <c r="D10131" s="1"/>
      <c r="E10131" s="4"/>
      <c r="F10131" s="3"/>
      <c r="G10131" s="3"/>
    </row>
    <row r="10132" spans="4:7" x14ac:dyDescent="0.35">
      <c r="D10132" s="1"/>
      <c r="E10132" s="4"/>
      <c r="F10132" s="3"/>
      <c r="G10132" s="3"/>
    </row>
    <row r="10133" spans="4:7" x14ac:dyDescent="0.35">
      <c r="D10133" s="1"/>
      <c r="E10133" s="4"/>
      <c r="F10133" s="3"/>
      <c r="G10133" s="3"/>
    </row>
    <row r="10134" spans="4:7" x14ac:dyDescent="0.35">
      <c r="D10134" s="1"/>
      <c r="E10134" s="4"/>
      <c r="F10134" s="3"/>
      <c r="G10134" s="3"/>
    </row>
    <row r="10135" spans="4:7" x14ac:dyDescent="0.35">
      <c r="D10135" s="1"/>
      <c r="E10135" s="4"/>
      <c r="F10135" s="3"/>
      <c r="G10135" s="3"/>
    </row>
    <row r="10136" spans="4:7" x14ac:dyDescent="0.35">
      <c r="D10136" s="1"/>
      <c r="E10136" s="4"/>
      <c r="F10136" s="3"/>
      <c r="G10136" s="3"/>
    </row>
    <row r="10137" spans="4:7" x14ac:dyDescent="0.35">
      <c r="D10137" s="1"/>
      <c r="E10137" s="4"/>
      <c r="F10137" s="3"/>
      <c r="G10137" s="3"/>
    </row>
    <row r="10138" spans="4:7" x14ac:dyDescent="0.35">
      <c r="D10138" s="1"/>
      <c r="E10138" s="4"/>
      <c r="F10138" s="3"/>
      <c r="G10138" s="3"/>
    </row>
    <row r="10139" spans="4:7" x14ac:dyDescent="0.35">
      <c r="D10139" s="1"/>
      <c r="E10139" s="4"/>
      <c r="F10139" s="3"/>
      <c r="G10139" s="3"/>
    </row>
    <row r="10140" spans="4:7" x14ac:dyDescent="0.35">
      <c r="D10140" s="1"/>
      <c r="E10140" s="4"/>
      <c r="F10140" s="3"/>
      <c r="G10140" s="3"/>
    </row>
    <row r="10141" spans="4:7" x14ac:dyDescent="0.35">
      <c r="D10141" s="1"/>
      <c r="E10141" s="4"/>
      <c r="F10141" s="3"/>
      <c r="G10141" s="3"/>
    </row>
    <row r="10142" spans="4:7" x14ac:dyDescent="0.35">
      <c r="D10142" s="1"/>
      <c r="E10142" s="4"/>
      <c r="F10142" s="3"/>
      <c r="G10142" s="3"/>
    </row>
    <row r="10143" spans="4:7" x14ac:dyDescent="0.35">
      <c r="D10143" s="1"/>
      <c r="E10143" s="4"/>
      <c r="F10143" s="3"/>
      <c r="G10143" s="3"/>
    </row>
    <row r="10144" spans="4:7" x14ac:dyDescent="0.35">
      <c r="D10144" s="1"/>
      <c r="E10144" s="4"/>
      <c r="F10144" s="3"/>
      <c r="G10144" s="3"/>
    </row>
    <row r="10145" spans="4:7" x14ac:dyDescent="0.35">
      <c r="D10145" s="1"/>
      <c r="E10145" s="4"/>
      <c r="F10145" s="3"/>
      <c r="G10145" s="3"/>
    </row>
    <row r="10146" spans="4:7" x14ac:dyDescent="0.35">
      <c r="D10146" s="1"/>
      <c r="E10146" s="4"/>
      <c r="F10146" s="3"/>
      <c r="G10146" s="3"/>
    </row>
    <row r="10147" spans="4:7" x14ac:dyDescent="0.35">
      <c r="D10147" s="1"/>
      <c r="E10147" s="4"/>
      <c r="F10147" s="3"/>
      <c r="G10147" s="3"/>
    </row>
    <row r="10148" spans="4:7" x14ac:dyDescent="0.35">
      <c r="D10148" s="1"/>
      <c r="E10148" s="4"/>
      <c r="F10148" s="3"/>
      <c r="G10148" s="3"/>
    </row>
    <row r="10149" spans="4:7" x14ac:dyDescent="0.35">
      <c r="D10149" s="1"/>
      <c r="E10149" s="4"/>
      <c r="F10149" s="3"/>
      <c r="G10149" s="3"/>
    </row>
    <row r="10150" spans="4:7" x14ac:dyDescent="0.35">
      <c r="D10150" s="1"/>
      <c r="E10150" s="4"/>
      <c r="F10150" s="3"/>
      <c r="G10150" s="3"/>
    </row>
    <row r="10151" spans="4:7" x14ac:dyDescent="0.35">
      <c r="D10151" s="1"/>
      <c r="E10151" s="4"/>
      <c r="F10151" s="3"/>
      <c r="G10151" s="3"/>
    </row>
    <row r="10152" spans="4:7" x14ac:dyDescent="0.35">
      <c r="D10152" s="1"/>
      <c r="E10152" s="4"/>
      <c r="F10152" s="3"/>
      <c r="G10152" s="3"/>
    </row>
    <row r="10153" spans="4:7" x14ac:dyDescent="0.35">
      <c r="D10153" s="1"/>
      <c r="E10153" s="4"/>
      <c r="F10153" s="3"/>
      <c r="G10153" s="3"/>
    </row>
    <row r="10154" spans="4:7" x14ac:dyDescent="0.35">
      <c r="D10154" s="1"/>
      <c r="E10154" s="4"/>
      <c r="F10154" s="3"/>
      <c r="G10154" s="3"/>
    </row>
    <row r="10155" spans="4:7" x14ac:dyDescent="0.35">
      <c r="D10155" s="1"/>
      <c r="E10155" s="4"/>
      <c r="F10155" s="3"/>
      <c r="G10155" s="3"/>
    </row>
    <row r="10156" spans="4:7" x14ac:dyDescent="0.35">
      <c r="D10156" s="1"/>
      <c r="E10156" s="4"/>
      <c r="F10156" s="3"/>
      <c r="G10156" s="3"/>
    </row>
    <row r="10157" spans="4:7" x14ac:dyDescent="0.35">
      <c r="D10157" s="1"/>
      <c r="E10157" s="4"/>
      <c r="F10157" s="3"/>
      <c r="G10157" s="3"/>
    </row>
    <row r="10158" spans="4:7" x14ac:dyDescent="0.35">
      <c r="D10158" s="1"/>
      <c r="E10158" s="4"/>
      <c r="F10158" s="3"/>
      <c r="G10158" s="3"/>
    </row>
    <row r="10159" spans="4:7" x14ac:dyDescent="0.35">
      <c r="D10159" s="1"/>
      <c r="E10159" s="4"/>
      <c r="F10159" s="3"/>
      <c r="G10159" s="3"/>
    </row>
    <row r="10160" spans="4:7" x14ac:dyDescent="0.35">
      <c r="D10160" s="1"/>
      <c r="E10160" s="4"/>
      <c r="F10160" s="3"/>
      <c r="G10160" s="3"/>
    </row>
    <row r="10161" spans="4:7" x14ac:dyDescent="0.35">
      <c r="D10161" s="1"/>
      <c r="E10161" s="4"/>
      <c r="F10161" s="3"/>
      <c r="G10161" s="3"/>
    </row>
    <row r="10162" spans="4:7" x14ac:dyDescent="0.35">
      <c r="D10162" s="1"/>
      <c r="E10162" s="4"/>
      <c r="F10162" s="3"/>
      <c r="G10162" s="3"/>
    </row>
    <row r="10163" spans="4:7" x14ac:dyDescent="0.35">
      <c r="D10163" s="1"/>
      <c r="E10163" s="4"/>
      <c r="F10163" s="3"/>
      <c r="G10163" s="3"/>
    </row>
    <row r="10164" spans="4:7" x14ac:dyDescent="0.35">
      <c r="D10164" s="1"/>
      <c r="E10164" s="4"/>
      <c r="F10164" s="3"/>
      <c r="G10164" s="3"/>
    </row>
    <row r="10165" spans="4:7" x14ac:dyDescent="0.35">
      <c r="D10165" s="1"/>
      <c r="E10165" s="4"/>
      <c r="F10165" s="3"/>
      <c r="G10165" s="3"/>
    </row>
    <row r="10166" spans="4:7" x14ac:dyDescent="0.35">
      <c r="D10166" s="1"/>
      <c r="E10166" s="4"/>
      <c r="F10166" s="3"/>
      <c r="G10166" s="3"/>
    </row>
    <row r="10167" spans="4:7" x14ac:dyDescent="0.35">
      <c r="D10167" s="1"/>
      <c r="E10167" s="4"/>
      <c r="F10167" s="3"/>
      <c r="G10167" s="3"/>
    </row>
    <row r="10168" spans="4:7" x14ac:dyDescent="0.35">
      <c r="D10168" s="1"/>
      <c r="E10168" s="4"/>
      <c r="F10168" s="3"/>
      <c r="G10168" s="3"/>
    </row>
    <row r="10169" spans="4:7" x14ac:dyDescent="0.35">
      <c r="D10169" s="1"/>
      <c r="E10169" s="4"/>
      <c r="F10169" s="3"/>
      <c r="G10169" s="3"/>
    </row>
    <row r="10170" spans="4:7" x14ac:dyDescent="0.35">
      <c r="D10170" s="1"/>
      <c r="E10170" s="4"/>
      <c r="F10170" s="3"/>
      <c r="G10170" s="3"/>
    </row>
    <row r="10171" spans="4:7" x14ac:dyDescent="0.35">
      <c r="D10171" s="1"/>
      <c r="E10171" s="4"/>
      <c r="F10171" s="3"/>
      <c r="G10171" s="3"/>
    </row>
    <row r="10172" spans="4:7" x14ac:dyDescent="0.35">
      <c r="D10172" s="1"/>
      <c r="E10172" s="4"/>
      <c r="F10172" s="3"/>
      <c r="G10172" s="3"/>
    </row>
    <row r="10173" spans="4:7" x14ac:dyDescent="0.35">
      <c r="D10173" s="1"/>
      <c r="E10173" s="4"/>
      <c r="F10173" s="3"/>
      <c r="G10173" s="3"/>
    </row>
    <row r="10174" spans="4:7" x14ac:dyDescent="0.35">
      <c r="D10174" s="1"/>
      <c r="E10174" s="4"/>
      <c r="F10174" s="3"/>
      <c r="G10174" s="3"/>
    </row>
    <row r="10175" spans="4:7" x14ac:dyDescent="0.35">
      <c r="D10175" s="1"/>
      <c r="E10175" s="4"/>
      <c r="F10175" s="3"/>
      <c r="G10175" s="3"/>
    </row>
    <row r="10176" spans="4:7" x14ac:dyDescent="0.35">
      <c r="D10176" s="1"/>
      <c r="E10176" s="4"/>
      <c r="F10176" s="3"/>
      <c r="G10176" s="3"/>
    </row>
    <row r="10177" spans="4:7" x14ac:dyDescent="0.35">
      <c r="D10177" s="1"/>
      <c r="E10177" s="4"/>
      <c r="F10177" s="3"/>
      <c r="G10177" s="3"/>
    </row>
    <row r="10178" spans="4:7" x14ac:dyDescent="0.35">
      <c r="D10178" s="1"/>
      <c r="E10178" s="4"/>
      <c r="F10178" s="3"/>
      <c r="G10178" s="3"/>
    </row>
    <row r="10179" spans="4:7" x14ac:dyDescent="0.35">
      <c r="D10179" s="1"/>
      <c r="E10179" s="4"/>
      <c r="F10179" s="3"/>
      <c r="G10179" s="3"/>
    </row>
    <row r="10180" spans="4:7" x14ac:dyDescent="0.35">
      <c r="D10180" s="1"/>
      <c r="E10180" s="4"/>
      <c r="F10180" s="3"/>
      <c r="G10180" s="3"/>
    </row>
    <row r="10181" spans="4:7" x14ac:dyDescent="0.35">
      <c r="D10181" s="1"/>
      <c r="E10181" s="4"/>
      <c r="F10181" s="3"/>
      <c r="G10181" s="3"/>
    </row>
    <row r="10182" spans="4:7" x14ac:dyDescent="0.35">
      <c r="D10182" s="1"/>
      <c r="E10182" s="4"/>
      <c r="F10182" s="3"/>
      <c r="G10182" s="3"/>
    </row>
    <row r="10183" spans="4:7" x14ac:dyDescent="0.35">
      <c r="D10183" s="1"/>
      <c r="E10183" s="4"/>
      <c r="F10183" s="3"/>
      <c r="G10183" s="3"/>
    </row>
    <row r="10184" spans="4:7" x14ac:dyDescent="0.35">
      <c r="D10184" s="1"/>
      <c r="E10184" s="4"/>
      <c r="F10184" s="3"/>
      <c r="G10184" s="3"/>
    </row>
    <row r="10185" spans="4:7" x14ac:dyDescent="0.35">
      <c r="D10185" s="1"/>
      <c r="E10185" s="4"/>
      <c r="F10185" s="3"/>
      <c r="G10185" s="3"/>
    </row>
    <row r="10186" spans="4:7" x14ac:dyDescent="0.35">
      <c r="D10186" s="1"/>
      <c r="E10186" s="4"/>
      <c r="F10186" s="3"/>
      <c r="G10186" s="3"/>
    </row>
    <row r="10187" spans="4:7" x14ac:dyDescent="0.35">
      <c r="D10187" s="1"/>
      <c r="E10187" s="4"/>
      <c r="F10187" s="3"/>
      <c r="G10187" s="3"/>
    </row>
    <row r="10188" spans="4:7" x14ac:dyDescent="0.35">
      <c r="D10188" s="1"/>
      <c r="E10188" s="4"/>
      <c r="F10188" s="3"/>
      <c r="G10188" s="3"/>
    </row>
    <row r="10189" spans="4:7" x14ac:dyDescent="0.35">
      <c r="D10189" s="1"/>
      <c r="E10189" s="4"/>
      <c r="F10189" s="3"/>
      <c r="G10189" s="3"/>
    </row>
    <row r="10190" spans="4:7" x14ac:dyDescent="0.35">
      <c r="D10190" s="1"/>
      <c r="E10190" s="4"/>
      <c r="F10190" s="3"/>
      <c r="G10190" s="3"/>
    </row>
    <row r="10191" spans="4:7" x14ac:dyDescent="0.35">
      <c r="D10191" s="1"/>
      <c r="E10191" s="4"/>
      <c r="F10191" s="3"/>
      <c r="G10191" s="3"/>
    </row>
    <row r="10192" spans="4:7" x14ac:dyDescent="0.35">
      <c r="D10192" s="1"/>
      <c r="E10192" s="4"/>
      <c r="F10192" s="3"/>
      <c r="G10192" s="3"/>
    </row>
    <row r="10193" spans="4:7" x14ac:dyDescent="0.35">
      <c r="D10193" s="1"/>
      <c r="E10193" s="4"/>
      <c r="F10193" s="3"/>
      <c r="G10193" s="3"/>
    </row>
    <row r="10194" spans="4:7" x14ac:dyDescent="0.35">
      <c r="D10194" s="1"/>
      <c r="E10194" s="4"/>
      <c r="F10194" s="3"/>
      <c r="G10194" s="3"/>
    </row>
    <row r="10195" spans="4:7" x14ac:dyDescent="0.35">
      <c r="D10195" s="1"/>
      <c r="E10195" s="4"/>
      <c r="F10195" s="3"/>
      <c r="G10195" s="3"/>
    </row>
    <row r="10196" spans="4:7" x14ac:dyDescent="0.35">
      <c r="D10196" s="1"/>
      <c r="E10196" s="4"/>
      <c r="F10196" s="3"/>
      <c r="G10196" s="3"/>
    </row>
    <row r="10197" spans="4:7" x14ac:dyDescent="0.35">
      <c r="D10197" s="1"/>
      <c r="E10197" s="4"/>
      <c r="F10197" s="3"/>
      <c r="G10197" s="3"/>
    </row>
    <row r="10198" spans="4:7" x14ac:dyDescent="0.35">
      <c r="D10198" s="1"/>
      <c r="E10198" s="4"/>
      <c r="F10198" s="3"/>
      <c r="G10198" s="3"/>
    </row>
    <row r="10199" spans="4:7" x14ac:dyDescent="0.35">
      <c r="D10199" s="1"/>
      <c r="E10199" s="4"/>
      <c r="F10199" s="3"/>
      <c r="G10199" s="3"/>
    </row>
    <row r="10200" spans="4:7" x14ac:dyDescent="0.35">
      <c r="D10200" s="1"/>
      <c r="E10200" s="4"/>
      <c r="F10200" s="3"/>
      <c r="G10200" s="3"/>
    </row>
    <row r="10201" spans="4:7" x14ac:dyDescent="0.35">
      <c r="D10201" s="1"/>
      <c r="E10201" s="4"/>
      <c r="F10201" s="3"/>
      <c r="G10201" s="3"/>
    </row>
    <row r="10202" spans="4:7" x14ac:dyDescent="0.35">
      <c r="D10202" s="1"/>
      <c r="E10202" s="4"/>
      <c r="F10202" s="3"/>
      <c r="G10202" s="3"/>
    </row>
    <row r="10203" spans="4:7" x14ac:dyDescent="0.35">
      <c r="D10203" s="1"/>
      <c r="E10203" s="4"/>
      <c r="F10203" s="3"/>
      <c r="G10203" s="3"/>
    </row>
    <row r="10204" spans="4:7" x14ac:dyDescent="0.35">
      <c r="D10204" s="1"/>
      <c r="E10204" s="4"/>
      <c r="F10204" s="3"/>
      <c r="G10204" s="3"/>
    </row>
    <row r="10205" spans="4:7" x14ac:dyDescent="0.35">
      <c r="D10205" s="1"/>
      <c r="E10205" s="4"/>
      <c r="F10205" s="3"/>
      <c r="G10205" s="3"/>
    </row>
    <row r="10206" spans="4:7" x14ac:dyDescent="0.35">
      <c r="D10206" s="1"/>
      <c r="E10206" s="4"/>
      <c r="F10206" s="3"/>
      <c r="G10206" s="3"/>
    </row>
    <row r="10207" spans="4:7" x14ac:dyDescent="0.35">
      <c r="D10207" s="1"/>
      <c r="E10207" s="4"/>
      <c r="F10207" s="3"/>
      <c r="G10207" s="3"/>
    </row>
    <row r="10208" spans="4:7" x14ac:dyDescent="0.35">
      <c r="D10208" s="1"/>
      <c r="E10208" s="4"/>
      <c r="F10208" s="3"/>
      <c r="G10208" s="3"/>
    </row>
    <row r="10209" spans="4:7" x14ac:dyDescent="0.35">
      <c r="D10209" s="1"/>
      <c r="E10209" s="4"/>
      <c r="F10209" s="3"/>
      <c r="G10209" s="3"/>
    </row>
    <row r="10210" spans="4:7" x14ac:dyDescent="0.35">
      <c r="D10210" s="1"/>
      <c r="E10210" s="4"/>
      <c r="F10210" s="3"/>
      <c r="G10210" s="3"/>
    </row>
    <row r="10211" spans="4:7" x14ac:dyDescent="0.35">
      <c r="D10211" s="1"/>
      <c r="E10211" s="4"/>
      <c r="F10211" s="3"/>
      <c r="G10211" s="3"/>
    </row>
    <row r="10212" spans="4:7" x14ac:dyDescent="0.35">
      <c r="D10212" s="1"/>
      <c r="E10212" s="4"/>
      <c r="F10212" s="3"/>
      <c r="G10212" s="3"/>
    </row>
    <row r="10213" spans="4:7" x14ac:dyDescent="0.35">
      <c r="D10213" s="1"/>
      <c r="E10213" s="4"/>
      <c r="F10213" s="3"/>
      <c r="G10213" s="3"/>
    </row>
    <row r="10214" spans="4:7" x14ac:dyDescent="0.35">
      <c r="D10214" s="1"/>
      <c r="E10214" s="4"/>
      <c r="F10214" s="3"/>
      <c r="G10214" s="3"/>
    </row>
    <row r="10215" spans="4:7" x14ac:dyDescent="0.35">
      <c r="D10215" s="1"/>
      <c r="E10215" s="4"/>
      <c r="F10215" s="3"/>
      <c r="G10215" s="3"/>
    </row>
    <row r="10216" spans="4:7" x14ac:dyDescent="0.35">
      <c r="D10216" s="1"/>
      <c r="E10216" s="4"/>
      <c r="F10216" s="3"/>
      <c r="G10216" s="3"/>
    </row>
    <row r="10217" spans="4:7" x14ac:dyDescent="0.35">
      <c r="D10217" s="1"/>
      <c r="E10217" s="4"/>
      <c r="F10217" s="3"/>
      <c r="G10217" s="3"/>
    </row>
    <row r="10218" spans="4:7" x14ac:dyDescent="0.35">
      <c r="D10218" s="1"/>
      <c r="E10218" s="4"/>
      <c r="F10218" s="3"/>
      <c r="G10218" s="3"/>
    </row>
    <row r="10219" spans="4:7" x14ac:dyDescent="0.35">
      <c r="D10219" s="1"/>
      <c r="E10219" s="4"/>
      <c r="F10219" s="3"/>
      <c r="G10219" s="3"/>
    </row>
    <row r="10220" spans="4:7" x14ac:dyDescent="0.35">
      <c r="D10220" s="1"/>
      <c r="E10220" s="4"/>
      <c r="F10220" s="3"/>
      <c r="G10220" s="3"/>
    </row>
    <row r="10221" spans="4:7" x14ac:dyDescent="0.35">
      <c r="D10221" s="1"/>
      <c r="E10221" s="4"/>
      <c r="F10221" s="3"/>
      <c r="G10221" s="3"/>
    </row>
    <row r="10222" spans="4:7" x14ac:dyDescent="0.35">
      <c r="D10222" s="1"/>
      <c r="E10222" s="4"/>
      <c r="F10222" s="3"/>
      <c r="G10222" s="3"/>
    </row>
    <row r="10223" spans="4:7" x14ac:dyDescent="0.35">
      <c r="D10223" s="1"/>
      <c r="E10223" s="4"/>
      <c r="F10223" s="3"/>
      <c r="G10223" s="3"/>
    </row>
    <row r="10224" spans="4:7" x14ac:dyDescent="0.35">
      <c r="D10224" s="1"/>
      <c r="E10224" s="4"/>
      <c r="F10224" s="3"/>
      <c r="G10224" s="3"/>
    </row>
    <row r="10225" spans="4:7" x14ac:dyDescent="0.35">
      <c r="D10225" s="1"/>
      <c r="E10225" s="4"/>
      <c r="F10225" s="3"/>
      <c r="G10225" s="3"/>
    </row>
    <row r="10226" spans="4:7" x14ac:dyDescent="0.35">
      <c r="D10226" s="1"/>
      <c r="E10226" s="4"/>
      <c r="F10226" s="3"/>
      <c r="G10226" s="3"/>
    </row>
    <row r="10227" spans="4:7" x14ac:dyDescent="0.35">
      <c r="D10227" s="1"/>
      <c r="E10227" s="4"/>
      <c r="F10227" s="3"/>
      <c r="G10227" s="3"/>
    </row>
    <row r="10228" spans="4:7" x14ac:dyDescent="0.35">
      <c r="D10228" s="1"/>
      <c r="E10228" s="4"/>
      <c r="F10228" s="3"/>
      <c r="G10228" s="3"/>
    </row>
    <row r="10229" spans="4:7" x14ac:dyDescent="0.35">
      <c r="D10229" s="1"/>
      <c r="E10229" s="4"/>
      <c r="F10229" s="3"/>
      <c r="G10229" s="3"/>
    </row>
    <row r="10230" spans="4:7" x14ac:dyDescent="0.35">
      <c r="D10230" s="1"/>
      <c r="E10230" s="4"/>
      <c r="F10230" s="3"/>
      <c r="G10230" s="3"/>
    </row>
    <row r="10231" spans="4:7" x14ac:dyDescent="0.35">
      <c r="D10231" s="1"/>
      <c r="E10231" s="4"/>
      <c r="F10231" s="3"/>
      <c r="G10231" s="3"/>
    </row>
    <row r="10232" spans="4:7" x14ac:dyDescent="0.35">
      <c r="D10232" s="1"/>
      <c r="E10232" s="4"/>
      <c r="F10232" s="3"/>
      <c r="G10232" s="3"/>
    </row>
    <row r="10233" spans="4:7" x14ac:dyDescent="0.35">
      <c r="D10233" s="1"/>
      <c r="E10233" s="4"/>
      <c r="F10233" s="3"/>
      <c r="G10233" s="3"/>
    </row>
    <row r="10234" spans="4:7" x14ac:dyDescent="0.35">
      <c r="D10234" s="1"/>
      <c r="E10234" s="4"/>
      <c r="F10234" s="3"/>
      <c r="G10234" s="3"/>
    </row>
    <row r="10235" spans="4:7" x14ac:dyDescent="0.35">
      <c r="D10235" s="1"/>
      <c r="E10235" s="4"/>
      <c r="F10235" s="3"/>
      <c r="G10235" s="3"/>
    </row>
    <row r="10236" spans="4:7" x14ac:dyDescent="0.35">
      <c r="D10236" s="1"/>
      <c r="E10236" s="4"/>
      <c r="F10236" s="3"/>
      <c r="G10236" s="3"/>
    </row>
    <row r="10237" spans="4:7" x14ac:dyDescent="0.35">
      <c r="D10237" s="1"/>
      <c r="E10237" s="4"/>
      <c r="F10237" s="3"/>
      <c r="G10237" s="3"/>
    </row>
    <row r="10238" spans="4:7" x14ac:dyDescent="0.35">
      <c r="D10238" s="1"/>
      <c r="E10238" s="4"/>
      <c r="F10238" s="3"/>
      <c r="G10238" s="3"/>
    </row>
    <row r="10239" spans="4:7" x14ac:dyDescent="0.35">
      <c r="D10239" s="1"/>
      <c r="E10239" s="4"/>
      <c r="F10239" s="3"/>
      <c r="G10239" s="3"/>
    </row>
    <row r="10240" spans="4:7" x14ac:dyDescent="0.35">
      <c r="D10240" s="1"/>
      <c r="E10240" s="4"/>
      <c r="F10240" s="3"/>
      <c r="G10240" s="3"/>
    </row>
    <row r="10241" spans="4:7" x14ac:dyDescent="0.35">
      <c r="D10241" s="1"/>
      <c r="E10241" s="4"/>
      <c r="F10241" s="3"/>
      <c r="G10241" s="3"/>
    </row>
    <row r="10242" spans="4:7" x14ac:dyDescent="0.35">
      <c r="D10242" s="1"/>
      <c r="E10242" s="4"/>
      <c r="F10242" s="3"/>
      <c r="G10242" s="3"/>
    </row>
    <row r="10243" spans="4:7" x14ac:dyDescent="0.35">
      <c r="D10243" s="1"/>
      <c r="E10243" s="4"/>
      <c r="F10243" s="3"/>
      <c r="G10243" s="3"/>
    </row>
    <row r="10244" spans="4:7" x14ac:dyDescent="0.35">
      <c r="D10244" s="1"/>
      <c r="E10244" s="4"/>
      <c r="F10244" s="3"/>
      <c r="G10244" s="3"/>
    </row>
    <row r="10245" spans="4:7" x14ac:dyDescent="0.35">
      <c r="D10245" s="1"/>
      <c r="E10245" s="4"/>
      <c r="F10245" s="3"/>
      <c r="G10245" s="3"/>
    </row>
    <row r="10246" spans="4:7" x14ac:dyDescent="0.35">
      <c r="D10246" s="1"/>
      <c r="E10246" s="4"/>
      <c r="F10246" s="3"/>
      <c r="G10246" s="3"/>
    </row>
    <row r="10247" spans="4:7" x14ac:dyDescent="0.35">
      <c r="D10247" s="1"/>
      <c r="E10247" s="4"/>
      <c r="F10247" s="3"/>
      <c r="G10247" s="3"/>
    </row>
    <row r="10248" spans="4:7" x14ac:dyDescent="0.35">
      <c r="D10248" s="1"/>
      <c r="E10248" s="4"/>
      <c r="F10248" s="3"/>
      <c r="G10248" s="3"/>
    </row>
    <row r="10249" spans="4:7" x14ac:dyDescent="0.35">
      <c r="D10249" s="1"/>
      <c r="E10249" s="4"/>
      <c r="F10249" s="3"/>
      <c r="G10249" s="3"/>
    </row>
    <row r="10250" spans="4:7" x14ac:dyDescent="0.35">
      <c r="D10250" s="1"/>
      <c r="E10250" s="4"/>
      <c r="F10250" s="3"/>
      <c r="G10250" s="3"/>
    </row>
    <row r="10251" spans="4:7" x14ac:dyDescent="0.35">
      <c r="D10251" s="1"/>
      <c r="E10251" s="4"/>
      <c r="F10251" s="3"/>
      <c r="G10251" s="3"/>
    </row>
    <row r="10252" spans="4:7" x14ac:dyDescent="0.35">
      <c r="D10252" s="1"/>
      <c r="E10252" s="4"/>
      <c r="F10252" s="3"/>
      <c r="G10252" s="3"/>
    </row>
    <row r="10253" spans="4:7" x14ac:dyDescent="0.35">
      <c r="D10253" s="1"/>
      <c r="E10253" s="4"/>
      <c r="F10253" s="3"/>
      <c r="G10253" s="3"/>
    </row>
    <row r="10254" spans="4:7" x14ac:dyDescent="0.35">
      <c r="D10254" s="1"/>
      <c r="E10254" s="4"/>
      <c r="F10254" s="3"/>
      <c r="G10254" s="3"/>
    </row>
    <row r="10255" spans="4:7" x14ac:dyDescent="0.35">
      <c r="D10255" s="1"/>
      <c r="E10255" s="4"/>
      <c r="F10255" s="3"/>
      <c r="G10255" s="3"/>
    </row>
    <row r="10256" spans="4:7" x14ac:dyDescent="0.35">
      <c r="D10256" s="1"/>
      <c r="E10256" s="4"/>
      <c r="F10256" s="3"/>
      <c r="G10256" s="3"/>
    </row>
    <row r="10257" spans="4:7" x14ac:dyDescent="0.35">
      <c r="D10257" s="1"/>
      <c r="E10257" s="4"/>
      <c r="F10257" s="3"/>
      <c r="G10257" s="3"/>
    </row>
    <row r="10258" spans="4:7" x14ac:dyDescent="0.35">
      <c r="D10258" s="1"/>
      <c r="E10258" s="4"/>
      <c r="F10258" s="3"/>
      <c r="G10258" s="3"/>
    </row>
    <row r="10259" spans="4:7" x14ac:dyDescent="0.35">
      <c r="D10259" s="1"/>
      <c r="E10259" s="4"/>
      <c r="F10259" s="3"/>
      <c r="G10259" s="3"/>
    </row>
    <row r="10260" spans="4:7" x14ac:dyDescent="0.35">
      <c r="D10260" s="1"/>
      <c r="E10260" s="4"/>
      <c r="F10260" s="3"/>
      <c r="G10260" s="3"/>
    </row>
    <row r="10261" spans="4:7" x14ac:dyDescent="0.35">
      <c r="D10261" s="1"/>
      <c r="E10261" s="4"/>
      <c r="F10261" s="3"/>
      <c r="G10261" s="3"/>
    </row>
    <row r="10262" spans="4:7" x14ac:dyDescent="0.35">
      <c r="D10262" s="1"/>
      <c r="E10262" s="4"/>
      <c r="F10262" s="3"/>
      <c r="G10262" s="3"/>
    </row>
    <row r="10263" spans="4:7" x14ac:dyDescent="0.35">
      <c r="D10263" s="1"/>
      <c r="E10263" s="4"/>
      <c r="F10263" s="3"/>
      <c r="G10263" s="3"/>
    </row>
    <row r="10264" spans="4:7" x14ac:dyDescent="0.35">
      <c r="D10264" s="1"/>
      <c r="E10264" s="4"/>
      <c r="F10264" s="3"/>
      <c r="G10264" s="3"/>
    </row>
    <row r="10265" spans="4:7" x14ac:dyDescent="0.35">
      <c r="D10265" s="1"/>
      <c r="E10265" s="4"/>
      <c r="F10265" s="3"/>
      <c r="G10265" s="3"/>
    </row>
    <row r="10266" spans="4:7" x14ac:dyDescent="0.35">
      <c r="D10266" s="1"/>
      <c r="E10266" s="4"/>
      <c r="F10266" s="3"/>
      <c r="G10266" s="3"/>
    </row>
    <row r="10267" spans="4:7" x14ac:dyDescent="0.35">
      <c r="D10267" s="1"/>
      <c r="E10267" s="4"/>
      <c r="F10267" s="3"/>
      <c r="G10267" s="3"/>
    </row>
    <row r="10268" spans="4:7" x14ac:dyDescent="0.35">
      <c r="D10268" s="1"/>
      <c r="E10268" s="4"/>
      <c r="F10268" s="3"/>
      <c r="G10268" s="3"/>
    </row>
    <row r="10269" spans="4:7" x14ac:dyDescent="0.35">
      <c r="D10269" s="1"/>
      <c r="E10269" s="4"/>
      <c r="F10269" s="3"/>
      <c r="G10269" s="3"/>
    </row>
    <row r="10270" spans="4:7" x14ac:dyDescent="0.35">
      <c r="D10270" s="1"/>
      <c r="E10270" s="4"/>
      <c r="F10270" s="3"/>
      <c r="G10270" s="3"/>
    </row>
    <row r="10271" spans="4:7" x14ac:dyDescent="0.35">
      <c r="D10271" s="1"/>
      <c r="E10271" s="4"/>
      <c r="F10271" s="3"/>
      <c r="G10271" s="3"/>
    </row>
    <row r="10272" spans="4:7" x14ac:dyDescent="0.35">
      <c r="D10272" s="1"/>
      <c r="E10272" s="4"/>
      <c r="F10272" s="3"/>
      <c r="G10272" s="3"/>
    </row>
    <row r="10273" spans="4:7" x14ac:dyDescent="0.35">
      <c r="D10273" s="1"/>
      <c r="E10273" s="4"/>
      <c r="F10273" s="3"/>
      <c r="G10273" s="3"/>
    </row>
    <row r="10274" spans="4:7" x14ac:dyDescent="0.35">
      <c r="D10274" s="1"/>
      <c r="E10274" s="4"/>
      <c r="F10274" s="3"/>
      <c r="G10274" s="3"/>
    </row>
    <row r="10275" spans="4:7" x14ac:dyDescent="0.35">
      <c r="D10275" s="1"/>
      <c r="E10275" s="4"/>
      <c r="F10275" s="3"/>
      <c r="G10275" s="3"/>
    </row>
    <row r="10276" spans="4:7" x14ac:dyDescent="0.35">
      <c r="D10276" s="1"/>
      <c r="E10276" s="4"/>
      <c r="F10276" s="3"/>
      <c r="G10276" s="3"/>
    </row>
    <row r="10277" spans="4:7" x14ac:dyDescent="0.35">
      <c r="D10277" s="1"/>
      <c r="E10277" s="4"/>
      <c r="F10277" s="3"/>
      <c r="G10277" s="3"/>
    </row>
    <row r="10278" spans="4:7" x14ac:dyDescent="0.35">
      <c r="D10278" s="1"/>
      <c r="E10278" s="4"/>
      <c r="F10278" s="3"/>
      <c r="G10278" s="3"/>
    </row>
    <row r="10279" spans="4:7" x14ac:dyDescent="0.35">
      <c r="D10279" s="1"/>
      <c r="E10279" s="4"/>
      <c r="F10279" s="3"/>
      <c r="G10279" s="3"/>
    </row>
    <row r="10280" spans="4:7" x14ac:dyDescent="0.35">
      <c r="D10280" s="1"/>
      <c r="E10280" s="4"/>
      <c r="F10280" s="3"/>
      <c r="G10280" s="3"/>
    </row>
    <row r="10281" spans="4:7" x14ac:dyDescent="0.35">
      <c r="D10281" s="1"/>
      <c r="E10281" s="4"/>
      <c r="F10281" s="3"/>
      <c r="G10281" s="3"/>
    </row>
    <row r="10282" spans="4:7" x14ac:dyDescent="0.35">
      <c r="D10282" s="1"/>
      <c r="E10282" s="4"/>
      <c r="F10282" s="3"/>
      <c r="G10282" s="3"/>
    </row>
    <row r="10283" spans="4:7" x14ac:dyDescent="0.35">
      <c r="D10283" s="1"/>
      <c r="E10283" s="4"/>
      <c r="F10283" s="3"/>
      <c r="G10283" s="3"/>
    </row>
    <row r="10284" spans="4:7" x14ac:dyDescent="0.35">
      <c r="D10284" s="1"/>
      <c r="E10284" s="4"/>
      <c r="F10284" s="3"/>
      <c r="G10284" s="3"/>
    </row>
    <row r="10285" spans="4:7" x14ac:dyDescent="0.35">
      <c r="D10285" s="1"/>
      <c r="E10285" s="4"/>
      <c r="F10285" s="3"/>
      <c r="G10285" s="3"/>
    </row>
    <row r="10286" spans="4:7" x14ac:dyDescent="0.35">
      <c r="D10286" s="1"/>
      <c r="E10286" s="4"/>
      <c r="F10286" s="3"/>
      <c r="G10286" s="3"/>
    </row>
    <row r="10287" spans="4:7" x14ac:dyDescent="0.35">
      <c r="D10287" s="1"/>
      <c r="E10287" s="4"/>
      <c r="F10287" s="3"/>
      <c r="G10287" s="3"/>
    </row>
    <row r="10288" spans="4:7" x14ac:dyDescent="0.35">
      <c r="D10288" s="1"/>
      <c r="E10288" s="4"/>
      <c r="F10288" s="3"/>
      <c r="G10288" s="3"/>
    </row>
    <row r="10289" spans="4:7" x14ac:dyDescent="0.35">
      <c r="D10289" s="1"/>
      <c r="E10289" s="4"/>
      <c r="F10289" s="3"/>
      <c r="G10289" s="3"/>
    </row>
    <row r="10290" spans="4:7" x14ac:dyDescent="0.35">
      <c r="D10290" s="1"/>
      <c r="E10290" s="4"/>
      <c r="F10290" s="3"/>
      <c r="G10290" s="3"/>
    </row>
    <row r="10291" spans="4:7" x14ac:dyDescent="0.35">
      <c r="D10291" s="1"/>
      <c r="E10291" s="4"/>
      <c r="F10291" s="3"/>
      <c r="G10291" s="3"/>
    </row>
    <row r="10292" spans="4:7" x14ac:dyDescent="0.35">
      <c r="D10292" s="1"/>
      <c r="E10292" s="4"/>
      <c r="F10292" s="3"/>
      <c r="G10292" s="3"/>
    </row>
    <row r="10293" spans="4:7" x14ac:dyDescent="0.35">
      <c r="D10293" s="1"/>
      <c r="E10293" s="4"/>
      <c r="F10293" s="3"/>
      <c r="G10293" s="3"/>
    </row>
    <row r="10294" spans="4:7" x14ac:dyDescent="0.35">
      <c r="D10294" s="1"/>
      <c r="E10294" s="4"/>
      <c r="F10294" s="3"/>
      <c r="G10294" s="3"/>
    </row>
    <row r="10295" spans="4:7" x14ac:dyDescent="0.35">
      <c r="D10295" s="1"/>
      <c r="E10295" s="4"/>
      <c r="F10295" s="3"/>
      <c r="G10295" s="3"/>
    </row>
    <row r="10296" spans="4:7" x14ac:dyDescent="0.35">
      <c r="D10296" s="1"/>
      <c r="E10296" s="4"/>
      <c r="F10296" s="3"/>
      <c r="G10296" s="3"/>
    </row>
    <row r="10297" spans="4:7" x14ac:dyDescent="0.35">
      <c r="D10297" s="1"/>
      <c r="E10297" s="4"/>
      <c r="F10297" s="3"/>
      <c r="G10297" s="3"/>
    </row>
    <row r="10298" spans="4:7" x14ac:dyDescent="0.35">
      <c r="D10298" s="1"/>
      <c r="E10298" s="4"/>
      <c r="F10298" s="3"/>
      <c r="G10298" s="3"/>
    </row>
    <row r="10299" spans="4:7" x14ac:dyDescent="0.35">
      <c r="D10299" s="1"/>
      <c r="E10299" s="4"/>
      <c r="F10299" s="3"/>
      <c r="G10299" s="3"/>
    </row>
    <row r="10300" spans="4:7" x14ac:dyDescent="0.35">
      <c r="D10300" s="1"/>
      <c r="E10300" s="4"/>
      <c r="F10300" s="3"/>
      <c r="G10300" s="3"/>
    </row>
    <row r="10301" spans="4:7" x14ac:dyDescent="0.35">
      <c r="D10301" s="1"/>
      <c r="E10301" s="4"/>
      <c r="F10301" s="3"/>
      <c r="G10301" s="3"/>
    </row>
    <row r="10302" spans="4:7" x14ac:dyDescent="0.35">
      <c r="D10302" s="1"/>
      <c r="E10302" s="4"/>
      <c r="F10302" s="3"/>
      <c r="G10302" s="3"/>
    </row>
    <row r="10303" spans="4:7" x14ac:dyDescent="0.35">
      <c r="D10303" s="1"/>
      <c r="E10303" s="4"/>
      <c r="F10303" s="3"/>
      <c r="G10303" s="3"/>
    </row>
    <row r="10304" spans="4:7" x14ac:dyDescent="0.35">
      <c r="D10304" s="1"/>
      <c r="E10304" s="4"/>
      <c r="F10304" s="3"/>
      <c r="G10304" s="3"/>
    </row>
    <row r="10305" spans="4:7" x14ac:dyDescent="0.35">
      <c r="D10305" s="1"/>
      <c r="E10305" s="4"/>
      <c r="F10305" s="3"/>
      <c r="G10305" s="3"/>
    </row>
    <row r="10306" spans="4:7" x14ac:dyDescent="0.35">
      <c r="D10306" s="1"/>
      <c r="E10306" s="4"/>
      <c r="F10306" s="3"/>
      <c r="G10306" s="3"/>
    </row>
    <row r="10307" spans="4:7" x14ac:dyDescent="0.35">
      <c r="D10307" s="1"/>
      <c r="E10307" s="4"/>
      <c r="F10307" s="3"/>
      <c r="G10307" s="3"/>
    </row>
    <row r="10308" spans="4:7" x14ac:dyDescent="0.35">
      <c r="D10308" s="1"/>
      <c r="E10308" s="4"/>
      <c r="F10308" s="3"/>
      <c r="G10308" s="3"/>
    </row>
    <row r="10309" spans="4:7" x14ac:dyDescent="0.35">
      <c r="D10309" s="1"/>
      <c r="E10309" s="4"/>
      <c r="F10309" s="3"/>
      <c r="G10309" s="3"/>
    </row>
    <row r="10310" spans="4:7" x14ac:dyDescent="0.35">
      <c r="D10310" s="1"/>
      <c r="E10310" s="4"/>
      <c r="F10310" s="3"/>
      <c r="G10310" s="3"/>
    </row>
    <row r="10311" spans="4:7" x14ac:dyDescent="0.35">
      <c r="D10311" s="1"/>
      <c r="E10311" s="4"/>
      <c r="F10311" s="3"/>
      <c r="G10311" s="3"/>
    </row>
    <row r="10312" spans="4:7" x14ac:dyDescent="0.35">
      <c r="D10312" s="1"/>
      <c r="E10312" s="4"/>
      <c r="F10312" s="3"/>
      <c r="G10312" s="3"/>
    </row>
    <row r="10313" spans="4:7" x14ac:dyDescent="0.35">
      <c r="D10313" s="1"/>
      <c r="E10313" s="4"/>
      <c r="F10313" s="3"/>
      <c r="G10313" s="3"/>
    </row>
    <row r="10314" spans="4:7" x14ac:dyDescent="0.35">
      <c r="D10314" s="1"/>
      <c r="E10314" s="4"/>
      <c r="F10314" s="3"/>
      <c r="G10314" s="3"/>
    </row>
    <row r="10315" spans="4:7" x14ac:dyDescent="0.35">
      <c r="D10315" s="1"/>
      <c r="E10315" s="4"/>
      <c r="F10315" s="3"/>
      <c r="G10315" s="3"/>
    </row>
    <row r="10316" spans="4:7" x14ac:dyDescent="0.35">
      <c r="D10316" s="1"/>
      <c r="E10316" s="4"/>
      <c r="F10316" s="3"/>
      <c r="G10316" s="3"/>
    </row>
    <row r="10317" spans="4:7" x14ac:dyDescent="0.35">
      <c r="D10317" s="1"/>
      <c r="E10317" s="4"/>
      <c r="F10317" s="3"/>
      <c r="G10317" s="3"/>
    </row>
    <row r="10318" spans="4:7" x14ac:dyDescent="0.35">
      <c r="D10318" s="1"/>
      <c r="E10318" s="4"/>
      <c r="F10318" s="3"/>
      <c r="G10318" s="3"/>
    </row>
    <row r="10319" spans="4:7" x14ac:dyDescent="0.35">
      <c r="D10319" s="1"/>
      <c r="E10319" s="4"/>
      <c r="F10319" s="3"/>
      <c r="G10319" s="3"/>
    </row>
    <row r="10320" spans="4:7" x14ac:dyDescent="0.35">
      <c r="D10320" s="1"/>
      <c r="E10320" s="4"/>
      <c r="F10320" s="3"/>
      <c r="G10320" s="3"/>
    </row>
    <row r="10321" spans="4:7" x14ac:dyDescent="0.35">
      <c r="D10321" s="1"/>
      <c r="E10321" s="4"/>
      <c r="F10321" s="3"/>
      <c r="G10321" s="3"/>
    </row>
    <row r="10322" spans="4:7" x14ac:dyDescent="0.35">
      <c r="D10322" s="1"/>
      <c r="E10322" s="4"/>
      <c r="F10322" s="3"/>
      <c r="G10322" s="3"/>
    </row>
    <row r="10323" spans="4:7" x14ac:dyDescent="0.35">
      <c r="D10323" s="1"/>
      <c r="E10323" s="4"/>
      <c r="F10323" s="3"/>
      <c r="G10323" s="3"/>
    </row>
    <row r="10324" spans="4:7" x14ac:dyDescent="0.35">
      <c r="D10324" s="1"/>
      <c r="E10324" s="4"/>
      <c r="F10324" s="3"/>
      <c r="G10324" s="3"/>
    </row>
    <row r="10325" spans="4:7" x14ac:dyDescent="0.35">
      <c r="D10325" s="1"/>
      <c r="E10325" s="4"/>
      <c r="F10325" s="3"/>
      <c r="G10325" s="3"/>
    </row>
    <row r="10326" spans="4:7" x14ac:dyDescent="0.35">
      <c r="D10326" s="1"/>
      <c r="E10326" s="4"/>
      <c r="F10326" s="3"/>
      <c r="G10326" s="3"/>
    </row>
    <row r="10327" spans="4:7" x14ac:dyDescent="0.35">
      <c r="D10327" s="1"/>
      <c r="E10327" s="4"/>
      <c r="F10327" s="3"/>
      <c r="G10327" s="3"/>
    </row>
    <row r="10328" spans="4:7" x14ac:dyDescent="0.35">
      <c r="D10328" s="1"/>
      <c r="E10328" s="4"/>
      <c r="F10328" s="3"/>
      <c r="G10328" s="3"/>
    </row>
    <row r="10329" spans="4:7" x14ac:dyDescent="0.35">
      <c r="D10329" s="1"/>
      <c r="E10329" s="4"/>
      <c r="F10329" s="3"/>
      <c r="G10329" s="3"/>
    </row>
    <row r="10330" spans="4:7" x14ac:dyDescent="0.35">
      <c r="D10330" s="1"/>
      <c r="E10330" s="4"/>
      <c r="F10330" s="3"/>
      <c r="G10330" s="3"/>
    </row>
    <row r="10331" spans="4:7" x14ac:dyDescent="0.35">
      <c r="D10331" s="1"/>
      <c r="E10331" s="4"/>
      <c r="F10331" s="3"/>
      <c r="G10331" s="3"/>
    </row>
    <row r="10332" spans="4:7" x14ac:dyDescent="0.35">
      <c r="D10332" s="1"/>
      <c r="E10332" s="4"/>
      <c r="F10332" s="3"/>
      <c r="G10332" s="3"/>
    </row>
    <row r="10333" spans="4:7" x14ac:dyDescent="0.35">
      <c r="D10333" s="1"/>
      <c r="E10333" s="4"/>
      <c r="F10333" s="3"/>
      <c r="G10333" s="3"/>
    </row>
    <row r="10334" spans="4:7" x14ac:dyDescent="0.35">
      <c r="D10334" s="1"/>
      <c r="E10334" s="4"/>
      <c r="F10334" s="3"/>
      <c r="G10334" s="3"/>
    </row>
    <row r="10335" spans="4:7" x14ac:dyDescent="0.35">
      <c r="D10335" s="1"/>
      <c r="E10335" s="4"/>
      <c r="F10335" s="3"/>
      <c r="G10335" s="3"/>
    </row>
    <row r="10336" spans="4:7" x14ac:dyDescent="0.35">
      <c r="D10336" s="1"/>
      <c r="E10336" s="4"/>
      <c r="F10336" s="3"/>
      <c r="G10336" s="3"/>
    </row>
    <row r="10337" spans="4:7" x14ac:dyDescent="0.35">
      <c r="D10337" s="1"/>
      <c r="E10337" s="4"/>
      <c r="F10337" s="3"/>
      <c r="G10337" s="3"/>
    </row>
    <row r="10338" spans="4:7" x14ac:dyDescent="0.35">
      <c r="D10338" s="1"/>
      <c r="E10338" s="4"/>
      <c r="F10338" s="3"/>
      <c r="G10338" s="3"/>
    </row>
    <row r="10339" spans="4:7" x14ac:dyDescent="0.35">
      <c r="D10339" s="1"/>
      <c r="E10339" s="4"/>
      <c r="F10339" s="3"/>
      <c r="G10339" s="3"/>
    </row>
    <row r="10340" spans="4:7" x14ac:dyDescent="0.35">
      <c r="D10340" s="1"/>
      <c r="E10340" s="4"/>
      <c r="F10340" s="3"/>
      <c r="G10340" s="3"/>
    </row>
    <row r="10341" spans="4:7" x14ac:dyDescent="0.35">
      <c r="D10341" s="1"/>
      <c r="E10341" s="4"/>
      <c r="F10341" s="3"/>
      <c r="G10341" s="3"/>
    </row>
    <row r="10342" spans="4:7" x14ac:dyDescent="0.35">
      <c r="D10342" s="1"/>
      <c r="E10342" s="4"/>
      <c r="F10342" s="3"/>
      <c r="G10342" s="3"/>
    </row>
    <row r="10343" spans="4:7" x14ac:dyDescent="0.35">
      <c r="D10343" s="1"/>
      <c r="E10343" s="4"/>
      <c r="F10343" s="3"/>
      <c r="G10343" s="3"/>
    </row>
    <row r="10344" spans="4:7" x14ac:dyDescent="0.35">
      <c r="D10344" s="1"/>
      <c r="E10344" s="4"/>
      <c r="F10344" s="3"/>
      <c r="G10344" s="3"/>
    </row>
    <row r="10345" spans="4:7" x14ac:dyDescent="0.35">
      <c r="D10345" s="1"/>
      <c r="E10345" s="4"/>
      <c r="F10345" s="3"/>
      <c r="G10345" s="3"/>
    </row>
    <row r="10346" spans="4:7" x14ac:dyDescent="0.35">
      <c r="D10346" s="1"/>
      <c r="E10346" s="4"/>
      <c r="F10346" s="3"/>
      <c r="G10346" s="3"/>
    </row>
    <row r="10347" spans="4:7" x14ac:dyDescent="0.35">
      <c r="D10347" s="1"/>
      <c r="E10347" s="4"/>
      <c r="F10347" s="3"/>
      <c r="G10347" s="3"/>
    </row>
    <row r="10348" spans="4:7" x14ac:dyDescent="0.35">
      <c r="D10348" s="1"/>
      <c r="E10348" s="4"/>
      <c r="F10348" s="3"/>
      <c r="G10348" s="3"/>
    </row>
    <row r="10349" spans="4:7" x14ac:dyDescent="0.35">
      <c r="D10349" s="1"/>
      <c r="E10349" s="4"/>
      <c r="F10349" s="3"/>
      <c r="G10349" s="3"/>
    </row>
    <row r="10350" spans="4:7" x14ac:dyDescent="0.35">
      <c r="D10350" s="1"/>
      <c r="E10350" s="4"/>
      <c r="F10350" s="3"/>
      <c r="G10350" s="3"/>
    </row>
    <row r="10351" spans="4:7" x14ac:dyDescent="0.35">
      <c r="D10351" s="1"/>
      <c r="E10351" s="4"/>
      <c r="F10351" s="3"/>
      <c r="G10351" s="3"/>
    </row>
    <row r="10352" spans="4:7" x14ac:dyDescent="0.35">
      <c r="D10352" s="1"/>
      <c r="E10352" s="4"/>
      <c r="F10352" s="3"/>
      <c r="G10352" s="3"/>
    </row>
    <row r="10353" spans="4:7" x14ac:dyDescent="0.35">
      <c r="D10353" s="1"/>
      <c r="E10353" s="4"/>
      <c r="F10353" s="3"/>
      <c r="G10353" s="3"/>
    </row>
    <row r="10354" spans="4:7" x14ac:dyDescent="0.35">
      <c r="D10354" s="1"/>
      <c r="E10354" s="4"/>
      <c r="F10354" s="3"/>
      <c r="G10354" s="3"/>
    </row>
    <row r="10355" spans="4:7" x14ac:dyDescent="0.35">
      <c r="D10355" s="1"/>
      <c r="E10355" s="4"/>
      <c r="F10355" s="3"/>
      <c r="G10355" s="3"/>
    </row>
    <row r="10356" spans="4:7" x14ac:dyDescent="0.35">
      <c r="D10356" s="1"/>
      <c r="E10356" s="4"/>
      <c r="F10356" s="3"/>
      <c r="G10356" s="3"/>
    </row>
    <row r="10357" spans="4:7" x14ac:dyDescent="0.35">
      <c r="D10357" s="1"/>
      <c r="E10357" s="4"/>
      <c r="F10357" s="3"/>
      <c r="G10357" s="3"/>
    </row>
    <row r="10358" spans="4:7" x14ac:dyDescent="0.35">
      <c r="D10358" s="1"/>
      <c r="E10358" s="4"/>
      <c r="F10358" s="3"/>
      <c r="G10358" s="3"/>
    </row>
    <row r="10359" spans="4:7" x14ac:dyDescent="0.35">
      <c r="D10359" s="1"/>
      <c r="E10359" s="4"/>
      <c r="F10359" s="3"/>
      <c r="G10359" s="3"/>
    </row>
    <row r="10360" spans="4:7" x14ac:dyDescent="0.35">
      <c r="D10360" s="1"/>
      <c r="E10360" s="4"/>
      <c r="F10360" s="3"/>
      <c r="G10360" s="3"/>
    </row>
    <row r="10361" spans="4:7" x14ac:dyDescent="0.35">
      <c r="D10361" s="1"/>
      <c r="E10361" s="4"/>
      <c r="F10361" s="3"/>
      <c r="G10361" s="3"/>
    </row>
    <row r="10362" spans="4:7" x14ac:dyDescent="0.35">
      <c r="D10362" s="1"/>
      <c r="E10362" s="4"/>
      <c r="F10362" s="3"/>
      <c r="G10362" s="3"/>
    </row>
    <row r="10363" spans="4:7" x14ac:dyDescent="0.35">
      <c r="D10363" s="1"/>
      <c r="E10363" s="4"/>
      <c r="F10363" s="3"/>
      <c r="G10363" s="3"/>
    </row>
    <row r="10364" spans="4:7" x14ac:dyDescent="0.35">
      <c r="D10364" s="1"/>
      <c r="E10364" s="4"/>
      <c r="F10364" s="3"/>
      <c r="G10364" s="3"/>
    </row>
    <row r="10365" spans="4:7" x14ac:dyDescent="0.35">
      <c r="D10365" s="1"/>
      <c r="E10365" s="4"/>
      <c r="F10365" s="3"/>
      <c r="G10365" s="3"/>
    </row>
    <row r="10366" spans="4:7" x14ac:dyDescent="0.35">
      <c r="D10366" s="1"/>
      <c r="E10366" s="4"/>
      <c r="F10366" s="3"/>
      <c r="G10366" s="3"/>
    </row>
    <row r="10367" spans="4:7" x14ac:dyDescent="0.35">
      <c r="D10367" s="1"/>
      <c r="E10367" s="4"/>
      <c r="F10367" s="3"/>
      <c r="G10367" s="3"/>
    </row>
    <row r="10368" spans="4:7" x14ac:dyDescent="0.35">
      <c r="D10368" s="1"/>
      <c r="E10368" s="4"/>
      <c r="F10368" s="3"/>
      <c r="G10368" s="3"/>
    </row>
    <row r="10369" spans="4:7" x14ac:dyDescent="0.35">
      <c r="D10369" s="1"/>
      <c r="E10369" s="4"/>
      <c r="F10369" s="3"/>
      <c r="G10369" s="3"/>
    </row>
    <row r="10370" spans="4:7" x14ac:dyDescent="0.35">
      <c r="D10370" s="1"/>
      <c r="E10370" s="4"/>
      <c r="F10370" s="3"/>
      <c r="G10370" s="3"/>
    </row>
    <row r="10371" spans="4:7" x14ac:dyDescent="0.35">
      <c r="D10371" s="1"/>
      <c r="E10371" s="4"/>
      <c r="F10371" s="3"/>
      <c r="G10371" s="3"/>
    </row>
    <row r="10372" spans="4:7" x14ac:dyDescent="0.35">
      <c r="D10372" s="1"/>
      <c r="E10372" s="4"/>
      <c r="F10372" s="3"/>
      <c r="G10372" s="3"/>
    </row>
    <row r="10373" spans="4:7" x14ac:dyDescent="0.35">
      <c r="D10373" s="1"/>
      <c r="E10373" s="4"/>
      <c r="F10373" s="3"/>
      <c r="G10373" s="3"/>
    </row>
    <row r="10374" spans="4:7" x14ac:dyDescent="0.35">
      <c r="D10374" s="1"/>
      <c r="E10374" s="4"/>
      <c r="F10374" s="3"/>
      <c r="G10374" s="3"/>
    </row>
    <row r="10375" spans="4:7" x14ac:dyDescent="0.35">
      <c r="D10375" s="1"/>
      <c r="E10375" s="4"/>
      <c r="F10375" s="3"/>
      <c r="G10375" s="3"/>
    </row>
    <row r="10376" spans="4:7" x14ac:dyDescent="0.35">
      <c r="D10376" s="1"/>
      <c r="E10376" s="4"/>
      <c r="F10376" s="3"/>
      <c r="G10376" s="3"/>
    </row>
    <row r="10377" spans="4:7" x14ac:dyDescent="0.35">
      <c r="D10377" s="1"/>
      <c r="E10377" s="4"/>
      <c r="F10377" s="3"/>
      <c r="G10377" s="3"/>
    </row>
    <row r="10378" spans="4:7" x14ac:dyDescent="0.35">
      <c r="D10378" s="1"/>
      <c r="E10378" s="4"/>
      <c r="F10378" s="3"/>
      <c r="G10378" s="3"/>
    </row>
    <row r="10379" spans="4:7" x14ac:dyDescent="0.35">
      <c r="D10379" s="1"/>
      <c r="E10379" s="4"/>
      <c r="F10379" s="3"/>
      <c r="G10379" s="3"/>
    </row>
    <row r="10380" spans="4:7" x14ac:dyDescent="0.35">
      <c r="D10380" s="1"/>
      <c r="E10380" s="4"/>
      <c r="F10380" s="3"/>
      <c r="G10380" s="3"/>
    </row>
    <row r="10381" spans="4:7" x14ac:dyDescent="0.35">
      <c r="D10381" s="1"/>
      <c r="E10381" s="4"/>
      <c r="F10381" s="3"/>
      <c r="G10381" s="3"/>
    </row>
    <row r="10382" spans="4:7" x14ac:dyDescent="0.35">
      <c r="D10382" s="1"/>
      <c r="E10382" s="4"/>
      <c r="F10382" s="3"/>
      <c r="G10382" s="3"/>
    </row>
    <row r="10383" spans="4:7" x14ac:dyDescent="0.35">
      <c r="D10383" s="1"/>
      <c r="E10383" s="4"/>
      <c r="F10383" s="3"/>
      <c r="G10383" s="3"/>
    </row>
    <row r="10384" spans="4:7" x14ac:dyDescent="0.35">
      <c r="D10384" s="1"/>
      <c r="E10384" s="4"/>
      <c r="F10384" s="3"/>
      <c r="G10384" s="3"/>
    </row>
    <row r="10385" spans="4:7" x14ac:dyDescent="0.35">
      <c r="D10385" s="1"/>
      <c r="E10385" s="4"/>
      <c r="F10385" s="3"/>
      <c r="G10385" s="3"/>
    </row>
    <row r="10386" spans="4:7" x14ac:dyDescent="0.35">
      <c r="D10386" s="1"/>
      <c r="E10386" s="4"/>
      <c r="F10386" s="3"/>
      <c r="G10386" s="3"/>
    </row>
    <row r="10387" spans="4:7" x14ac:dyDescent="0.35">
      <c r="D10387" s="1"/>
      <c r="E10387" s="4"/>
      <c r="F10387" s="3"/>
      <c r="G10387" s="3"/>
    </row>
    <row r="10388" spans="4:7" x14ac:dyDescent="0.35">
      <c r="D10388" s="1"/>
      <c r="E10388" s="4"/>
      <c r="F10388" s="3"/>
      <c r="G10388" s="3"/>
    </row>
    <row r="10389" spans="4:7" x14ac:dyDescent="0.35">
      <c r="D10389" s="1"/>
      <c r="E10389" s="4"/>
      <c r="F10389" s="3"/>
      <c r="G10389" s="3"/>
    </row>
    <row r="10390" spans="4:7" x14ac:dyDescent="0.35">
      <c r="D10390" s="1"/>
      <c r="E10390" s="4"/>
      <c r="F10390" s="3"/>
      <c r="G10390" s="3"/>
    </row>
    <row r="10391" spans="4:7" x14ac:dyDescent="0.35">
      <c r="D10391" s="1"/>
      <c r="E10391" s="4"/>
      <c r="F10391" s="3"/>
      <c r="G10391" s="3"/>
    </row>
    <row r="10392" spans="4:7" x14ac:dyDescent="0.35">
      <c r="D10392" s="1"/>
      <c r="E10392" s="4"/>
      <c r="F10392" s="3"/>
      <c r="G10392" s="3"/>
    </row>
    <row r="10393" spans="4:7" x14ac:dyDescent="0.35">
      <c r="D10393" s="1"/>
      <c r="E10393" s="4"/>
      <c r="F10393" s="3"/>
      <c r="G10393" s="3"/>
    </row>
    <row r="10394" spans="4:7" x14ac:dyDescent="0.35">
      <c r="D10394" s="1"/>
      <c r="E10394" s="4"/>
      <c r="F10394" s="3"/>
      <c r="G10394" s="3"/>
    </row>
    <row r="10395" spans="4:7" x14ac:dyDescent="0.35">
      <c r="D10395" s="1"/>
      <c r="E10395" s="4"/>
      <c r="F10395" s="3"/>
      <c r="G10395" s="3"/>
    </row>
    <row r="10396" spans="4:7" x14ac:dyDescent="0.35">
      <c r="D10396" s="1"/>
      <c r="E10396" s="4"/>
      <c r="F10396" s="3"/>
      <c r="G10396" s="3"/>
    </row>
    <row r="10397" spans="4:7" x14ac:dyDescent="0.35">
      <c r="D10397" s="1"/>
      <c r="E10397" s="4"/>
      <c r="F10397" s="3"/>
      <c r="G10397" s="3"/>
    </row>
    <row r="10398" spans="4:7" x14ac:dyDescent="0.35">
      <c r="D10398" s="1"/>
      <c r="E10398" s="4"/>
      <c r="F10398" s="3"/>
      <c r="G10398" s="3"/>
    </row>
    <row r="10399" spans="4:7" x14ac:dyDescent="0.35">
      <c r="D10399" s="1"/>
      <c r="E10399" s="4"/>
      <c r="F10399" s="3"/>
      <c r="G10399" s="3"/>
    </row>
    <row r="10400" spans="4:7" x14ac:dyDescent="0.35">
      <c r="D10400" s="1"/>
      <c r="E10400" s="4"/>
      <c r="F10400" s="3"/>
      <c r="G10400" s="3"/>
    </row>
    <row r="10401" spans="4:7" x14ac:dyDescent="0.35">
      <c r="D10401" s="1"/>
      <c r="E10401" s="4"/>
      <c r="F10401" s="3"/>
      <c r="G10401" s="3"/>
    </row>
    <row r="10402" spans="4:7" x14ac:dyDescent="0.35">
      <c r="D10402" s="1"/>
      <c r="E10402" s="4"/>
      <c r="F10402" s="3"/>
      <c r="G10402" s="3"/>
    </row>
    <row r="10403" spans="4:7" x14ac:dyDescent="0.35">
      <c r="D10403" s="1"/>
      <c r="E10403" s="4"/>
      <c r="F10403" s="3"/>
      <c r="G10403" s="3"/>
    </row>
    <row r="10404" spans="4:7" x14ac:dyDescent="0.35">
      <c r="D10404" s="1"/>
      <c r="E10404" s="4"/>
      <c r="F10404" s="3"/>
      <c r="G10404" s="3"/>
    </row>
    <row r="10405" spans="4:7" x14ac:dyDescent="0.35">
      <c r="D10405" s="1"/>
      <c r="E10405" s="4"/>
      <c r="F10405" s="3"/>
      <c r="G10405" s="3"/>
    </row>
    <row r="10406" spans="4:7" x14ac:dyDescent="0.35">
      <c r="D10406" s="1"/>
      <c r="E10406" s="4"/>
      <c r="F10406" s="3"/>
      <c r="G10406" s="3"/>
    </row>
    <row r="10407" spans="4:7" x14ac:dyDescent="0.35">
      <c r="D10407" s="1"/>
      <c r="E10407" s="4"/>
      <c r="F10407" s="3"/>
      <c r="G10407" s="3"/>
    </row>
    <row r="10408" spans="4:7" x14ac:dyDescent="0.35">
      <c r="D10408" s="1"/>
      <c r="E10408" s="4"/>
      <c r="F10408" s="3"/>
      <c r="G10408" s="3"/>
    </row>
    <row r="10409" spans="4:7" x14ac:dyDescent="0.35">
      <c r="D10409" s="1"/>
      <c r="E10409" s="4"/>
      <c r="F10409" s="3"/>
      <c r="G10409" s="3"/>
    </row>
    <row r="10410" spans="4:7" x14ac:dyDescent="0.35">
      <c r="D10410" s="1"/>
      <c r="E10410" s="4"/>
      <c r="F10410" s="3"/>
      <c r="G10410" s="3"/>
    </row>
    <row r="10411" spans="4:7" x14ac:dyDescent="0.35">
      <c r="D10411" s="1"/>
      <c r="E10411" s="4"/>
      <c r="F10411" s="3"/>
      <c r="G10411" s="3"/>
    </row>
    <row r="10412" spans="4:7" x14ac:dyDescent="0.35">
      <c r="D10412" s="1"/>
      <c r="E10412" s="4"/>
      <c r="F10412" s="3"/>
      <c r="G10412" s="3"/>
    </row>
    <row r="10413" spans="4:7" x14ac:dyDescent="0.35">
      <c r="D10413" s="1"/>
      <c r="E10413" s="4"/>
      <c r="F10413" s="3"/>
      <c r="G10413" s="3"/>
    </row>
    <row r="10414" spans="4:7" x14ac:dyDescent="0.35">
      <c r="D10414" s="1"/>
      <c r="E10414" s="4"/>
      <c r="F10414" s="3"/>
      <c r="G10414" s="3"/>
    </row>
    <row r="10415" spans="4:7" x14ac:dyDescent="0.35">
      <c r="D10415" s="1"/>
      <c r="E10415" s="4"/>
      <c r="F10415" s="3"/>
      <c r="G10415" s="3"/>
    </row>
    <row r="10416" spans="4:7" x14ac:dyDescent="0.35">
      <c r="D10416" s="1"/>
      <c r="E10416" s="4"/>
      <c r="F10416" s="3"/>
      <c r="G10416" s="3"/>
    </row>
    <row r="10417" spans="4:7" x14ac:dyDescent="0.35">
      <c r="D10417" s="1"/>
      <c r="E10417" s="4"/>
      <c r="F10417" s="3"/>
      <c r="G10417" s="3"/>
    </row>
    <row r="10418" spans="4:7" x14ac:dyDescent="0.35">
      <c r="D10418" s="1"/>
      <c r="E10418" s="4"/>
      <c r="F10418" s="3"/>
      <c r="G10418" s="3"/>
    </row>
    <row r="10419" spans="4:7" x14ac:dyDescent="0.35">
      <c r="D10419" s="1"/>
      <c r="E10419" s="4"/>
      <c r="F10419" s="3"/>
      <c r="G10419" s="3"/>
    </row>
    <row r="10420" spans="4:7" x14ac:dyDescent="0.35">
      <c r="D10420" s="1"/>
      <c r="E10420" s="4"/>
      <c r="F10420" s="3"/>
      <c r="G10420" s="3"/>
    </row>
    <row r="10421" spans="4:7" x14ac:dyDescent="0.35">
      <c r="D10421" s="1"/>
      <c r="E10421" s="4"/>
      <c r="F10421" s="3"/>
      <c r="G10421" s="3"/>
    </row>
    <row r="10422" spans="4:7" x14ac:dyDescent="0.35">
      <c r="D10422" s="1"/>
      <c r="E10422" s="4"/>
      <c r="F10422" s="3"/>
      <c r="G10422" s="3"/>
    </row>
    <row r="10423" spans="4:7" x14ac:dyDescent="0.35">
      <c r="D10423" s="1"/>
      <c r="E10423" s="4"/>
      <c r="F10423" s="3"/>
      <c r="G10423" s="3"/>
    </row>
    <row r="10424" spans="4:7" x14ac:dyDescent="0.35">
      <c r="D10424" s="1"/>
      <c r="E10424" s="4"/>
      <c r="F10424" s="3"/>
      <c r="G10424" s="3"/>
    </row>
    <row r="10425" spans="4:7" x14ac:dyDescent="0.35">
      <c r="D10425" s="1"/>
      <c r="E10425" s="4"/>
      <c r="F10425" s="3"/>
      <c r="G10425" s="3"/>
    </row>
    <row r="10426" spans="4:7" x14ac:dyDescent="0.35">
      <c r="D10426" s="1"/>
      <c r="E10426" s="4"/>
      <c r="F10426" s="3"/>
      <c r="G10426" s="3"/>
    </row>
    <row r="10427" spans="4:7" x14ac:dyDescent="0.35">
      <c r="D10427" s="1"/>
      <c r="E10427" s="4"/>
      <c r="F10427" s="3"/>
      <c r="G10427" s="3"/>
    </row>
    <row r="10428" spans="4:7" x14ac:dyDescent="0.35">
      <c r="D10428" s="1"/>
      <c r="E10428" s="4"/>
      <c r="F10428" s="3"/>
      <c r="G10428" s="3"/>
    </row>
    <row r="10429" spans="4:7" x14ac:dyDescent="0.35">
      <c r="D10429" s="1"/>
      <c r="E10429" s="4"/>
      <c r="F10429" s="3"/>
      <c r="G10429" s="3"/>
    </row>
    <row r="10430" spans="4:7" x14ac:dyDescent="0.35">
      <c r="D10430" s="1"/>
      <c r="E10430" s="4"/>
      <c r="F10430" s="3"/>
      <c r="G10430" s="3"/>
    </row>
    <row r="10431" spans="4:7" x14ac:dyDescent="0.35">
      <c r="D10431" s="1"/>
      <c r="E10431" s="4"/>
      <c r="F10431" s="3"/>
      <c r="G10431" s="3"/>
    </row>
    <row r="10432" spans="4:7" x14ac:dyDescent="0.35">
      <c r="D10432" s="1"/>
      <c r="E10432" s="4"/>
      <c r="F10432" s="3"/>
      <c r="G10432" s="3"/>
    </row>
    <row r="10433" spans="4:7" x14ac:dyDescent="0.35">
      <c r="D10433" s="1"/>
      <c r="E10433" s="4"/>
      <c r="F10433" s="3"/>
      <c r="G10433" s="3"/>
    </row>
    <row r="10434" spans="4:7" x14ac:dyDescent="0.35">
      <c r="D10434" s="1"/>
      <c r="E10434" s="4"/>
      <c r="F10434" s="3"/>
      <c r="G10434" s="3"/>
    </row>
    <row r="10435" spans="4:7" x14ac:dyDescent="0.35">
      <c r="D10435" s="1"/>
      <c r="E10435" s="4"/>
      <c r="F10435" s="3"/>
      <c r="G10435" s="3"/>
    </row>
    <row r="10436" spans="4:7" x14ac:dyDescent="0.35">
      <c r="D10436" s="1"/>
      <c r="E10436" s="4"/>
      <c r="F10436" s="3"/>
      <c r="G10436" s="3"/>
    </row>
    <row r="10437" spans="4:7" x14ac:dyDescent="0.35">
      <c r="D10437" s="1"/>
      <c r="E10437" s="4"/>
      <c r="F10437" s="3"/>
      <c r="G10437" s="3"/>
    </row>
    <row r="10438" spans="4:7" x14ac:dyDescent="0.35">
      <c r="D10438" s="1"/>
      <c r="E10438" s="4"/>
      <c r="F10438" s="3"/>
      <c r="G10438" s="3"/>
    </row>
    <row r="10439" spans="4:7" x14ac:dyDescent="0.35">
      <c r="D10439" s="1"/>
      <c r="E10439" s="4"/>
      <c r="F10439" s="3"/>
      <c r="G10439" s="3"/>
    </row>
    <row r="10440" spans="4:7" x14ac:dyDescent="0.35">
      <c r="D10440" s="1"/>
      <c r="E10440" s="4"/>
      <c r="F10440" s="3"/>
      <c r="G10440" s="3"/>
    </row>
    <row r="10441" spans="4:7" x14ac:dyDescent="0.35">
      <c r="D10441" s="1"/>
      <c r="E10441" s="4"/>
      <c r="F10441" s="3"/>
      <c r="G10441" s="3"/>
    </row>
    <row r="10442" spans="4:7" x14ac:dyDescent="0.35">
      <c r="D10442" s="1"/>
      <c r="E10442" s="4"/>
      <c r="F10442" s="3"/>
      <c r="G10442" s="3"/>
    </row>
    <row r="10443" spans="4:7" x14ac:dyDescent="0.35">
      <c r="D10443" s="1"/>
      <c r="E10443" s="4"/>
      <c r="F10443" s="3"/>
      <c r="G10443" s="3"/>
    </row>
    <row r="10444" spans="4:7" x14ac:dyDescent="0.35">
      <c r="D10444" s="1"/>
      <c r="E10444" s="4"/>
      <c r="F10444" s="3"/>
      <c r="G10444" s="3"/>
    </row>
    <row r="10445" spans="4:7" x14ac:dyDescent="0.35">
      <c r="D10445" s="1"/>
      <c r="E10445" s="4"/>
      <c r="F10445" s="3"/>
      <c r="G10445" s="3"/>
    </row>
    <row r="10446" spans="4:7" x14ac:dyDescent="0.35">
      <c r="D10446" s="1"/>
      <c r="E10446" s="4"/>
      <c r="F10446" s="3"/>
      <c r="G10446" s="3"/>
    </row>
    <row r="10447" spans="4:7" x14ac:dyDescent="0.35">
      <c r="D10447" s="1"/>
      <c r="E10447" s="4"/>
      <c r="F10447" s="3"/>
      <c r="G10447" s="3"/>
    </row>
    <row r="10448" spans="4:7" x14ac:dyDescent="0.35">
      <c r="D10448" s="1"/>
      <c r="E10448" s="4"/>
      <c r="F10448" s="3"/>
      <c r="G10448" s="3"/>
    </row>
    <row r="10449" spans="4:7" x14ac:dyDescent="0.35">
      <c r="D10449" s="1"/>
      <c r="E10449" s="4"/>
      <c r="F10449" s="3"/>
      <c r="G10449" s="3"/>
    </row>
    <row r="10450" spans="4:7" x14ac:dyDescent="0.35">
      <c r="D10450" s="1"/>
      <c r="E10450" s="4"/>
      <c r="F10450" s="3"/>
      <c r="G10450" s="3"/>
    </row>
    <row r="10451" spans="4:7" x14ac:dyDescent="0.35">
      <c r="D10451" s="1"/>
      <c r="E10451" s="4"/>
      <c r="F10451" s="3"/>
      <c r="G10451" s="3"/>
    </row>
    <row r="10452" spans="4:7" x14ac:dyDescent="0.35">
      <c r="D10452" s="1"/>
      <c r="E10452" s="4"/>
      <c r="F10452" s="3"/>
      <c r="G10452" s="3"/>
    </row>
    <row r="10453" spans="4:7" x14ac:dyDescent="0.35">
      <c r="D10453" s="1"/>
      <c r="E10453" s="4"/>
      <c r="F10453" s="3"/>
      <c r="G10453" s="3"/>
    </row>
    <row r="10454" spans="4:7" x14ac:dyDescent="0.35">
      <c r="D10454" s="1"/>
      <c r="E10454" s="4"/>
      <c r="F10454" s="3"/>
      <c r="G10454" s="3"/>
    </row>
    <row r="10455" spans="4:7" x14ac:dyDescent="0.35">
      <c r="D10455" s="1"/>
      <c r="E10455" s="4"/>
      <c r="F10455" s="3"/>
      <c r="G10455" s="3"/>
    </row>
    <row r="10456" spans="4:7" x14ac:dyDescent="0.35">
      <c r="D10456" s="1"/>
      <c r="E10456" s="4"/>
      <c r="F10456" s="3"/>
      <c r="G10456" s="3"/>
    </row>
    <row r="10457" spans="4:7" x14ac:dyDescent="0.35">
      <c r="D10457" s="1"/>
      <c r="E10457" s="4"/>
      <c r="F10457" s="3"/>
      <c r="G10457" s="3"/>
    </row>
    <row r="10458" spans="4:7" x14ac:dyDescent="0.35">
      <c r="D10458" s="1"/>
      <c r="E10458" s="4"/>
      <c r="F10458" s="3"/>
      <c r="G10458" s="3"/>
    </row>
    <row r="10459" spans="4:7" x14ac:dyDescent="0.35">
      <c r="D10459" s="1"/>
      <c r="E10459" s="4"/>
      <c r="F10459" s="3"/>
      <c r="G10459" s="3"/>
    </row>
    <row r="10460" spans="4:7" x14ac:dyDescent="0.35">
      <c r="D10460" s="1"/>
      <c r="E10460" s="4"/>
      <c r="F10460" s="3"/>
      <c r="G10460" s="3"/>
    </row>
    <row r="10461" spans="4:7" x14ac:dyDescent="0.35">
      <c r="D10461" s="1"/>
      <c r="E10461" s="4"/>
      <c r="F10461" s="3"/>
      <c r="G10461" s="3"/>
    </row>
    <row r="10462" spans="4:7" x14ac:dyDescent="0.35">
      <c r="D10462" s="1"/>
      <c r="E10462" s="4"/>
      <c r="F10462" s="3"/>
      <c r="G10462" s="3"/>
    </row>
    <row r="10463" spans="4:7" x14ac:dyDescent="0.35">
      <c r="D10463" s="1"/>
      <c r="E10463" s="4"/>
      <c r="F10463" s="3"/>
      <c r="G10463" s="3"/>
    </row>
    <row r="10464" spans="4:7" x14ac:dyDescent="0.35">
      <c r="D10464" s="1"/>
      <c r="E10464" s="4"/>
      <c r="F10464" s="3"/>
      <c r="G10464" s="3"/>
    </row>
    <row r="10465" spans="4:7" x14ac:dyDescent="0.35">
      <c r="D10465" s="1"/>
      <c r="E10465" s="4"/>
      <c r="F10465" s="3"/>
      <c r="G10465" s="3"/>
    </row>
    <row r="10466" spans="4:7" x14ac:dyDescent="0.35">
      <c r="D10466" s="1"/>
      <c r="E10466" s="4"/>
      <c r="F10466" s="3"/>
      <c r="G10466" s="3"/>
    </row>
    <row r="10467" spans="4:7" x14ac:dyDescent="0.35">
      <c r="D10467" s="1"/>
      <c r="E10467" s="4"/>
      <c r="F10467" s="3"/>
      <c r="G10467" s="3"/>
    </row>
    <row r="10468" spans="4:7" x14ac:dyDescent="0.35">
      <c r="D10468" s="1"/>
      <c r="E10468" s="4"/>
      <c r="F10468" s="3"/>
      <c r="G10468" s="3"/>
    </row>
    <row r="10469" spans="4:7" x14ac:dyDescent="0.35">
      <c r="D10469" s="1"/>
      <c r="E10469" s="4"/>
      <c r="F10469" s="3"/>
      <c r="G10469" s="3"/>
    </row>
    <row r="10470" spans="4:7" x14ac:dyDescent="0.35">
      <c r="D10470" s="1"/>
      <c r="E10470" s="4"/>
      <c r="F10470" s="3"/>
      <c r="G10470" s="3"/>
    </row>
    <row r="10471" spans="4:7" x14ac:dyDescent="0.35">
      <c r="D10471" s="1"/>
      <c r="E10471" s="4"/>
      <c r="F10471" s="3"/>
      <c r="G10471" s="3"/>
    </row>
    <row r="10472" spans="4:7" x14ac:dyDescent="0.35">
      <c r="D10472" s="1"/>
      <c r="E10472" s="4"/>
      <c r="F10472" s="3"/>
      <c r="G10472" s="3"/>
    </row>
    <row r="10473" spans="4:7" x14ac:dyDescent="0.35">
      <c r="D10473" s="1"/>
      <c r="E10473" s="4"/>
      <c r="F10473" s="3"/>
      <c r="G10473" s="3"/>
    </row>
    <row r="10474" spans="4:7" x14ac:dyDescent="0.35">
      <c r="D10474" s="1"/>
      <c r="E10474" s="4"/>
      <c r="F10474" s="3"/>
      <c r="G10474" s="3"/>
    </row>
    <row r="10475" spans="4:7" x14ac:dyDescent="0.35">
      <c r="D10475" s="1"/>
      <c r="E10475" s="4"/>
      <c r="F10475" s="3"/>
      <c r="G10475" s="3"/>
    </row>
    <row r="10476" spans="4:7" x14ac:dyDescent="0.35">
      <c r="D10476" s="1"/>
      <c r="E10476" s="4"/>
      <c r="F10476" s="3"/>
      <c r="G10476" s="3"/>
    </row>
    <row r="10477" spans="4:7" x14ac:dyDescent="0.35">
      <c r="D10477" s="1"/>
      <c r="E10477" s="4"/>
      <c r="F10477" s="3"/>
      <c r="G10477" s="3"/>
    </row>
    <row r="10478" spans="4:7" x14ac:dyDescent="0.35">
      <c r="D10478" s="1"/>
      <c r="E10478" s="4"/>
      <c r="F10478" s="3"/>
      <c r="G10478" s="3"/>
    </row>
    <row r="10479" spans="4:7" x14ac:dyDescent="0.35">
      <c r="D10479" s="1"/>
      <c r="E10479" s="4"/>
      <c r="F10479" s="3"/>
      <c r="G10479" s="3"/>
    </row>
    <row r="10480" spans="4:7" x14ac:dyDescent="0.35">
      <c r="D10480" s="1"/>
      <c r="E10480" s="4"/>
      <c r="F10480" s="3"/>
      <c r="G10480" s="3"/>
    </row>
    <row r="10481" spans="4:7" x14ac:dyDescent="0.35">
      <c r="D10481" s="1"/>
      <c r="E10481" s="4"/>
      <c r="F10481" s="3"/>
      <c r="G10481" s="3"/>
    </row>
    <row r="10482" spans="4:7" x14ac:dyDescent="0.35">
      <c r="D10482" s="1"/>
      <c r="E10482" s="4"/>
      <c r="F10482" s="3"/>
      <c r="G10482" s="3"/>
    </row>
    <row r="10483" spans="4:7" x14ac:dyDescent="0.35">
      <c r="D10483" s="1"/>
      <c r="E10483" s="4"/>
      <c r="F10483" s="3"/>
      <c r="G10483" s="3"/>
    </row>
    <row r="10484" spans="4:7" x14ac:dyDescent="0.35">
      <c r="D10484" s="1"/>
      <c r="E10484" s="4"/>
      <c r="F10484" s="3"/>
      <c r="G10484" s="3"/>
    </row>
    <row r="10485" spans="4:7" x14ac:dyDescent="0.35">
      <c r="D10485" s="1"/>
      <c r="E10485" s="4"/>
      <c r="F10485" s="3"/>
      <c r="G10485" s="3"/>
    </row>
    <row r="10486" spans="4:7" x14ac:dyDescent="0.35">
      <c r="D10486" s="1"/>
      <c r="E10486" s="4"/>
      <c r="F10486" s="3"/>
      <c r="G10486" s="3"/>
    </row>
    <row r="10487" spans="4:7" x14ac:dyDescent="0.35">
      <c r="D10487" s="1"/>
      <c r="E10487" s="4"/>
      <c r="F10487" s="3"/>
      <c r="G10487" s="3"/>
    </row>
    <row r="10488" spans="4:7" x14ac:dyDescent="0.35">
      <c r="D10488" s="1"/>
      <c r="E10488" s="4"/>
      <c r="F10488" s="3"/>
      <c r="G10488" s="3"/>
    </row>
    <row r="10489" spans="4:7" x14ac:dyDescent="0.35">
      <c r="D10489" s="1"/>
      <c r="E10489" s="4"/>
      <c r="F10489" s="3"/>
      <c r="G10489" s="3"/>
    </row>
    <row r="10490" spans="4:7" x14ac:dyDescent="0.35">
      <c r="D10490" s="1"/>
      <c r="E10490" s="4"/>
      <c r="F10490" s="3"/>
      <c r="G10490" s="3"/>
    </row>
    <row r="10491" spans="4:7" x14ac:dyDescent="0.35">
      <c r="D10491" s="1"/>
      <c r="E10491" s="4"/>
      <c r="F10491" s="3"/>
      <c r="G10491" s="3"/>
    </row>
    <row r="10492" spans="4:7" x14ac:dyDescent="0.35">
      <c r="D10492" s="1"/>
      <c r="E10492" s="4"/>
      <c r="F10492" s="3"/>
      <c r="G10492" s="3"/>
    </row>
    <row r="10493" spans="4:7" x14ac:dyDescent="0.35">
      <c r="D10493" s="1"/>
      <c r="E10493" s="4"/>
      <c r="F10493" s="3"/>
      <c r="G10493" s="3"/>
    </row>
    <row r="10494" spans="4:7" x14ac:dyDescent="0.35">
      <c r="D10494" s="1"/>
      <c r="E10494" s="4"/>
      <c r="F10494" s="3"/>
      <c r="G10494" s="3"/>
    </row>
    <row r="10495" spans="4:7" x14ac:dyDescent="0.35">
      <c r="D10495" s="1"/>
      <c r="E10495" s="4"/>
      <c r="F10495" s="3"/>
      <c r="G10495" s="3"/>
    </row>
    <row r="10496" spans="4:7" x14ac:dyDescent="0.35">
      <c r="D10496" s="1"/>
      <c r="E10496" s="4"/>
      <c r="F10496" s="3"/>
      <c r="G10496" s="3"/>
    </row>
    <row r="10497" spans="4:7" x14ac:dyDescent="0.35">
      <c r="D10497" s="1"/>
      <c r="E10497" s="4"/>
      <c r="F10497" s="3"/>
      <c r="G10497" s="3"/>
    </row>
    <row r="10498" spans="4:7" x14ac:dyDescent="0.35">
      <c r="D10498" s="1"/>
      <c r="E10498" s="4"/>
      <c r="F10498" s="3"/>
      <c r="G10498" s="3"/>
    </row>
    <row r="10499" spans="4:7" x14ac:dyDescent="0.35">
      <c r="D10499" s="1"/>
      <c r="E10499" s="4"/>
      <c r="F10499" s="3"/>
      <c r="G10499" s="3"/>
    </row>
    <row r="10500" spans="4:7" x14ac:dyDescent="0.35">
      <c r="D10500" s="1"/>
      <c r="E10500" s="4"/>
      <c r="F10500" s="3"/>
      <c r="G10500" s="3"/>
    </row>
    <row r="10501" spans="4:7" x14ac:dyDescent="0.35">
      <c r="D10501" s="1"/>
      <c r="E10501" s="4"/>
      <c r="F10501" s="3"/>
      <c r="G10501" s="3"/>
    </row>
    <row r="10502" spans="4:7" x14ac:dyDescent="0.35">
      <c r="D10502" s="1"/>
      <c r="E10502" s="4"/>
      <c r="F10502" s="3"/>
      <c r="G10502" s="3"/>
    </row>
    <row r="10503" spans="4:7" x14ac:dyDescent="0.35">
      <c r="D10503" s="1"/>
      <c r="E10503" s="4"/>
      <c r="F10503" s="3"/>
      <c r="G10503" s="3"/>
    </row>
    <row r="10504" spans="4:7" x14ac:dyDescent="0.35">
      <c r="D10504" s="1"/>
      <c r="E10504" s="4"/>
      <c r="F10504" s="3"/>
      <c r="G10504" s="3"/>
    </row>
    <row r="10505" spans="4:7" x14ac:dyDescent="0.35">
      <c r="D10505" s="1"/>
      <c r="E10505" s="4"/>
      <c r="F10505" s="3"/>
      <c r="G10505" s="3"/>
    </row>
    <row r="10506" spans="4:7" x14ac:dyDescent="0.35">
      <c r="D10506" s="1"/>
      <c r="E10506" s="4"/>
      <c r="F10506" s="3"/>
      <c r="G10506" s="3"/>
    </row>
    <row r="10507" spans="4:7" x14ac:dyDescent="0.35">
      <c r="D10507" s="1"/>
      <c r="E10507" s="4"/>
      <c r="F10507" s="3"/>
      <c r="G10507" s="3"/>
    </row>
    <row r="10508" spans="4:7" x14ac:dyDescent="0.35">
      <c r="D10508" s="1"/>
      <c r="E10508" s="4"/>
      <c r="F10508" s="3"/>
      <c r="G10508" s="3"/>
    </row>
    <row r="10509" spans="4:7" x14ac:dyDescent="0.35">
      <c r="D10509" s="1"/>
      <c r="E10509" s="4"/>
      <c r="F10509" s="3"/>
      <c r="G10509" s="3"/>
    </row>
    <row r="10510" spans="4:7" x14ac:dyDescent="0.35">
      <c r="D10510" s="1"/>
      <c r="E10510" s="4"/>
      <c r="F10510" s="3"/>
      <c r="G10510" s="3"/>
    </row>
    <row r="10511" spans="4:7" x14ac:dyDescent="0.35">
      <c r="D10511" s="1"/>
      <c r="E10511" s="4"/>
      <c r="F10511" s="3"/>
      <c r="G10511" s="3"/>
    </row>
    <row r="10512" spans="4:7" x14ac:dyDescent="0.35">
      <c r="D10512" s="1"/>
      <c r="E10512" s="4"/>
      <c r="F10512" s="3"/>
      <c r="G10512" s="3"/>
    </row>
    <row r="10513" spans="4:7" x14ac:dyDescent="0.35">
      <c r="D10513" s="1"/>
      <c r="E10513" s="4"/>
      <c r="F10513" s="3"/>
      <c r="G10513" s="3"/>
    </row>
    <row r="10514" spans="4:7" x14ac:dyDescent="0.35">
      <c r="D10514" s="1"/>
      <c r="E10514" s="4"/>
      <c r="F10514" s="3"/>
      <c r="G10514" s="3"/>
    </row>
    <row r="10515" spans="4:7" x14ac:dyDescent="0.35">
      <c r="D10515" s="1"/>
      <c r="E10515" s="4"/>
      <c r="F10515" s="3"/>
      <c r="G10515" s="3"/>
    </row>
    <row r="10516" spans="4:7" x14ac:dyDescent="0.35">
      <c r="D10516" s="1"/>
      <c r="E10516" s="4"/>
      <c r="F10516" s="3"/>
      <c r="G10516" s="3"/>
    </row>
    <row r="10517" spans="4:7" x14ac:dyDescent="0.35">
      <c r="D10517" s="1"/>
      <c r="E10517" s="4"/>
      <c r="F10517" s="3"/>
      <c r="G10517" s="3"/>
    </row>
    <row r="10518" spans="4:7" x14ac:dyDescent="0.35">
      <c r="D10518" s="1"/>
      <c r="E10518" s="4"/>
      <c r="F10518" s="3"/>
      <c r="G10518" s="3"/>
    </row>
    <row r="10519" spans="4:7" x14ac:dyDescent="0.35">
      <c r="D10519" s="1"/>
      <c r="E10519" s="4"/>
      <c r="F10519" s="3"/>
      <c r="G10519" s="3"/>
    </row>
    <row r="10520" spans="4:7" x14ac:dyDescent="0.35">
      <c r="D10520" s="1"/>
      <c r="E10520" s="4"/>
      <c r="F10520" s="3"/>
      <c r="G10520" s="3"/>
    </row>
    <row r="10521" spans="4:7" x14ac:dyDescent="0.35">
      <c r="D10521" s="1"/>
      <c r="E10521" s="4"/>
      <c r="F10521" s="3"/>
      <c r="G10521" s="3"/>
    </row>
    <row r="10522" spans="4:7" x14ac:dyDescent="0.35">
      <c r="D10522" s="1"/>
      <c r="E10522" s="4"/>
      <c r="F10522" s="3"/>
      <c r="G10522" s="3"/>
    </row>
    <row r="10523" spans="4:7" x14ac:dyDescent="0.35">
      <c r="D10523" s="1"/>
      <c r="E10523" s="4"/>
      <c r="F10523" s="3"/>
      <c r="G10523" s="3"/>
    </row>
    <row r="10524" spans="4:7" x14ac:dyDescent="0.35">
      <c r="D10524" s="1"/>
      <c r="E10524" s="4"/>
      <c r="F10524" s="3"/>
      <c r="G10524" s="3"/>
    </row>
    <row r="10525" spans="4:7" x14ac:dyDescent="0.35">
      <c r="D10525" s="1"/>
      <c r="E10525" s="4"/>
      <c r="F10525" s="3"/>
      <c r="G10525" s="3"/>
    </row>
    <row r="10526" spans="4:7" x14ac:dyDescent="0.35">
      <c r="D10526" s="1"/>
      <c r="E10526" s="4"/>
      <c r="F10526" s="3"/>
      <c r="G10526" s="3"/>
    </row>
    <row r="10527" spans="4:7" x14ac:dyDescent="0.35">
      <c r="D10527" s="1"/>
      <c r="E10527" s="4"/>
      <c r="F10527" s="3"/>
      <c r="G10527" s="3"/>
    </row>
    <row r="10528" spans="4:7" x14ac:dyDescent="0.35">
      <c r="D10528" s="1"/>
      <c r="E10528" s="4"/>
      <c r="F10528" s="3"/>
      <c r="G10528" s="3"/>
    </row>
    <row r="10529" spans="4:7" x14ac:dyDescent="0.35">
      <c r="D10529" s="1"/>
      <c r="E10529" s="4"/>
      <c r="F10529" s="3"/>
      <c r="G10529" s="3"/>
    </row>
    <row r="10530" spans="4:7" x14ac:dyDescent="0.35">
      <c r="D10530" s="1"/>
      <c r="E10530" s="4"/>
      <c r="F10530" s="3"/>
      <c r="G10530" s="3"/>
    </row>
    <row r="10531" spans="4:7" x14ac:dyDescent="0.35">
      <c r="D10531" s="1"/>
      <c r="E10531" s="4"/>
      <c r="F10531" s="3"/>
      <c r="G10531" s="3"/>
    </row>
    <row r="10532" spans="4:7" x14ac:dyDescent="0.35">
      <c r="D10532" s="1"/>
      <c r="E10532" s="4"/>
      <c r="F10532" s="3"/>
      <c r="G10532" s="3"/>
    </row>
    <row r="10533" spans="4:7" x14ac:dyDescent="0.35">
      <c r="D10533" s="1"/>
      <c r="E10533" s="4"/>
      <c r="F10533" s="3"/>
      <c r="G10533" s="3"/>
    </row>
    <row r="10534" spans="4:7" x14ac:dyDescent="0.35">
      <c r="D10534" s="1"/>
      <c r="E10534" s="4"/>
      <c r="F10534" s="3"/>
      <c r="G10534" s="3"/>
    </row>
    <row r="10535" spans="4:7" x14ac:dyDescent="0.35">
      <c r="D10535" s="1"/>
      <c r="E10535" s="4"/>
      <c r="F10535" s="3"/>
      <c r="G10535" s="3"/>
    </row>
    <row r="10536" spans="4:7" x14ac:dyDescent="0.35">
      <c r="D10536" s="1"/>
      <c r="E10536" s="4"/>
      <c r="F10536" s="3"/>
      <c r="G10536" s="3"/>
    </row>
    <row r="10537" spans="4:7" x14ac:dyDescent="0.35">
      <c r="D10537" s="1"/>
      <c r="E10537" s="4"/>
      <c r="F10537" s="3"/>
      <c r="G10537" s="3"/>
    </row>
    <row r="10538" spans="4:7" x14ac:dyDescent="0.35">
      <c r="D10538" s="1"/>
      <c r="E10538" s="4"/>
      <c r="F10538" s="3"/>
      <c r="G10538" s="3"/>
    </row>
    <row r="10539" spans="4:7" x14ac:dyDescent="0.35">
      <c r="D10539" s="1"/>
      <c r="E10539" s="4"/>
      <c r="F10539" s="3"/>
      <c r="G10539" s="3"/>
    </row>
    <row r="10540" spans="4:7" x14ac:dyDescent="0.35">
      <c r="D10540" s="1"/>
      <c r="E10540" s="4"/>
      <c r="F10540" s="3"/>
      <c r="G10540" s="3"/>
    </row>
    <row r="10541" spans="4:7" x14ac:dyDescent="0.35">
      <c r="D10541" s="1"/>
      <c r="E10541" s="4"/>
      <c r="F10541" s="3"/>
      <c r="G10541" s="3"/>
    </row>
    <row r="10542" spans="4:7" x14ac:dyDescent="0.35">
      <c r="D10542" s="1"/>
      <c r="E10542" s="4"/>
      <c r="F10542" s="3"/>
      <c r="G10542" s="3"/>
    </row>
    <row r="10543" spans="4:7" x14ac:dyDescent="0.35">
      <c r="D10543" s="1"/>
      <c r="E10543" s="4"/>
      <c r="F10543" s="3"/>
      <c r="G10543" s="3"/>
    </row>
    <row r="10544" spans="4:7" x14ac:dyDescent="0.35">
      <c r="D10544" s="1"/>
      <c r="E10544" s="4"/>
      <c r="F10544" s="3"/>
      <c r="G10544" s="3"/>
    </row>
    <row r="10545" spans="4:7" x14ac:dyDescent="0.35">
      <c r="D10545" s="1"/>
      <c r="E10545" s="4"/>
      <c r="F10545" s="3"/>
      <c r="G10545" s="3"/>
    </row>
    <row r="10546" spans="4:7" x14ac:dyDescent="0.35">
      <c r="D10546" s="1"/>
      <c r="E10546" s="4"/>
      <c r="F10546" s="3"/>
      <c r="G10546" s="3"/>
    </row>
    <row r="10547" spans="4:7" x14ac:dyDescent="0.35">
      <c r="D10547" s="1"/>
      <c r="E10547" s="4"/>
      <c r="F10547" s="3"/>
      <c r="G10547" s="3"/>
    </row>
    <row r="10548" spans="4:7" x14ac:dyDescent="0.35">
      <c r="D10548" s="1"/>
      <c r="E10548" s="4"/>
      <c r="F10548" s="3"/>
      <c r="G10548" s="3"/>
    </row>
    <row r="10549" spans="4:7" x14ac:dyDescent="0.35">
      <c r="D10549" s="1"/>
      <c r="E10549" s="4"/>
      <c r="F10549" s="3"/>
      <c r="G10549" s="3"/>
    </row>
    <row r="10550" spans="4:7" x14ac:dyDescent="0.35">
      <c r="D10550" s="1"/>
      <c r="E10550" s="4"/>
      <c r="F10550" s="3"/>
      <c r="G10550" s="3"/>
    </row>
    <row r="10551" spans="4:7" x14ac:dyDescent="0.35">
      <c r="D10551" s="1"/>
      <c r="E10551" s="4"/>
      <c r="F10551" s="3"/>
      <c r="G10551" s="3"/>
    </row>
    <row r="10552" spans="4:7" x14ac:dyDescent="0.35">
      <c r="D10552" s="1"/>
      <c r="E10552" s="4"/>
      <c r="F10552" s="3"/>
      <c r="G10552" s="3"/>
    </row>
    <row r="10553" spans="4:7" x14ac:dyDescent="0.35">
      <c r="D10553" s="1"/>
      <c r="E10553" s="4"/>
      <c r="F10553" s="3"/>
      <c r="G10553" s="3"/>
    </row>
    <row r="10554" spans="4:7" x14ac:dyDescent="0.35">
      <c r="D10554" s="1"/>
      <c r="E10554" s="4"/>
      <c r="F10554" s="3"/>
      <c r="G10554" s="3"/>
    </row>
    <row r="10555" spans="4:7" x14ac:dyDescent="0.35">
      <c r="D10555" s="1"/>
      <c r="E10555" s="4"/>
      <c r="F10555" s="3"/>
      <c r="G10555" s="3"/>
    </row>
    <row r="10556" spans="4:7" x14ac:dyDescent="0.35">
      <c r="D10556" s="1"/>
      <c r="E10556" s="4"/>
      <c r="F10556" s="3"/>
      <c r="G10556" s="3"/>
    </row>
    <row r="10557" spans="4:7" x14ac:dyDescent="0.35">
      <c r="D10557" s="1"/>
      <c r="E10557" s="4"/>
      <c r="F10557" s="3"/>
      <c r="G10557" s="3"/>
    </row>
    <row r="10558" spans="4:7" x14ac:dyDescent="0.35">
      <c r="D10558" s="1"/>
      <c r="E10558" s="4"/>
      <c r="F10558" s="3"/>
      <c r="G10558" s="3"/>
    </row>
    <row r="10559" spans="4:7" x14ac:dyDescent="0.35">
      <c r="D10559" s="1"/>
      <c r="E10559" s="4"/>
      <c r="F10559" s="3"/>
      <c r="G10559" s="3"/>
    </row>
    <row r="10560" spans="4:7" x14ac:dyDescent="0.35">
      <c r="D10560" s="1"/>
      <c r="E10560" s="4"/>
      <c r="F10560" s="3"/>
      <c r="G10560" s="3"/>
    </row>
    <row r="10561" spans="4:7" x14ac:dyDescent="0.35">
      <c r="D10561" s="1"/>
      <c r="E10561" s="4"/>
      <c r="F10561" s="3"/>
      <c r="G10561" s="3"/>
    </row>
    <row r="10562" spans="4:7" x14ac:dyDescent="0.35">
      <c r="D10562" s="1"/>
      <c r="E10562" s="4"/>
      <c r="F10562" s="3"/>
      <c r="G10562" s="3"/>
    </row>
    <row r="10563" spans="4:7" x14ac:dyDescent="0.35">
      <c r="D10563" s="1"/>
      <c r="E10563" s="4"/>
      <c r="F10563" s="3"/>
      <c r="G10563" s="3"/>
    </row>
    <row r="10564" spans="4:7" x14ac:dyDescent="0.35">
      <c r="D10564" s="1"/>
      <c r="E10564" s="4"/>
      <c r="F10564" s="3"/>
      <c r="G10564" s="3"/>
    </row>
    <row r="10565" spans="4:7" x14ac:dyDescent="0.35">
      <c r="D10565" s="1"/>
      <c r="E10565" s="4"/>
      <c r="F10565" s="3"/>
      <c r="G10565" s="3"/>
    </row>
    <row r="10566" spans="4:7" x14ac:dyDescent="0.35">
      <c r="D10566" s="1"/>
      <c r="E10566" s="4"/>
      <c r="F10566" s="3"/>
      <c r="G10566" s="3"/>
    </row>
    <row r="10567" spans="4:7" x14ac:dyDescent="0.35">
      <c r="D10567" s="1"/>
      <c r="E10567" s="4"/>
      <c r="F10567" s="3"/>
      <c r="G10567" s="3"/>
    </row>
    <row r="10568" spans="4:7" x14ac:dyDescent="0.35">
      <c r="D10568" s="1"/>
      <c r="E10568" s="4"/>
      <c r="F10568" s="3"/>
      <c r="G10568" s="3"/>
    </row>
    <row r="10569" spans="4:7" x14ac:dyDescent="0.35">
      <c r="D10569" s="1"/>
      <c r="E10569" s="4"/>
      <c r="F10569" s="3"/>
      <c r="G10569" s="3"/>
    </row>
    <row r="10570" spans="4:7" x14ac:dyDescent="0.35">
      <c r="D10570" s="1"/>
      <c r="E10570" s="4"/>
      <c r="F10570" s="3"/>
      <c r="G10570" s="3"/>
    </row>
    <row r="10571" spans="4:7" x14ac:dyDescent="0.35">
      <c r="D10571" s="1"/>
      <c r="E10571" s="4"/>
      <c r="F10571" s="3"/>
      <c r="G10571" s="3"/>
    </row>
    <row r="10572" spans="4:7" x14ac:dyDescent="0.35">
      <c r="D10572" s="1"/>
      <c r="E10572" s="4"/>
      <c r="F10572" s="3"/>
      <c r="G10572" s="3"/>
    </row>
    <row r="10573" spans="4:7" x14ac:dyDescent="0.35">
      <c r="D10573" s="1"/>
      <c r="E10573" s="4"/>
      <c r="F10573" s="3"/>
      <c r="G10573" s="3"/>
    </row>
    <row r="10574" spans="4:7" x14ac:dyDescent="0.35">
      <c r="D10574" s="1"/>
      <c r="E10574" s="4"/>
      <c r="F10574" s="3"/>
      <c r="G10574" s="3"/>
    </row>
    <row r="10575" spans="4:7" x14ac:dyDescent="0.35">
      <c r="D10575" s="1"/>
      <c r="E10575" s="4"/>
      <c r="F10575" s="3"/>
      <c r="G10575" s="3"/>
    </row>
    <row r="10576" spans="4:7" x14ac:dyDescent="0.35">
      <c r="D10576" s="1"/>
      <c r="E10576" s="4"/>
      <c r="F10576" s="3"/>
      <c r="G10576" s="3"/>
    </row>
    <row r="10577" spans="4:7" x14ac:dyDescent="0.35">
      <c r="D10577" s="1"/>
      <c r="E10577" s="4"/>
      <c r="F10577" s="3"/>
      <c r="G10577" s="3"/>
    </row>
    <row r="10578" spans="4:7" x14ac:dyDescent="0.35">
      <c r="D10578" s="1"/>
      <c r="E10578" s="4"/>
      <c r="F10578" s="3"/>
      <c r="G10578" s="3"/>
    </row>
    <row r="10579" spans="4:7" x14ac:dyDescent="0.35">
      <c r="D10579" s="1"/>
      <c r="E10579" s="4"/>
      <c r="F10579" s="3"/>
      <c r="G10579" s="3"/>
    </row>
    <row r="10580" spans="4:7" x14ac:dyDescent="0.35">
      <c r="D10580" s="1"/>
      <c r="E10580" s="4"/>
      <c r="F10580" s="3"/>
      <c r="G10580" s="3"/>
    </row>
    <row r="10581" spans="4:7" x14ac:dyDescent="0.35">
      <c r="D10581" s="1"/>
      <c r="E10581" s="4"/>
      <c r="F10581" s="3"/>
      <c r="G10581" s="3"/>
    </row>
    <row r="10582" spans="4:7" x14ac:dyDescent="0.35">
      <c r="D10582" s="1"/>
      <c r="E10582" s="4"/>
      <c r="F10582" s="3"/>
      <c r="G10582" s="3"/>
    </row>
    <row r="10583" spans="4:7" x14ac:dyDescent="0.35">
      <c r="D10583" s="1"/>
      <c r="E10583" s="4"/>
      <c r="F10583" s="3"/>
      <c r="G10583" s="3"/>
    </row>
    <row r="10584" spans="4:7" x14ac:dyDescent="0.35">
      <c r="D10584" s="1"/>
      <c r="E10584" s="4"/>
      <c r="F10584" s="3"/>
      <c r="G10584" s="3"/>
    </row>
    <row r="10585" spans="4:7" x14ac:dyDescent="0.35">
      <c r="D10585" s="1"/>
      <c r="E10585" s="4"/>
      <c r="F10585" s="3"/>
      <c r="G10585" s="3"/>
    </row>
    <row r="10586" spans="4:7" x14ac:dyDescent="0.35">
      <c r="D10586" s="1"/>
      <c r="E10586" s="4"/>
      <c r="F10586" s="3"/>
      <c r="G10586" s="3"/>
    </row>
    <row r="10587" spans="4:7" x14ac:dyDescent="0.35">
      <c r="D10587" s="1"/>
      <c r="E10587" s="4"/>
      <c r="F10587" s="3"/>
      <c r="G10587" s="3"/>
    </row>
    <row r="10588" spans="4:7" x14ac:dyDescent="0.35">
      <c r="D10588" s="1"/>
      <c r="E10588" s="4"/>
      <c r="F10588" s="3"/>
      <c r="G10588" s="3"/>
    </row>
    <row r="10589" spans="4:7" x14ac:dyDescent="0.35">
      <c r="D10589" s="1"/>
      <c r="E10589" s="4"/>
      <c r="F10589" s="3"/>
      <c r="G10589" s="3"/>
    </row>
    <row r="10590" spans="4:7" x14ac:dyDescent="0.35">
      <c r="D10590" s="1"/>
      <c r="E10590" s="4"/>
      <c r="F10590" s="3"/>
      <c r="G10590" s="3"/>
    </row>
    <row r="10591" spans="4:7" x14ac:dyDescent="0.35">
      <c r="D10591" s="1"/>
      <c r="E10591" s="4"/>
      <c r="F10591" s="3"/>
      <c r="G10591" s="3"/>
    </row>
    <row r="10592" spans="4:7" x14ac:dyDescent="0.35">
      <c r="D10592" s="1"/>
      <c r="E10592" s="4"/>
      <c r="F10592" s="3"/>
      <c r="G10592" s="3"/>
    </row>
    <row r="10593" spans="4:7" x14ac:dyDescent="0.35">
      <c r="D10593" s="1"/>
      <c r="E10593" s="4"/>
      <c r="F10593" s="3"/>
      <c r="G10593" s="3"/>
    </row>
    <row r="10594" spans="4:7" x14ac:dyDescent="0.35">
      <c r="D10594" s="1"/>
      <c r="E10594" s="4"/>
      <c r="F10594" s="3"/>
      <c r="G10594" s="3"/>
    </row>
    <row r="10595" spans="4:7" x14ac:dyDescent="0.35">
      <c r="D10595" s="1"/>
      <c r="E10595" s="4"/>
      <c r="F10595" s="3"/>
      <c r="G10595" s="3"/>
    </row>
    <row r="10596" spans="4:7" x14ac:dyDescent="0.35">
      <c r="D10596" s="1"/>
      <c r="E10596" s="4"/>
      <c r="F10596" s="3"/>
      <c r="G10596" s="3"/>
    </row>
    <row r="10597" spans="4:7" x14ac:dyDescent="0.35">
      <c r="D10597" s="1"/>
      <c r="E10597" s="4"/>
      <c r="F10597" s="3"/>
      <c r="G10597" s="3"/>
    </row>
    <row r="10598" spans="4:7" x14ac:dyDescent="0.35">
      <c r="D10598" s="1"/>
      <c r="E10598" s="4"/>
      <c r="F10598" s="3"/>
      <c r="G10598" s="3"/>
    </row>
    <row r="10599" spans="4:7" x14ac:dyDescent="0.35">
      <c r="D10599" s="1"/>
      <c r="E10599" s="4"/>
      <c r="F10599" s="3"/>
      <c r="G10599" s="3"/>
    </row>
    <row r="10600" spans="4:7" x14ac:dyDescent="0.35">
      <c r="D10600" s="1"/>
      <c r="E10600" s="4"/>
      <c r="F10600" s="3"/>
      <c r="G10600" s="3"/>
    </row>
    <row r="10601" spans="4:7" x14ac:dyDescent="0.35">
      <c r="D10601" s="1"/>
      <c r="E10601" s="4"/>
      <c r="F10601" s="3"/>
      <c r="G10601" s="3"/>
    </row>
    <row r="10602" spans="4:7" x14ac:dyDescent="0.35">
      <c r="D10602" s="1"/>
      <c r="E10602" s="4"/>
      <c r="F10602" s="3"/>
      <c r="G10602" s="3"/>
    </row>
    <row r="10603" spans="4:7" x14ac:dyDescent="0.35">
      <c r="D10603" s="1"/>
      <c r="E10603" s="4"/>
      <c r="F10603" s="3"/>
      <c r="G10603" s="3"/>
    </row>
    <row r="10604" spans="4:7" x14ac:dyDescent="0.35">
      <c r="D10604" s="1"/>
      <c r="E10604" s="4"/>
      <c r="F10604" s="3"/>
      <c r="G10604" s="3"/>
    </row>
    <row r="10605" spans="4:7" x14ac:dyDescent="0.35">
      <c r="D10605" s="1"/>
      <c r="E10605" s="4"/>
      <c r="F10605" s="3"/>
      <c r="G10605" s="3"/>
    </row>
    <row r="10606" spans="4:7" x14ac:dyDescent="0.35">
      <c r="D10606" s="1"/>
      <c r="E10606" s="4"/>
      <c r="F10606" s="3"/>
      <c r="G10606" s="3"/>
    </row>
    <row r="10607" spans="4:7" x14ac:dyDescent="0.35">
      <c r="D10607" s="1"/>
      <c r="E10607" s="4"/>
      <c r="F10607" s="3"/>
      <c r="G10607" s="3"/>
    </row>
    <row r="10608" spans="4:7" x14ac:dyDescent="0.35">
      <c r="D10608" s="1"/>
      <c r="E10608" s="4"/>
      <c r="F10608" s="3"/>
      <c r="G10608" s="3"/>
    </row>
    <row r="10609" spans="4:7" x14ac:dyDescent="0.35">
      <c r="D10609" s="1"/>
      <c r="E10609" s="4"/>
      <c r="F10609" s="3"/>
      <c r="G10609" s="3"/>
    </row>
    <row r="10610" spans="4:7" x14ac:dyDescent="0.35">
      <c r="D10610" s="1"/>
      <c r="E10610" s="4"/>
      <c r="F10610" s="3"/>
      <c r="G10610" s="3"/>
    </row>
    <row r="10611" spans="4:7" x14ac:dyDescent="0.35">
      <c r="D10611" s="1"/>
      <c r="E10611" s="4"/>
      <c r="F10611" s="3"/>
      <c r="G10611" s="3"/>
    </row>
    <row r="10612" spans="4:7" x14ac:dyDescent="0.35">
      <c r="D10612" s="1"/>
      <c r="E10612" s="4"/>
      <c r="F10612" s="3"/>
      <c r="G10612" s="3"/>
    </row>
    <row r="10613" spans="4:7" x14ac:dyDescent="0.35">
      <c r="D10613" s="1"/>
      <c r="E10613" s="4"/>
      <c r="F10613" s="3"/>
      <c r="G10613" s="3"/>
    </row>
    <row r="10614" spans="4:7" x14ac:dyDescent="0.35">
      <c r="D10614" s="1"/>
      <c r="E10614" s="4"/>
      <c r="F10614" s="3"/>
      <c r="G10614" s="3"/>
    </row>
    <row r="10615" spans="4:7" x14ac:dyDescent="0.35">
      <c r="D10615" s="1"/>
      <c r="E10615" s="4"/>
      <c r="F10615" s="3"/>
      <c r="G10615" s="3"/>
    </row>
    <row r="10616" spans="4:7" x14ac:dyDescent="0.35">
      <c r="D10616" s="1"/>
      <c r="E10616" s="4"/>
      <c r="F10616" s="3"/>
      <c r="G10616" s="3"/>
    </row>
    <row r="10617" spans="4:7" x14ac:dyDescent="0.35">
      <c r="D10617" s="1"/>
      <c r="E10617" s="4"/>
      <c r="F10617" s="3"/>
      <c r="G10617" s="3"/>
    </row>
    <row r="10618" spans="4:7" x14ac:dyDescent="0.35">
      <c r="D10618" s="1"/>
      <c r="E10618" s="4"/>
      <c r="F10618" s="3"/>
      <c r="G10618" s="3"/>
    </row>
    <row r="10619" spans="4:7" x14ac:dyDescent="0.35">
      <c r="D10619" s="1"/>
      <c r="E10619" s="4"/>
      <c r="F10619" s="3"/>
      <c r="G10619" s="3"/>
    </row>
    <row r="10620" spans="4:7" x14ac:dyDescent="0.35">
      <c r="D10620" s="1"/>
      <c r="E10620" s="4"/>
      <c r="F10620" s="3"/>
      <c r="G10620" s="3"/>
    </row>
    <row r="10621" spans="4:7" x14ac:dyDescent="0.35">
      <c r="D10621" s="1"/>
      <c r="E10621" s="4"/>
      <c r="F10621" s="3"/>
      <c r="G10621" s="3"/>
    </row>
    <row r="10622" spans="4:7" x14ac:dyDescent="0.35">
      <c r="D10622" s="1"/>
      <c r="E10622" s="4"/>
      <c r="F10622" s="3"/>
      <c r="G10622" s="3"/>
    </row>
    <row r="10623" spans="4:7" x14ac:dyDescent="0.35">
      <c r="D10623" s="1"/>
      <c r="E10623" s="4"/>
      <c r="F10623" s="3"/>
      <c r="G10623" s="3"/>
    </row>
    <row r="10624" spans="4:7" x14ac:dyDescent="0.35">
      <c r="D10624" s="1"/>
      <c r="E10624" s="4"/>
      <c r="F10624" s="3"/>
      <c r="G10624" s="3"/>
    </row>
    <row r="10625" spans="4:7" x14ac:dyDescent="0.35">
      <c r="D10625" s="1"/>
      <c r="E10625" s="4"/>
      <c r="F10625" s="3"/>
      <c r="G10625" s="3"/>
    </row>
    <row r="10626" spans="4:7" x14ac:dyDescent="0.35">
      <c r="D10626" s="1"/>
      <c r="E10626" s="4"/>
      <c r="F10626" s="3"/>
      <c r="G10626" s="3"/>
    </row>
    <row r="10627" spans="4:7" x14ac:dyDescent="0.35">
      <c r="D10627" s="1"/>
      <c r="E10627" s="4"/>
      <c r="F10627" s="3"/>
      <c r="G10627" s="3"/>
    </row>
    <row r="10628" spans="4:7" x14ac:dyDescent="0.35">
      <c r="D10628" s="1"/>
      <c r="E10628" s="4"/>
      <c r="F10628" s="3"/>
      <c r="G10628" s="3"/>
    </row>
    <row r="10629" spans="4:7" x14ac:dyDescent="0.35">
      <c r="D10629" s="1"/>
      <c r="E10629" s="4"/>
      <c r="F10629" s="3"/>
      <c r="G10629" s="3"/>
    </row>
    <row r="10630" spans="4:7" x14ac:dyDescent="0.35">
      <c r="D10630" s="1"/>
      <c r="E10630" s="4"/>
      <c r="F10630" s="3"/>
      <c r="G10630" s="3"/>
    </row>
    <row r="10631" spans="4:7" x14ac:dyDescent="0.35">
      <c r="D10631" s="1"/>
      <c r="E10631" s="4"/>
      <c r="F10631" s="3"/>
      <c r="G10631" s="3"/>
    </row>
    <row r="10632" spans="4:7" x14ac:dyDescent="0.35">
      <c r="D10632" s="1"/>
      <c r="E10632" s="4"/>
      <c r="F10632" s="3"/>
      <c r="G10632" s="3"/>
    </row>
    <row r="10633" spans="4:7" x14ac:dyDescent="0.35">
      <c r="D10633" s="1"/>
      <c r="E10633" s="4"/>
      <c r="F10633" s="3"/>
      <c r="G10633" s="3"/>
    </row>
    <row r="10634" spans="4:7" x14ac:dyDescent="0.35">
      <c r="D10634" s="1"/>
      <c r="E10634" s="4"/>
      <c r="F10634" s="3"/>
      <c r="G10634" s="3"/>
    </row>
    <row r="10635" spans="4:7" x14ac:dyDescent="0.35">
      <c r="D10635" s="1"/>
      <c r="E10635" s="4"/>
      <c r="F10635" s="3"/>
      <c r="G10635" s="3"/>
    </row>
    <row r="10636" spans="4:7" x14ac:dyDescent="0.35">
      <c r="D10636" s="1"/>
      <c r="E10636" s="4"/>
      <c r="F10636" s="3"/>
      <c r="G10636" s="3"/>
    </row>
    <row r="10637" spans="4:7" x14ac:dyDescent="0.35">
      <c r="D10637" s="1"/>
      <c r="E10637" s="4"/>
      <c r="F10637" s="3"/>
      <c r="G10637" s="3"/>
    </row>
    <row r="10638" spans="4:7" x14ac:dyDescent="0.35">
      <c r="D10638" s="1"/>
      <c r="E10638" s="4"/>
      <c r="F10638" s="3"/>
      <c r="G10638" s="3"/>
    </row>
    <row r="10639" spans="4:7" x14ac:dyDescent="0.35">
      <c r="D10639" s="1"/>
      <c r="E10639" s="4"/>
      <c r="F10639" s="3"/>
      <c r="G10639" s="3"/>
    </row>
    <row r="10640" spans="4:7" x14ac:dyDescent="0.35">
      <c r="D10640" s="1"/>
      <c r="E10640" s="4"/>
      <c r="F10640" s="3"/>
      <c r="G10640" s="3"/>
    </row>
    <row r="10641" spans="4:7" x14ac:dyDescent="0.35">
      <c r="D10641" s="1"/>
      <c r="E10641" s="4"/>
      <c r="F10641" s="3"/>
      <c r="G10641" s="3"/>
    </row>
    <row r="10642" spans="4:7" x14ac:dyDescent="0.35">
      <c r="D10642" s="1"/>
      <c r="E10642" s="4"/>
      <c r="F10642" s="3"/>
      <c r="G10642" s="3"/>
    </row>
    <row r="10643" spans="4:7" x14ac:dyDescent="0.35">
      <c r="D10643" s="1"/>
      <c r="E10643" s="4"/>
      <c r="F10643" s="3"/>
      <c r="G10643" s="3"/>
    </row>
    <row r="10644" spans="4:7" x14ac:dyDescent="0.35">
      <c r="D10644" s="1"/>
      <c r="E10644" s="4"/>
      <c r="F10644" s="3"/>
      <c r="G10644" s="3"/>
    </row>
    <row r="10645" spans="4:7" x14ac:dyDescent="0.35">
      <c r="D10645" s="1"/>
      <c r="E10645" s="4"/>
      <c r="F10645" s="3"/>
      <c r="G10645" s="3"/>
    </row>
    <row r="10646" spans="4:7" x14ac:dyDescent="0.35">
      <c r="D10646" s="1"/>
      <c r="E10646" s="4"/>
      <c r="F10646" s="3"/>
      <c r="G10646" s="3"/>
    </row>
    <row r="10647" spans="4:7" x14ac:dyDescent="0.35">
      <c r="D10647" s="1"/>
      <c r="E10647" s="4"/>
      <c r="F10647" s="3"/>
      <c r="G10647" s="3"/>
    </row>
    <row r="10648" spans="4:7" x14ac:dyDescent="0.35">
      <c r="D10648" s="1"/>
      <c r="E10648" s="4"/>
      <c r="F10648" s="3"/>
      <c r="G10648" s="3"/>
    </row>
    <row r="10649" spans="4:7" x14ac:dyDescent="0.35">
      <c r="D10649" s="1"/>
      <c r="E10649" s="4"/>
      <c r="F10649" s="3"/>
      <c r="G10649" s="3"/>
    </row>
    <row r="10650" spans="4:7" x14ac:dyDescent="0.35">
      <c r="D10650" s="1"/>
      <c r="E10650" s="4"/>
      <c r="F10650" s="3"/>
      <c r="G10650" s="3"/>
    </row>
    <row r="10651" spans="4:7" x14ac:dyDescent="0.35">
      <c r="D10651" s="1"/>
      <c r="E10651" s="4"/>
      <c r="F10651" s="3"/>
      <c r="G10651" s="3"/>
    </row>
    <row r="10652" spans="4:7" x14ac:dyDescent="0.35">
      <c r="D10652" s="1"/>
      <c r="E10652" s="4"/>
      <c r="F10652" s="3"/>
      <c r="G10652" s="3"/>
    </row>
    <row r="10653" spans="4:7" x14ac:dyDescent="0.35">
      <c r="D10653" s="1"/>
      <c r="E10653" s="4"/>
      <c r="F10653" s="3"/>
      <c r="G10653" s="3"/>
    </row>
    <row r="10654" spans="4:7" x14ac:dyDescent="0.35">
      <c r="D10654" s="1"/>
      <c r="E10654" s="4"/>
      <c r="F10654" s="3"/>
      <c r="G10654" s="3"/>
    </row>
    <row r="10655" spans="4:7" x14ac:dyDescent="0.35">
      <c r="D10655" s="1"/>
      <c r="E10655" s="4"/>
      <c r="F10655" s="3"/>
      <c r="G10655" s="3"/>
    </row>
    <row r="10656" spans="4:7" x14ac:dyDescent="0.35">
      <c r="D10656" s="1"/>
      <c r="E10656" s="4"/>
      <c r="F10656" s="3"/>
      <c r="G10656" s="3"/>
    </row>
    <row r="10657" spans="4:7" x14ac:dyDescent="0.35">
      <c r="D10657" s="1"/>
      <c r="E10657" s="4"/>
      <c r="F10657" s="3"/>
      <c r="G10657" s="3"/>
    </row>
    <row r="10658" spans="4:7" x14ac:dyDescent="0.35">
      <c r="D10658" s="1"/>
      <c r="E10658" s="4"/>
      <c r="F10658" s="3"/>
      <c r="G10658" s="3"/>
    </row>
    <row r="10659" spans="4:7" x14ac:dyDescent="0.35">
      <c r="D10659" s="1"/>
      <c r="E10659" s="4"/>
      <c r="F10659" s="3"/>
      <c r="G10659" s="3"/>
    </row>
    <row r="10660" spans="4:7" x14ac:dyDescent="0.35">
      <c r="D10660" s="1"/>
      <c r="E10660" s="4"/>
      <c r="F10660" s="3"/>
      <c r="G10660" s="3"/>
    </row>
    <row r="10661" spans="4:7" x14ac:dyDescent="0.35">
      <c r="D10661" s="1"/>
      <c r="E10661" s="4"/>
      <c r="F10661" s="3"/>
      <c r="G10661" s="3"/>
    </row>
    <row r="10662" spans="4:7" x14ac:dyDescent="0.35">
      <c r="D10662" s="1"/>
      <c r="E10662" s="4"/>
      <c r="F10662" s="3"/>
      <c r="G10662" s="3"/>
    </row>
    <row r="10663" spans="4:7" x14ac:dyDescent="0.35">
      <c r="D10663" s="1"/>
      <c r="E10663" s="4"/>
      <c r="F10663" s="3"/>
      <c r="G10663" s="3"/>
    </row>
    <row r="10664" spans="4:7" x14ac:dyDescent="0.35">
      <c r="D10664" s="1"/>
      <c r="E10664" s="4"/>
      <c r="F10664" s="3"/>
      <c r="G10664" s="3"/>
    </row>
    <row r="10665" spans="4:7" x14ac:dyDescent="0.35">
      <c r="D10665" s="1"/>
      <c r="E10665" s="4"/>
      <c r="F10665" s="3"/>
      <c r="G10665" s="3"/>
    </row>
    <row r="10666" spans="4:7" x14ac:dyDescent="0.35">
      <c r="D10666" s="1"/>
      <c r="E10666" s="4"/>
      <c r="F10666" s="3"/>
      <c r="G10666" s="3"/>
    </row>
    <row r="10667" spans="4:7" x14ac:dyDescent="0.35">
      <c r="D10667" s="1"/>
      <c r="E10667" s="4"/>
      <c r="F10667" s="3"/>
      <c r="G10667" s="3"/>
    </row>
    <row r="10668" spans="4:7" x14ac:dyDescent="0.35">
      <c r="D10668" s="1"/>
      <c r="E10668" s="4"/>
      <c r="F10668" s="3"/>
      <c r="G10668" s="3"/>
    </row>
    <row r="10669" spans="4:7" x14ac:dyDescent="0.35">
      <c r="D10669" s="1"/>
      <c r="E10669" s="4"/>
      <c r="F10669" s="3"/>
      <c r="G10669" s="3"/>
    </row>
    <row r="10670" spans="4:7" x14ac:dyDescent="0.35">
      <c r="D10670" s="1"/>
      <c r="E10670" s="4"/>
      <c r="F10670" s="3"/>
      <c r="G10670" s="3"/>
    </row>
    <row r="10671" spans="4:7" x14ac:dyDescent="0.35">
      <c r="D10671" s="1"/>
      <c r="E10671" s="4"/>
      <c r="F10671" s="3"/>
      <c r="G10671" s="3"/>
    </row>
    <row r="10672" spans="4:7" x14ac:dyDescent="0.35">
      <c r="D10672" s="1"/>
      <c r="E10672" s="4"/>
      <c r="F10672" s="3"/>
      <c r="G10672" s="3"/>
    </row>
    <row r="10673" spans="4:7" x14ac:dyDescent="0.35">
      <c r="D10673" s="1"/>
      <c r="E10673" s="4"/>
      <c r="F10673" s="3"/>
      <c r="G10673" s="3"/>
    </row>
    <row r="10674" spans="4:7" x14ac:dyDescent="0.35">
      <c r="D10674" s="1"/>
      <c r="E10674" s="4"/>
      <c r="F10674" s="3"/>
      <c r="G10674" s="3"/>
    </row>
    <row r="10675" spans="4:7" x14ac:dyDescent="0.35">
      <c r="D10675" s="1"/>
      <c r="E10675" s="4"/>
      <c r="F10675" s="3"/>
      <c r="G10675" s="3"/>
    </row>
    <row r="10676" spans="4:7" x14ac:dyDescent="0.35">
      <c r="D10676" s="1"/>
      <c r="E10676" s="4"/>
      <c r="F10676" s="3"/>
      <c r="G10676" s="3"/>
    </row>
    <row r="10677" spans="4:7" x14ac:dyDescent="0.35">
      <c r="D10677" s="1"/>
      <c r="E10677" s="4"/>
      <c r="F10677" s="3"/>
      <c r="G10677" s="3"/>
    </row>
    <row r="10678" spans="4:7" x14ac:dyDescent="0.35">
      <c r="D10678" s="1"/>
      <c r="E10678" s="4"/>
      <c r="F10678" s="3"/>
      <c r="G10678" s="3"/>
    </row>
    <row r="10679" spans="4:7" x14ac:dyDescent="0.35">
      <c r="D10679" s="1"/>
      <c r="E10679" s="4"/>
      <c r="F10679" s="3"/>
      <c r="G10679" s="3"/>
    </row>
    <row r="10680" spans="4:7" x14ac:dyDescent="0.35">
      <c r="D10680" s="1"/>
      <c r="E10680" s="4"/>
      <c r="F10680" s="3"/>
      <c r="G10680" s="3"/>
    </row>
    <row r="10681" spans="4:7" x14ac:dyDescent="0.35">
      <c r="D10681" s="1"/>
      <c r="E10681" s="4"/>
      <c r="F10681" s="3"/>
      <c r="G10681" s="3"/>
    </row>
    <row r="10682" spans="4:7" x14ac:dyDescent="0.35">
      <c r="D10682" s="1"/>
      <c r="E10682" s="4"/>
      <c r="F10682" s="3"/>
      <c r="G10682" s="3"/>
    </row>
    <row r="10683" spans="4:7" x14ac:dyDescent="0.35">
      <c r="D10683" s="1"/>
      <c r="E10683" s="4"/>
      <c r="F10683" s="3"/>
      <c r="G10683" s="3"/>
    </row>
    <row r="10684" spans="4:7" x14ac:dyDescent="0.35">
      <c r="D10684" s="1"/>
      <c r="E10684" s="4"/>
      <c r="F10684" s="3"/>
      <c r="G10684" s="3"/>
    </row>
    <row r="10685" spans="4:7" x14ac:dyDescent="0.35">
      <c r="D10685" s="1"/>
      <c r="E10685" s="4"/>
      <c r="F10685" s="3"/>
      <c r="G10685" s="3"/>
    </row>
    <row r="10686" spans="4:7" x14ac:dyDescent="0.35">
      <c r="D10686" s="1"/>
      <c r="E10686" s="4"/>
      <c r="F10686" s="3"/>
      <c r="G10686" s="3"/>
    </row>
    <row r="10687" spans="4:7" x14ac:dyDescent="0.35">
      <c r="D10687" s="1"/>
      <c r="E10687" s="4"/>
      <c r="F10687" s="3"/>
      <c r="G10687" s="3"/>
    </row>
    <row r="10688" spans="4:7" x14ac:dyDescent="0.35">
      <c r="D10688" s="1"/>
      <c r="E10688" s="4"/>
      <c r="F10688" s="3"/>
      <c r="G10688" s="3"/>
    </row>
    <row r="10689" spans="4:7" x14ac:dyDescent="0.35">
      <c r="D10689" s="1"/>
      <c r="E10689" s="4"/>
      <c r="F10689" s="3"/>
      <c r="G10689" s="3"/>
    </row>
    <row r="10690" spans="4:7" x14ac:dyDescent="0.35">
      <c r="D10690" s="1"/>
      <c r="E10690" s="4"/>
      <c r="F10690" s="3"/>
      <c r="G10690" s="3"/>
    </row>
    <row r="10691" spans="4:7" x14ac:dyDescent="0.35">
      <c r="D10691" s="1"/>
      <c r="E10691" s="4"/>
      <c r="F10691" s="3"/>
      <c r="G10691" s="3"/>
    </row>
    <row r="10692" spans="4:7" x14ac:dyDescent="0.35">
      <c r="D10692" s="1"/>
      <c r="E10692" s="4"/>
      <c r="F10692" s="3"/>
      <c r="G10692" s="3"/>
    </row>
    <row r="10693" spans="4:7" x14ac:dyDescent="0.35">
      <c r="D10693" s="1"/>
      <c r="E10693" s="4"/>
      <c r="F10693" s="3"/>
      <c r="G10693" s="3"/>
    </row>
    <row r="10694" spans="4:7" x14ac:dyDescent="0.35">
      <c r="D10694" s="1"/>
      <c r="E10694" s="4"/>
      <c r="F10694" s="3"/>
      <c r="G10694" s="3"/>
    </row>
    <row r="10695" spans="4:7" x14ac:dyDescent="0.35">
      <c r="D10695" s="1"/>
      <c r="E10695" s="4"/>
      <c r="F10695" s="3"/>
      <c r="G10695" s="3"/>
    </row>
    <row r="10696" spans="4:7" x14ac:dyDescent="0.35">
      <c r="D10696" s="1"/>
      <c r="E10696" s="4"/>
      <c r="F10696" s="3"/>
      <c r="G10696" s="3"/>
    </row>
    <row r="10697" spans="4:7" x14ac:dyDescent="0.35">
      <c r="D10697" s="1"/>
      <c r="E10697" s="4"/>
      <c r="F10697" s="3"/>
      <c r="G10697" s="3"/>
    </row>
    <row r="10698" spans="4:7" x14ac:dyDescent="0.35">
      <c r="D10698" s="1"/>
      <c r="E10698" s="4"/>
      <c r="F10698" s="3"/>
      <c r="G10698" s="3"/>
    </row>
    <row r="10699" spans="4:7" x14ac:dyDescent="0.35">
      <c r="D10699" s="1"/>
      <c r="E10699" s="4"/>
      <c r="F10699" s="3"/>
      <c r="G10699" s="3"/>
    </row>
    <row r="10700" spans="4:7" x14ac:dyDescent="0.35">
      <c r="D10700" s="1"/>
      <c r="E10700" s="4"/>
      <c r="F10700" s="3"/>
      <c r="G10700" s="3"/>
    </row>
    <row r="10701" spans="4:7" x14ac:dyDescent="0.35">
      <c r="D10701" s="1"/>
      <c r="E10701" s="4"/>
      <c r="F10701" s="3"/>
      <c r="G10701" s="3"/>
    </row>
    <row r="10702" spans="4:7" x14ac:dyDescent="0.35">
      <c r="D10702" s="1"/>
      <c r="E10702" s="4"/>
      <c r="F10702" s="3"/>
      <c r="G10702" s="3"/>
    </row>
    <row r="10703" spans="4:7" x14ac:dyDescent="0.35">
      <c r="D10703" s="1"/>
      <c r="E10703" s="4"/>
      <c r="F10703" s="3"/>
      <c r="G10703" s="3"/>
    </row>
    <row r="10704" spans="4:7" x14ac:dyDescent="0.35">
      <c r="D10704" s="1"/>
      <c r="E10704" s="4"/>
      <c r="F10704" s="3"/>
      <c r="G10704" s="3"/>
    </row>
    <row r="10705" spans="4:7" x14ac:dyDescent="0.35">
      <c r="D10705" s="1"/>
      <c r="E10705" s="4"/>
      <c r="F10705" s="3"/>
      <c r="G10705" s="3"/>
    </row>
    <row r="10706" spans="4:7" x14ac:dyDescent="0.35">
      <c r="D10706" s="1"/>
      <c r="E10706" s="4"/>
      <c r="F10706" s="3"/>
      <c r="G10706" s="3"/>
    </row>
    <row r="10707" spans="4:7" x14ac:dyDescent="0.35">
      <c r="D10707" s="1"/>
      <c r="E10707" s="4"/>
      <c r="F10707" s="3"/>
      <c r="G10707" s="3"/>
    </row>
    <row r="10708" spans="4:7" x14ac:dyDescent="0.35">
      <c r="D10708" s="1"/>
      <c r="E10708" s="4"/>
      <c r="F10708" s="3"/>
      <c r="G10708" s="3"/>
    </row>
    <row r="10709" spans="4:7" x14ac:dyDescent="0.35">
      <c r="D10709" s="1"/>
      <c r="E10709" s="4"/>
      <c r="F10709" s="3"/>
      <c r="G10709" s="3"/>
    </row>
    <row r="10710" spans="4:7" x14ac:dyDescent="0.35">
      <c r="D10710" s="1"/>
      <c r="E10710" s="4"/>
      <c r="F10710" s="3"/>
      <c r="G10710" s="3"/>
    </row>
    <row r="10711" spans="4:7" x14ac:dyDescent="0.35">
      <c r="D10711" s="1"/>
      <c r="E10711" s="4"/>
      <c r="F10711" s="3"/>
      <c r="G10711" s="3"/>
    </row>
    <row r="10712" spans="4:7" x14ac:dyDescent="0.35">
      <c r="D10712" s="1"/>
      <c r="E10712" s="4"/>
      <c r="F10712" s="3"/>
      <c r="G10712" s="3"/>
    </row>
    <row r="10713" spans="4:7" x14ac:dyDescent="0.35">
      <c r="D10713" s="1"/>
      <c r="E10713" s="4"/>
      <c r="F10713" s="3"/>
      <c r="G10713" s="3"/>
    </row>
    <row r="10714" spans="4:7" x14ac:dyDescent="0.35">
      <c r="D10714" s="1"/>
      <c r="E10714" s="4"/>
      <c r="F10714" s="3"/>
      <c r="G10714" s="3"/>
    </row>
    <row r="10715" spans="4:7" x14ac:dyDescent="0.35">
      <c r="D10715" s="1"/>
      <c r="E10715" s="4"/>
      <c r="F10715" s="3"/>
      <c r="G10715" s="3"/>
    </row>
    <row r="10716" spans="4:7" x14ac:dyDescent="0.35">
      <c r="D10716" s="1"/>
      <c r="E10716" s="4"/>
      <c r="F10716" s="3"/>
      <c r="G10716" s="3"/>
    </row>
    <row r="10717" spans="4:7" x14ac:dyDescent="0.35">
      <c r="D10717" s="1"/>
      <c r="E10717" s="4"/>
      <c r="F10717" s="3"/>
      <c r="G10717" s="3"/>
    </row>
    <row r="10718" spans="4:7" x14ac:dyDescent="0.35">
      <c r="D10718" s="1"/>
      <c r="E10718" s="4"/>
      <c r="F10718" s="3"/>
      <c r="G10718" s="3"/>
    </row>
    <row r="10719" spans="4:7" x14ac:dyDescent="0.35">
      <c r="D10719" s="1"/>
      <c r="E10719" s="4"/>
      <c r="F10719" s="3"/>
      <c r="G10719" s="3"/>
    </row>
    <row r="10720" spans="4:7" x14ac:dyDescent="0.35">
      <c r="D10720" s="1"/>
      <c r="E10720" s="4"/>
      <c r="F10720" s="3"/>
      <c r="G10720" s="3"/>
    </row>
    <row r="10721" spans="4:7" x14ac:dyDescent="0.35">
      <c r="D10721" s="1"/>
      <c r="E10721" s="4"/>
      <c r="F10721" s="3"/>
      <c r="G10721" s="3"/>
    </row>
    <row r="10722" spans="4:7" x14ac:dyDescent="0.35">
      <c r="D10722" s="1"/>
      <c r="E10722" s="4"/>
      <c r="F10722" s="3"/>
      <c r="G10722" s="3"/>
    </row>
    <row r="10723" spans="4:7" x14ac:dyDescent="0.35">
      <c r="D10723" s="1"/>
      <c r="E10723" s="4"/>
      <c r="F10723" s="3"/>
      <c r="G10723" s="3"/>
    </row>
    <row r="10724" spans="4:7" x14ac:dyDescent="0.35">
      <c r="D10724" s="1"/>
      <c r="E10724" s="4"/>
      <c r="F10724" s="3"/>
      <c r="G10724" s="3"/>
    </row>
    <row r="10725" spans="4:7" x14ac:dyDescent="0.35">
      <c r="D10725" s="1"/>
      <c r="E10725" s="4"/>
      <c r="F10725" s="3"/>
      <c r="G10725" s="3"/>
    </row>
    <row r="10726" spans="4:7" x14ac:dyDescent="0.35">
      <c r="D10726" s="1"/>
      <c r="E10726" s="4"/>
      <c r="F10726" s="3"/>
      <c r="G10726" s="3"/>
    </row>
    <row r="10727" spans="4:7" x14ac:dyDescent="0.35">
      <c r="D10727" s="1"/>
      <c r="E10727" s="4"/>
      <c r="F10727" s="3"/>
      <c r="G10727" s="3"/>
    </row>
    <row r="10728" spans="4:7" x14ac:dyDescent="0.35">
      <c r="D10728" s="1"/>
      <c r="E10728" s="4"/>
      <c r="F10728" s="3"/>
      <c r="G10728" s="3"/>
    </row>
    <row r="10729" spans="4:7" x14ac:dyDescent="0.35">
      <c r="D10729" s="1"/>
      <c r="E10729" s="4"/>
      <c r="F10729" s="3"/>
      <c r="G10729" s="3"/>
    </row>
    <row r="10730" spans="4:7" x14ac:dyDescent="0.35">
      <c r="D10730" s="1"/>
      <c r="E10730" s="4"/>
      <c r="F10730" s="3"/>
      <c r="G10730" s="3"/>
    </row>
    <row r="10731" spans="4:7" x14ac:dyDescent="0.35">
      <c r="D10731" s="1"/>
      <c r="E10731" s="4"/>
      <c r="F10731" s="3"/>
      <c r="G10731" s="3"/>
    </row>
    <row r="10732" spans="4:7" x14ac:dyDescent="0.35">
      <c r="D10732" s="1"/>
      <c r="E10732" s="4"/>
      <c r="F10732" s="3"/>
      <c r="G10732" s="3"/>
    </row>
    <row r="10733" spans="4:7" x14ac:dyDescent="0.35">
      <c r="D10733" s="1"/>
      <c r="E10733" s="4"/>
      <c r="F10733" s="3"/>
      <c r="G10733" s="3"/>
    </row>
    <row r="10734" spans="4:7" x14ac:dyDescent="0.35">
      <c r="D10734" s="1"/>
      <c r="E10734" s="4"/>
      <c r="F10734" s="3"/>
      <c r="G10734" s="3"/>
    </row>
    <row r="10735" spans="4:7" x14ac:dyDescent="0.35">
      <c r="D10735" s="1"/>
      <c r="E10735" s="4"/>
      <c r="F10735" s="3"/>
      <c r="G10735" s="3"/>
    </row>
    <row r="10736" spans="4:7" x14ac:dyDescent="0.35">
      <c r="D10736" s="1"/>
      <c r="E10736" s="4"/>
      <c r="F10736" s="3"/>
      <c r="G10736" s="3"/>
    </row>
    <row r="10737" spans="4:7" x14ac:dyDescent="0.35">
      <c r="D10737" s="1"/>
      <c r="E10737" s="4"/>
      <c r="F10737" s="3"/>
      <c r="G10737" s="3"/>
    </row>
    <row r="10738" spans="4:7" x14ac:dyDescent="0.35">
      <c r="D10738" s="1"/>
      <c r="E10738" s="4"/>
      <c r="F10738" s="3"/>
      <c r="G10738" s="3"/>
    </row>
    <row r="10739" spans="4:7" x14ac:dyDescent="0.35">
      <c r="D10739" s="1"/>
      <c r="E10739" s="4"/>
      <c r="F10739" s="3"/>
      <c r="G10739" s="3"/>
    </row>
    <row r="10740" spans="4:7" x14ac:dyDescent="0.35">
      <c r="D10740" s="1"/>
      <c r="E10740" s="4"/>
      <c r="F10740" s="3"/>
      <c r="G10740" s="3"/>
    </row>
    <row r="10741" spans="4:7" x14ac:dyDescent="0.35">
      <c r="D10741" s="1"/>
      <c r="E10741" s="4"/>
      <c r="F10741" s="3"/>
      <c r="G10741" s="3"/>
    </row>
    <row r="10742" spans="4:7" x14ac:dyDescent="0.35">
      <c r="D10742" s="1"/>
      <c r="E10742" s="4"/>
      <c r="F10742" s="3"/>
      <c r="G10742" s="3"/>
    </row>
    <row r="10743" spans="4:7" x14ac:dyDescent="0.35">
      <c r="D10743" s="1"/>
      <c r="E10743" s="4"/>
      <c r="F10743" s="3"/>
      <c r="G10743" s="3"/>
    </row>
    <row r="10744" spans="4:7" x14ac:dyDescent="0.35">
      <c r="D10744" s="1"/>
      <c r="E10744" s="4"/>
      <c r="F10744" s="3"/>
      <c r="G10744" s="3"/>
    </row>
    <row r="10745" spans="4:7" x14ac:dyDescent="0.35">
      <c r="D10745" s="1"/>
      <c r="E10745" s="4"/>
      <c r="F10745" s="3"/>
      <c r="G10745" s="3"/>
    </row>
    <row r="10746" spans="4:7" x14ac:dyDescent="0.35">
      <c r="D10746" s="1"/>
      <c r="E10746" s="4"/>
      <c r="F10746" s="3"/>
      <c r="G10746" s="3"/>
    </row>
    <row r="10747" spans="4:7" x14ac:dyDescent="0.35">
      <c r="D10747" s="1"/>
      <c r="E10747" s="4"/>
      <c r="F10747" s="3"/>
      <c r="G10747" s="3"/>
    </row>
    <row r="10748" spans="4:7" x14ac:dyDescent="0.35">
      <c r="D10748" s="1"/>
      <c r="E10748" s="4"/>
      <c r="F10748" s="3"/>
      <c r="G10748" s="3"/>
    </row>
    <row r="10749" spans="4:7" x14ac:dyDescent="0.35">
      <c r="D10749" s="1"/>
      <c r="E10749" s="4"/>
      <c r="F10749" s="3"/>
      <c r="G10749" s="3"/>
    </row>
    <row r="10750" spans="4:7" x14ac:dyDescent="0.35">
      <c r="D10750" s="1"/>
      <c r="E10750" s="4"/>
      <c r="F10750" s="3"/>
      <c r="G10750" s="3"/>
    </row>
    <row r="10751" spans="4:7" x14ac:dyDescent="0.35">
      <c r="D10751" s="1"/>
      <c r="E10751" s="4"/>
      <c r="F10751" s="3"/>
      <c r="G10751" s="3"/>
    </row>
    <row r="10752" spans="4:7" x14ac:dyDescent="0.35">
      <c r="D10752" s="1"/>
      <c r="E10752" s="4"/>
      <c r="F10752" s="3"/>
      <c r="G10752" s="3"/>
    </row>
    <row r="10753" spans="4:7" x14ac:dyDescent="0.35">
      <c r="D10753" s="1"/>
      <c r="E10753" s="4"/>
      <c r="F10753" s="3"/>
      <c r="G10753" s="3"/>
    </row>
    <row r="10754" spans="4:7" x14ac:dyDescent="0.35">
      <c r="D10754" s="1"/>
      <c r="E10754" s="4"/>
      <c r="F10754" s="3"/>
      <c r="G10754" s="3"/>
    </row>
    <row r="10755" spans="4:7" x14ac:dyDescent="0.35">
      <c r="D10755" s="1"/>
      <c r="E10755" s="4"/>
      <c r="F10755" s="3"/>
      <c r="G10755" s="3"/>
    </row>
    <row r="10756" spans="4:7" x14ac:dyDescent="0.35">
      <c r="D10756" s="1"/>
      <c r="E10756" s="4"/>
      <c r="F10756" s="3"/>
      <c r="G10756" s="3"/>
    </row>
    <row r="10757" spans="4:7" x14ac:dyDescent="0.35">
      <c r="D10757" s="1"/>
      <c r="E10757" s="4"/>
      <c r="F10757" s="3"/>
      <c r="G10757" s="3"/>
    </row>
    <row r="10758" spans="4:7" x14ac:dyDescent="0.35">
      <c r="D10758" s="1"/>
      <c r="E10758" s="4"/>
      <c r="F10758" s="3"/>
      <c r="G10758" s="3"/>
    </row>
    <row r="10759" spans="4:7" x14ac:dyDescent="0.35">
      <c r="D10759" s="1"/>
      <c r="E10759" s="4"/>
      <c r="F10759" s="3"/>
      <c r="G10759" s="3"/>
    </row>
    <row r="10760" spans="4:7" x14ac:dyDescent="0.35">
      <c r="D10760" s="1"/>
      <c r="E10760" s="4"/>
      <c r="F10760" s="3"/>
      <c r="G10760" s="3"/>
    </row>
    <row r="10761" spans="4:7" x14ac:dyDescent="0.35">
      <c r="D10761" s="1"/>
      <c r="E10761" s="4"/>
      <c r="F10761" s="3"/>
      <c r="G10761" s="3"/>
    </row>
    <row r="10762" spans="4:7" x14ac:dyDescent="0.35">
      <c r="D10762" s="1"/>
      <c r="E10762" s="4"/>
      <c r="F10762" s="3"/>
      <c r="G10762" s="3"/>
    </row>
    <row r="10763" spans="4:7" x14ac:dyDescent="0.35">
      <c r="D10763" s="1"/>
      <c r="E10763" s="4"/>
      <c r="F10763" s="3"/>
      <c r="G10763" s="3"/>
    </row>
    <row r="10764" spans="4:7" x14ac:dyDescent="0.35">
      <c r="D10764" s="1"/>
      <c r="E10764" s="4"/>
      <c r="F10764" s="3"/>
      <c r="G10764" s="3"/>
    </row>
    <row r="10765" spans="4:7" x14ac:dyDescent="0.35">
      <c r="D10765" s="1"/>
      <c r="E10765" s="4"/>
      <c r="F10765" s="3"/>
      <c r="G10765" s="3"/>
    </row>
    <row r="10766" spans="4:7" x14ac:dyDescent="0.35">
      <c r="D10766" s="1"/>
      <c r="E10766" s="4"/>
      <c r="F10766" s="3"/>
      <c r="G10766" s="3"/>
    </row>
    <row r="10767" spans="4:7" x14ac:dyDescent="0.35">
      <c r="D10767" s="1"/>
      <c r="E10767" s="4"/>
      <c r="F10767" s="3"/>
      <c r="G10767" s="3"/>
    </row>
    <row r="10768" spans="4:7" x14ac:dyDescent="0.35">
      <c r="D10768" s="1"/>
      <c r="E10768" s="4"/>
      <c r="F10768" s="3"/>
      <c r="G10768" s="3"/>
    </row>
    <row r="10769" spans="4:7" x14ac:dyDescent="0.35">
      <c r="D10769" s="1"/>
      <c r="E10769" s="4"/>
      <c r="F10769" s="3"/>
      <c r="G10769" s="3"/>
    </row>
    <row r="10770" spans="4:7" x14ac:dyDescent="0.35">
      <c r="D10770" s="1"/>
      <c r="E10770" s="4"/>
      <c r="F10770" s="3"/>
      <c r="G10770" s="3"/>
    </row>
    <row r="10771" spans="4:7" x14ac:dyDescent="0.35">
      <c r="D10771" s="1"/>
      <c r="E10771" s="4"/>
      <c r="F10771" s="3"/>
      <c r="G10771" s="3"/>
    </row>
    <row r="10772" spans="4:7" x14ac:dyDescent="0.35">
      <c r="D10772" s="1"/>
      <c r="E10772" s="4"/>
      <c r="F10772" s="3"/>
      <c r="G10772" s="3"/>
    </row>
    <row r="10773" spans="4:7" x14ac:dyDescent="0.35">
      <c r="D10773" s="1"/>
      <c r="E10773" s="4"/>
      <c r="F10773" s="3"/>
      <c r="G10773" s="3"/>
    </row>
    <row r="10774" spans="4:7" x14ac:dyDescent="0.35">
      <c r="D10774" s="1"/>
      <c r="E10774" s="4"/>
      <c r="F10774" s="3"/>
      <c r="G10774" s="3"/>
    </row>
    <row r="10775" spans="4:7" x14ac:dyDescent="0.35">
      <c r="D10775" s="1"/>
      <c r="E10775" s="4"/>
      <c r="F10775" s="3"/>
      <c r="G10775" s="3"/>
    </row>
    <row r="10776" spans="4:7" x14ac:dyDescent="0.35">
      <c r="D10776" s="1"/>
      <c r="E10776" s="4"/>
      <c r="F10776" s="3"/>
      <c r="G10776" s="3"/>
    </row>
    <row r="10777" spans="4:7" x14ac:dyDescent="0.35">
      <c r="D10777" s="1"/>
      <c r="E10777" s="4"/>
      <c r="F10777" s="3"/>
      <c r="G10777" s="3"/>
    </row>
    <row r="10778" spans="4:7" x14ac:dyDescent="0.35">
      <c r="D10778" s="1"/>
      <c r="E10778" s="4"/>
      <c r="F10778" s="3"/>
      <c r="G10778" s="3"/>
    </row>
    <row r="10779" spans="4:7" x14ac:dyDescent="0.35">
      <c r="D10779" s="1"/>
      <c r="E10779" s="4"/>
      <c r="F10779" s="3"/>
      <c r="G10779" s="3"/>
    </row>
    <row r="10780" spans="4:7" x14ac:dyDescent="0.35">
      <c r="D10780" s="1"/>
      <c r="E10780" s="4"/>
      <c r="F10780" s="3"/>
      <c r="G10780" s="3"/>
    </row>
    <row r="10781" spans="4:7" x14ac:dyDescent="0.35">
      <c r="D10781" s="1"/>
      <c r="E10781" s="4"/>
      <c r="F10781" s="3"/>
      <c r="G10781" s="3"/>
    </row>
    <row r="10782" spans="4:7" x14ac:dyDescent="0.35">
      <c r="D10782" s="1"/>
      <c r="E10782" s="4"/>
      <c r="F10782" s="3"/>
      <c r="G10782" s="3"/>
    </row>
    <row r="10783" spans="4:7" x14ac:dyDescent="0.35">
      <c r="D10783" s="1"/>
      <c r="E10783" s="4"/>
      <c r="F10783" s="3"/>
      <c r="G10783" s="3"/>
    </row>
    <row r="10784" spans="4:7" x14ac:dyDescent="0.35">
      <c r="D10784" s="1"/>
      <c r="E10784" s="4"/>
      <c r="F10784" s="3"/>
      <c r="G10784" s="3"/>
    </row>
    <row r="10785" spans="4:7" x14ac:dyDescent="0.35">
      <c r="D10785" s="1"/>
      <c r="E10785" s="4"/>
      <c r="F10785" s="3"/>
      <c r="G10785" s="3"/>
    </row>
    <row r="10786" spans="4:7" x14ac:dyDescent="0.35">
      <c r="D10786" s="1"/>
      <c r="E10786" s="4"/>
      <c r="F10786" s="3"/>
      <c r="G10786" s="3"/>
    </row>
    <row r="10787" spans="4:7" x14ac:dyDescent="0.35">
      <c r="D10787" s="1"/>
      <c r="E10787" s="4"/>
      <c r="F10787" s="3"/>
      <c r="G10787" s="3"/>
    </row>
    <row r="10788" spans="4:7" x14ac:dyDescent="0.35">
      <c r="D10788" s="1"/>
      <c r="E10788" s="4"/>
      <c r="F10788" s="3"/>
      <c r="G10788" s="3"/>
    </row>
    <row r="10789" spans="4:7" x14ac:dyDescent="0.35">
      <c r="D10789" s="1"/>
      <c r="E10789" s="4"/>
      <c r="F10789" s="3"/>
      <c r="G10789" s="3"/>
    </row>
    <row r="10790" spans="4:7" x14ac:dyDescent="0.35">
      <c r="D10790" s="1"/>
      <c r="E10790" s="4"/>
      <c r="F10790" s="3"/>
      <c r="G10790" s="3"/>
    </row>
    <row r="10791" spans="4:7" x14ac:dyDescent="0.35">
      <c r="D10791" s="1"/>
      <c r="E10791" s="4"/>
      <c r="F10791" s="3"/>
      <c r="G10791" s="3"/>
    </row>
    <row r="10792" spans="4:7" x14ac:dyDescent="0.35">
      <c r="D10792" s="1"/>
      <c r="E10792" s="4"/>
      <c r="F10792" s="3"/>
      <c r="G10792" s="3"/>
    </row>
    <row r="10793" spans="4:7" x14ac:dyDescent="0.35">
      <c r="D10793" s="1"/>
      <c r="E10793" s="4"/>
      <c r="F10793" s="3"/>
      <c r="G10793" s="3"/>
    </row>
    <row r="10794" spans="4:7" x14ac:dyDescent="0.35">
      <c r="D10794" s="1"/>
      <c r="E10794" s="4"/>
      <c r="F10794" s="3"/>
      <c r="G10794" s="3"/>
    </row>
    <row r="10795" spans="4:7" x14ac:dyDescent="0.35">
      <c r="D10795" s="1"/>
      <c r="E10795" s="4"/>
      <c r="F10795" s="3"/>
      <c r="G10795" s="3"/>
    </row>
    <row r="10796" spans="4:7" x14ac:dyDescent="0.35">
      <c r="D10796" s="1"/>
      <c r="E10796" s="4"/>
      <c r="F10796" s="3"/>
      <c r="G10796" s="3"/>
    </row>
    <row r="10797" spans="4:7" x14ac:dyDescent="0.35">
      <c r="D10797" s="1"/>
      <c r="E10797" s="4"/>
      <c r="F10797" s="3"/>
      <c r="G10797" s="3"/>
    </row>
    <row r="10798" spans="4:7" x14ac:dyDescent="0.35">
      <c r="D10798" s="1"/>
      <c r="E10798" s="4"/>
      <c r="F10798" s="3"/>
      <c r="G10798" s="3"/>
    </row>
    <row r="10799" spans="4:7" x14ac:dyDescent="0.35">
      <c r="D10799" s="1"/>
      <c r="E10799" s="4"/>
      <c r="F10799" s="3"/>
      <c r="G10799" s="3"/>
    </row>
    <row r="10800" spans="4:7" x14ac:dyDescent="0.35">
      <c r="D10800" s="1"/>
      <c r="E10800" s="4"/>
      <c r="F10800" s="3"/>
      <c r="G10800" s="3"/>
    </row>
    <row r="10801" spans="4:7" x14ac:dyDescent="0.35">
      <c r="D10801" s="1"/>
      <c r="E10801" s="4"/>
      <c r="F10801" s="3"/>
      <c r="G10801" s="3"/>
    </row>
    <row r="10802" spans="4:7" x14ac:dyDescent="0.35">
      <c r="D10802" s="1"/>
      <c r="E10802" s="4"/>
      <c r="F10802" s="3"/>
      <c r="G10802" s="3"/>
    </row>
    <row r="10803" spans="4:7" x14ac:dyDescent="0.35">
      <c r="D10803" s="1"/>
      <c r="E10803" s="4"/>
      <c r="F10803" s="3"/>
      <c r="G10803" s="3"/>
    </row>
    <row r="10804" spans="4:7" x14ac:dyDescent="0.35">
      <c r="D10804" s="1"/>
      <c r="E10804" s="4"/>
      <c r="F10804" s="3"/>
      <c r="G10804" s="3"/>
    </row>
    <row r="10805" spans="4:7" x14ac:dyDescent="0.35">
      <c r="D10805" s="1"/>
      <c r="E10805" s="4"/>
      <c r="F10805" s="3"/>
      <c r="G10805" s="3"/>
    </row>
    <row r="10806" spans="4:7" x14ac:dyDescent="0.35">
      <c r="D10806" s="1"/>
      <c r="E10806" s="4"/>
      <c r="F10806" s="3"/>
      <c r="G10806" s="3"/>
    </row>
    <row r="10807" spans="4:7" x14ac:dyDescent="0.35">
      <c r="D10807" s="1"/>
      <c r="E10807" s="4"/>
      <c r="F10807" s="3"/>
      <c r="G10807" s="3"/>
    </row>
    <row r="10808" spans="4:7" x14ac:dyDescent="0.35">
      <c r="D10808" s="1"/>
      <c r="E10808" s="4"/>
      <c r="F10808" s="3"/>
      <c r="G10808" s="3"/>
    </row>
    <row r="10809" spans="4:7" x14ac:dyDescent="0.35">
      <c r="D10809" s="1"/>
      <c r="E10809" s="4"/>
      <c r="F10809" s="3"/>
      <c r="G10809" s="3"/>
    </row>
    <row r="10810" spans="4:7" x14ac:dyDescent="0.35">
      <c r="D10810" s="1"/>
      <c r="E10810" s="4"/>
      <c r="F10810" s="3"/>
      <c r="G10810" s="3"/>
    </row>
    <row r="10811" spans="4:7" x14ac:dyDescent="0.35">
      <c r="D10811" s="1"/>
      <c r="E10811" s="4"/>
      <c r="F10811" s="3"/>
      <c r="G10811" s="3"/>
    </row>
    <row r="10812" spans="4:7" x14ac:dyDescent="0.35">
      <c r="D10812" s="1"/>
      <c r="E10812" s="4"/>
      <c r="F10812" s="3"/>
      <c r="G10812" s="3"/>
    </row>
    <row r="10813" spans="4:7" x14ac:dyDescent="0.35">
      <c r="D10813" s="1"/>
      <c r="E10813" s="4"/>
      <c r="F10813" s="3"/>
      <c r="G10813" s="3"/>
    </row>
    <row r="10814" spans="4:7" x14ac:dyDescent="0.35">
      <c r="D10814" s="1"/>
      <c r="E10814" s="4"/>
      <c r="F10814" s="3"/>
      <c r="G10814" s="3"/>
    </row>
    <row r="10815" spans="4:7" x14ac:dyDescent="0.35">
      <c r="D10815" s="1"/>
      <c r="E10815" s="4"/>
      <c r="F10815" s="3"/>
      <c r="G10815" s="3"/>
    </row>
    <row r="10816" spans="4:7" x14ac:dyDescent="0.35">
      <c r="D10816" s="1"/>
      <c r="E10816" s="4"/>
      <c r="F10816" s="3"/>
      <c r="G10816" s="3"/>
    </row>
    <row r="10817" spans="4:7" x14ac:dyDescent="0.35">
      <c r="D10817" s="1"/>
      <c r="E10817" s="4"/>
      <c r="F10817" s="3"/>
      <c r="G10817" s="3"/>
    </row>
    <row r="10818" spans="4:7" x14ac:dyDescent="0.35">
      <c r="D10818" s="1"/>
      <c r="E10818" s="4"/>
      <c r="F10818" s="3"/>
      <c r="G10818" s="3"/>
    </row>
    <row r="10819" spans="4:7" x14ac:dyDescent="0.35">
      <c r="D10819" s="1"/>
      <c r="E10819" s="4"/>
      <c r="F10819" s="3"/>
      <c r="G10819" s="3"/>
    </row>
    <row r="10820" spans="4:7" x14ac:dyDescent="0.35">
      <c r="D10820" s="1"/>
      <c r="E10820" s="4"/>
      <c r="F10820" s="3"/>
      <c r="G10820" s="3"/>
    </row>
    <row r="10821" spans="4:7" x14ac:dyDescent="0.35">
      <c r="D10821" s="1"/>
      <c r="E10821" s="4"/>
      <c r="F10821" s="3"/>
      <c r="G10821" s="3"/>
    </row>
    <row r="10822" spans="4:7" x14ac:dyDescent="0.35">
      <c r="D10822" s="1"/>
      <c r="E10822" s="4"/>
      <c r="F10822" s="3"/>
      <c r="G10822" s="3"/>
    </row>
    <row r="10823" spans="4:7" x14ac:dyDescent="0.35">
      <c r="D10823" s="1"/>
      <c r="E10823" s="4"/>
      <c r="F10823" s="3"/>
      <c r="G10823" s="3"/>
    </row>
    <row r="10824" spans="4:7" x14ac:dyDescent="0.35">
      <c r="D10824" s="1"/>
      <c r="E10824" s="4"/>
      <c r="F10824" s="3"/>
      <c r="G10824" s="3"/>
    </row>
    <row r="10825" spans="4:7" x14ac:dyDescent="0.35">
      <c r="D10825" s="1"/>
      <c r="E10825" s="4"/>
      <c r="F10825" s="3"/>
      <c r="G10825" s="3"/>
    </row>
    <row r="10826" spans="4:7" x14ac:dyDescent="0.35">
      <c r="D10826" s="1"/>
      <c r="E10826" s="4"/>
      <c r="F10826" s="3"/>
      <c r="G10826" s="3"/>
    </row>
    <row r="10827" spans="4:7" x14ac:dyDescent="0.35">
      <c r="D10827" s="1"/>
      <c r="E10827" s="4"/>
      <c r="F10827" s="3"/>
      <c r="G10827" s="3"/>
    </row>
    <row r="10828" spans="4:7" x14ac:dyDescent="0.35">
      <c r="D10828" s="1"/>
      <c r="E10828" s="4"/>
      <c r="F10828" s="3"/>
      <c r="G10828" s="3"/>
    </row>
    <row r="10829" spans="4:7" x14ac:dyDescent="0.35">
      <c r="D10829" s="1"/>
      <c r="E10829" s="4"/>
      <c r="F10829" s="3"/>
      <c r="G10829" s="3"/>
    </row>
    <row r="10830" spans="4:7" x14ac:dyDescent="0.35">
      <c r="D10830" s="1"/>
      <c r="E10830" s="4"/>
      <c r="F10830" s="3"/>
      <c r="G10830" s="3"/>
    </row>
    <row r="10831" spans="4:7" x14ac:dyDescent="0.35">
      <c r="D10831" s="1"/>
      <c r="E10831" s="4"/>
      <c r="F10831" s="3"/>
      <c r="G10831" s="3"/>
    </row>
    <row r="10832" spans="4:7" x14ac:dyDescent="0.35">
      <c r="D10832" s="1"/>
      <c r="E10832" s="4"/>
      <c r="F10832" s="3"/>
      <c r="G10832" s="3"/>
    </row>
    <row r="10833" spans="4:7" x14ac:dyDescent="0.35">
      <c r="D10833" s="1"/>
      <c r="E10833" s="4"/>
      <c r="F10833" s="3"/>
      <c r="G10833" s="3"/>
    </row>
    <row r="10834" spans="4:7" x14ac:dyDescent="0.35">
      <c r="D10834" s="1"/>
      <c r="E10834" s="4"/>
      <c r="F10834" s="3"/>
      <c r="G10834" s="3"/>
    </row>
    <row r="10835" spans="4:7" x14ac:dyDescent="0.35">
      <c r="D10835" s="1"/>
      <c r="E10835" s="4"/>
      <c r="F10835" s="3"/>
      <c r="G10835" s="3"/>
    </row>
    <row r="10836" spans="4:7" x14ac:dyDescent="0.35">
      <c r="D10836" s="1"/>
      <c r="E10836" s="4"/>
      <c r="F10836" s="3"/>
      <c r="G10836" s="3"/>
    </row>
    <row r="10837" spans="4:7" x14ac:dyDescent="0.35">
      <c r="D10837" s="1"/>
      <c r="E10837" s="4"/>
      <c r="F10837" s="3"/>
      <c r="G10837" s="3"/>
    </row>
    <row r="10838" spans="4:7" x14ac:dyDescent="0.35">
      <c r="D10838" s="1"/>
      <c r="E10838" s="4"/>
      <c r="F10838" s="3"/>
      <c r="G10838" s="3"/>
    </row>
    <row r="10839" spans="4:7" x14ac:dyDescent="0.35">
      <c r="D10839" s="1"/>
      <c r="E10839" s="4"/>
      <c r="F10839" s="3"/>
      <c r="G10839" s="3"/>
    </row>
    <row r="10840" spans="4:7" x14ac:dyDescent="0.35">
      <c r="D10840" s="1"/>
      <c r="E10840" s="4"/>
      <c r="F10840" s="3"/>
      <c r="G10840" s="3"/>
    </row>
    <row r="10841" spans="4:7" x14ac:dyDescent="0.35">
      <c r="D10841" s="1"/>
      <c r="E10841" s="4"/>
      <c r="F10841" s="3"/>
      <c r="G10841" s="3"/>
    </row>
    <row r="10842" spans="4:7" x14ac:dyDescent="0.35">
      <c r="D10842" s="1"/>
      <c r="E10842" s="4"/>
      <c r="F10842" s="3"/>
      <c r="G10842" s="3"/>
    </row>
    <row r="10843" spans="4:7" x14ac:dyDescent="0.35">
      <c r="D10843" s="1"/>
      <c r="E10843" s="4"/>
      <c r="F10843" s="3"/>
      <c r="G10843" s="3"/>
    </row>
    <row r="10844" spans="4:7" x14ac:dyDescent="0.35">
      <c r="D10844" s="1"/>
      <c r="E10844" s="4"/>
      <c r="F10844" s="3"/>
      <c r="G10844" s="3"/>
    </row>
    <row r="10845" spans="4:7" x14ac:dyDescent="0.35">
      <c r="D10845" s="1"/>
      <c r="E10845" s="4"/>
      <c r="F10845" s="3"/>
      <c r="G10845" s="3"/>
    </row>
    <row r="10846" spans="4:7" x14ac:dyDescent="0.35">
      <c r="D10846" s="1"/>
      <c r="E10846" s="4"/>
      <c r="F10846" s="3"/>
      <c r="G10846" s="3"/>
    </row>
    <row r="10847" spans="4:7" x14ac:dyDescent="0.35">
      <c r="D10847" s="1"/>
      <c r="E10847" s="4"/>
      <c r="F10847" s="3"/>
      <c r="G10847" s="3"/>
    </row>
    <row r="10848" spans="4:7" x14ac:dyDescent="0.35">
      <c r="D10848" s="1"/>
      <c r="E10848" s="4"/>
      <c r="F10848" s="3"/>
      <c r="G10848" s="3"/>
    </row>
    <row r="10849" spans="4:7" x14ac:dyDescent="0.35">
      <c r="D10849" s="1"/>
      <c r="E10849" s="4"/>
      <c r="F10849" s="3"/>
      <c r="G10849" s="3"/>
    </row>
    <row r="10850" spans="4:7" x14ac:dyDescent="0.35">
      <c r="D10850" s="1"/>
      <c r="E10850" s="4"/>
      <c r="F10850" s="3"/>
      <c r="G10850" s="3"/>
    </row>
    <row r="10851" spans="4:7" x14ac:dyDescent="0.35">
      <c r="D10851" s="1"/>
      <c r="E10851" s="4"/>
      <c r="F10851" s="3"/>
      <c r="G10851" s="3"/>
    </row>
    <row r="10852" spans="4:7" x14ac:dyDescent="0.35">
      <c r="D10852" s="1"/>
      <c r="E10852" s="4"/>
      <c r="F10852" s="3"/>
      <c r="G10852" s="3"/>
    </row>
    <row r="10853" spans="4:7" x14ac:dyDescent="0.35">
      <c r="D10853" s="1"/>
      <c r="E10853" s="4"/>
      <c r="F10853" s="3"/>
      <c r="G10853" s="3"/>
    </row>
    <row r="10854" spans="4:7" x14ac:dyDescent="0.35">
      <c r="D10854" s="1"/>
      <c r="E10854" s="4"/>
      <c r="F10854" s="3"/>
      <c r="G10854" s="3"/>
    </row>
    <row r="10855" spans="4:7" x14ac:dyDescent="0.35">
      <c r="D10855" s="1"/>
      <c r="E10855" s="4"/>
      <c r="F10855" s="3"/>
      <c r="G10855" s="3"/>
    </row>
    <row r="10856" spans="4:7" x14ac:dyDescent="0.35">
      <c r="D10856" s="1"/>
      <c r="E10856" s="4"/>
      <c r="F10856" s="3"/>
      <c r="G10856" s="3"/>
    </row>
    <row r="10857" spans="4:7" x14ac:dyDescent="0.35">
      <c r="D10857" s="1"/>
      <c r="E10857" s="4"/>
      <c r="F10857" s="3"/>
      <c r="G10857" s="3"/>
    </row>
    <row r="10858" spans="4:7" x14ac:dyDescent="0.35">
      <c r="D10858" s="1"/>
      <c r="E10858" s="4"/>
      <c r="F10858" s="3"/>
      <c r="G10858" s="3"/>
    </row>
    <row r="10859" spans="4:7" x14ac:dyDescent="0.35">
      <c r="D10859" s="1"/>
      <c r="E10859" s="4"/>
      <c r="F10859" s="3"/>
      <c r="G10859" s="3"/>
    </row>
    <row r="10860" spans="4:7" x14ac:dyDescent="0.35">
      <c r="D10860" s="1"/>
      <c r="E10860" s="4"/>
      <c r="F10860" s="3"/>
      <c r="G10860" s="3"/>
    </row>
    <row r="10861" spans="4:7" x14ac:dyDescent="0.35">
      <c r="D10861" s="1"/>
      <c r="E10861" s="4"/>
      <c r="F10861" s="3"/>
      <c r="G10861" s="3"/>
    </row>
    <row r="10862" spans="4:7" x14ac:dyDescent="0.35">
      <c r="D10862" s="1"/>
      <c r="E10862" s="4"/>
      <c r="F10862" s="3"/>
      <c r="G10862" s="3"/>
    </row>
    <row r="10863" spans="4:7" x14ac:dyDescent="0.35">
      <c r="D10863" s="1"/>
      <c r="E10863" s="4"/>
      <c r="F10863" s="3"/>
      <c r="G10863" s="3"/>
    </row>
    <row r="10864" spans="4:7" x14ac:dyDescent="0.35">
      <c r="D10864" s="1"/>
      <c r="E10864" s="4"/>
      <c r="F10864" s="3"/>
      <c r="G10864" s="3"/>
    </row>
    <row r="10865" spans="4:7" x14ac:dyDescent="0.35">
      <c r="D10865" s="1"/>
      <c r="E10865" s="4"/>
      <c r="F10865" s="3"/>
      <c r="G10865" s="3"/>
    </row>
    <row r="10866" spans="4:7" x14ac:dyDescent="0.35">
      <c r="D10866" s="1"/>
      <c r="E10866" s="4"/>
      <c r="F10866" s="3"/>
      <c r="G10866" s="3"/>
    </row>
    <row r="10867" spans="4:7" x14ac:dyDescent="0.35">
      <c r="D10867" s="1"/>
      <c r="E10867" s="4"/>
      <c r="F10867" s="3"/>
      <c r="G10867" s="3"/>
    </row>
    <row r="10868" spans="4:7" x14ac:dyDescent="0.35">
      <c r="D10868" s="1"/>
      <c r="E10868" s="4"/>
      <c r="F10868" s="3"/>
      <c r="G10868" s="3"/>
    </row>
    <row r="10869" spans="4:7" x14ac:dyDescent="0.35">
      <c r="D10869" s="1"/>
      <c r="E10869" s="4"/>
      <c r="F10869" s="3"/>
      <c r="G10869" s="3"/>
    </row>
    <row r="10870" spans="4:7" x14ac:dyDescent="0.35">
      <c r="D10870" s="1"/>
      <c r="E10870" s="4"/>
      <c r="F10870" s="3"/>
      <c r="G10870" s="3"/>
    </row>
    <row r="10871" spans="4:7" x14ac:dyDescent="0.35">
      <c r="D10871" s="1"/>
      <c r="E10871" s="4"/>
      <c r="F10871" s="3"/>
      <c r="G10871" s="3"/>
    </row>
    <row r="10872" spans="4:7" x14ac:dyDescent="0.35">
      <c r="D10872" s="1"/>
      <c r="E10872" s="4"/>
      <c r="F10872" s="3"/>
      <c r="G10872" s="3"/>
    </row>
    <row r="10873" spans="4:7" x14ac:dyDescent="0.35">
      <c r="D10873" s="1"/>
      <c r="E10873" s="4"/>
      <c r="F10873" s="3"/>
      <c r="G10873" s="3"/>
    </row>
    <row r="10874" spans="4:7" x14ac:dyDescent="0.35">
      <c r="D10874" s="1"/>
      <c r="E10874" s="4"/>
      <c r="F10874" s="3"/>
      <c r="G10874" s="3"/>
    </row>
    <row r="10875" spans="4:7" x14ac:dyDescent="0.35">
      <c r="D10875" s="1"/>
      <c r="E10875" s="4"/>
      <c r="F10875" s="3"/>
      <c r="G10875" s="3"/>
    </row>
    <row r="10876" spans="4:7" x14ac:dyDescent="0.35">
      <c r="D10876" s="1"/>
      <c r="E10876" s="4"/>
      <c r="F10876" s="3"/>
      <c r="G10876" s="3"/>
    </row>
    <row r="10877" spans="4:7" x14ac:dyDescent="0.35">
      <c r="D10877" s="1"/>
      <c r="E10877" s="4"/>
      <c r="F10877" s="3"/>
      <c r="G10877" s="3"/>
    </row>
    <row r="10878" spans="4:7" x14ac:dyDescent="0.35">
      <c r="D10878" s="1"/>
      <c r="E10878" s="4"/>
      <c r="F10878" s="3"/>
      <c r="G10878" s="3"/>
    </row>
    <row r="10879" spans="4:7" x14ac:dyDescent="0.35">
      <c r="D10879" s="1"/>
      <c r="E10879" s="4"/>
      <c r="F10879" s="3"/>
      <c r="G10879" s="3"/>
    </row>
    <row r="10880" spans="4:7" x14ac:dyDescent="0.35">
      <c r="D10880" s="1"/>
      <c r="E10880" s="4"/>
      <c r="F10880" s="3"/>
      <c r="G10880" s="3"/>
    </row>
    <row r="10881" spans="4:7" x14ac:dyDescent="0.35">
      <c r="D10881" s="1"/>
      <c r="E10881" s="4"/>
      <c r="F10881" s="3"/>
      <c r="G10881" s="3"/>
    </row>
    <row r="10882" spans="4:7" x14ac:dyDescent="0.35">
      <c r="D10882" s="1"/>
      <c r="E10882" s="4"/>
      <c r="F10882" s="3"/>
      <c r="G10882" s="3"/>
    </row>
    <row r="10883" spans="4:7" x14ac:dyDescent="0.35">
      <c r="D10883" s="1"/>
      <c r="E10883" s="4"/>
      <c r="F10883" s="3"/>
      <c r="G10883" s="3"/>
    </row>
    <row r="10884" spans="4:7" x14ac:dyDescent="0.35">
      <c r="D10884" s="1"/>
      <c r="E10884" s="4"/>
      <c r="F10884" s="3"/>
      <c r="G10884" s="3"/>
    </row>
    <row r="10885" spans="4:7" x14ac:dyDescent="0.35">
      <c r="D10885" s="1"/>
      <c r="E10885" s="4"/>
      <c r="F10885" s="3"/>
      <c r="G10885" s="3"/>
    </row>
    <row r="10886" spans="4:7" x14ac:dyDescent="0.35">
      <c r="D10886" s="1"/>
      <c r="E10886" s="4"/>
      <c r="F10886" s="3"/>
      <c r="G10886" s="3"/>
    </row>
    <row r="10887" spans="4:7" x14ac:dyDescent="0.35">
      <c r="D10887" s="1"/>
      <c r="E10887" s="4"/>
      <c r="F10887" s="3"/>
      <c r="G10887" s="3"/>
    </row>
    <row r="10888" spans="4:7" x14ac:dyDescent="0.35">
      <c r="D10888" s="1"/>
      <c r="E10888" s="4"/>
      <c r="F10888" s="3"/>
      <c r="G10888" s="3"/>
    </row>
    <row r="10889" spans="4:7" x14ac:dyDescent="0.35">
      <c r="D10889" s="1"/>
      <c r="E10889" s="4"/>
      <c r="F10889" s="3"/>
      <c r="G10889" s="3"/>
    </row>
    <row r="10890" spans="4:7" x14ac:dyDescent="0.35">
      <c r="D10890" s="1"/>
      <c r="E10890" s="4"/>
      <c r="F10890" s="3"/>
      <c r="G10890" s="3"/>
    </row>
    <row r="10891" spans="4:7" x14ac:dyDescent="0.35">
      <c r="D10891" s="1"/>
      <c r="E10891" s="4"/>
      <c r="F10891" s="3"/>
      <c r="G10891" s="3"/>
    </row>
    <row r="10892" spans="4:7" x14ac:dyDescent="0.35">
      <c r="D10892" s="1"/>
      <c r="E10892" s="4"/>
      <c r="F10892" s="3"/>
      <c r="G10892" s="3"/>
    </row>
    <row r="10893" spans="4:7" x14ac:dyDescent="0.35">
      <c r="D10893" s="1"/>
      <c r="E10893" s="4"/>
      <c r="F10893" s="3"/>
      <c r="G10893" s="3"/>
    </row>
    <row r="10894" spans="4:7" x14ac:dyDescent="0.35">
      <c r="D10894" s="1"/>
      <c r="E10894" s="4"/>
      <c r="F10894" s="3"/>
      <c r="G10894" s="3"/>
    </row>
    <row r="10895" spans="4:7" x14ac:dyDescent="0.35">
      <c r="D10895" s="1"/>
      <c r="E10895" s="4"/>
      <c r="F10895" s="3"/>
      <c r="G10895" s="3"/>
    </row>
    <row r="10896" spans="4:7" x14ac:dyDescent="0.35">
      <c r="D10896" s="1"/>
      <c r="E10896" s="4"/>
      <c r="F10896" s="3"/>
      <c r="G10896" s="3"/>
    </row>
    <row r="10897" spans="4:7" x14ac:dyDescent="0.35">
      <c r="D10897" s="1"/>
      <c r="E10897" s="4"/>
      <c r="F10897" s="3"/>
      <c r="G10897" s="3"/>
    </row>
    <row r="10898" spans="4:7" x14ac:dyDescent="0.35">
      <c r="D10898" s="1"/>
      <c r="E10898" s="4"/>
      <c r="F10898" s="3"/>
      <c r="G10898" s="3"/>
    </row>
    <row r="10899" spans="4:7" x14ac:dyDescent="0.35">
      <c r="D10899" s="1"/>
      <c r="E10899" s="4"/>
      <c r="F10899" s="3"/>
      <c r="G10899" s="3"/>
    </row>
    <row r="10900" spans="4:7" x14ac:dyDescent="0.35">
      <c r="D10900" s="1"/>
      <c r="E10900" s="4"/>
      <c r="F10900" s="3"/>
      <c r="G10900" s="3"/>
    </row>
    <row r="10901" spans="4:7" x14ac:dyDescent="0.35">
      <c r="D10901" s="1"/>
      <c r="E10901" s="4"/>
      <c r="F10901" s="3"/>
      <c r="G10901" s="3"/>
    </row>
    <row r="10902" spans="4:7" x14ac:dyDescent="0.35">
      <c r="D10902" s="1"/>
      <c r="E10902" s="4"/>
      <c r="F10902" s="3"/>
      <c r="G10902" s="3"/>
    </row>
    <row r="10903" spans="4:7" x14ac:dyDescent="0.35">
      <c r="D10903" s="1"/>
      <c r="E10903" s="4"/>
      <c r="F10903" s="3"/>
      <c r="G10903" s="3"/>
    </row>
    <row r="10904" spans="4:7" x14ac:dyDescent="0.35">
      <c r="D10904" s="1"/>
      <c r="E10904" s="4"/>
      <c r="F10904" s="3"/>
      <c r="G10904" s="3"/>
    </row>
    <row r="10905" spans="4:7" x14ac:dyDescent="0.35">
      <c r="D10905" s="1"/>
      <c r="E10905" s="4"/>
      <c r="F10905" s="3"/>
      <c r="G10905" s="3"/>
    </row>
    <row r="10906" spans="4:7" x14ac:dyDescent="0.35">
      <c r="D10906" s="1"/>
      <c r="E10906" s="4"/>
      <c r="F10906" s="3"/>
      <c r="G10906" s="3"/>
    </row>
    <row r="10907" spans="4:7" x14ac:dyDescent="0.35">
      <c r="D10907" s="1"/>
      <c r="E10907" s="4"/>
      <c r="F10907" s="3"/>
      <c r="G10907" s="3"/>
    </row>
    <row r="10908" spans="4:7" x14ac:dyDescent="0.35">
      <c r="D10908" s="1"/>
      <c r="E10908" s="4"/>
      <c r="F10908" s="3"/>
      <c r="G10908" s="3"/>
    </row>
    <row r="10909" spans="4:7" x14ac:dyDescent="0.35">
      <c r="D10909" s="1"/>
      <c r="E10909" s="4"/>
      <c r="F10909" s="3"/>
      <c r="G10909" s="3"/>
    </row>
    <row r="10910" spans="4:7" x14ac:dyDescent="0.35">
      <c r="D10910" s="1"/>
      <c r="E10910" s="4"/>
      <c r="F10910" s="3"/>
      <c r="G10910" s="3"/>
    </row>
    <row r="10911" spans="4:7" x14ac:dyDescent="0.35">
      <c r="D10911" s="1"/>
      <c r="E10911" s="4"/>
      <c r="F10911" s="3"/>
      <c r="G10911" s="3"/>
    </row>
    <row r="10912" spans="4:7" x14ac:dyDescent="0.35">
      <c r="D10912" s="1"/>
      <c r="E10912" s="4"/>
      <c r="F10912" s="3"/>
      <c r="G10912" s="3"/>
    </row>
    <row r="10913" spans="4:7" x14ac:dyDescent="0.35">
      <c r="D10913" s="1"/>
      <c r="E10913" s="4"/>
      <c r="F10913" s="3"/>
      <c r="G10913" s="3"/>
    </row>
    <row r="10914" spans="4:7" x14ac:dyDescent="0.35">
      <c r="D10914" s="1"/>
      <c r="E10914" s="4"/>
      <c r="F10914" s="3"/>
      <c r="G10914" s="3"/>
    </row>
    <row r="10915" spans="4:7" x14ac:dyDescent="0.35">
      <c r="D10915" s="1"/>
      <c r="E10915" s="4"/>
      <c r="F10915" s="3"/>
      <c r="G10915" s="3"/>
    </row>
    <row r="10916" spans="4:7" x14ac:dyDescent="0.35">
      <c r="D10916" s="1"/>
      <c r="E10916" s="4"/>
      <c r="F10916" s="3"/>
      <c r="G10916" s="3"/>
    </row>
    <row r="10917" spans="4:7" x14ac:dyDescent="0.35">
      <c r="D10917" s="1"/>
      <c r="E10917" s="4"/>
      <c r="F10917" s="3"/>
      <c r="G10917" s="3"/>
    </row>
    <row r="10918" spans="4:7" x14ac:dyDescent="0.35">
      <c r="D10918" s="1"/>
      <c r="E10918" s="4"/>
      <c r="F10918" s="3"/>
      <c r="G10918" s="3"/>
    </row>
    <row r="10919" spans="4:7" x14ac:dyDescent="0.35">
      <c r="D10919" s="1"/>
      <c r="E10919" s="4"/>
      <c r="F10919" s="3"/>
      <c r="G10919" s="3"/>
    </row>
    <row r="10920" spans="4:7" x14ac:dyDescent="0.35">
      <c r="D10920" s="1"/>
      <c r="E10920" s="4"/>
      <c r="F10920" s="3"/>
      <c r="G10920" s="3"/>
    </row>
    <row r="10921" spans="4:7" x14ac:dyDescent="0.35">
      <c r="D10921" s="1"/>
      <c r="E10921" s="4"/>
      <c r="F10921" s="3"/>
      <c r="G10921" s="3"/>
    </row>
    <row r="10922" spans="4:7" x14ac:dyDescent="0.35">
      <c r="D10922" s="1"/>
      <c r="E10922" s="4"/>
      <c r="F10922" s="3"/>
      <c r="G10922" s="3"/>
    </row>
    <row r="10923" spans="4:7" x14ac:dyDescent="0.35">
      <c r="D10923" s="1"/>
      <c r="E10923" s="4"/>
      <c r="F10923" s="3"/>
      <c r="G10923" s="3"/>
    </row>
    <row r="10924" spans="4:7" x14ac:dyDescent="0.35">
      <c r="D10924" s="1"/>
      <c r="E10924" s="4"/>
      <c r="F10924" s="3"/>
      <c r="G10924" s="3"/>
    </row>
    <row r="10925" spans="4:7" x14ac:dyDescent="0.35">
      <c r="D10925" s="1"/>
      <c r="E10925" s="4"/>
      <c r="F10925" s="3"/>
      <c r="G10925" s="3"/>
    </row>
    <row r="10926" spans="4:7" x14ac:dyDescent="0.35">
      <c r="D10926" s="1"/>
      <c r="E10926" s="4"/>
      <c r="F10926" s="3"/>
      <c r="G10926" s="3"/>
    </row>
    <row r="10927" spans="4:7" x14ac:dyDescent="0.35">
      <c r="D10927" s="1"/>
      <c r="E10927" s="4"/>
      <c r="F10927" s="3"/>
      <c r="G10927" s="3"/>
    </row>
    <row r="10928" spans="4:7" x14ac:dyDescent="0.35">
      <c r="D10928" s="1"/>
      <c r="E10928" s="4"/>
      <c r="F10928" s="3"/>
      <c r="G10928" s="3"/>
    </row>
    <row r="10929" spans="4:7" x14ac:dyDescent="0.35">
      <c r="D10929" s="1"/>
      <c r="E10929" s="4"/>
      <c r="F10929" s="3"/>
      <c r="G10929" s="3"/>
    </row>
    <row r="10930" spans="4:7" x14ac:dyDescent="0.35">
      <c r="D10930" s="1"/>
      <c r="E10930" s="4"/>
      <c r="F10930" s="3"/>
      <c r="G10930" s="3"/>
    </row>
    <row r="10931" spans="4:7" x14ac:dyDescent="0.35">
      <c r="D10931" s="1"/>
      <c r="E10931" s="4"/>
      <c r="F10931" s="3"/>
      <c r="G10931" s="3"/>
    </row>
    <row r="10932" spans="4:7" x14ac:dyDescent="0.35">
      <c r="D10932" s="1"/>
      <c r="E10932" s="4"/>
      <c r="F10932" s="3"/>
      <c r="G10932" s="3"/>
    </row>
    <row r="10933" spans="4:7" x14ac:dyDescent="0.35">
      <c r="D10933" s="1"/>
      <c r="E10933" s="4"/>
      <c r="F10933" s="3"/>
      <c r="G10933" s="3"/>
    </row>
    <row r="10934" spans="4:7" x14ac:dyDescent="0.35">
      <c r="D10934" s="1"/>
      <c r="E10934" s="4"/>
      <c r="F10934" s="3"/>
      <c r="G10934" s="3"/>
    </row>
    <row r="10935" spans="4:7" x14ac:dyDescent="0.35">
      <c r="D10935" s="1"/>
      <c r="E10935" s="4"/>
      <c r="F10935" s="3"/>
      <c r="G10935" s="3"/>
    </row>
    <row r="10936" spans="4:7" x14ac:dyDescent="0.35">
      <c r="D10936" s="1"/>
      <c r="E10936" s="4"/>
      <c r="F10936" s="3"/>
      <c r="G10936" s="3"/>
    </row>
    <row r="10937" spans="4:7" x14ac:dyDescent="0.35">
      <c r="D10937" s="1"/>
      <c r="E10937" s="4"/>
      <c r="F10937" s="3"/>
      <c r="G10937" s="3"/>
    </row>
    <row r="10938" spans="4:7" x14ac:dyDescent="0.35">
      <c r="D10938" s="1"/>
      <c r="E10938" s="4"/>
      <c r="F10938" s="3"/>
      <c r="G10938" s="3"/>
    </row>
    <row r="10939" spans="4:7" x14ac:dyDescent="0.35">
      <c r="D10939" s="1"/>
      <c r="E10939" s="4"/>
      <c r="F10939" s="3"/>
      <c r="G10939" s="3"/>
    </row>
    <row r="10940" spans="4:7" x14ac:dyDescent="0.35">
      <c r="D10940" s="1"/>
      <c r="E10940" s="4"/>
      <c r="F10940" s="3"/>
      <c r="G10940" s="3"/>
    </row>
    <row r="10941" spans="4:7" x14ac:dyDescent="0.35">
      <c r="D10941" s="1"/>
      <c r="E10941" s="4"/>
      <c r="F10941" s="3"/>
      <c r="G10941" s="3"/>
    </row>
    <row r="10942" spans="4:7" x14ac:dyDescent="0.35">
      <c r="D10942" s="1"/>
      <c r="E10942" s="4"/>
      <c r="F10942" s="3"/>
      <c r="G10942" s="3"/>
    </row>
    <row r="10943" spans="4:7" x14ac:dyDescent="0.35">
      <c r="D10943" s="1"/>
      <c r="E10943" s="4"/>
      <c r="F10943" s="3"/>
      <c r="G10943" s="3"/>
    </row>
    <row r="10944" spans="4:7" x14ac:dyDescent="0.35">
      <c r="D10944" s="1"/>
      <c r="E10944" s="4"/>
      <c r="F10944" s="3"/>
      <c r="G10944" s="3"/>
    </row>
    <row r="10945" spans="4:7" x14ac:dyDescent="0.35">
      <c r="D10945" s="1"/>
      <c r="E10945" s="4"/>
      <c r="F10945" s="3"/>
      <c r="G10945" s="3"/>
    </row>
    <row r="10946" spans="4:7" x14ac:dyDescent="0.35">
      <c r="D10946" s="1"/>
      <c r="E10946" s="4"/>
      <c r="F10946" s="3"/>
      <c r="G10946" s="3"/>
    </row>
    <row r="10947" spans="4:7" x14ac:dyDescent="0.35">
      <c r="D10947" s="1"/>
      <c r="E10947" s="4"/>
      <c r="F10947" s="3"/>
      <c r="G10947" s="3"/>
    </row>
    <row r="10948" spans="4:7" x14ac:dyDescent="0.35">
      <c r="D10948" s="1"/>
      <c r="E10948" s="4"/>
      <c r="F10948" s="3"/>
      <c r="G10948" s="3"/>
    </row>
    <row r="10949" spans="4:7" x14ac:dyDescent="0.35">
      <c r="D10949" s="1"/>
      <c r="E10949" s="4"/>
      <c r="F10949" s="3"/>
      <c r="G10949" s="3"/>
    </row>
    <row r="10950" spans="4:7" x14ac:dyDescent="0.35">
      <c r="D10950" s="1"/>
      <c r="E10950" s="4"/>
      <c r="F10950" s="3"/>
      <c r="G10950" s="3"/>
    </row>
    <row r="10951" spans="4:7" x14ac:dyDescent="0.35">
      <c r="D10951" s="1"/>
      <c r="E10951" s="4"/>
      <c r="F10951" s="3"/>
      <c r="G10951" s="3"/>
    </row>
    <row r="10952" spans="4:7" x14ac:dyDescent="0.35">
      <c r="D10952" s="1"/>
      <c r="E10952" s="4"/>
      <c r="F10952" s="3"/>
      <c r="G10952" s="3"/>
    </row>
    <row r="10953" spans="4:7" x14ac:dyDescent="0.35">
      <c r="D10953" s="1"/>
      <c r="E10953" s="4"/>
      <c r="F10953" s="3"/>
      <c r="G10953" s="3"/>
    </row>
    <row r="10954" spans="4:7" x14ac:dyDescent="0.35">
      <c r="D10954" s="1"/>
      <c r="E10954" s="4"/>
      <c r="F10954" s="3"/>
      <c r="G10954" s="3"/>
    </row>
    <row r="10955" spans="4:7" x14ac:dyDescent="0.35">
      <c r="D10955" s="1"/>
      <c r="E10955" s="4"/>
      <c r="F10955" s="3"/>
      <c r="G10955" s="3"/>
    </row>
    <row r="10956" spans="4:7" x14ac:dyDescent="0.35">
      <c r="D10956" s="1"/>
      <c r="E10956" s="4"/>
      <c r="F10956" s="3"/>
      <c r="G10956" s="3"/>
    </row>
    <row r="10957" spans="4:7" x14ac:dyDescent="0.35">
      <c r="D10957" s="1"/>
      <c r="E10957" s="4"/>
      <c r="F10957" s="3"/>
      <c r="G10957" s="3"/>
    </row>
    <row r="10958" spans="4:7" x14ac:dyDescent="0.35">
      <c r="D10958" s="1"/>
      <c r="E10958" s="4"/>
      <c r="F10958" s="3"/>
      <c r="G10958" s="3"/>
    </row>
    <row r="10959" spans="4:7" x14ac:dyDescent="0.35">
      <c r="D10959" s="1"/>
      <c r="E10959" s="4"/>
      <c r="F10959" s="3"/>
      <c r="G10959" s="3"/>
    </row>
    <row r="10960" spans="4:7" x14ac:dyDescent="0.35">
      <c r="D10960" s="1"/>
      <c r="E10960" s="4"/>
      <c r="F10960" s="3"/>
      <c r="G10960" s="3"/>
    </row>
    <row r="10961" spans="4:7" x14ac:dyDescent="0.35">
      <c r="D10961" s="1"/>
      <c r="E10961" s="4"/>
      <c r="F10961" s="3"/>
      <c r="G10961" s="3"/>
    </row>
    <row r="10962" spans="4:7" x14ac:dyDescent="0.35">
      <c r="D10962" s="1"/>
      <c r="E10962" s="4"/>
      <c r="F10962" s="3"/>
      <c r="G10962" s="3"/>
    </row>
    <row r="10963" spans="4:7" x14ac:dyDescent="0.35">
      <c r="D10963" s="1"/>
      <c r="E10963" s="4"/>
      <c r="F10963" s="3"/>
      <c r="G10963" s="3"/>
    </row>
    <row r="10964" spans="4:7" x14ac:dyDescent="0.35">
      <c r="D10964" s="1"/>
      <c r="E10964" s="4"/>
      <c r="F10964" s="3"/>
      <c r="G10964" s="3"/>
    </row>
    <row r="10965" spans="4:7" x14ac:dyDescent="0.35">
      <c r="D10965" s="1"/>
      <c r="E10965" s="4"/>
      <c r="F10965" s="3"/>
      <c r="G10965" s="3"/>
    </row>
    <row r="10966" spans="4:7" x14ac:dyDescent="0.35">
      <c r="D10966" s="1"/>
      <c r="E10966" s="4"/>
      <c r="F10966" s="3"/>
      <c r="G10966" s="3"/>
    </row>
    <row r="10967" spans="4:7" x14ac:dyDescent="0.35">
      <c r="D10967" s="1"/>
      <c r="E10967" s="4"/>
      <c r="F10967" s="3"/>
      <c r="G10967" s="3"/>
    </row>
    <row r="10968" spans="4:7" x14ac:dyDescent="0.35">
      <c r="D10968" s="1"/>
      <c r="E10968" s="4"/>
      <c r="F10968" s="3"/>
      <c r="G10968" s="3"/>
    </row>
    <row r="10969" spans="4:7" x14ac:dyDescent="0.35">
      <c r="D10969" s="1"/>
      <c r="E10969" s="4"/>
      <c r="F10969" s="3"/>
      <c r="G10969" s="3"/>
    </row>
    <row r="10970" spans="4:7" x14ac:dyDescent="0.35">
      <c r="D10970" s="1"/>
      <c r="E10970" s="4"/>
      <c r="F10970" s="3"/>
      <c r="G10970" s="3"/>
    </row>
    <row r="10971" spans="4:7" x14ac:dyDescent="0.35">
      <c r="D10971" s="1"/>
      <c r="E10971" s="4"/>
      <c r="F10971" s="3"/>
      <c r="G10971" s="3"/>
    </row>
    <row r="10972" spans="4:7" x14ac:dyDescent="0.35">
      <c r="D10972" s="1"/>
      <c r="E10972" s="4"/>
      <c r="F10972" s="3"/>
      <c r="G10972" s="3"/>
    </row>
    <row r="10973" spans="4:7" x14ac:dyDescent="0.35">
      <c r="D10973" s="1"/>
      <c r="E10973" s="4"/>
      <c r="F10973" s="3"/>
      <c r="G10973" s="3"/>
    </row>
    <row r="10974" spans="4:7" x14ac:dyDescent="0.35">
      <c r="D10974" s="1"/>
      <c r="E10974" s="4"/>
      <c r="F10974" s="3"/>
      <c r="G10974" s="3"/>
    </row>
    <row r="10975" spans="4:7" x14ac:dyDescent="0.35">
      <c r="D10975" s="1"/>
      <c r="E10975" s="4"/>
      <c r="F10975" s="3"/>
      <c r="G10975" s="3"/>
    </row>
    <row r="10976" spans="4:7" x14ac:dyDescent="0.35">
      <c r="D10976" s="1"/>
      <c r="E10976" s="4"/>
      <c r="F10976" s="3"/>
      <c r="G10976" s="3"/>
    </row>
    <row r="10977" spans="4:7" x14ac:dyDescent="0.35">
      <c r="D10977" s="1"/>
      <c r="E10977" s="4"/>
      <c r="F10977" s="3"/>
      <c r="G10977" s="3"/>
    </row>
    <row r="10978" spans="4:7" x14ac:dyDescent="0.35">
      <c r="D10978" s="1"/>
      <c r="E10978" s="4"/>
      <c r="F10978" s="3"/>
      <c r="G10978" s="3"/>
    </row>
    <row r="10979" spans="4:7" x14ac:dyDescent="0.35">
      <c r="D10979" s="1"/>
      <c r="E10979" s="4"/>
      <c r="F10979" s="3"/>
      <c r="G10979" s="3"/>
    </row>
    <row r="10980" spans="4:7" x14ac:dyDescent="0.35">
      <c r="D10980" s="1"/>
      <c r="E10980" s="4"/>
      <c r="F10980" s="3"/>
      <c r="G10980" s="3"/>
    </row>
    <row r="10981" spans="4:7" x14ac:dyDescent="0.35">
      <c r="D10981" s="1"/>
      <c r="E10981" s="4"/>
      <c r="F10981" s="3"/>
      <c r="G10981" s="3"/>
    </row>
    <row r="10982" spans="4:7" x14ac:dyDescent="0.35">
      <c r="D10982" s="1"/>
      <c r="E10982" s="4"/>
      <c r="F10982" s="3"/>
      <c r="G10982" s="3"/>
    </row>
    <row r="10983" spans="4:7" x14ac:dyDescent="0.35">
      <c r="D10983" s="1"/>
      <c r="E10983" s="4"/>
      <c r="F10983" s="3"/>
      <c r="G10983" s="3"/>
    </row>
    <row r="10984" spans="4:7" x14ac:dyDescent="0.35">
      <c r="D10984" s="1"/>
      <c r="E10984" s="4"/>
      <c r="F10984" s="3"/>
      <c r="G10984" s="3"/>
    </row>
    <row r="10985" spans="4:7" x14ac:dyDescent="0.35">
      <c r="D10985" s="1"/>
      <c r="E10985" s="4"/>
      <c r="F10985" s="3"/>
      <c r="G10985" s="3"/>
    </row>
    <row r="10986" spans="4:7" x14ac:dyDescent="0.35">
      <c r="D10986" s="1"/>
      <c r="E10986" s="4"/>
      <c r="F10986" s="3"/>
      <c r="G10986" s="3"/>
    </row>
    <row r="10987" spans="4:7" x14ac:dyDescent="0.35">
      <c r="D10987" s="1"/>
      <c r="E10987" s="4"/>
      <c r="F10987" s="3"/>
      <c r="G10987" s="3"/>
    </row>
    <row r="10988" spans="4:7" x14ac:dyDescent="0.35">
      <c r="D10988" s="1"/>
      <c r="E10988" s="4"/>
      <c r="F10988" s="3"/>
      <c r="G10988" s="3"/>
    </row>
    <row r="10989" spans="4:7" x14ac:dyDescent="0.35">
      <c r="D10989" s="1"/>
      <c r="E10989" s="4"/>
      <c r="F10989" s="3"/>
      <c r="G10989" s="3"/>
    </row>
    <row r="10990" spans="4:7" x14ac:dyDescent="0.35">
      <c r="D10990" s="1"/>
      <c r="E10990" s="4"/>
      <c r="F10990" s="3"/>
      <c r="G10990" s="3"/>
    </row>
    <row r="10991" spans="4:7" x14ac:dyDescent="0.35">
      <c r="D10991" s="1"/>
      <c r="E10991" s="4"/>
      <c r="F10991" s="3"/>
      <c r="G10991" s="3"/>
    </row>
    <row r="10992" spans="4:7" x14ac:dyDescent="0.35">
      <c r="D10992" s="1"/>
      <c r="E10992" s="4"/>
      <c r="F10992" s="3"/>
      <c r="G10992" s="3"/>
    </row>
    <row r="10993" spans="4:7" x14ac:dyDescent="0.35">
      <c r="D10993" s="1"/>
      <c r="E10993" s="4"/>
      <c r="F10993" s="3"/>
      <c r="G10993" s="3"/>
    </row>
    <row r="10994" spans="4:7" x14ac:dyDescent="0.35">
      <c r="D10994" s="1"/>
      <c r="E10994" s="4"/>
      <c r="F10994" s="3"/>
      <c r="G10994" s="3"/>
    </row>
    <row r="10995" spans="4:7" x14ac:dyDescent="0.35">
      <c r="D10995" s="1"/>
      <c r="E10995" s="4"/>
      <c r="F10995" s="3"/>
      <c r="G10995" s="3"/>
    </row>
    <row r="10996" spans="4:7" x14ac:dyDescent="0.35">
      <c r="D10996" s="1"/>
      <c r="E10996" s="4"/>
      <c r="F10996" s="3"/>
      <c r="G10996" s="3"/>
    </row>
    <row r="10997" spans="4:7" x14ac:dyDescent="0.35">
      <c r="D10997" s="1"/>
      <c r="E10997" s="4"/>
      <c r="F10997" s="3"/>
      <c r="G10997" s="3"/>
    </row>
    <row r="10998" spans="4:7" x14ac:dyDescent="0.35">
      <c r="D10998" s="1"/>
      <c r="E10998" s="4"/>
      <c r="F10998" s="3"/>
      <c r="G10998" s="3"/>
    </row>
    <row r="10999" spans="4:7" x14ac:dyDescent="0.35">
      <c r="D10999" s="1"/>
      <c r="E10999" s="4"/>
      <c r="F10999" s="3"/>
      <c r="G10999" s="3"/>
    </row>
    <row r="11000" spans="4:7" x14ac:dyDescent="0.35">
      <c r="D11000" s="1"/>
      <c r="E11000" s="4"/>
      <c r="F11000" s="3"/>
      <c r="G11000" s="3"/>
    </row>
    <row r="11001" spans="4:7" x14ac:dyDescent="0.35">
      <c r="D11001" s="1"/>
      <c r="E11001" s="4"/>
      <c r="F11001" s="3"/>
      <c r="G11001" s="3"/>
    </row>
    <row r="11002" spans="4:7" x14ac:dyDescent="0.35">
      <c r="D11002" s="1"/>
      <c r="E11002" s="4"/>
      <c r="F11002" s="3"/>
      <c r="G11002" s="3"/>
    </row>
    <row r="11003" spans="4:7" x14ac:dyDescent="0.35">
      <c r="D11003" s="1"/>
      <c r="E11003" s="4"/>
      <c r="F11003" s="3"/>
      <c r="G11003" s="3"/>
    </row>
    <row r="11004" spans="4:7" x14ac:dyDescent="0.35">
      <c r="D11004" s="1"/>
      <c r="E11004" s="4"/>
      <c r="F11004" s="3"/>
      <c r="G11004" s="3"/>
    </row>
    <row r="11005" spans="4:7" x14ac:dyDescent="0.35">
      <c r="D11005" s="1"/>
      <c r="E11005" s="4"/>
      <c r="F11005" s="3"/>
      <c r="G11005" s="3"/>
    </row>
    <row r="11006" spans="4:7" x14ac:dyDescent="0.35">
      <c r="D11006" s="1"/>
      <c r="E11006" s="4"/>
      <c r="F11006" s="3"/>
      <c r="G11006" s="3"/>
    </row>
    <row r="11007" spans="4:7" x14ac:dyDescent="0.35">
      <c r="D11007" s="1"/>
      <c r="E11007" s="4"/>
      <c r="F11007" s="3"/>
      <c r="G11007" s="3"/>
    </row>
    <row r="11008" spans="4:7" x14ac:dyDescent="0.35">
      <c r="D11008" s="1"/>
      <c r="E11008" s="4"/>
      <c r="F11008" s="3"/>
      <c r="G11008" s="3"/>
    </row>
    <row r="11009" spans="4:7" x14ac:dyDescent="0.35">
      <c r="D11009" s="1"/>
      <c r="E11009" s="4"/>
      <c r="F11009" s="3"/>
      <c r="G11009" s="3"/>
    </row>
    <row r="11010" spans="4:7" x14ac:dyDescent="0.35">
      <c r="D11010" s="1"/>
      <c r="E11010" s="4"/>
      <c r="F11010" s="3"/>
      <c r="G11010" s="3"/>
    </row>
    <row r="11011" spans="4:7" x14ac:dyDescent="0.35">
      <c r="D11011" s="1"/>
      <c r="E11011" s="4"/>
      <c r="F11011" s="3"/>
      <c r="G11011" s="3"/>
    </row>
    <row r="11012" spans="4:7" x14ac:dyDescent="0.35">
      <c r="D11012" s="1"/>
      <c r="E11012" s="4"/>
      <c r="F11012" s="3"/>
      <c r="G11012" s="3"/>
    </row>
    <row r="11013" spans="4:7" x14ac:dyDescent="0.35">
      <c r="D11013" s="1"/>
      <c r="E11013" s="4"/>
      <c r="F11013" s="3"/>
      <c r="G11013" s="3"/>
    </row>
    <row r="11014" spans="4:7" x14ac:dyDescent="0.35">
      <c r="D11014" s="1"/>
      <c r="E11014" s="4"/>
      <c r="F11014" s="3"/>
      <c r="G11014" s="3"/>
    </row>
    <row r="11015" spans="4:7" x14ac:dyDescent="0.35">
      <c r="D11015" s="1"/>
      <c r="E11015" s="4"/>
      <c r="F11015" s="3"/>
      <c r="G11015" s="3"/>
    </row>
    <row r="11016" spans="4:7" x14ac:dyDescent="0.35">
      <c r="D11016" s="1"/>
      <c r="E11016" s="4"/>
      <c r="F11016" s="3"/>
      <c r="G11016" s="3"/>
    </row>
    <row r="11017" spans="4:7" x14ac:dyDescent="0.35">
      <c r="D11017" s="1"/>
      <c r="E11017" s="4"/>
      <c r="F11017" s="3"/>
      <c r="G11017" s="3"/>
    </row>
    <row r="11018" spans="4:7" x14ac:dyDescent="0.35">
      <c r="D11018" s="1"/>
      <c r="E11018" s="4"/>
      <c r="F11018" s="3"/>
      <c r="G11018" s="3"/>
    </row>
    <row r="11019" spans="4:7" x14ac:dyDescent="0.35">
      <c r="D11019" s="1"/>
      <c r="E11019" s="4"/>
      <c r="F11019" s="3"/>
      <c r="G11019" s="3"/>
    </row>
    <row r="11020" spans="4:7" x14ac:dyDescent="0.35">
      <c r="D11020" s="1"/>
      <c r="E11020" s="4"/>
      <c r="F11020" s="3"/>
      <c r="G11020" s="3"/>
    </row>
    <row r="11021" spans="4:7" x14ac:dyDescent="0.35">
      <c r="D11021" s="1"/>
      <c r="E11021" s="4"/>
      <c r="F11021" s="3"/>
      <c r="G11021" s="3"/>
    </row>
    <row r="11022" spans="4:7" x14ac:dyDescent="0.35">
      <c r="D11022" s="1"/>
      <c r="E11022" s="4"/>
      <c r="F11022" s="3"/>
      <c r="G11022" s="3"/>
    </row>
    <row r="11023" spans="4:7" x14ac:dyDescent="0.35">
      <c r="D11023" s="1"/>
      <c r="E11023" s="4"/>
      <c r="F11023" s="3"/>
      <c r="G11023" s="3"/>
    </row>
    <row r="11024" spans="4:7" x14ac:dyDescent="0.35">
      <c r="D11024" s="1"/>
      <c r="E11024" s="4"/>
      <c r="F11024" s="3"/>
      <c r="G11024" s="3"/>
    </row>
    <row r="11025" spans="4:7" x14ac:dyDescent="0.35">
      <c r="D11025" s="1"/>
      <c r="E11025" s="4"/>
      <c r="F11025" s="3"/>
      <c r="G11025" s="3"/>
    </row>
    <row r="11026" spans="4:7" x14ac:dyDescent="0.35">
      <c r="D11026" s="1"/>
      <c r="E11026" s="4"/>
      <c r="F11026" s="3"/>
      <c r="G11026" s="3"/>
    </row>
    <row r="11027" spans="4:7" x14ac:dyDescent="0.35">
      <c r="D11027" s="1"/>
      <c r="E11027" s="4"/>
      <c r="F11027" s="3"/>
      <c r="G11027" s="3"/>
    </row>
    <row r="11028" spans="4:7" x14ac:dyDescent="0.35">
      <c r="D11028" s="1"/>
      <c r="E11028" s="4"/>
      <c r="F11028" s="3"/>
      <c r="G11028" s="3"/>
    </row>
    <row r="11029" spans="4:7" x14ac:dyDescent="0.35">
      <c r="D11029" s="1"/>
      <c r="E11029" s="4"/>
      <c r="F11029" s="3"/>
      <c r="G11029" s="3"/>
    </row>
    <row r="11030" spans="4:7" x14ac:dyDescent="0.35">
      <c r="D11030" s="1"/>
      <c r="E11030" s="4"/>
      <c r="F11030" s="3"/>
      <c r="G11030" s="3"/>
    </row>
    <row r="11031" spans="4:7" x14ac:dyDescent="0.35">
      <c r="D11031" s="1"/>
      <c r="E11031" s="4"/>
      <c r="F11031" s="3"/>
      <c r="G11031" s="3"/>
    </row>
    <row r="11032" spans="4:7" x14ac:dyDescent="0.35">
      <c r="D11032" s="1"/>
      <c r="E11032" s="4"/>
      <c r="F11032" s="3"/>
      <c r="G11032" s="3"/>
    </row>
    <row r="11033" spans="4:7" x14ac:dyDescent="0.35">
      <c r="D11033" s="1"/>
      <c r="E11033" s="4"/>
      <c r="F11033" s="3"/>
      <c r="G11033" s="3"/>
    </row>
    <row r="11034" spans="4:7" x14ac:dyDescent="0.35">
      <c r="D11034" s="1"/>
      <c r="E11034" s="4"/>
      <c r="F11034" s="3"/>
      <c r="G11034" s="3"/>
    </row>
    <row r="11035" spans="4:7" x14ac:dyDescent="0.35">
      <c r="D11035" s="1"/>
      <c r="E11035" s="4"/>
      <c r="F11035" s="3"/>
      <c r="G11035" s="3"/>
    </row>
    <row r="11036" spans="4:7" x14ac:dyDescent="0.35">
      <c r="D11036" s="1"/>
      <c r="E11036" s="4"/>
      <c r="F11036" s="3"/>
      <c r="G11036" s="3"/>
    </row>
    <row r="11037" spans="4:7" x14ac:dyDescent="0.35">
      <c r="D11037" s="1"/>
      <c r="E11037" s="4"/>
      <c r="F11037" s="3"/>
      <c r="G11037" s="3"/>
    </row>
    <row r="11038" spans="4:7" x14ac:dyDescent="0.35">
      <c r="D11038" s="1"/>
      <c r="E11038" s="4"/>
      <c r="F11038" s="3"/>
      <c r="G11038" s="3"/>
    </row>
    <row r="11039" spans="4:7" x14ac:dyDescent="0.35">
      <c r="D11039" s="1"/>
      <c r="E11039" s="4"/>
      <c r="F11039" s="3"/>
      <c r="G11039" s="3"/>
    </row>
    <row r="11040" spans="4:7" x14ac:dyDescent="0.35">
      <c r="D11040" s="1"/>
      <c r="E11040" s="4"/>
      <c r="F11040" s="3"/>
      <c r="G11040" s="3"/>
    </row>
    <row r="11041" spans="4:7" x14ac:dyDescent="0.35">
      <c r="D11041" s="1"/>
      <c r="E11041" s="4"/>
      <c r="F11041" s="3"/>
      <c r="G11041" s="3"/>
    </row>
  </sheetData>
  <sheetProtection formatCells="0" formatColumns="0" formatRows="0" insertColumns="0" insertRows="0" insertHyperlinks="0"/>
  <mergeCells count="12">
    <mergeCell ref="C7:F7"/>
    <mergeCell ref="C5:F5"/>
    <mergeCell ref="C12:F12"/>
    <mergeCell ref="C11:F11"/>
    <mergeCell ref="C6:F6"/>
    <mergeCell ref="W9:Z9"/>
    <mergeCell ref="W14:Z14"/>
    <mergeCell ref="C13:F13"/>
    <mergeCell ref="W12:Z12"/>
    <mergeCell ref="W10:Z10"/>
    <mergeCell ref="W13:Z13"/>
    <mergeCell ref="W11:Z11"/>
  </mergeCell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10</vt:i4>
      </vt:variant>
    </vt:vector>
  </HeadingPairs>
  <TitlesOfParts>
    <vt:vector size="11" baseType="lpstr">
      <vt:lpstr>IV dosing</vt:lpstr>
      <vt:lpstr>ClearanceThalf</vt:lpstr>
      <vt:lpstr>dtTime</vt:lpstr>
      <vt:lpstr>k1Rate</vt:lpstr>
      <vt:lpstr>k2Rate</vt:lpstr>
      <vt:lpstr>kelRate</vt:lpstr>
      <vt:lpstr>LastTimePoint</vt:lpstr>
      <vt:lpstr>LigandAffinity</vt:lpstr>
      <vt:lpstr>ResidenceTime</vt:lpstr>
      <vt:lpstr>RTOT</vt:lpstr>
      <vt:lpstr>StartingConcentration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Hoare</dc:creator>
  <cp:lastModifiedBy>Samuel Hoare</cp:lastModifiedBy>
  <dcterms:created xsi:type="dcterms:W3CDTF">2017-04-26T17:19:25Z</dcterms:created>
  <dcterms:modified xsi:type="dcterms:W3CDTF">2019-03-08T15:53:15Z</dcterms:modified>
</cp:coreProperties>
</file>